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1600" windowHeight="10425" tabRatio="892" firstSheet="66" activeTab="71"/>
  </bookViews>
  <sheets>
    <sheet name="ARYAN ISPAT(DAM)" sheetId="120" r:id="rId1"/>
    <sheet name="ARYAN ISPAT(RTM)" sheetId="146" r:id="rId2"/>
    <sheet name="AARTI(DAM)" sheetId="118" r:id="rId3"/>
    <sheet name="AARTI(RTM)" sheetId="153" r:id="rId4"/>
    <sheet name="BPPL(DAM)" sheetId="202" r:id="rId5"/>
    <sheet name="BPPL(RTM)" sheetId="201" r:id="rId6"/>
    <sheet name="BPSL RTM" sheetId="121" r:id="rId7"/>
    <sheet name="DCBL,RAJGANPUR(DAM)" sheetId="124" r:id="rId8"/>
    <sheet name="DCBL_R, RTM" sheetId="127" r:id="rId9"/>
    <sheet name="FACOR(DAM)" sheetId="135" r:id="rId10"/>
    <sheet name="FACOR(RTM)" sheetId="152" r:id="rId11"/>
    <sheet name="GMR(DAM)" sheetId="111" r:id="rId12"/>
    <sheet name="GMR(RTM)" sheetId="115" r:id="rId13"/>
    <sheet name="GRIDCO(DAM)" sheetId="8" r:id="rId14"/>
    <sheet name="GRIDCO _RTM" sheetId="332" r:id="rId15"/>
    <sheet name="JSPL,ANGUL RTM" sheetId="142" r:id="rId16"/>
    <sheet name="JSL, DUBURI_DAM" sheetId="122" r:id="rId17"/>
    <sheet name="JSL, DUBURI RTM" sheetId="125" r:id="rId18"/>
    <sheet name="KAPILAS_SOLAR RTM" sheetId="240" r:id="rId19"/>
    <sheet name="KCMW_PXIL(RTM)" sheetId="398" r:id="rId20"/>
    <sheet name="KJS AHLUWALIA(RTM)" sheetId="480" r:id="rId21"/>
    <sheet name="NBVL CGP_DAM" sheetId="58" r:id="rId22"/>
    <sheet name="MAITHAN ISPAT_DAM" sheetId="361" r:id="rId23"/>
    <sheet name="MAITHAN ISPAT(RTM)" sheetId="362" r:id="rId24"/>
    <sheet name="MSP METALLICS (DAM)" sheetId="478" r:id="rId25"/>
    <sheet name="MSP METALLICS(RTM)" sheetId="479" r:id="rId26"/>
    <sheet name="MGM_DAM" sheetId="37" r:id="rId27"/>
    <sheet name="NARBHERAM" sheetId="399" r:id="rId28"/>
    <sheet name="NBVL CGP RTM" sheetId="148" r:id="rId29"/>
    <sheet name="NBVL IPP_DAM" sheetId="154" r:id="rId30"/>
    <sheet name="NBVL IPP RTM" sheetId="176" r:id="rId31"/>
    <sheet name="RSP(RTM)" sheetId="481" r:id="rId32"/>
    <sheet name="RUNGTA MINES_DSP_DAM" sheetId="456" r:id="rId33"/>
    <sheet name="RUNGTA MINES DSP_RTM" sheetId="458" r:id="rId34"/>
    <sheet name="RUNGTA MINES_KARAKHOLA_DAM" sheetId="455" r:id="rId35"/>
    <sheet name="RUNGTA MINES_KARAKHOLA_RTM" sheetId="459" r:id="rId36"/>
    <sheet name="SHREE GANESH METALIKS_DAM" sheetId="203" r:id="rId37"/>
    <sheet name="SHREE GANESH METALIKS(RTM)" sheetId="204" r:id="rId38"/>
    <sheet name="SMC-II_DAM" sheetId="333" r:id="rId39"/>
    <sheet name="SMC-II(RTM)." sheetId="334" r:id="rId40"/>
    <sheet name="SMC _DAM" sheetId="457" r:id="rId41"/>
    <sheet name="SMC_RTM" sheetId="335" r:id="rId42"/>
    <sheet name="TSL,MERAMANDALI(DAM)" sheetId="147" r:id="rId43"/>
    <sheet name="TSL,Meramandali(RTM)" sheetId="114" r:id="rId44"/>
    <sheet name="TSLPL, JODA(DAM)" sheetId="119" r:id="rId45"/>
    <sheet name="TSLPL,JODA(RTM)" sheetId="145" r:id="rId46"/>
    <sheet name="VL(9X135_DAM" sheetId="156" r:id="rId47"/>
    <sheet name="VL(9X135) RTM" sheetId="126" r:id="rId48"/>
    <sheet name="VIRAJ STEEL_DAM" sheetId="200" r:id="rId49"/>
    <sheet name="VIRAJ STEEL_RTM" sheetId="309" r:id="rId50"/>
    <sheet name="MARKER" sheetId="199" r:id="rId51"/>
    <sheet name="DHAMRA PORT_STATE" sheetId="482" r:id="rId52"/>
    <sheet name="JSW CEMENT_DAM STATE" sheetId="483" r:id="rId53"/>
    <sheet name="NU VISTA EMAMI_DAM STATE " sheetId="486" r:id="rId54"/>
    <sheet name="OCP_DAM STATE " sheetId="487" r:id="rId55"/>
    <sheet name="RSP-DAM STATE" sheetId="488" r:id="rId56"/>
    <sheet name="VLSEZ_DAM STATE" sheetId="489" r:id="rId57"/>
    <sheet name="AARTI_RTM STATE" sheetId="490" r:id="rId58"/>
    <sheet name="JSL_ RTM STATE" sheetId="491" r:id="rId59"/>
    <sheet name="JSPL ANGUL_RTM STATE" sheetId="492" r:id="rId60"/>
    <sheet name="JSPL BARBIL_RTM STATE" sheetId="493" r:id="rId61"/>
    <sheet name="OCP_RTM STATE" sheetId="494" r:id="rId62"/>
    <sheet name="RSP-RTM STATE" sheetId="495" r:id="rId63"/>
    <sheet name="SJSPL_RTM STATE" sheetId="496" r:id="rId64"/>
    <sheet name="TSL FAP JODA_RTM STATE" sheetId="497" r:id="rId65"/>
    <sheet name="TSL FAP bamnipal_RTM STATE" sheetId="498" r:id="rId66"/>
    <sheet name="TSL KALINGA_RTM STATE" sheetId="499" r:id="rId67"/>
    <sheet name="VL1215_RTM STATE" sheetId="500" r:id="rId68"/>
    <sheet name="VL SEZ_RTM STATE" sheetId="501" r:id="rId69"/>
    <sheet name="TSL KALINGA_GDAM STATE" sheetId="502" r:id="rId70"/>
    <sheet name="VLSEZ_GDAM STATE" sheetId="503" r:id="rId71"/>
    <sheet name="JSL_GDAM STATE" sheetId="504" r:id="rId72"/>
  </sheets>
  <externalReferences>
    <externalReference r:id="rId73"/>
    <externalReference r:id="rId74"/>
    <externalReference r:id="rId75"/>
  </externalReferences>
  <calcPr calcId="152511"/>
</workbook>
</file>

<file path=xl/calcChain.xml><?xml version="1.0" encoding="utf-8"?>
<calcChain xmlns="http://schemas.openxmlformats.org/spreadsheetml/2006/main">
  <c r="AF98" i="503" l="1"/>
  <c r="AE98" i="503"/>
  <c r="AD98" i="503"/>
  <c r="AC98" i="503"/>
  <c r="AB98" i="503"/>
  <c r="AA98" i="503"/>
  <c r="Z98" i="503"/>
  <c r="Y98" i="503"/>
  <c r="X98" i="503"/>
  <c r="W98" i="503"/>
  <c r="V98" i="503"/>
  <c r="U98" i="503"/>
  <c r="T98" i="503"/>
  <c r="S98" i="503"/>
  <c r="R98" i="503"/>
  <c r="Q98" i="503"/>
  <c r="P98" i="503"/>
  <c r="O98" i="503"/>
  <c r="N98" i="503"/>
  <c r="M98" i="503"/>
  <c r="L98" i="503"/>
  <c r="K98" i="503"/>
  <c r="J98" i="503"/>
  <c r="I98" i="503"/>
  <c r="H98" i="503"/>
  <c r="G98" i="503"/>
  <c r="F98" i="503"/>
  <c r="E98" i="503"/>
  <c r="D98" i="503"/>
  <c r="C98" i="503"/>
  <c r="B98" i="503"/>
  <c r="AF97" i="503"/>
  <c r="AE97" i="503"/>
  <c r="AD97" i="503"/>
  <c r="AC97" i="503"/>
  <c r="AB97" i="503"/>
  <c r="AA97" i="503"/>
  <c r="Z97" i="503"/>
  <c r="Y97" i="503"/>
  <c r="X97" i="503"/>
  <c r="W97" i="503"/>
  <c r="V97" i="503"/>
  <c r="U97" i="503"/>
  <c r="T97" i="503"/>
  <c r="S97" i="503"/>
  <c r="R97" i="503"/>
  <c r="Q97" i="503"/>
  <c r="P97" i="503"/>
  <c r="O97" i="503"/>
  <c r="N97" i="503"/>
  <c r="M97" i="503"/>
  <c r="L97" i="503"/>
  <c r="K97" i="503"/>
  <c r="J97" i="503"/>
  <c r="I97" i="503"/>
  <c r="H97" i="503"/>
  <c r="G97" i="503"/>
  <c r="F97" i="503"/>
  <c r="E97" i="503"/>
  <c r="D97" i="503"/>
  <c r="C97" i="503"/>
  <c r="B97" i="503"/>
  <c r="AF96" i="503"/>
  <c r="AE96" i="503"/>
  <c r="AD96" i="503"/>
  <c r="AC96" i="503"/>
  <c r="AB96" i="503"/>
  <c r="AA96" i="503"/>
  <c r="Z96" i="503"/>
  <c r="Y96" i="503"/>
  <c r="X96" i="503"/>
  <c r="W96" i="503"/>
  <c r="V96" i="503"/>
  <c r="U96" i="503"/>
  <c r="T96" i="503"/>
  <c r="S96" i="503"/>
  <c r="R96" i="503"/>
  <c r="Q96" i="503"/>
  <c r="P96" i="503"/>
  <c r="O96" i="503"/>
  <c r="N96" i="503"/>
  <c r="M96" i="503"/>
  <c r="L96" i="503"/>
  <c r="K96" i="503"/>
  <c r="J96" i="503"/>
  <c r="I96" i="503"/>
  <c r="H96" i="503"/>
  <c r="G96" i="503"/>
  <c r="F96" i="503"/>
  <c r="E96" i="503"/>
  <c r="D96" i="503"/>
  <c r="C96" i="503"/>
  <c r="B96" i="503"/>
  <c r="AF95" i="503"/>
  <c r="AE95" i="503"/>
  <c r="AD95" i="503"/>
  <c r="AC95" i="503"/>
  <c r="AB95" i="503"/>
  <c r="AA95" i="503"/>
  <c r="Z95" i="503"/>
  <c r="Y95" i="503"/>
  <c r="X95" i="503"/>
  <c r="W95" i="503"/>
  <c r="V95" i="503"/>
  <c r="U95" i="503"/>
  <c r="T95" i="503"/>
  <c r="S95" i="503"/>
  <c r="R95" i="503"/>
  <c r="Q95" i="503"/>
  <c r="P95" i="503"/>
  <c r="O95" i="503"/>
  <c r="N95" i="503"/>
  <c r="M95" i="503"/>
  <c r="L95" i="503"/>
  <c r="K95" i="503"/>
  <c r="J95" i="503"/>
  <c r="I95" i="503"/>
  <c r="H95" i="503"/>
  <c r="G95" i="503"/>
  <c r="F95" i="503"/>
  <c r="E95" i="503"/>
  <c r="D95" i="503"/>
  <c r="C95" i="503"/>
  <c r="B95" i="503"/>
  <c r="AF94" i="503"/>
  <c r="AE94" i="503"/>
  <c r="AD94" i="503"/>
  <c r="AC94" i="503"/>
  <c r="AB94" i="503"/>
  <c r="AA94" i="503"/>
  <c r="Z94" i="503"/>
  <c r="Y94" i="503"/>
  <c r="X94" i="503"/>
  <c r="W94" i="503"/>
  <c r="V94" i="503"/>
  <c r="U94" i="503"/>
  <c r="T94" i="503"/>
  <c r="S94" i="503"/>
  <c r="R94" i="503"/>
  <c r="Q94" i="503"/>
  <c r="P94" i="503"/>
  <c r="O94" i="503"/>
  <c r="N94" i="503"/>
  <c r="M94" i="503"/>
  <c r="L94" i="503"/>
  <c r="K94" i="503"/>
  <c r="J94" i="503"/>
  <c r="I94" i="503"/>
  <c r="H94" i="503"/>
  <c r="G94" i="503"/>
  <c r="F94" i="503"/>
  <c r="E94" i="503"/>
  <c r="D94" i="503"/>
  <c r="C94" i="503"/>
  <c r="B94" i="503"/>
  <c r="AF93" i="503"/>
  <c r="AE93" i="503"/>
  <c r="AD93" i="503"/>
  <c r="AC93" i="503"/>
  <c r="AB93" i="503"/>
  <c r="AA93" i="503"/>
  <c r="Z93" i="503"/>
  <c r="Y93" i="503"/>
  <c r="X93" i="503"/>
  <c r="W93" i="503"/>
  <c r="V93" i="503"/>
  <c r="U93" i="503"/>
  <c r="T93" i="503"/>
  <c r="S93" i="503"/>
  <c r="R93" i="503"/>
  <c r="Q93" i="503"/>
  <c r="P93" i="503"/>
  <c r="O93" i="503"/>
  <c r="N93" i="503"/>
  <c r="M93" i="503"/>
  <c r="L93" i="503"/>
  <c r="K93" i="503"/>
  <c r="J93" i="503"/>
  <c r="I93" i="503"/>
  <c r="H93" i="503"/>
  <c r="G93" i="503"/>
  <c r="F93" i="503"/>
  <c r="E93" i="503"/>
  <c r="D93" i="503"/>
  <c r="C93" i="503"/>
  <c r="B93" i="503"/>
  <c r="AF92" i="503"/>
  <c r="AE92" i="503"/>
  <c r="AD92" i="503"/>
  <c r="AC92" i="503"/>
  <c r="AB92" i="503"/>
  <c r="AA92" i="503"/>
  <c r="Z92" i="503"/>
  <c r="Y92" i="503"/>
  <c r="X92" i="503"/>
  <c r="W92" i="503"/>
  <c r="V92" i="503"/>
  <c r="U92" i="503"/>
  <c r="T92" i="503"/>
  <c r="S92" i="503"/>
  <c r="R92" i="503"/>
  <c r="Q92" i="503"/>
  <c r="P92" i="503"/>
  <c r="O92" i="503"/>
  <c r="N92" i="503"/>
  <c r="M92" i="503"/>
  <c r="L92" i="503"/>
  <c r="K92" i="503"/>
  <c r="J92" i="503"/>
  <c r="I92" i="503"/>
  <c r="H92" i="503"/>
  <c r="G92" i="503"/>
  <c r="F92" i="503"/>
  <c r="E92" i="503"/>
  <c r="D92" i="503"/>
  <c r="C92" i="503"/>
  <c r="B92" i="503"/>
  <c r="AF91" i="503"/>
  <c r="AE91" i="503"/>
  <c r="AD91" i="503"/>
  <c r="AC91" i="503"/>
  <c r="AB91" i="503"/>
  <c r="AA91" i="503"/>
  <c r="Z91" i="503"/>
  <c r="Y91" i="503"/>
  <c r="X91" i="503"/>
  <c r="W91" i="503"/>
  <c r="V91" i="503"/>
  <c r="U91" i="503"/>
  <c r="T91" i="503"/>
  <c r="S91" i="503"/>
  <c r="R91" i="503"/>
  <c r="Q91" i="503"/>
  <c r="P91" i="503"/>
  <c r="O91" i="503"/>
  <c r="N91" i="503"/>
  <c r="M91" i="503"/>
  <c r="L91" i="503"/>
  <c r="K91" i="503"/>
  <c r="J91" i="503"/>
  <c r="I91" i="503"/>
  <c r="H91" i="503"/>
  <c r="G91" i="503"/>
  <c r="F91" i="503"/>
  <c r="E91" i="503"/>
  <c r="D91" i="503"/>
  <c r="C91" i="503"/>
  <c r="B91" i="503"/>
  <c r="AF90" i="503"/>
  <c r="AE90" i="503"/>
  <c r="AD90" i="503"/>
  <c r="AC90" i="503"/>
  <c r="AB90" i="503"/>
  <c r="AA90" i="503"/>
  <c r="Z90" i="503"/>
  <c r="Y90" i="503"/>
  <c r="X90" i="503"/>
  <c r="W90" i="503"/>
  <c r="V90" i="503"/>
  <c r="U90" i="503"/>
  <c r="T90" i="503"/>
  <c r="S90" i="503"/>
  <c r="R90" i="503"/>
  <c r="Q90" i="503"/>
  <c r="P90" i="503"/>
  <c r="O90" i="503"/>
  <c r="N90" i="503"/>
  <c r="M90" i="503"/>
  <c r="L90" i="503"/>
  <c r="K90" i="503"/>
  <c r="J90" i="503"/>
  <c r="I90" i="503"/>
  <c r="H90" i="503"/>
  <c r="G90" i="503"/>
  <c r="F90" i="503"/>
  <c r="E90" i="503"/>
  <c r="D90" i="503"/>
  <c r="C90" i="503"/>
  <c r="B90" i="503"/>
  <c r="AF89" i="503"/>
  <c r="AE89" i="503"/>
  <c r="AD89" i="503"/>
  <c r="AC89" i="503"/>
  <c r="AB89" i="503"/>
  <c r="AA89" i="503"/>
  <c r="Z89" i="503"/>
  <c r="Y89" i="503"/>
  <c r="X89" i="503"/>
  <c r="W89" i="503"/>
  <c r="V89" i="503"/>
  <c r="U89" i="503"/>
  <c r="T89" i="503"/>
  <c r="S89" i="503"/>
  <c r="R89" i="503"/>
  <c r="Q89" i="503"/>
  <c r="P89" i="503"/>
  <c r="O89" i="503"/>
  <c r="N89" i="503"/>
  <c r="M89" i="503"/>
  <c r="L89" i="503"/>
  <c r="K89" i="503"/>
  <c r="J89" i="503"/>
  <c r="I89" i="503"/>
  <c r="H89" i="503"/>
  <c r="G89" i="503"/>
  <c r="F89" i="503"/>
  <c r="E89" i="503"/>
  <c r="D89" i="503"/>
  <c r="C89" i="503"/>
  <c r="B89" i="503"/>
  <c r="AF88" i="503"/>
  <c r="AE88" i="503"/>
  <c r="AD88" i="503"/>
  <c r="AC88" i="503"/>
  <c r="AB88" i="503"/>
  <c r="AA88" i="503"/>
  <c r="Z88" i="503"/>
  <c r="Y88" i="503"/>
  <c r="X88" i="503"/>
  <c r="W88" i="503"/>
  <c r="V88" i="503"/>
  <c r="U88" i="503"/>
  <c r="T88" i="503"/>
  <c r="S88" i="503"/>
  <c r="R88" i="503"/>
  <c r="Q88" i="503"/>
  <c r="P88" i="503"/>
  <c r="O88" i="503"/>
  <c r="N88" i="503"/>
  <c r="M88" i="503"/>
  <c r="L88" i="503"/>
  <c r="K88" i="503"/>
  <c r="J88" i="503"/>
  <c r="I88" i="503"/>
  <c r="H88" i="503"/>
  <c r="G88" i="503"/>
  <c r="F88" i="503"/>
  <c r="E88" i="503"/>
  <c r="D88" i="503"/>
  <c r="C88" i="503"/>
  <c r="B88" i="503"/>
  <c r="AF87" i="503"/>
  <c r="AE87" i="503"/>
  <c r="AD87" i="503"/>
  <c r="AC87" i="503"/>
  <c r="AB87" i="503"/>
  <c r="AA87" i="503"/>
  <c r="Z87" i="503"/>
  <c r="Y87" i="503"/>
  <c r="X87" i="503"/>
  <c r="W87" i="503"/>
  <c r="V87" i="503"/>
  <c r="U87" i="503"/>
  <c r="T87" i="503"/>
  <c r="S87" i="503"/>
  <c r="R87" i="503"/>
  <c r="Q87" i="503"/>
  <c r="P87" i="503"/>
  <c r="O87" i="503"/>
  <c r="N87" i="503"/>
  <c r="M87" i="503"/>
  <c r="L87" i="503"/>
  <c r="K87" i="503"/>
  <c r="J87" i="503"/>
  <c r="I87" i="503"/>
  <c r="H87" i="503"/>
  <c r="G87" i="503"/>
  <c r="F87" i="503"/>
  <c r="E87" i="503"/>
  <c r="D87" i="503"/>
  <c r="C87" i="503"/>
  <c r="B87" i="503"/>
  <c r="AF86" i="503"/>
  <c r="AE86" i="503"/>
  <c r="AD86" i="503"/>
  <c r="AC86" i="503"/>
  <c r="AB86" i="503"/>
  <c r="AA86" i="503"/>
  <c r="Z86" i="503"/>
  <c r="Y86" i="503"/>
  <c r="X86" i="503"/>
  <c r="W86" i="503"/>
  <c r="V86" i="503"/>
  <c r="U86" i="503"/>
  <c r="T86" i="503"/>
  <c r="S86" i="503"/>
  <c r="R86" i="503"/>
  <c r="Q86" i="503"/>
  <c r="P86" i="503"/>
  <c r="O86" i="503"/>
  <c r="N86" i="503"/>
  <c r="M86" i="503"/>
  <c r="L86" i="503"/>
  <c r="K86" i="503"/>
  <c r="J86" i="503"/>
  <c r="I86" i="503"/>
  <c r="H86" i="503"/>
  <c r="G86" i="503"/>
  <c r="F86" i="503"/>
  <c r="E86" i="503"/>
  <c r="D86" i="503"/>
  <c r="C86" i="503"/>
  <c r="B86" i="503"/>
  <c r="AF85" i="503"/>
  <c r="AE85" i="503"/>
  <c r="AD85" i="503"/>
  <c r="AC85" i="503"/>
  <c r="AB85" i="503"/>
  <c r="AA85" i="503"/>
  <c r="Z85" i="503"/>
  <c r="Y85" i="503"/>
  <c r="X85" i="503"/>
  <c r="W85" i="503"/>
  <c r="V85" i="503"/>
  <c r="U85" i="503"/>
  <c r="T85" i="503"/>
  <c r="S85" i="503"/>
  <c r="R85" i="503"/>
  <c r="Q85" i="503"/>
  <c r="P85" i="503"/>
  <c r="O85" i="503"/>
  <c r="N85" i="503"/>
  <c r="M85" i="503"/>
  <c r="L85" i="503"/>
  <c r="K85" i="503"/>
  <c r="J85" i="503"/>
  <c r="I85" i="503"/>
  <c r="H85" i="503"/>
  <c r="G85" i="503"/>
  <c r="F85" i="503"/>
  <c r="E85" i="503"/>
  <c r="D85" i="503"/>
  <c r="C85" i="503"/>
  <c r="B85" i="503"/>
  <c r="AF84" i="503"/>
  <c r="AE84" i="503"/>
  <c r="AD84" i="503"/>
  <c r="AC84" i="503"/>
  <c r="AB84" i="503"/>
  <c r="AA84" i="503"/>
  <c r="Z84" i="503"/>
  <c r="Y84" i="503"/>
  <c r="X84" i="503"/>
  <c r="W84" i="503"/>
  <c r="V84" i="503"/>
  <c r="U84" i="503"/>
  <c r="T84" i="503"/>
  <c r="S84" i="503"/>
  <c r="R84" i="503"/>
  <c r="Q84" i="503"/>
  <c r="P84" i="503"/>
  <c r="O84" i="503"/>
  <c r="N84" i="503"/>
  <c r="M84" i="503"/>
  <c r="L84" i="503"/>
  <c r="K84" i="503"/>
  <c r="J84" i="503"/>
  <c r="I84" i="503"/>
  <c r="H84" i="503"/>
  <c r="G84" i="503"/>
  <c r="F84" i="503"/>
  <c r="E84" i="503"/>
  <c r="D84" i="503"/>
  <c r="C84" i="503"/>
  <c r="B84" i="503"/>
  <c r="AF83" i="503"/>
  <c r="AE83" i="503"/>
  <c r="AD83" i="503"/>
  <c r="AC83" i="503"/>
  <c r="AB83" i="503"/>
  <c r="AA83" i="503"/>
  <c r="Z83" i="503"/>
  <c r="Y83" i="503"/>
  <c r="X83" i="503"/>
  <c r="W83" i="503"/>
  <c r="V83" i="503"/>
  <c r="U83" i="503"/>
  <c r="T83" i="503"/>
  <c r="S83" i="503"/>
  <c r="R83" i="503"/>
  <c r="Q83" i="503"/>
  <c r="P83" i="503"/>
  <c r="O83" i="503"/>
  <c r="N83" i="503"/>
  <c r="M83" i="503"/>
  <c r="L83" i="503"/>
  <c r="K83" i="503"/>
  <c r="J83" i="503"/>
  <c r="I83" i="503"/>
  <c r="H83" i="503"/>
  <c r="G83" i="503"/>
  <c r="F83" i="503"/>
  <c r="E83" i="503"/>
  <c r="D83" i="503"/>
  <c r="C83" i="503"/>
  <c r="B83" i="503"/>
  <c r="AF82" i="503"/>
  <c r="AE82" i="503"/>
  <c r="AD82" i="503"/>
  <c r="AC82" i="503"/>
  <c r="AB82" i="503"/>
  <c r="AA82" i="503"/>
  <c r="Z82" i="503"/>
  <c r="Y82" i="503"/>
  <c r="X82" i="503"/>
  <c r="W82" i="503"/>
  <c r="V82" i="503"/>
  <c r="U82" i="503"/>
  <c r="T82" i="503"/>
  <c r="S82" i="503"/>
  <c r="R82" i="503"/>
  <c r="Q82" i="503"/>
  <c r="P82" i="503"/>
  <c r="O82" i="503"/>
  <c r="N82" i="503"/>
  <c r="M82" i="503"/>
  <c r="L82" i="503"/>
  <c r="K82" i="503"/>
  <c r="J82" i="503"/>
  <c r="I82" i="503"/>
  <c r="H82" i="503"/>
  <c r="G82" i="503"/>
  <c r="F82" i="503"/>
  <c r="E82" i="503"/>
  <c r="D82" i="503"/>
  <c r="C82" i="503"/>
  <c r="B82" i="503"/>
  <c r="AF81" i="503"/>
  <c r="AE81" i="503"/>
  <c r="AD81" i="503"/>
  <c r="AC81" i="503"/>
  <c r="AB81" i="503"/>
  <c r="AA81" i="503"/>
  <c r="Z81" i="503"/>
  <c r="Y81" i="503"/>
  <c r="X81" i="503"/>
  <c r="W81" i="503"/>
  <c r="V81" i="503"/>
  <c r="U81" i="503"/>
  <c r="T81" i="503"/>
  <c r="S81" i="503"/>
  <c r="R81" i="503"/>
  <c r="Q81" i="503"/>
  <c r="P81" i="503"/>
  <c r="O81" i="503"/>
  <c r="N81" i="503"/>
  <c r="M81" i="503"/>
  <c r="L81" i="503"/>
  <c r="K81" i="503"/>
  <c r="J81" i="503"/>
  <c r="I81" i="503"/>
  <c r="H81" i="503"/>
  <c r="G81" i="503"/>
  <c r="F81" i="503"/>
  <c r="E81" i="503"/>
  <c r="D81" i="503"/>
  <c r="C81" i="503"/>
  <c r="B81" i="503"/>
  <c r="AF80" i="503"/>
  <c r="AE80" i="503"/>
  <c r="AD80" i="503"/>
  <c r="AC80" i="503"/>
  <c r="AB80" i="503"/>
  <c r="AA80" i="503"/>
  <c r="Z80" i="503"/>
  <c r="Y80" i="503"/>
  <c r="X80" i="503"/>
  <c r="W80" i="503"/>
  <c r="V80" i="503"/>
  <c r="U80" i="503"/>
  <c r="T80" i="503"/>
  <c r="S80" i="503"/>
  <c r="R80" i="503"/>
  <c r="Q80" i="503"/>
  <c r="P80" i="503"/>
  <c r="O80" i="503"/>
  <c r="N80" i="503"/>
  <c r="M80" i="503"/>
  <c r="L80" i="503"/>
  <c r="K80" i="503"/>
  <c r="J80" i="503"/>
  <c r="I80" i="503"/>
  <c r="H80" i="503"/>
  <c r="G80" i="503"/>
  <c r="F80" i="503"/>
  <c r="E80" i="503"/>
  <c r="D80" i="503"/>
  <c r="C80" i="503"/>
  <c r="B80" i="503"/>
  <c r="AF79" i="503"/>
  <c r="AE79" i="503"/>
  <c r="AD79" i="503"/>
  <c r="AC79" i="503"/>
  <c r="AB79" i="503"/>
  <c r="AA79" i="503"/>
  <c r="Z79" i="503"/>
  <c r="Y79" i="503"/>
  <c r="X79" i="503"/>
  <c r="W79" i="503"/>
  <c r="V79" i="503"/>
  <c r="U79" i="503"/>
  <c r="T79" i="503"/>
  <c r="S79" i="503"/>
  <c r="R79" i="503"/>
  <c r="Q79" i="503"/>
  <c r="P79" i="503"/>
  <c r="O79" i="503"/>
  <c r="N79" i="503"/>
  <c r="M79" i="503"/>
  <c r="L79" i="503"/>
  <c r="K79" i="503"/>
  <c r="J79" i="503"/>
  <c r="I79" i="503"/>
  <c r="H79" i="503"/>
  <c r="G79" i="503"/>
  <c r="F79" i="503"/>
  <c r="E79" i="503"/>
  <c r="D79" i="503"/>
  <c r="C79" i="503"/>
  <c r="B79" i="503"/>
  <c r="AF78" i="503"/>
  <c r="AE78" i="503"/>
  <c r="AD78" i="503"/>
  <c r="AC78" i="503"/>
  <c r="AB78" i="503"/>
  <c r="AA78" i="503"/>
  <c r="Z78" i="503"/>
  <c r="Y78" i="503"/>
  <c r="X78" i="503"/>
  <c r="W78" i="503"/>
  <c r="V78" i="503"/>
  <c r="U78" i="503"/>
  <c r="T78" i="503"/>
  <c r="S78" i="503"/>
  <c r="R78" i="503"/>
  <c r="Q78" i="503"/>
  <c r="P78" i="503"/>
  <c r="O78" i="503"/>
  <c r="N78" i="503"/>
  <c r="M78" i="503"/>
  <c r="L78" i="503"/>
  <c r="K78" i="503"/>
  <c r="J78" i="503"/>
  <c r="I78" i="503"/>
  <c r="H78" i="503"/>
  <c r="G78" i="503"/>
  <c r="F78" i="503"/>
  <c r="E78" i="503"/>
  <c r="D78" i="503"/>
  <c r="C78" i="503"/>
  <c r="B78" i="503"/>
  <c r="AF77" i="503"/>
  <c r="AE77" i="503"/>
  <c r="AD77" i="503"/>
  <c r="AC77" i="503"/>
  <c r="AB77" i="503"/>
  <c r="AA77" i="503"/>
  <c r="Z77" i="503"/>
  <c r="Y77" i="503"/>
  <c r="X77" i="503"/>
  <c r="W77" i="503"/>
  <c r="V77" i="503"/>
  <c r="U77" i="503"/>
  <c r="T77" i="503"/>
  <c r="S77" i="503"/>
  <c r="R77" i="503"/>
  <c r="Q77" i="503"/>
  <c r="P77" i="503"/>
  <c r="O77" i="503"/>
  <c r="N77" i="503"/>
  <c r="M77" i="503"/>
  <c r="L77" i="503"/>
  <c r="K77" i="503"/>
  <c r="J77" i="503"/>
  <c r="I77" i="503"/>
  <c r="H77" i="503"/>
  <c r="G77" i="503"/>
  <c r="F77" i="503"/>
  <c r="E77" i="503"/>
  <c r="D77" i="503"/>
  <c r="C77" i="503"/>
  <c r="B77" i="503"/>
  <c r="AF76" i="503"/>
  <c r="AE76" i="503"/>
  <c r="AD76" i="503"/>
  <c r="AC76" i="503"/>
  <c r="AB76" i="503"/>
  <c r="AA76" i="503"/>
  <c r="Z76" i="503"/>
  <c r="Y76" i="503"/>
  <c r="X76" i="503"/>
  <c r="W76" i="503"/>
  <c r="V76" i="503"/>
  <c r="U76" i="503"/>
  <c r="T76" i="503"/>
  <c r="S76" i="503"/>
  <c r="R76" i="503"/>
  <c r="Q76" i="503"/>
  <c r="P76" i="503"/>
  <c r="O76" i="503"/>
  <c r="N76" i="503"/>
  <c r="M76" i="503"/>
  <c r="L76" i="503"/>
  <c r="K76" i="503"/>
  <c r="J76" i="503"/>
  <c r="I76" i="503"/>
  <c r="H76" i="503"/>
  <c r="G76" i="503"/>
  <c r="F76" i="503"/>
  <c r="E76" i="503"/>
  <c r="D76" i="503"/>
  <c r="C76" i="503"/>
  <c r="B76" i="503"/>
  <c r="AF75" i="503"/>
  <c r="AE75" i="503"/>
  <c r="AD75" i="503"/>
  <c r="AC75" i="503"/>
  <c r="AB75" i="503"/>
  <c r="AA75" i="503"/>
  <c r="Z75" i="503"/>
  <c r="Y75" i="503"/>
  <c r="X75" i="503"/>
  <c r="W75" i="503"/>
  <c r="V75" i="503"/>
  <c r="U75" i="503"/>
  <c r="T75" i="503"/>
  <c r="S75" i="503"/>
  <c r="R75" i="503"/>
  <c r="Q75" i="503"/>
  <c r="P75" i="503"/>
  <c r="O75" i="503"/>
  <c r="N75" i="503"/>
  <c r="M75" i="503"/>
  <c r="L75" i="503"/>
  <c r="K75" i="503"/>
  <c r="J75" i="503"/>
  <c r="I75" i="503"/>
  <c r="H75" i="503"/>
  <c r="G75" i="503"/>
  <c r="F75" i="503"/>
  <c r="E75" i="503"/>
  <c r="D75" i="503"/>
  <c r="C75" i="503"/>
  <c r="B75" i="503"/>
  <c r="AF74" i="503"/>
  <c r="AE74" i="503"/>
  <c r="AD74" i="503"/>
  <c r="AC74" i="503"/>
  <c r="AB74" i="503"/>
  <c r="AA74" i="503"/>
  <c r="Z74" i="503"/>
  <c r="Y74" i="503"/>
  <c r="X74" i="503"/>
  <c r="W74" i="503"/>
  <c r="V74" i="503"/>
  <c r="U74" i="503"/>
  <c r="T74" i="503"/>
  <c r="S74" i="503"/>
  <c r="R74" i="503"/>
  <c r="Q74" i="503"/>
  <c r="P74" i="503"/>
  <c r="O74" i="503"/>
  <c r="N74" i="503"/>
  <c r="M74" i="503"/>
  <c r="L74" i="503"/>
  <c r="K74" i="503"/>
  <c r="J74" i="503"/>
  <c r="I74" i="503"/>
  <c r="H74" i="503"/>
  <c r="G74" i="503"/>
  <c r="F74" i="503"/>
  <c r="E74" i="503"/>
  <c r="D74" i="503"/>
  <c r="C74" i="503"/>
  <c r="B74" i="503"/>
  <c r="AF73" i="503"/>
  <c r="AE73" i="503"/>
  <c r="AD73" i="503"/>
  <c r="AC73" i="503"/>
  <c r="AB73" i="503"/>
  <c r="AA73" i="503"/>
  <c r="Z73" i="503"/>
  <c r="Y73" i="503"/>
  <c r="X73" i="503"/>
  <c r="W73" i="503"/>
  <c r="V73" i="503"/>
  <c r="U73" i="503"/>
  <c r="T73" i="503"/>
  <c r="S73" i="503"/>
  <c r="R73" i="503"/>
  <c r="Q73" i="503"/>
  <c r="P73" i="503"/>
  <c r="O73" i="503"/>
  <c r="N73" i="503"/>
  <c r="M73" i="503"/>
  <c r="L73" i="503"/>
  <c r="K73" i="503"/>
  <c r="J73" i="503"/>
  <c r="I73" i="503"/>
  <c r="H73" i="503"/>
  <c r="G73" i="503"/>
  <c r="F73" i="503"/>
  <c r="E73" i="503"/>
  <c r="D73" i="503"/>
  <c r="C73" i="503"/>
  <c r="B73" i="503"/>
  <c r="AF72" i="503"/>
  <c r="AE72" i="503"/>
  <c r="AD72" i="503"/>
  <c r="AC72" i="503"/>
  <c r="AB72" i="503"/>
  <c r="AA72" i="503"/>
  <c r="Z72" i="503"/>
  <c r="Y72" i="503"/>
  <c r="X72" i="503"/>
  <c r="W72" i="503"/>
  <c r="V72" i="503"/>
  <c r="U72" i="503"/>
  <c r="T72" i="503"/>
  <c r="S72" i="503"/>
  <c r="R72" i="503"/>
  <c r="Q72" i="503"/>
  <c r="P72" i="503"/>
  <c r="O72" i="503"/>
  <c r="N72" i="503"/>
  <c r="M72" i="503"/>
  <c r="L72" i="503"/>
  <c r="K72" i="503"/>
  <c r="J72" i="503"/>
  <c r="I72" i="503"/>
  <c r="H72" i="503"/>
  <c r="G72" i="503"/>
  <c r="F72" i="503"/>
  <c r="E72" i="503"/>
  <c r="D72" i="503"/>
  <c r="C72" i="503"/>
  <c r="B72" i="503"/>
  <c r="AF71" i="503"/>
  <c r="AE71" i="503"/>
  <c r="AD71" i="503"/>
  <c r="AC71" i="503"/>
  <c r="AB71" i="503"/>
  <c r="AA71" i="503"/>
  <c r="Z71" i="503"/>
  <c r="Y71" i="503"/>
  <c r="X71" i="503"/>
  <c r="W71" i="503"/>
  <c r="V71" i="503"/>
  <c r="U71" i="503"/>
  <c r="T71" i="503"/>
  <c r="S71" i="503"/>
  <c r="R71" i="503"/>
  <c r="Q71" i="503"/>
  <c r="P71" i="503"/>
  <c r="O71" i="503"/>
  <c r="N71" i="503"/>
  <c r="M71" i="503"/>
  <c r="L71" i="503"/>
  <c r="K71" i="503"/>
  <c r="J71" i="503"/>
  <c r="I71" i="503"/>
  <c r="H71" i="503"/>
  <c r="G71" i="503"/>
  <c r="F71" i="503"/>
  <c r="E71" i="503"/>
  <c r="D71" i="503"/>
  <c r="C71" i="503"/>
  <c r="B71" i="503"/>
  <c r="AF70" i="503"/>
  <c r="AE70" i="503"/>
  <c r="AD70" i="503"/>
  <c r="AC70" i="503"/>
  <c r="AB70" i="503"/>
  <c r="AA70" i="503"/>
  <c r="Z70" i="503"/>
  <c r="Y70" i="503"/>
  <c r="X70" i="503"/>
  <c r="W70" i="503"/>
  <c r="V70" i="503"/>
  <c r="U70" i="503"/>
  <c r="T70" i="503"/>
  <c r="S70" i="503"/>
  <c r="R70" i="503"/>
  <c r="Q70" i="503"/>
  <c r="P70" i="503"/>
  <c r="O70" i="503"/>
  <c r="N70" i="503"/>
  <c r="M70" i="503"/>
  <c r="L70" i="503"/>
  <c r="K70" i="503"/>
  <c r="J70" i="503"/>
  <c r="I70" i="503"/>
  <c r="H70" i="503"/>
  <c r="G70" i="503"/>
  <c r="F70" i="503"/>
  <c r="E70" i="503"/>
  <c r="D70" i="503"/>
  <c r="C70" i="503"/>
  <c r="B70" i="503"/>
  <c r="AF69" i="503"/>
  <c r="AE69" i="503"/>
  <c r="AD69" i="503"/>
  <c r="AC69" i="503"/>
  <c r="AB69" i="503"/>
  <c r="AA69" i="503"/>
  <c r="Z69" i="503"/>
  <c r="Y69" i="503"/>
  <c r="X69" i="503"/>
  <c r="W69" i="503"/>
  <c r="V69" i="503"/>
  <c r="U69" i="503"/>
  <c r="T69" i="503"/>
  <c r="S69" i="503"/>
  <c r="R69" i="503"/>
  <c r="Q69" i="503"/>
  <c r="P69" i="503"/>
  <c r="O69" i="503"/>
  <c r="N69" i="503"/>
  <c r="M69" i="503"/>
  <c r="L69" i="503"/>
  <c r="K69" i="503"/>
  <c r="J69" i="503"/>
  <c r="I69" i="503"/>
  <c r="H69" i="503"/>
  <c r="G69" i="503"/>
  <c r="F69" i="503"/>
  <c r="E69" i="503"/>
  <c r="D69" i="503"/>
  <c r="C69" i="503"/>
  <c r="B69" i="503"/>
  <c r="AF68" i="503"/>
  <c r="AE68" i="503"/>
  <c r="AD68" i="503"/>
  <c r="AC68" i="503"/>
  <c r="AB68" i="503"/>
  <c r="AA68" i="503"/>
  <c r="Z68" i="503"/>
  <c r="Y68" i="503"/>
  <c r="X68" i="503"/>
  <c r="W68" i="503"/>
  <c r="V68" i="503"/>
  <c r="U68" i="503"/>
  <c r="T68" i="503"/>
  <c r="S68" i="503"/>
  <c r="R68" i="503"/>
  <c r="Q68" i="503"/>
  <c r="P68" i="503"/>
  <c r="O68" i="503"/>
  <c r="N68" i="503"/>
  <c r="M68" i="503"/>
  <c r="L68" i="503"/>
  <c r="K68" i="503"/>
  <c r="J68" i="503"/>
  <c r="I68" i="503"/>
  <c r="H68" i="503"/>
  <c r="G68" i="503"/>
  <c r="F68" i="503"/>
  <c r="E68" i="503"/>
  <c r="D68" i="503"/>
  <c r="C68" i="503"/>
  <c r="B68" i="503"/>
  <c r="AF67" i="503"/>
  <c r="AE67" i="503"/>
  <c r="AD67" i="503"/>
  <c r="AC67" i="503"/>
  <c r="AB67" i="503"/>
  <c r="AA67" i="503"/>
  <c r="Z67" i="503"/>
  <c r="Y67" i="503"/>
  <c r="X67" i="503"/>
  <c r="W67" i="503"/>
  <c r="V67" i="503"/>
  <c r="U67" i="503"/>
  <c r="T67" i="503"/>
  <c r="S67" i="503"/>
  <c r="R67" i="503"/>
  <c r="Q67" i="503"/>
  <c r="P67" i="503"/>
  <c r="O67" i="503"/>
  <c r="N67" i="503"/>
  <c r="M67" i="503"/>
  <c r="L67" i="503"/>
  <c r="K67" i="503"/>
  <c r="J67" i="503"/>
  <c r="I67" i="503"/>
  <c r="H67" i="503"/>
  <c r="G67" i="503"/>
  <c r="F67" i="503"/>
  <c r="E67" i="503"/>
  <c r="D67" i="503"/>
  <c r="C67" i="503"/>
  <c r="B67" i="503"/>
  <c r="AF66" i="503"/>
  <c r="AE66" i="503"/>
  <c r="AD66" i="503"/>
  <c r="AC66" i="503"/>
  <c r="AB66" i="503"/>
  <c r="AA66" i="503"/>
  <c r="Z66" i="503"/>
  <c r="Y66" i="503"/>
  <c r="X66" i="503"/>
  <c r="W66" i="503"/>
  <c r="V66" i="503"/>
  <c r="U66" i="503"/>
  <c r="T66" i="503"/>
  <c r="S66" i="503"/>
  <c r="R66" i="503"/>
  <c r="Q66" i="503"/>
  <c r="P66" i="503"/>
  <c r="O66" i="503"/>
  <c r="N66" i="503"/>
  <c r="M66" i="503"/>
  <c r="L66" i="503"/>
  <c r="K66" i="503"/>
  <c r="J66" i="503"/>
  <c r="I66" i="503"/>
  <c r="H66" i="503"/>
  <c r="G66" i="503"/>
  <c r="F66" i="503"/>
  <c r="E66" i="503"/>
  <c r="D66" i="503"/>
  <c r="C66" i="503"/>
  <c r="B66" i="503"/>
  <c r="AF65" i="503"/>
  <c r="AE65" i="503"/>
  <c r="AD65" i="503"/>
  <c r="AC65" i="503"/>
  <c r="AB65" i="503"/>
  <c r="AA65" i="503"/>
  <c r="Z65" i="503"/>
  <c r="Y65" i="503"/>
  <c r="X65" i="503"/>
  <c r="W65" i="503"/>
  <c r="V65" i="503"/>
  <c r="U65" i="503"/>
  <c r="T65" i="503"/>
  <c r="S65" i="503"/>
  <c r="R65" i="503"/>
  <c r="Q65" i="503"/>
  <c r="P65" i="503"/>
  <c r="O65" i="503"/>
  <c r="N65" i="503"/>
  <c r="M65" i="503"/>
  <c r="L65" i="503"/>
  <c r="K65" i="503"/>
  <c r="J65" i="503"/>
  <c r="I65" i="503"/>
  <c r="H65" i="503"/>
  <c r="G65" i="503"/>
  <c r="F65" i="503"/>
  <c r="E65" i="503"/>
  <c r="D65" i="503"/>
  <c r="C65" i="503"/>
  <c r="B65" i="503"/>
  <c r="AF64" i="503"/>
  <c r="AE64" i="503"/>
  <c r="AD64" i="503"/>
  <c r="AC64" i="503"/>
  <c r="AB64" i="503"/>
  <c r="AA64" i="503"/>
  <c r="Z64" i="503"/>
  <c r="Y64" i="503"/>
  <c r="X64" i="503"/>
  <c r="W64" i="503"/>
  <c r="V64" i="503"/>
  <c r="U64" i="503"/>
  <c r="T64" i="503"/>
  <c r="S64" i="503"/>
  <c r="R64" i="503"/>
  <c r="Q64" i="503"/>
  <c r="P64" i="503"/>
  <c r="O64" i="503"/>
  <c r="N64" i="503"/>
  <c r="M64" i="503"/>
  <c r="L64" i="503"/>
  <c r="K64" i="503"/>
  <c r="J64" i="503"/>
  <c r="I64" i="503"/>
  <c r="H64" i="503"/>
  <c r="G64" i="503"/>
  <c r="F64" i="503"/>
  <c r="E64" i="503"/>
  <c r="D64" i="503"/>
  <c r="C64" i="503"/>
  <c r="B64" i="503"/>
  <c r="AF63" i="503"/>
  <c r="AE63" i="503"/>
  <c r="AD63" i="503"/>
  <c r="AC63" i="503"/>
  <c r="AB63" i="503"/>
  <c r="AA63" i="503"/>
  <c r="Z63" i="503"/>
  <c r="Y63" i="503"/>
  <c r="X63" i="503"/>
  <c r="W63" i="503"/>
  <c r="V63" i="503"/>
  <c r="U63" i="503"/>
  <c r="T63" i="503"/>
  <c r="S63" i="503"/>
  <c r="R63" i="503"/>
  <c r="Q63" i="503"/>
  <c r="P63" i="503"/>
  <c r="O63" i="503"/>
  <c r="N63" i="503"/>
  <c r="M63" i="503"/>
  <c r="L63" i="503"/>
  <c r="K63" i="503"/>
  <c r="J63" i="503"/>
  <c r="I63" i="503"/>
  <c r="H63" i="503"/>
  <c r="G63" i="503"/>
  <c r="F63" i="503"/>
  <c r="E63" i="503"/>
  <c r="D63" i="503"/>
  <c r="C63" i="503"/>
  <c r="B63" i="503"/>
  <c r="AF62" i="503"/>
  <c r="AE62" i="503"/>
  <c r="AD62" i="503"/>
  <c r="AC62" i="503"/>
  <c r="AB62" i="503"/>
  <c r="AA62" i="503"/>
  <c r="Z62" i="503"/>
  <c r="Y62" i="503"/>
  <c r="X62" i="503"/>
  <c r="W62" i="503"/>
  <c r="V62" i="503"/>
  <c r="U62" i="503"/>
  <c r="T62" i="503"/>
  <c r="S62" i="503"/>
  <c r="R62" i="503"/>
  <c r="Q62" i="503"/>
  <c r="P62" i="503"/>
  <c r="O62" i="503"/>
  <c r="N62" i="503"/>
  <c r="M62" i="503"/>
  <c r="L62" i="503"/>
  <c r="K62" i="503"/>
  <c r="J62" i="503"/>
  <c r="I62" i="503"/>
  <c r="H62" i="503"/>
  <c r="G62" i="503"/>
  <c r="F62" i="503"/>
  <c r="E62" i="503"/>
  <c r="D62" i="503"/>
  <c r="C62" i="503"/>
  <c r="B62" i="503"/>
  <c r="AF61" i="503"/>
  <c r="AE61" i="503"/>
  <c r="AD61" i="503"/>
  <c r="AC61" i="503"/>
  <c r="AB61" i="503"/>
  <c r="AA61" i="503"/>
  <c r="Z61" i="503"/>
  <c r="Y61" i="503"/>
  <c r="X61" i="503"/>
  <c r="W61" i="503"/>
  <c r="V61" i="503"/>
  <c r="U61" i="503"/>
  <c r="T61" i="503"/>
  <c r="S61" i="503"/>
  <c r="R61" i="503"/>
  <c r="Q61" i="503"/>
  <c r="P61" i="503"/>
  <c r="O61" i="503"/>
  <c r="N61" i="503"/>
  <c r="M61" i="503"/>
  <c r="L61" i="503"/>
  <c r="K61" i="503"/>
  <c r="J61" i="503"/>
  <c r="I61" i="503"/>
  <c r="H61" i="503"/>
  <c r="G61" i="503"/>
  <c r="F61" i="503"/>
  <c r="E61" i="503"/>
  <c r="D61" i="503"/>
  <c r="C61" i="503"/>
  <c r="B61" i="503"/>
  <c r="AF60" i="503"/>
  <c r="AE60" i="503"/>
  <c r="AD60" i="503"/>
  <c r="AC60" i="503"/>
  <c r="AB60" i="503"/>
  <c r="AA60" i="503"/>
  <c r="Z60" i="503"/>
  <c r="Y60" i="503"/>
  <c r="X60" i="503"/>
  <c r="W60" i="503"/>
  <c r="V60" i="503"/>
  <c r="U60" i="503"/>
  <c r="T60" i="503"/>
  <c r="S60" i="503"/>
  <c r="R60" i="503"/>
  <c r="Q60" i="503"/>
  <c r="P60" i="503"/>
  <c r="O60" i="503"/>
  <c r="N60" i="503"/>
  <c r="M60" i="503"/>
  <c r="L60" i="503"/>
  <c r="K60" i="503"/>
  <c r="J60" i="503"/>
  <c r="I60" i="503"/>
  <c r="H60" i="503"/>
  <c r="G60" i="503"/>
  <c r="F60" i="503"/>
  <c r="E60" i="503"/>
  <c r="D60" i="503"/>
  <c r="C60" i="503"/>
  <c r="B60" i="503"/>
  <c r="AF59" i="503"/>
  <c r="AE59" i="503"/>
  <c r="AD59" i="503"/>
  <c r="AC59" i="503"/>
  <c r="AB59" i="503"/>
  <c r="AA59" i="503"/>
  <c r="Z59" i="503"/>
  <c r="Y59" i="503"/>
  <c r="X59" i="503"/>
  <c r="W59" i="503"/>
  <c r="V59" i="503"/>
  <c r="U59" i="503"/>
  <c r="T59" i="503"/>
  <c r="S59" i="503"/>
  <c r="R59" i="503"/>
  <c r="Q59" i="503"/>
  <c r="P59" i="503"/>
  <c r="O59" i="503"/>
  <c r="N59" i="503"/>
  <c r="M59" i="503"/>
  <c r="L59" i="503"/>
  <c r="K59" i="503"/>
  <c r="J59" i="503"/>
  <c r="I59" i="503"/>
  <c r="H59" i="503"/>
  <c r="G59" i="503"/>
  <c r="F59" i="503"/>
  <c r="E59" i="503"/>
  <c r="D59" i="503"/>
  <c r="C59" i="503"/>
  <c r="B59" i="503"/>
  <c r="AF58" i="503"/>
  <c r="AE58" i="503"/>
  <c r="AD58" i="503"/>
  <c r="AC58" i="503"/>
  <c r="AB58" i="503"/>
  <c r="AA58" i="503"/>
  <c r="Z58" i="503"/>
  <c r="Y58" i="503"/>
  <c r="X58" i="503"/>
  <c r="W58" i="503"/>
  <c r="V58" i="503"/>
  <c r="U58" i="503"/>
  <c r="T58" i="503"/>
  <c r="S58" i="503"/>
  <c r="R58" i="503"/>
  <c r="Q58" i="503"/>
  <c r="P58" i="503"/>
  <c r="O58" i="503"/>
  <c r="N58" i="503"/>
  <c r="M58" i="503"/>
  <c r="L58" i="503"/>
  <c r="K58" i="503"/>
  <c r="J58" i="503"/>
  <c r="I58" i="503"/>
  <c r="H58" i="503"/>
  <c r="G58" i="503"/>
  <c r="F58" i="503"/>
  <c r="E58" i="503"/>
  <c r="D58" i="503"/>
  <c r="C58" i="503"/>
  <c r="B58" i="503"/>
  <c r="AF57" i="503"/>
  <c r="AE57" i="503"/>
  <c r="AD57" i="503"/>
  <c r="AC57" i="503"/>
  <c r="AB57" i="503"/>
  <c r="AA57" i="503"/>
  <c r="Z57" i="503"/>
  <c r="Y57" i="503"/>
  <c r="X57" i="503"/>
  <c r="W57" i="503"/>
  <c r="V57" i="503"/>
  <c r="U57" i="503"/>
  <c r="T57" i="503"/>
  <c r="S57" i="503"/>
  <c r="R57" i="503"/>
  <c r="Q57" i="503"/>
  <c r="P57" i="503"/>
  <c r="O57" i="503"/>
  <c r="N57" i="503"/>
  <c r="M57" i="503"/>
  <c r="L57" i="503"/>
  <c r="K57" i="503"/>
  <c r="J57" i="503"/>
  <c r="I57" i="503"/>
  <c r="H57" i="503"/>
  <c r="G57" i="503"/>
  <c r="F57" i="503"/>
  <c r="E57" i="503"/>
  <c r="D57" i="503"/>
  <c r="C57" i="503"/>
  <c r="B57" i="503"/>
  <c r="AF56" i="503"/>
  <c r="AE56" i="503"/>
  <c r="AD56" i="503"/>
  <c r="AC56" i="503"/>
  <c r="AB56" i="503"/>
  <c r="AA56" i="503"/>
  <c r="Z56" i="503"/>
  <c r="Y56" i="503"/>
  <c r="X56" i="503"/>
  <c r="W56" i="503"/>
  <c r="V56" i="503"/>
  <c r="U56" i="503"/>
  <c r="T56" i="503"/>
  <c r="S56" i="503"/>
  <c r="R56" i="503"/>
  <c r="Q56" i="503"/>
  <c r="P56" i="503"/>
  <c r="O56" i="503"/>
  <c r="N56" i="503"/>
  <c r="M56" i="503"/>
  <c r="L56" i="503"/>
  <c r="K56" i="503"/>
  <c r="J56" i="503"/>
  <c r="I56" i="503"/>
  <c r="H56" i="503"/>
  <c r="G56" i="503"/>
  <c r="F56" i="503"/>
  <c r="E56" i="503"/>
  <c r="D56" i="503"/>
  <c r="C56" i="503"/>
  <c r="B56" i="503"/>
  <c r="AF55" i="503"/>
  <c r="AE55" i="503"/>
  <c r="AD55" i="503"/>
  <c r="AC55" i="503"/>
  <c r="AB55" i="503"/>
  <c r="AA55" i="503"/>
  <c r="Z55" i="503"/>
  <c r="Y55" i="503"/>
  <c r="X55" i="503"/>
  <c r="W55" i="503"/>
  <c r="V55" i="503"/>
  <c r="U55" i="503"/>
  <c r="T55" i="503"/>
  <c r="S55" i="503"/>
  <c r="R55" i="503"/>
  <c r="Q55" i="503"/>
  <c r="P55" i="503"/>
  <c r="O55" i="503"/>
  <c r="N55" i="503"/>
  <c r="M55" i="503"/>
  <c r="L55" i="503"/>
  <c r="K55" i="503"/>
  <c r="J55" i="503"/>
  <c r="I55" i="503"/>
  <c r="H55" i="503"/>
  <c r="G55" i="503"/>
  <c r="F55" i="503"/>
  <c r="E55" i="503"/>
  <c r="D55" i="503"/>
  <c r="C55" i="503"/>
  <c r="B55" i="503"/>
  <c r="AF54" i="503"/>
  <c r="AE54" i="503"/>
  <c r="AD54" i="503"/>
  <c r="AC54" i="503"/>
  <c r="AB54" i="503"/>
  <c r="AA54" i="503"/>
  <c r="Z54" i="503"/>
  <c r="Y54" i="503"/>
  <c r="X54" i="503"/>
  <c r="W54" i="503"/>
  <c r="V54" i="503"/>
  <c r="U54" i="503"/>
  <c r="T54" i="503"/>
  <c r="S54" i="503"/>
  <c r="R54" i="503"/>
  <c r="Q54" i="503"/>
  <c r="P54" i="503"/>
  <c r="O54" i="503"/>
  <c r="N54" i="503"/>
  <c r="M54" i="503"/>
  <c r="L54" i="503"/>
  <c r="K54" i="503"/>
  <c r="J54" i="503"/>
  <c r="I54" i="503"/>
  <c r="H54" i="503"/>
  <c r="G54" i="503"/>
  <c r="F54" i="503"/>
  <c r="E54" i="503"/>
  <c r="D54" i="503"/>
  <c r="C54" i="503"/>
  <c r="B54" i="503"/>
  <c r="AF53" i="503"/>
  <c r="AE53" i="503"/>
  <c r="AD53" i="503"/>
  <c r="AC53" i="503"/>
  <c r="AB53" i="503"/>
  <c r="AA53" i="503"/>
  <c r="Z53" i="503"/>
  <c r="Y53" i="503"/>
  <c r="X53" i="503"/>
  <c r="W53" i="503"/>
  <c r="V53" i="503"/>
  <c r="U53" i="503"/>
  <c r="T53" i="503"/>
  <c r="S53" i="503"/>
  <c r="R53" i="503"/>
  <c r="Q53" i="503"/>
  <c r="P53" i="503"/>
  <c r="O53" i="503"/>
  <c r="N53" i="503"/>
  <c r="M53" i="503"/>
  <c r="L53" i="503"/>
  <c r="K53" i="503"/>
  <c r="J53" i="503"/>
  <c r="I53" i="503"/>
  <c r="H53" i="503"/>
  <c r="G53" i="503"/>
  <c r="F53" i="503"/>
  <c r="E53" i="503"/>
  <c r="D53" i="503"/>
  <c r="C53" i="503"/>
  <c r="B53" i="503"/>
  <c r="AF52" i="503"/>
  <c r="AE52" i="503"/>
  <c r="AD52" i="503"/>
  <c r="AC52" i="503"/>
  <c r="AB52" i="503"/>
  <c r="AA52" i="503"/>
  <c r="Z52" i="503"/>
  <c r="Y52" i="503"/>
  <c r="X52" i="503"/>
  <c r="W52" i="503"/>
  <c r="V52" i="503"/>
  <c r="U52" i="503"/>
  <c r="T52" i="503"/>
  <c r="S52" i="503"/>
  <c r="R52" i="503"/>
  <c r="Q52" i="503"/>
  <c r="P52" i="503"/>
  <c r="O52" i="503"/>
  <c r="N52" i="503"/>
  <c r="M52" i="503"/>
  <c r="L52" i="503"/>
  <c r="K52" i="503"/>
  <c r="J52" i="503"/>
  <c r="I52" i="503"/>
  <c r="H52" i="503"/>
  <c r="G52" i="503"/>
  <c r="F52" i="503"/>
  <c r="E52" i="503"/>
  <c r="D52" i="503"/>
  <c r="C52" i="503"/>
  <c r="B52" i="503"/>
  <c r="AF51" i="503"/>
  <c r="AE51" i="503"/>
  <c r="AD51" i="503"/>
  <c r="AC51" i="503"/>
  <c r="AB51" i="503"/>
  <c r="AA51" i="503"/>
  <c r="Z51" i="503"/>
  <c r="Y51" i="503"/>
  <c r="X51" i="503"/>
  <c r="W51" i="503"/>
  <c r="V51" i="503"/>
  <c r="U51" i="503"/>
  <c r="T51" i="503"/>
  <c r="S51" i="503"/>
  <c r="R51" i="503"/>
  <c r="Q51" i="503"/>
  <c r="P51" i="503"/>
  <c r="O51" i="503"/>
  <c r="N51" i="503"/>
  <c r="M51" i="503"/>
  <c r="L51" i="503"/>
  <c r="K51" i="503"/>
  <c r="J51" i="503"/>
  <c r="I51" i="503"/>
  <c r="H51" i="503"/>
  <c r="G51" i="503"/>
  <c r="F51" i="503"/>
  <c r="E51" i="503"/>
  <c r="D51" i="503"/>
  <c r="C51" i="503"/>
  <c r="B51" i="503"/>
  <c r="AF50" i="503"/>
  <c r="AE50" i="503"/>
  <c r="AD50" i="503"/>
  <c r="AC50" i="503"/>
  <c r="AB50" i="503"/>
  <c r="AA50" i="503"/>
  <c r="Z50" i="503"/>
  <c r="Y50" i="503"/>
  <c r="X50" i="503"/>
  <c r="W50" i="503"/>
  <c r="V50" i="503"/>
  <c r="U50" i="503"/>
  <c r="T50" i="503"/>
  <c r="S50" i="503"/>
  <c r="R50" i="503"/>
  <c r="Q50" i="503"/>
  <c r="P50" i="503"/>
  <c r="O50" i="503"/>
  <c r="N50" i="503"/>
  <c r="M50" i="503"/>
  <c r="L50" i="503"/>
  <c r="K50" i="503"/>
  <c r="J50" i="503"/>
  <c r="I50" i="503"/>
  <c r="H50" i="503"/>
  <c r="G50" i="503"/>
  <c r="F50" i="503"/>
  <c r="E50" i="503"/>
  <c r="D50" i="503"/>
  <c r="C50" i="503"/>
  <c r="B50" i="503"/>
  <c r="AF49" i="503"/>
  <c r="AE49" i="503"/>
  <c r="AD49" i="503"/>
  <c r="AC49" i="503"/>
  <c r="AB49" i="503"/>
  <c r="AA49" i="503"/>
  <c r="Z49" i="503"/>
  <c r="Y49" i="503"/>
  <c r="X49" i="503"/>
  <c r="W49" i="503"/>
  <c r="V49" i="503"/>
  <c r="U49" i="503"/>
  <c r="T49" i="503"/>
  <c r="S49" i="503"/>
  <c r="R49" i="503"/>
  <c r="Q49" i="503"/>
  <c r="P49" i="503"/>
  <c r="O49" i="503"/>
  <c r="N49" i="503"/>
  <c r="M49" i="503"/>
  <c r="L49" i="503"/>
  <c r="K49" i="503"/>
  <c r="J49" i="503"/>
  <c r="I49" i="503"/>
  <c r="H49" i="503"/>
  <c r="G49" i="503"/>
  <c r="F49" i="503"/>
  <c r="E49" i="503"/>
  <c r="D49" i="503"/>
  <c r="C49" i="503"/>
  <c r="B49" i="503"/>
  <c r="AF48" i="503"/>
  <c r="AE48" i="503"/>
  <c r="AD48" i="503"/>
  <c r="AC48" i="503"/>
  <c r="AB48" i="503"/>
  <c r="AA48" i="503"/>
  <c r="Z48" i="503"/>
  <c r="Y48" i="503"/>
  <c r="X48" i="503"/>
  <c r="W48" i="503"/>
  <c r="V48" i="503"/>
  <c r="U48" i="503"/>
  <c r="T48" i="503"/>
  <c r="S48" i="503"/>
  <c r="R48" i="503"/>
  <c r="Q48" i="503"/>
  <c r="P48" i="503"/>
  <c r="O48" i="503"/>
  <c r="N48" i="503"/>
  <c r="M48" i="503"/>
  <c r="L48" i="503"/>
  <c r="K48" i="503"/>
  <c r="J48" i="503"/>
  <c r="I48" i="503"/>
  <c r="H48" i="503"/>
  <c r="G48" i="503"/>
  <c r="F48" i="503"/>
  <c r="E48" i="503"/>
  <c r="D48" i="503"/>
  <c r="C48" i="503"/>
  <c r="B48" i="503"/>
  <c r="AF47" i="503"/>
  <c r="AE47" i="503"/>
  <c r="AD47" i="503"/>
  <c r="AC47" i="503"/>
  <c r="AB47" i="503"/>
  <c r="AA47" i="503"/>
  <c r="Z47" i="503"/>
  <c r="Y47" i="503"/>
  <c r="X47" i="503"/>
  <c r="W47" i="503"/>
  <c r="V47" i="503"/>
  <c r="U47" i="503"/>
  <c r="T47" i="503"/>
  <c r="S47" i="503"/>
  <c r="R47" i="503"/>
  <c r="Q47" i="503"/>
  <c r="P47" i="503"/>
  <c r="O47" i="503"/>
  <c r="N47" i="503"/>
  <c r="M47" i="503"/>
  <c r="L47" i="503"/>
  <c r="K47" i="503"/>
  <c r="J47" i="503"/>
  <c r="I47" i="503"/>
  <c r="H47" i="503"/>
  <c r="G47" i="503"/>
  <c r="F47" i="503"/>
  <c r="E47" i="503"/>
  <c r="D47" i="503"/>
  <c r="C47" i="503"/>
  <c r="B47" i="503"/>
  <c r="AF46" i="503"/>
  <c r="AE46" i="503"/>
  <c r="AD46" i="503"/>
  <c r="AC46" i="503"/>
  <c r="AB46" i="503"/>
  <c r="AA46" i="503"/>
  <c r="Z46" i="503"/>
  <c r="Y46" i="503"/>
  <c r="X46" i="503"/>
  <c r="W46" i="503"/>
  <c r="V46" i="503"/>
  <c r="U46" i="503"/>
  <c r="T46" i="503"/>
  <c r="S46" i="503"/>
  <c r="R46" i="503"/>
  <c r="Q46" i="503"/>
  <c r="P46" i="503"/>
  <c r="O46" i="503"/>
  <c r="N46" i="503"/>
  <c r="M46" i="503"/>
  <c r="L46" i="503"/>
  <c r="K46" i="503"/>
  <c r="J46" i="503"/>
  <c r="I46" i="503"/>
  <c r="H46" i="503"/>
  <c r="G46" i="503"/>
  <c r="F46" i="503"/>
  <c r="E46" i="503"/>
  <c r="D46" i="503"/>
  <c r="C46" i="503"/>
  <c r="B46" i="503"/>
  <c r="AF45" i="503"/>
  <c r="AE45" i="503"/>
  <c r="AD45" i="503"/>
  <c r="AC45" i="503"/>
  <c r="AB45" i="503"/>
  <c r="AA45" i="503"/>
  <c r="Z45" i="503"/>
  <c r="Y45" i="503"/>
  <c r="X45" i="503"/>
  <c r="W45" i="503"/>
  <c r="V45" i="503"/>
  <c r="U45" i="503"/>
  <c r="T45" i="503"/>
  <c r="S45" i="503"/>
  <c r="R45" i="503"/>
  <c r="Q45" i="503"/>
  <c r="P45" i="503"/>
  <c r="O45" i="503"/>
  <c r="N45" i="503"/>
  <c r="M45" i="503"/>
  <c r="L45" i="503"/>
  <c r="K45" i="503"/>
  <c r="J45" i="503"/>
  <c r="I45" i="503"/>
  <c r="H45" i="503"/>
  <c r="G45" i="503"/>
  <c r="F45" i="503"/>
  <c r="E45" i="503"/>
  <c r="D45" i="503"/>
  <c r="C45" i="503"/>
  <c r="B45" i="503"/>
  <c r="AF44" i="503"/>
  <c r="AE44" i="503"/>
  <c r="AD44" i="503"/>
  <c r="AC44" i="503"/>
  <c r="AB44" i="503"/>
  <c r="AA44" i="503"/>
  <c r="Z44" i="503"/>
  <c r="Y44" i="503"/>
  <c r="X44" i="503"/>
  <c r="W44" i="503"/>
  <c r="V44" i="503"/>
  <c r="U44" i="503"/>
  <c r="T44" i="503"/>
  <c r="S44" i="503"/>
  <c r="R44" i="503"/>
  <c r="Q44" i="503"/>
  <c r="P44" i="503"/>
  <c r="O44" i="503"/>
  <c r="N44" i="503"/>
  <c r="M44" i="503"/>
  <c r="L44" i="503"/>
  <c r="K44" i="503"/>
  <c r="J44" i="503"/>
  <c r="I44" i="503"/>
  <c r="H44" i="503"/>
  <c r="G44" i="503"/>
  <c r="F44" i="503"/>
  <c r="E44" i="503"/>
  <c r="D44" i="503"/>
  <c r="C44" i="503"/>
  <c r="B44" i="503"/>
  <c r="AF43" i="503"/>
  <c r="AE43" i="503"/>
  <c r="AD43" i="503"/>
  <c r="AC43" i="503"/>
  <c r="AB43" i="503"/>
  <c r="AA43" i="503"/>
  <c r="Z43" i="503"/>
  <c r="Y43" i="503"/>
  <c r="X43" i="503"/>
  <c r="W43" i="503"/>
  <c r="V43" i="503"/>
  <c r="U43" i="503"/>
  <c r="T43" i="503"/>
  <c r="S43" i="503"/>
  <c r="R43" i="503"/>
  <c r="Q43" i="503"/>
  <c r="P43" i="503"/>
  <c r="O43" i="503"/>
  <c r="N43" i="503"/>
  <c r="M43" i="503"/>
  <c r="L43" i="503"/>
  <c r="K43" i="503"/>
  <c r="J43" i="503"/>
  <c r="I43" i="503"/>
  <c r="H43" i="503"/>
  <c r="G43" i="503"/>
  <c r="F43" i="503"/>
  <c r="E43" i="503"/>
  <c r="D43" i="503"/>
  <c r="C43" i="503"/>
  <c r="B43" i="503"/>
  <c r="AF42" i="503"/>
  <c r="AE42" i="503"/>
  <c r="AD42" i="503"/>
  <c r="AC42" i="503"/>
  <c r="AB42" i="503"/>
  <c r="AA42" i="503"/>
  <c r="Z42" i="503"/>
  <c r="Y42" i="503"/>
  <c r="X42" i="503"/>
  <c r="W42" i="503"/>
  <c r="V42" i="503"/>
  <c r="U42" i="503"/>
  <c r="T42" i="503"/>
  <c r="S42" i="503"/>
  <c r="R42" i="503"/>
  <c r="Q42" i="503"/>
  <c r="P42" i="503"/>
  <c r="O42" i="503"/>
  <c r="N42" i="503"/>
  <c r="M42" i="503"/>
  <c r="L42" i="503"/>
  <c r="K42" i="503"/>
  <c r="J42" i="503"/>
  <c r="I42" i="503"/>
  <c r="H42" i="503"/>
  <c r="G42" i="503"/>
  <c r="F42" i="503"/>
  <c r="E42" i="503"/>
  <c r="D42" i="503"/>
  <c r="C42" i="503"/>
  <c r="B42" i="503"/>
  <c r="AF41" i="503"/>
  <c r="AE41" i="503"/>
  <c r="AD41" i="503"/>
  <c r="AC41" i="503"/>
  <c r="AB41" i="503"/>
  <c r="AA41" i="503"/>
  <c r="Z41" i="503"/>
  <c r="Y41" i="503"/>
  <c r="X41" i="503"/>
  <c r="W41" i="503"/>
  <c r="V41" i="503"/>
  <c r="U41" i="503"/>
  <c r="T41" i="503"/>
  <c r="S41" i="503"/>
  <c r="R41" i="503"/>
  <c r="Q41" i="503"/>
  <c r="P41" i="503"/>
  <c r="O41" i="503"/>
  <c r="N41" i="503"/>
  <c r="M41" i="503"/>
  <c r="L41" i="503"/>
  <c r="K41" i="503"/>
  <c r="J41" i="503"/>
  <c r="I41" i="503"/>
  <c r="H41" i="503"/>
  <c r="G41" i="503"/>
  <c r="F41" i="503"/>
  <c r="E41" i="503"/>
  <c r="D41" i="503"/>
  <c r="C41" i="503"/>
  <c r="B41" i="503"/>
  <c r="AF40" i="503"/>
  <c r="AE40" i="503"/>
  <c r="AD40" i="503"/>
  <c r="AC40" i="503"/>
  <c r="AB40" i="503"/>
  <c r="AA40" i="503"/>
  <c r="Z40" i="503"/>
  <c r="Y40" i="503"/>
  <c r="X40" i="503"/>
  <c r="W40" i="503"/>
  <c r="V40" i="503"/>
  <c r="U40" i="503"/>
  <c r="T40" i="503"/>
  <c r="S40" i="503"/>
  <c r="R40" i="503"/>
  <c r="Q40" i="503"/>
  <c r="P40" i="503"/>
  <c r="O40" i="503"/>
  <c r="N40" i="503"/>
  <c r="M40" i="503"/>
  <c r="L40" i="503"/>
  <c r="K40" i="503"/>
  <c r="J40" i="503"/>
  <c r="I40" i="503"/>
  <c r="H40" i="503"/>
  <c r="G40" i="503"/>
  <c r="F40" i="503"/>
  <c r="E40" i="503"/>
  <c r="D40" i="503"/>
  <c r="C40" i="503"/>
  <c r="B40" i="503"/>
  <c r="AF39" i="503"/>
  <c r="AE39" i="503"/>
  <c r="AD39" i="503"/>
  <c r="AC39" i="503"/>
  <c r="AB39" i="503"/>
  <c r="AA39" i="503"/>
  <c r="Z39" i="503"/>
  <c r="Y39" i="503"/>
  <c r="X39" i="503"/>
  <c r="W39" i="503"/>
  <c r="V39" i="503"/>
  <c r="U39" i="503"/>
  <c r="T39" i="503"/>
  <c r="S39" i="503"/>
  <c r="R39" i="503"/>
  <c r="Q39" i="503"/>
  <c r="P39" i="503"/>
  <c r="O39" i="503"/>
  <c r="N39" i="503"/>
  <c r="M39" i="503"/>
  <c r="L39" i="503"/>
  <c r="K39" i="503"/>
  <c r="J39" i="503"/>
  <c r="I39" i="503"/>
  <c r="H39" i="503"/>
  <c r="G39" i="503"/>
  <c r="F39" i="503"/>
  <c r="E39" i="503"/>
  <c r="D39" i="503"/>
  <c r="C39" i="503"/>
  <c r="B39" i="503"/>
  <c r="AF38" i="503"/>
  <c r="AE38" i="503"/>
  <c r="AD38" i="503"/>
  <c r="AC38" i="503"/>
  <c r="AB38" i="503"/>
  <c r="AA38" i="503"/>
  <c r="Z38" i="503"/>
  <c r="Y38" i="503"/>
  <c r="X38" i="503"/>
  <c r="W38" i="503"/>
  <c r="V38" i="503"/>
  <c r="U38" i="503"/>
  <c r="T38" i="503"/>
  <c r="S38" i="503"/>
  <c r="R38" i="503"/>
  <c r="Q38" i="503"/>
  <c r="P38" i="503"/>
  <c r="O38" i="503"/>
  <c r="N38" i="503"/>
  <c r="M38" i="503"/>
  <c r="L38" i="503"/>
  <c r="K38" i="503"/>
  <c r="J38" i="503"/>
  <c r="I38" i="503"/>
  <c r="H38" i="503"/>
  <c r="G38" i="503"/>
  <c r="F38" i="503"/>
  <c r="E38" i="503"/>
  <c r="D38" i="503"/>
  <c r="C38" i="503"/>
  <c r="B38" i="503"/>
  <c r="AF37" i="503"/>
  <c r="AE37" i="503"/>
  <c r="AD37" i="503"/>
  <c r="AC37" i="503"/>
  <c r="AB37" i="503"/>
  <c r="AA37" i="503"/>
  <c r="Z37" i="503"/>
  <c r="Y37" i="503"/>
  <c r="X37" i="503"/>
  <c r="W37" i="503"/>
  <c r="V37" i="503"/>
  <c r="U37" i="503"/>
  <c r="T37" i="503"/>
  <c r="S37" i="503"/>
  <c r="R37" i="503"/>
  <c r="Q37" i="503"/>
  <c r="P37" i="503"/>
  <c r="O37" i="503"/>
  <c r="N37" i="503"/>
  <c r="M37" i="503"/>
  <c r="L37" i="503"/>
  <c r="K37" i="503"/>
  <c r="J37" i="503"/>
  <c r="I37" i="503"/>
  <c r="H37" i="503"/>
  <c r="G37" i="503"/>
  <c r="F37" i="503"/>
  <c r="E37" i="503"/>
  <c r="D37" i="503"/>
  <c r="C37" i="503"/>
  <c r="B37" i="503"/>
  <c r="AF36" i="503"/>
  <c r="AE36" i="503"/>
  <c r="AD36" i="503"/>
  <c r="AC36" i="503"/>
  <c r="AB36" i="503"/>
  <c r="AA36" i="503"/>
  <c r="Z36" i="503"/>
  <c r="Y36" i="503"/>
  <c r="X36" i="503"/>
  <c r="W36" i="503"/>
  <c r="V36" i="503"/>
  <c r="U36" i="503"/>
  <c r="T36" i="503"/>
  <c r="S36" i="503"/>
  <c r="R36" i="503"/>
  <c r="Q36" i="503"/>
  <c r="P36" i="503"/>
  <c r="O36" i="503"/>
  <c r="N36" i="503"/>
  <c r="M36" i="503"/>
  <c r="L36" i="503"/>
  <c r="K36" i="503"/>
  <c r="J36" i="503"/>
  <c r="I36" i="503"/>
  <c r="H36" i="503"/>
  <c r="G36" i="503"/>
  <c r="F36" i="503"/>
  <c r="E36" i="503"/>
  <c r="D36" i="503"/>
  <c r="C36" i="503"/>
  <c r="B36" i="503"/>
  <c r="AF35" i="503"/>
  <c r="AE35" i="503"/>
  <c r="AD35" i="503"/>
  <c r="AC35" i="503"/>
  <c r="AB35" i="503"/>
  <c r="AA35" i="503"/>
  <c r="Z35" i="503"/>
  <c r="Y35" i="503"/>
  <c r="X35" i="503"/>
  <c r="W35" i="503"/>
  <c r="V35" i="503"/>
  <c r="U35" i="503"/>
  <c r="T35" i="503"/>
  <c r="S35" i="503"/>
  <c r="R35" i="503"/>
  <c r="Q35" i="503"/>
  <c r="P35" i="503"/>
  <c r="O35" i="503"/>
  <c r="N35" i="503"/>
  <c r="M35" i="503"/>
  <c r="L35" i="503"/>
  <c r="K35" i="503"/>
  <c r="J35" i="503"/>
  <c r="I35" i="503"/>
  <c r="H35" i="503"/>
  <c r="G35" i="503"/>
  <c r="F35" i="503"/>
  <c r="E35" i="503"/>
  <c r="D35" i="503"/>
  <c r="C35" i="503"/>
  <c r="B35" i="503"/>
  <c r="AF34" i="503"/>
  <c r="AE34" i="503"/>
  <c r="AD34" i="503"/>
  <c r="AC34" i="503"/>
  <c r="AB34" i="503"/>
  <c r="AA34" i="503"/>
  <c r="Z34" i="503"/>
  <c r="Y34" i="503"/>
  <c r="X34" i="503"/>
  <c r="W34" i="503"/>
  <c r="V34" i="503"/>
  <c r="U34" i="503"/>
  <c r="T34" i="503"/>
  <c r="S34" i="503"/>
  <c r="R34" i="503"/>
  <c r="Q34" i="503"/>
  <c r="P34" i="503"/>
  <c r="O34" i="503"/>
  <c r="N34" i="503"/>
  <c r="M34" i="503"/>
  <c r="L34" i="503"/>
  <c r="K34" i="503"/>
  <c r="J34" i="503"/>
  <c r="I34" i="503"/>
  <c r="H34" i="503"/>
  <c r="G34" i="503"/>
  <c r="F34" i="503"/>
  <c r="E34" i="503"/>
  <c r="D34" i="503"/>
  <c r="C34" i="503"/>
  <c r="B34" i="503"/>
  <c r="AF33" i="503"/>
  <c r="AE33" i="503"/>
  <c r="AD33" i="503"/>
  <c r="AC33" i="503"/>
  <c r="AB33" i="503"/>
  <c r="AA33" i="503"/>
  <c r="Z33" i="503"/>
  <c r="Y33" i="503"/>
  <c r="X33" i="503"/>
  <c r="W33" i="503"/>
  <c r="V33" i="503"/>
  <c r="U33" i="503"/>
  <c r="T33" i="503"/>
  <c r="S33" i="503"/>
  <c r="R33" i="503"/>
  <c r="Q33" i="503"/>
  <c r="P33" i="503"/>
  <c r="O33" i="503"/>
  <c r="N33" i="503"/>
  <c r="M33" i="503"/>
  <c r="L33" i="503"/>
  <c r="K33" i="503"/>
  <c r="J33" i="503"/>
  <c r="I33" i="503"/>
  <c r="H33" i="503"/>
  <c r="G33" i="503"/>
  <c r="F33" i="503"/>
  <c r="E33" i="503"/>
  <c r="D33" i="503"/>
  <c r="C33" i="503"/>
  <c r="B33" i="503"/>
  <c r="AF32" i="503"/>
  <c r="AE32" i="503"/>
  <c r="AD32" i="503"/>
  <c r="AC32" i="503"/>
  <c r="AB32" i="503"/>
  <c r="AA32" i="503"/>
  <c r="Z32" i="503"/>
  <c r="Y32" i="503"/>
  <c r="X32" i="503"/>
  <c r="W32" i="503"/>
  <c r="V32" i="503"/>
  <c r="U32" i="503"/>
  <c r="T32" i="503"/>
  <c r="S32" i="503"/>
  <c r="R32" i="503"/>
  <c r="Q32" i="503"/>
  <c r="P32" i="503"/>
  <c r="O32" i="503"/>
  <c r="N32" i="503"/>
  <c r="M32" i="503"/>
  <c r="L32" i="503"/>
  <c r="K32" i="503"/>
  <c r="J32" i="503"/>
  <c r="I32" i="503"/>
  <c r="H32" i="503"/>
  <c r="G32" i="503"/>
  <c r="F32" i="503"/>
  <c r="E32" i="503"/>
  <c r="D32" i="503"/>
  <c r="C32" i="503"/>
  <c r="B32" i="503"/>
  <c r="AF31" i="503"/>
  <c r="AE31" i="503"/>
  <c r="AD31" i="503"/>
  <c r="AC31" i="503"/>
  <c r="AB31" i="503"/>
  <c r="AA31" i="503"/>
  <c r="Z31" i="503"/>
  <c r="Y31" i="503"/>
  <c r="X31" i="503"/>
  <c r="W31" i="503"/>
  <c r="V31" i="503"/>
  <c r="U31" i="503"/>
  <c r="T31" i="503"/>
  <c r="S31" i="503"/>
  <c r="R31" i="503"/>
  <c r="Q31" i="503"/>
  <c r="P31" i="503"/>
  <c r="O31" i="503"/>
  <c r="N31" i="503"/>
  <c r="M31" i="503"/>
  <c r="L31" i="503"/>
  <c r="K31" i="503"/>
  <c r="J31" i="503"/>
  <c r="I31" i="503"/>
  <c r="H31" i="503"/>
  <c r="G31" i="503"/>
  <c r="F31" i="503"/>
  <c r="E31" i="503"/>
  <c r="D31" i="503"/>
  <c r="C31" i="503"/>
  <c r="B31" i="503"/>
  <c r="AF30" i="503"/>
  <c r="AE30" i="503"/>
  <c r="AD30" i="503"/>
  <c r="AC30" i="503"/>
  <c r="AB30" i="503"/>
  <c r="AA30" i="503"/>
  <c r="Z30" i="503"/>
  <c r="Y30" i="503"/>
  <c r="X30" i="503"/>
  <c r="W30" i="503"/>
  <c r="V30" i="503"/>
  <c r="U30" i="503"/>
  <c r="T30" i="503"/>
  <c r="S30" i="503"/>
  <c r="R30" i="503"/>
  <c r="Q30" i="503"/>
  <c r="P30" i="503"/>
  <c r="O30" i="503"/>
  <c r="N30" i="503"/>
  <c r="M30" i="503"/>
  <c r="L30" i="503"/>
  <c r="K30" i="503"/>
  <c r="J30" i="503"/>
  <c r="I30" i="503"/>
  <c r="H30" i="503"/>
  <c r="G30" i="503"/>
  <c r="F30" i="503"/>
  <c r="E30" i="503"/>
  <c r="D30" i="503"/>
  <c r="C30" i="503"/>
  <c r="B30" i="503"/>
  <c r="AF29" i="503"/>
  <c r="AE29" i="503"/>
  <c r="AD29" i="503"/>
  <c r="AC29" i="503"/>
  <c r="AB29" i="503"/>
  <c r="AA29" i="503"/>
  <c r="Z29" i="503"/>
  <c r="Y29" i="503"/>
  <c r="X29" i="503"/>
  <c r="W29" i="503"/>
  <c r="V29" i="503"/>
  <c r="U29" i="503"/>
  <c r="T29" i="503"/>
  <c r="S29" i="503"/>
  <c r="R29" i="503"/>
  <c r="Q29" i="503"/>
  <c r="P29" i="503"/>
  <c r="O29" i="503"/>
  <c r="N29" i="503"/>
  <c r="M29" i="503"/>
  <c r="L29" i="503"/>
  <c r="K29" i="503"/>
  <c r="J29" i="503"/>
  <c r="I29" i="503"/>
  <c r="H29" i="503"/>
  <c r="G29" i="503"/>
  <c r="F29" i="503"/>
  <c r="E29" i="503"/>
  <c r="D29" i="503"/>
  <c r="C29" i="503"/>
  <c r="B29" i="503"/>
  <c r="AF28" i="503"/>
  <c r="AE28" i="503"/>
  <c r="AD28" i="503"/>
  <c r="AC28" i="503"/>
  <c r="AB28" i="503"/>
  <c r="AA28" i="503"/>
  <c r="Z28" i="503"/>
  <c r="Y28" i="503"/>
  <c r="X28" i="503"/>
  <c r="W28" i="503"/>
  <c r="V28" i="503"/>
  <c r="U28" i="503"/>
  <c r="T28" i="503"/>
  <c r="S28" i="503"/>
  <c r="R28" i="503"/>
  <c r="Q28" i="503"/>
  <c r="P28" i="503"/>
  <c r="O28" i="503"/>
  <c r="N28" i="503"/>
  <c r="M28" i="503"/>
  <c r="L28" i="503"/>
  <c r="K28" i="503"/>
  <c r="J28" i="503"/>
  <c r="I28" i="503"/>
  <c r="H28" i="503"/>
  <c r="G28" i="503"/>
  <c r="F28" i="503"/>
  <c r="E28" i="503"/>
  <c r="D28" i="503"/>
  <c r="C28" i="503"/>
  <c r="B28" i="503"/>
  <c r="AF27" i="503"/>
  <c r="AE27" i="503"/>
  <c r="AD27" i="503"/>
  <c r="AC27" i="503"/>
  <c r="AB27" i="503"/>
  <c r="AA27" i="503"/>
  <c r="Z27" i="503"/>
  <c r="Y27" i="503"/>
  <c r="X27" i="503"/>
  <c r="W27" i="503"/>
  <c r="V27" i="503"/>
  <c r="U27" i="503"/>
  <c r="T27" i="503"/>
  <c r="S27" i="503"/>
  <c r="R27" i="503"/>
  <c r="Q27" i="503"/>
  <c r="P27" i="503"/>
  <c r="O27" i="503"/>
  <c r="N27" i="503"/>
  <c r="M27" i="503"/>
  <c r="L27" i="503"/>
  <c r="K27" i="503"/>
  <c r="J27" i="503"/>
  <c r="I27" i="503"/>
  <c r="H27" i="503"/>
  <c r="G27" i="503"/>
  <c r="F27" i="503"/>
  <c r="E27" i="503"/>
  <c r="D27" i="503"/>
  <c r="C27" i="503"/>
  <c r="B27" i="503"/>
  <c r="AF26" i="503"/>
  <c r="AE26" i="503"/>
  <c r="AD26" i="503"/>
  <c r="AC26" i="503"/>
  <c r="AB26" i="503"/>
  <c r="AA26" i="503"/>
  <c r="Z26" i="503"/>
  <c r="Y26" i="503"/>
  <c r="X26" i="503"/>
  <c r="W26" i="503"/>
  <c r="V26" i="503"/>
  <c r="U26" i="503"/>
  <c r="T26" i="503"/>
  <c r="S26" i="503"/>
  <c r="R26" i="503"/>
  <c r="Q26" i="503"/>
  <c r="P26" i="503"/>
  <c r="O26" i="503"/>
  <c r="N26" i="503"/>
  <c r="M26" i="503"/>
  <c r="L26" i="503"/>
  <c r="K26" i="503"/>
  <c r="J26" i="503"/>
  <c r="I26" i="503"/>
  <c r="H26" i="503"/>
  <c r="G26" i="503"/>
  <c r="F26" i="503"/>
  <c r="E26" i="503"/>
  <c r="D26" i="503"/>
  <c r="C26" i="503"/>
  <c r="B26" i="503"/>
  <c r="AF25" i="503"/>
  <c r="AE25" i="503"/>
  <c r="AD25" i="503"/>
  <c r="AC25" i="503"/>
  <c r="AB25" i="503"/>
  <c r="AA25" i="503"/>
  <c r="Z25" i="503"/>
  <c r="Y25" i="503"/>
  <c r="X25" i="503"/>
  <c r="W25" i="503"/>
  <c r="V25" i="503"/>
  <c r="U25" i="503"/>
  <c r="T25" i="503"/>
  <c r="S25" i="503"/>
  <c r="R25" i="503"/>
  <c r="Q25" i="503"/>
  <c r="P25" i="503"/>
  <c r="O25" i="503"/>
  <c r="N25" i="503"/>
  <c r="M25" i="503"/>
  <c r="L25" i="503"/>
  <c r="K25" i="503"/>
  <c r="J25" i="503"/>
  <c r="I25" i="503"/>
  <c r="H25" i="503"/>
  <c r="G25" i="503"/>
  <c r="F25" i="503"/>
  <c r="E25" i="503"/>
  <c r="D25" i="503"/>
  <c r="C25" i="503"/>
  <c r="B25" i="503"/>
  <c r="AF24" i="503"/>
  <c r="AE24" i="503"/>
  <c r="AD24" i="503"/>
  <c r="AC24" i="503"/>
  <c r="AB24" i="503"/>
  <c r="AA24" i="503"/>
  <c r="Z24" i="503"/>
  <c r="Y24" i="503"/>
  <c r="X24" i="503"/>
  <c r="W24" i="503"/>
  <c r="V24" i="503"/>
  <c r="U24" i="503"/>
  <c r="T24" i="503"/>
  <c r="S24" i="503"/>
  <c r="R24" i="503"/>
  <c r="Q24" i="503"/>
  <c r="P24" i="503"/>
  <c r="O24" i="503"/>
  <c r="N24" i="503"/>
  <c r="M24" i="503"/>
  <c r="L24" i="503"/>
  <c r="K24" i="503"/>
  <c r="J24" i="503"/>
  <c r="I24" i="503"/>
  <c r="H24" i="503"/>
  <c r="G24" i="503"/>
  <c r="F24" i="503"/>
  <c r="E24" i="503"/>
  <c r="D24" i="503"/>
  <c r="C24" i="503"/>
  <c r="B24" i="503"/>
  <c r="AF23" i="503"/>
  <c r="AE23" i="503"/>
  <c r="AD23" i="503"/>
  <c r="AC23" i="503"/>
  <c r="AB23" i="503"/>
  <c r="AA23" i="503"/>
  <c r="Z23" i="503"/>
  <c r="Y23" i="503"/>
  <c r="X23" i="503"/>
  <c r="W23" i="503"/>
  <c r="V23" i="503"/>
  <c r="U23" i="503"/>
  <c r="T23" i="503"/>
  <c r="S23" i="503"/>
  <c r="R23" i="503"/>
  <c r="Q23" i="503"/>
  <c r="P23" i="503"/>
  <c r="O23" i="503"/>
  <c r="N23" i="503"/>
  <c r="M23" i="503"/>
  <c r="L23" i="503"/>
  <c r="K23" i="503"/>
  <c r="J23" i="503"/>
  <c r="I23" i="503"/>
  <c r="H23" i="503"/>
  <c r="G23" i="503"/>
  <c r="F23" i="503"/>
  <c r="E23" i="503"/>
  <c r="D23" i="503"/>
  <c r="C23" i="503"/>
  <c r="B23" i="503"/>
  <c r="AF22" i="503"/>
  <c r="AE22" i="503"/>
  <c r="AD22" i="503"/>
  <c r="AC22" i="503"/>
  <c r="AB22" i="503"/>
  <c r="AA22" i="503"/>
  <c r="Z22" i="503"/>
  <c r="Y22" i="503"/>
  <c r="X22" i="503"/>
  <c r="W22" i="503"/>
  <c r="V22" i="503"/>
  <c r="U22" i="503"/>
  <c r="T22" i="503"/>
  <c r="S22" i="503"/>
  <c r="R22" i="503"/>
  <c r="Q22" i="503"/>
  <c r="P22" i="503"/>
  <c r="O22" i="503"/>
  <c r="N22" i="503"/>
  <c r="M22" i="503"/>
  <c r="L22" i="503"/>
  <c r="K22" i="503"/>
  <c r="J22" i="503"/>
  <c r="I22" i="503"/>
  <c r="H22" i="503"/>
  <c r="G22" i="503"/>
  <c r="F22" i="503"/>
  <c r="E22" i="503"/>
  <c r="D22" i="503"/>
  <c r="C22" i="503"/>
  <c r="B22" i="503"/>
  <c r="AF21" i="503"/>
  <c r="AE21" i="503"/>
  <c r="AD21" i="503"/>
  <c r="AC21" i="503"/>
  <c r="AB21" i="503"/>
  <c r="AA21" i="503"/>
  <c r="Z21" i="503"/>
  <c r="Y21" i="503"/>
  <c r="X21" i="503"/>
  <c r="W21" i="503"/>
  <c r="V21" i="503"/>
  <c r="U21" i="503"/>
  <c r="T21" i="503"/>
  <c r="S21" i="503"/>
  <c r="R21" i="503"/>
  <c r="Q21" i="503"/>
  <c r="P21" i="503"/>
  <c r="O21" i="503"/>
  <c r="N21" i="503"/>
  <c r="M21" i="503"/>
  <c r="L21" i="503"/>
  <c r="K21" i="503"/>
  <c r="J21" i="503"/>
  <c r="I21" i="503"/>
  <c r="H21" i="503"/>
  <c r="G21" i="503"/>
  <c r="F21" i="503"/>
  <c r="E21" i="503"/>
  <c r="D21" i="503"/>
  <c r="C21" i="503"/>
  <c r="B21" i="503"/>
  <c r="AF20" i="503"/>
  <c r="AE20" i="503"/>
  <c r="AD20" i="503"/>
  <c r="AC20" i="503"/>
  <c r="AB20" i="503"/>
  <c r="AA20" i="503"/>
  <c r="Z20" i="503"/>
  <c r="Y20" i="503"/>
  <c r="X20" i="503"/>
  <c r="W20" i="503"/>
  <c r="V20" i="503"/>
  <c r="U20" i="503"/>
  <c r="T20" i="503"/>
  <c r="S20" i="503"/>
  <c r="R20" i="503"/>
  <c r="Q20" i="503"/>
  <c r="P20" i="503"/>
  <c r="O20" i="503"/>
  <c r="N20" i="503"/>
  <c r="M20" i="503"/>
  <c r="L20" i="503"/>
  <c r="K20" i="503"/>
  <c r="J20" i="503"/>
  <c r="I20" i="503"/>
  <c r="H20" i="503"/>
  <c r="G20" i="503"/>
  <c r="F20" i="503"/>
  <c r="E20" i="503"/>
  <c r="D20" i="503"/>
  <c r="C20" i="503"/>
  <c r="B20" i="503"/>
  <c r="AF19" i="503"/>
  <c r="AE19" i="503"/>
  <c r="AD19" i="503"/>
  <c r="AC19" i="503"/>
  <c r="AB19" i="503"/>
  <c r="AA19" i="503"/>
  <c r="Z19" i="503"/>
  <c r="Y19" i="503"/>
  <c r="X19" i="503"/>
  <c r="W19" i="503"/>
  <c r="V19" i="503"/>
  <c r="U19" i="503"/>
  <c r="T19" i="503"/>
  <c r="S19" i="503"/>
  <c r="R19" i="503"/>
  <c r="Q19" i="503"/>
  <c r="P19" i="503"/>
  <c r="O19" i="503"/>
  <c r="N19" i="503"/>
  <c r="M19" i="503"/>
  <c r="L19" i="503"/>
  <c r="K19" i="503"/>
  <c r="J19" i="503"/>
  <c r="I19" i="503"/>
  <c r="H19" i="503"/>
  <c r="G19" i="503"/>
  <c r="F19" i="503"/>
  <c r="E19" i="503"/>
  <c r="D19" i="503"/>
  <c r="C19" i="503"/>
  <c r="B19" i="503"/>
  <c r="AF18" i="503"/>
  <c r="AE18" i="503"/>
  <c r="AD18" i="503"/>
  <c r="AC18" i="503"/>
  <c r="AB18" i="503"/>
  <c r="AA18" i="503"/>
  <c r="Z18" i="503"/>
  <c r="Y18" i="503"/>
  <c r="X18" i="503"/>
  <c r="W18" i="503"/>
  <c r="V18" i="503"/>
  <c r="U18" i="503"/>
  <c r="T18" i="503"/>
  <c r="S18" i="503"/>
  <c r="R18" i="503"/>
  <c r="Q18" i="503"/>
  <c r="P18" i="503"/>
  <c r="O18" i="503"/>
  <c r="N18" i="503"/>
  <c r="M18" i="503"/>
  <c r="L18" i="503"/>
  <c r="K18" i="503"/>
  <c r="J18" i="503"/>
  <c r="I18" i="503"/>
  <c r="H18" i="503"/>
  <c r="G18" i="503"/>
  <c r="F18" i="503"/>
  <c r="E18" i="503"/>
  <c r="D18" i="503"/>
  <c r="C18" i="503"/>
  <c r="B18" i="503"/>
  <c r="AF17" i="503"/>
  <c r="AE17" i="503"/>
  <c r="AD17" i="503"/>
  <c r="AC17" i="503"/>
  <c r="AB17" i="503"/>
  <c r="AA17" i="503"/>
  <c r="Z17" i="503"/>
  <c r="Y17" i="503"/>
  <c r="X17" i="503"/>
  <c r="W17" i="503"/>
  <c r="V17" i="503"/>
  <c r="U17" i="503"/>
  <c r="T17" i="503"/>
  <c r="S17" i="503"/>
  <c r="R17" i="503"/>
  <c r="Q17" i="503"/>
  <c r="P17" i="503"/>
  <c r="O17" i="503"/>
  <c r="N17" i="503"/>
  <c r="M17" i="503"/>
  <c r="L17" i="503"/>
  <c r="K17" i="503"/>
  <c r="J17" i="503"/>
  <c r="I17" i="503"/>
  <c r="H17" i="503"/>
  <c r="G17" i="503"/>
  <c r="F17" i="503"/>
  <c r="E17" i="503"/>
  <c r="D17" i="503"/>
  <c r="C17" i="503"/>
  <c r="B17" i="503"/>
  <c r="AF16" i="503"/>
  <c r="AE16" i="503"/>
  <c r="AD16" i="503"/>
  <c r="AC16" i="503"/>
  <c r="AB16" i="503"/>
  <c r="AA16" i="503"/>
  <c r="Z16" i="503"/>
  <c r="Y16" i="503"/>
  <c r="X16" i="503"/>
  <c r="W16" i="503"/>
  <c r="V16" i="503"/>
  <c r="U16" i="503"/>
  <c r="T16" i="503"/>
  <c r="S16" i="503"/>
  <c r="R16" i="503"/>
  <c r="Q16" i="503"/>
  <c r="P16" i="503"/>
  <c r="O16" i="503"/>
  <c r="N16" i="503"/>
  <c r="M16" i="503"/>
  <c r="L16" i="503"/>
  <c r="K16" i="503"/>
  <c r="J16" i="503"/>
  <c r="I16" i="503"/>
  <c r="H16" i="503"/>
  <c r="G16" i="503"/>
  <c r="F16" i="503"/>
  <c r="E16" i="503"/>
  <c r="D16" i="503"/>
  <c r="C16" i="503"/>
  <c r="B16" i="503"/>
  <c r="AF15" i="503"/>
  <c r="AE15" i="503"/>
  <c r="AD15" i="503"/>
  <c r="AC15" i="503"/>
  <c r="AB15" i="503"/>
  <c r="AA15" i="503"/>
  <c r="Z15" i="503"/>
  <c r="Y15" i="503"/>
  <c r="X15" i="503"/>
  <c r="W15" i="503"/>
  <c r="V15" i="503"/>
  <c r="U15" i="503"/>
  <c r="T15" i="503"/>
  <c r="S15" i="503"/>
  <c r="R15" i="503"/>
  <c r="Q15" i="503"/>
  <c r="P15" i="503"/>
  <c r="O15" i="503"/>
  <c r="N15" i="503"/>
  <c r="M15" i="503"/>
  <c r="L15" i="503"/>
  <c r="K15" i="503"/>
  <c r="J15" i="503"/>
  <c r="I15" i="503"/>
  <c r="H15" i="503"/>
  <c r="G15" i="503"/>
  <c r="F15" i="503"/>
  <c r="E15" i="503"/>
  <c r="D15" i="503"/>
  <c r="C15" i="503"/>
  <c r="B15" i="503"/>
  <c r="AF14" i="503"/>
  <c r="AE14" i="503"/>
  <c r="AD14" i="503"/>
  <c r="AC14" i="503"/>
  <c r="AB14" i="503"/>
  <c r="AA14" i="503"/>
  <c r="Z14" i="503"/>
  <c r="Y14" i="503"/>
  <c r="X14" i="503"/>
  <c r="W14" i="503"/>
  <c r="V14" i="503"/>
  <c r="U14" i="503"/>
  <c r="T14" i="503"/>
  <c r="S14" i="503"/>
  <c r="R14" i="503"/>
  <c r="Q14" i="503"/>
  <c r="P14" i="503"/>
  <c r="O14" i="503"/>
  <c r="N14" i="503"/>
  <c r="M14" i="503"/>
  <c r="L14" i="503"/>
  <c r="K14" i="503"/>
  <c r="J14" i="503"/>
  <c r="I14" i="503"/>
  <c r="H14" i="503"/>
  <c r="G14" i="503"/>
  <c r="F14" i="503"/>
  <c r="E14" i="503"/>
  <c r="D14" i="503"/>
  <c r="C14" i="503"/>
  <c r="B14" i="503"/>
  <c r="AF13" i="503"/>
  <c r="AE13" i="503"/>
  <c r="AD13" i="503"/>
  <c r="AC13" i="503"/>
  <c r="AB13" i="503"/>
  <c r="AA13" i="503"/>
  <c r="Z13" i="503"/>
  <c r="Y13" i="503"/>
  <c r="X13" i="503"/>
  <c r="W13" i="503"/>
  <c r="V13" i="503"/>
  <c r="U13" i="503"/>
  <c r="T13" i="503"/>
  <c r="S13" i="503"/>
  <c r="R13" i="503"/>
  <c r="Q13" i="503"/>
  <c r="P13" i="503"/>
  <c r="O13" i="503"/>
  <c r="N13" i="503"/>
  <c r="M13" i="503"/>
  <c r="L13" i="503"/>
  <c r="K13" i="503"/>
  <c r="J13" i="503"/>
  <c r="I13" i="503"/>
  <c r="H13" i="503"/>
  <c r="G13" i="503"/>
  <c r="F13" i="503"/>
  <c r="E13" i="503"/>
  <c r="D13" i="503"/>
  <c r="C13" i="503"/>
  <c r="B13" i="503"/>
  <c r="AF12" i="503"/>
  <c r="AE12" i="503"/>
  <c r="AD12" i="503"/>
  <c r="AC12" i="503"/>
  <c r="AB12" i="503"/>
  <c r="AA12" i="503"/>
  <c r="Z12" i="503"/>
  <c r="Y12" i="503"/>
  <c r="X12" i="503"/>
  <c r="W12" i="503"/>
  <c r="V12" i="503"/>
  <c r="U12" i="503"/>
  <c r="T12" i="503"/>
  <c r="S12" i="503"/>
  <c r="R12" i="503"/>
  <c r="Q12" i="503"/>
  <c r="P12" i="503"/>
  <c r="O12" i="503"/>
  <c r="N12" i="503"/>
  <c r="M12" i="503"/>
  <c r="L12" i="503"/>
  <c r="K12" i="503"/>
  <c r="J12" i="503"/>
  <c r="I12" i="503"/>
  <c r="H12" i="503"/>
  <c r="G12" i="503"/>
  <c r="F12" i="503"/>
  <c r="E12" i="503"/>
  <c r="D12" i="503"/>
  <c r="C12" i="503"/>
  <c r="B12" i="503"/>
  <c r="AF11" i="503"/>
  <c r="AE11" i="503"/>
  <c r="AD11" i="503"/>
  <c r="AC11" i="503"/>
  <c r="AB11" i="503"/>
  <c r="AA11" i="503"/>
  <c r="Z11" i="503"/>
  <c r="Y11" i="503"/>
  <c r="X11" i="503"/>
  <c r="W11" i="503"/>
  <c r="V11" i="503"/>
  <c r="U11" i="503"/>
  <c r="T11" i="503"/>
  <c r="S11" i="503"/>
  <c r="R11" i="503"/>
  <c r="Q11" i="503"/>
  <c r="P11" i="503"/>
  <c r="O11" i="503"/>
  <c r="N11" i="503"/>
  <c r="M11" i="503"/>
  <c r="L11" i="503"/>
  <c r="K11" i="503"/>
  <c r="J11" i="503"/>
  <c r="I11" i="503"/>
  <c r="H11" i="503"/>
  <c r="G11" i="503"/>
  <c r="F11" i="503"/>
  <c r="E11" i="503"/>
  <c r="D11" i="503"/>
  <c r="C11" i="503"/>
  <c r="B11" i="503"/>
  <c r="AF10" i="503"/>
  <c r="AE10" i="503"/>
  <c r="AD10" i="503"/>
  <c r="AC10" i="503"/>
  <c r="AB10" i="503"/>
  <c r="AA10" i="503"/>
  <c r="Z10" i="503"/>
  <c r="Y10" i="503"/>
  <c r="X10" i="503"/>
  <c r="W10" i="503"/>
  <c r="V10" i="503"/>
  <c r="U10" i="503"/>
  <c r="T10" i="503"/>
  <c r="S10" i="503"/>
  <c r="R10" i="503"/>
  <c r="Q10" i="503"/>
  <c r="P10" i="503"/>
  <c r="O10" i="503"/>
  <c r="N10" i="503"/>
  <c r="M10" i="503"/>
  <c r="L10" i="503"/>
  <c r="K10" i="503"/>
  <c r="J10" i="503"/>
  <c r="I10" i="503"/>
  <c r="H10" i="503"/>
  <c r="G10" i="503"/>
  <c r="F10" i="503"/>
  <c r="E10" i="503"/>
  <c r="D10" i="503"/>
  <c r="C10" i="503"/>
  <c r="B10" i="503"/>
  <c r="AF9" i="503"/>
  <c r="AE9" i="503"/>
  <c r="AD9" i="503"/>
  <c r="AC9" i="503"/>
  <c r="AB9" i="503"/>
  <c r="AA9" i="503"/>
  <c r="Z9" i="503"/>
  <c r="Y9" i="503"/>
  <c r="X9" i="503"/>
  <c r="W9" i="503"/>
  <c r="V9" i="503"/>
  <c r="U9" i="503"/>
  <c r="T9" i="503"/>
  <c r="S9" i="503"/>
  <c r="R9" i="503"/>
  <c r="Q9" i="503"/>
  <c r="P9" i="503"/>
  <c r="O9" i="503"/>
  <c r="N9" i="503"/>
  <c r="M9" i="503"/>
  <c r="L9" i="503"/>
  <c r="K9" i="503"/>
  <c r="J9" i="503"/>
  <c r="I9" i="503"/>
  <c r="H9" i="503"/>
  <c r="G9" i="503"/>
  <c r="F9" i="503"/>
  <c r="E9" i="503"/>
  <c r="D9" i="503"/>
  <c r="C9" i="503"/>
  <c r="B9" i="503"/>
  <c r="AF8" i="503"/>
  <c r="AE8" i="503"/>
  <c r="AD8" i="503"/>
  <c r="AC8" i="503"/>
  <c r="AB8" i="503"/>
  <c r="AA8" i="503"/>
  <c r="Z8" i="503"/>
  <c r="Y8" i="503"/>
  <c r="X8" i="503"/>
  <c r="W8" i="503"/>
  <c r="V8" i="503"/>
  <c r="U8" i="503"/>
  <c r="T8" i="503"/>
  <c r="S8" i="503"/>
  <c r="R8" i="503"/>
  <c r="Q8" i="503"/>
  <c r="P8" i="503"/>
  <c r="O8" i="503"/>
  <c r="N8" i="503"/>
  <c r="M8" i="503"/>
  <c r="L8" i="503"/>
  <c r="K8" i="503"/>
  <c r="J8" i="503"/>
  <c r="I8" i="503"/>
  <c r="H8" i="503"/>
  <c r="G8" i="503"/>
  <c r="F8" i="503"/>
  <c r="E8" i="503"/>
  <c r="D8" i="503"/>
  <c r="C8" i="503"/>
  <c r="B8" i="503"/>
  <c r="AF7" i="503"/>
  <c r="AE7" i="503"/>
  <c r="AD7" i="503"/>
  <c r="AC7" i="503"/>
  <c r="AB7" i="503"/>
  <c r="AA7" i="503"/>
  <c r="Z7" i="503"/>
  <c r="Y7" i="503"/>
  <c r="X7" i="503"/>
  <c r="W7" i="503"/>
  <c r="V7" i="503"/>
  <c r="U7" i="503"/>
  <c r="T7" i="503"/>
  <c r="S7" i="503"/>
  <c r="R7" i="503"/>
  <c r="Q7" i="503"/>
  <c r="P7" i="503"/>
  <c r="O7" i="503"/>
  <c r="N7" i="503"/>
  <c r="M7" i="503"/>
  <c r="L7" i="503"/>
  <c r="K7" i="503"/>
  <c r="J7" i="503"/>
  <c r="I7" i="503"/>
  <c r="H7" i="503"/>
  <c r="G7" i="503"/>
  <c r="F7" i="503"/>
  <c r="E7" i="503"/>
  <c r="D7" i="503"/>
  <c r="C7" i="503"/>
  <c r="B7" i="503"/>
  <c r="AF6" i="503"/>
  <c r="AE6" i="503"/>
  <c r="AD6" i="503"/>
  <c r="AC6" i="503"/>
  <c r="AB6" i="503"/>
  <c r="AA6" i="503"/>
  <c r="Z6" i="503"/>
  <c r="Y6" i="503"/>
  <c r="X6" i="503"/>
  <c r="W6" i="503"/>
  <c r="V6" i="503"/>
  <c r="U6" i="503"/>
  <c r="T6" i="503"/>
  <c r="S6" i="503"/>
  <c r="R6" i="503"/>
  <c r="Q6" i="503"/>
  <c r="P6" i="503"/>
  <c r="O6" i="503"/>
  <c r="N6" i="503"/>
  <c r="M6" i="503"/>
  <c r="L6" i="503"/>
  <c r="K6" i="503"/>
  <c r="J6" i="503"/>
  <c r="I6" i="503"/>
  <c r="H6" i="503"/>
  <c r="G6" i="503"/>
  <c r="F6" i="503"/>
  <c r="E6" i="503"/>
  <c r="D6" i="503"/>
  <c r="C6" i="503"/>
  <c r="B6" i="503"/>
  <c r="AF5" i="503"/>
  <c r="AE5" i="503"/>
  <c r="AD5" i="503"/>
  <c r="AC5" i="503"/>
  <c r="AB5" i="503"/>
  <c r="AA5" i="503"/>
  <c r="Z5" i="503"/>
  <c r="Y5" i="503"/>
  <c r="X5" i="503"/>
  <c r="W5" i="503"/>
  <c r="V5" i="503"/>
  <c r="U5" i="503"/>
  <c r="T5" i="503"/>
  <c r="S5" i="503"/>
  <c r="R5" i="503"/>
  <c r="Q5" i="503"/>
  <c r="P5" i="503"/>
  <c r="O5" i="503"/>
  <c r="N5" i="503"/>
  <c r="M5" i="503"/>
  <c r="L5" i="503"/>
  <c r="K5" i="503"/>
  <c r="J5" i="503"/>
  <c r="I5" i="503"/>
  <c r="H5" i="503"/>
  <c r="G5" i="503"/>
  <c r="F5" i="503"/>
  <c r="E5" i="503"/>
  <c r="D5" i="503"/>
  <c r="C5" i="503"/>
  <c r="B5" i="503"/>
  <c r="AF4" i="503"/>
  <c r="AE4" i="503"/>
  <c r="AD4" i="503"/>
  <c r="AC4" i="503"/>
  <c r="AB4" i="503"/>
  <c r="AA4" i="503"/>
  <c r="Z4" i="503"/>
  <c r="Y4" i="503"/>
  <c r="X4" i="503"/>
  <c r="W4" i="503"/>
  <c r="V4" i="503"/>
  <c r="U4" i="503"/>
  <c r="T4" i="503"/>
  <c r="S4" i="503"/>
  <c r="R4" i="503"/>
  <c r="Q4" i="503"/>
  <c r="P4" i="503"/>
  <c r="O4" i="503"/>
  <c r="N4" i="503"/>
  <c r="M4" i="503"/>
  <c r="L4" i="503"/>
  <c r="K4" i="503"/>
  <c r="J4" i="503"/>
  <c r="I4" i="503"/>
  <c r="H4" i="503"/>
  <c r="G4" i="503"/>
  <c r="F4" i="503"/>
  <c r="E4" i="503"/>
  <c r="D4" i="503"/>
  <c r="C4" i="503"/>
  <c r="B4" i="503"/>
  <c r="AF3" i="503"/>
  <c r="AF99" i="503" s="1"/>
  <c r="AE3" i="503"/>
  <c r="AE99" i="503" s="1"/>
  <c r="AD3" i="503"/>
  <c r="AD99" i="503" s="1"/>
  <c r="AC3" i="503"/>
  <c r="AC99" i="503" s="1"/>
  <c r="AB3" i="503"/>
  <c r="AB99" i="503" s="1"/>
  <c r="AA3" i="503"/>
  <c r="AA99" i="503" s="1"/>
  <c r="Z3" i="503"/>
  <c r="Z99" i="503" s="1"/>
  <c r="Y3" i="503"/>
  <c r="Y99" i="503" s="1"/>
  <c r="X3" i="503"/>
  <c r="X99" i="503" s="1"/>
  <c r="W3" i="503"/>
  <c r="W99" i="503" s="1"/>
  <c r="V3" i="503"/>
  <c r="V99" i="503" s="1"/>
  <c r="U3" i="503"/>
  <c r="U99" i="503" s="1"/>
  <c r="T3" i="503"/>
  <c r="T99" i="503" s="1"/>
  <c r="S3" i="503"/>
  <c r="S99" i="503" s="1"/>
  <c r="R3" i="503"/>
  <c r="R99" i="503" s="1"/>
  <c r="Q3" i="503"/>
  <c r="Q99" i="503" s="1"/>
  <c r="P3" i="503"/>
  <c r="P99" i="503" s="1"/>
  <c r="O3" i="503"/>
  <c r="O99" i="503" s="1"/>
  <c r="N3" i="503"/>
  <c r="N99" i="503" s="1"/>
  <c r="M3" i="503"/>
  <c r="M99" i="503" s="1"/>
  <c r="L3" i="503"/>
  <c r="L99" i="503" s="1"/>
  <c r="K3" i="503"/>
  <c r="K99" i="503" s="1"/>
  <c r="J3" i="503"/>
  <c r="J99" i="503" s="1"/>
  <c r="I3" i="503"/>
  <c r="I99" i="503" s="1"/>
  <c r="H3" i="503"/>
  <c r="H99" i="503" s="1"/>
  <c r="G3" i="503"/>
  <c r="G99" i="503" s="1"/>
  <c r="F3" i="503"/>
  <c r="F99" i="503" s="1"/>
  <c r="E3" i="503"/>
  <c r="E99" i="503" s="1"/>
  <c r="D3" i="503"/>
  <c r="D99" i="503" s="1"/>
  <c r="C3" i="503"/>
  <c r="C99" i="503" s="1"/>
  <c r="B3" i="503"/>
  <c r="B99" i="503" s="1"/>
  <c r="AF98" i="502"/>
  <c r="AE98" i="502"/>
  <c r="AD98" i="502"/>
  <c r="AC98" i="502"/>
  <c r="AB98" i="502"/>
  <c r="AA98" i="502"/>
  <c r="Z98" i="502"/>
  <c r="Y98" i="502"/>
  <c r="X98" i="502"/>
  <c r="W98" i="502"/>
  <c r="V98" i="502"/>
  <c r="U98" i="502"/>
  <c r="T98" i="502"/>
  <c r="S98" i="502"/>
  <c r="R98" i="502"/>
  <c r="Q98" i="502"/>
  <c r="P98" i="502"/>
  <c r="O98" i="502"/>
  <c r="N98" i="502"/>
  <c r="M98" i="502"/>
  <c r="L98" i="502"/>
  <c r="K98" i="502"/>
  <c r="J98" i="502"/>
  <c r="I98" i="502"/>
  <c r="H98" i="502"/>
  <c r="G98" i="502"/>
  <c r="F98" i="502"/>
  <c r="E98" i="502"/>
  <c r="D98" i="502"/>
  <c r="C98" i="502"/>
  <c r="B98" i="502"/>
  <c r="AF97" i="502"/>
  <c r="AE97" i="502"/>
  <c r="AD97" i="502"/>
  <c r="AC97" i="502"/>
  <c r="AB97" i="502"/>
  <c r="AA97" i="502"/>
  <c r="Z97" i="502"/>
  <c r="Y97" i="502"/>
  <c r="X97" i="502"/>
  <c r="W97" i="502"/>
  <c r="V97" i="502"/>
  <c r="U97" i="502"/>
  <c r="T97" i="502"/>
  <c r="S97" i="502"/>
  <c r="R97" i="502"/>
  <c r="Q97" i="502"/>
  <c r="P97" i="502"/>
  <c r="O97" i="502"/>
  <c r="N97" i="502"/>
  <c r="M97" i="502"/>
  <c r="L97" i="502"/>
  <c r="K97" i="502"/>
  <c r="J97" i="502"/>
  <c r="I97" i="502"/>
  <c r="H97" i="502"/>
  <c r="G97" i="502"/>
  <c r="F97" i="502"/>
  <c r="E97" i="502"/>
  <c r="D97" i="502"/>
  <c r="C97" i="502"/>
  <c r="B97" i="502"/>
  <c r="AF96" i="502"/>
  <c r="AE96" i="502"/>
  <c r="AD96" i="502"/>
  <c r="AC96" i="502"/>
  <c r="AB96" i="502"/>
  <c r="AA96" i="502"/>
  <c r="Z96" i="502"/>
  <c r="Y96" i="502"/>
  <c r="X96" i="502"/>
  <c r="W96" i="502"/>
  <c r="V96" i="502"/>
  <c r="U96" i="502"/>
  <c r="T96" i="502"/>
  <c r="S96" i="502"/>
  <c r="R96" i="502"/>
  <c r="Q96" i="502"/>
  <c r="P96" i="502"/>
  <c r="O96" i="502"/>
  <c r="N96" i="502"/>
  <c r="M96" i="502"/>
  <c r="L96" i="502"/>
  <c r="K96" i="502"/>
  <c r="J96" i="502"/>
  <c r="I96" i="502"/>
  <c r="H96" i="502"/>
  <c r="G96" i="502"/>
  <c r="F96" i="502"/>
  <c r="E96" i="502"/>
  <c r="D96" i="502"/>
  <c r="C96" i="502"/>
  <c r="B96" i="502"/>
  <c r="AF95" i="502"/>
  <c r="AE95" i="502"/>
  <c r="AD95" i="502"/>
  <c r="AC95" i="502"/>
  <c r="AB95" i="502"/>
  <c r="AA95" i="502"/>
  <c r="Z95" i="502"/>
  <c r="Y95" i="502"/>
  <c r="X95" i="502"/>
  <c r="W95" i="502"/>
  <c r="V95" i="502"/>
  <c r="U95" i="502"/>
  <c r="T95" i="502"/>
  <c r="S95" i="502"/>
  <c r="R95" i="502"/>
  <c r="Q95" i="502"/>
  <c r="P95" i="502"/>
  <c r="O95" i="502"/>
  <c r="N95" i="502"/>
  <c r="M95" i="502"/>
  <c r="L95" i="502"/>
  <c r="K95" i="502"/>
  <c r="J95" i="502"/>
  <c r="I95" i="502"/>
  <c r="H95" i="502"/>
  <c r="G95" i="502"/>
  <c r="F95" i="502"/>
  <c r="E95" i="502"/>
  <c r="D95" i="502"/>
  <c r="C95" i="502"/>
  <c r="B95" i="502"/>
  <c r="AF94" i="502"/>
  <c r="AE94" i="502"/>
  <c r="AD94" i="502"/>
  <c r="AC94" i="502"/>
  <c r="AB94" i="502"/>
  <c r="AA94" i="502"/>
  <c r="Z94" i="502"/>
  <c r="Y94" i="502"/>
  <c r="X94" i="502"/>
  <c r="W94" i="502"/>
  <c r="V94" i="502"/>
  <c r="U94" i="502"/>
  <c r="T94" i="502"/>
  <c r="S94" i="502"/>
  <c r="R94" i="502"/>
  <c r="Q94" i="502"/>
  <c r="P94" i="502"/>
  <c r="O94" i="502"/>
  <c r="N94" i="502"/>
  <c r="M94" i="502"/>
  <c r="L94" i="502"/>
  <c r="K94" i="502"/>
  <c r="J94" i="502"/>
  <c r="I94" i="502"/>
  <c r="H94" i="502"/>
  <c r="G94" i="502"/>
  <c r="F94" i="502"/>
  <c r="E94" i="502"/>
  <c r="D94" i="502"/>
  <c r="C94" i="502"/>
  <c r="B94" i="502"/>
  <c r="AF93" i="502"/>
  <c r="AE93" i="502"/>
  <c r="AD93" i="502"/>
  <c r="AC93" i="502"/>
  <c r="AB93" i="502"/>
  <c r="AA93" i="502"/>
  <c r="Z93" i="502"/>
  <c r="Y93" i="502"/>
  <c r="X93" i="502"/>
  <c r="W93" i="502"/>
  <c r="V93" i="502"/>
  <c r="U93" i="502"/>
  <c r="T93" i="502"/>
  <c r="S93" i="502"/>
  <c r="R93" i="502"/>
  <c r="Q93" i="502"/>
  <c r="P93" i="502"/>
  <c r="O93" i="502"/>
  <c r="N93" i="502"/>
  <c r="M93" i="502"/>
  <c r="L93" i="502"/>
  <c r="K93" i="502"/>
  <c r="J93" i="502"/>
  <c r="I93" i="502"/>
  <c r="H93" i="502"/>
  <c r="G93" i="502"/>
  <c r="F93" i="502"/>
  <c r="E93" i="502"/>
  <c r="D93" i="502"/>
  <c r="C93" i="502"/>
  <c r="B93" i="502"/>
  <c r="AF92" i="502"/>
  <c r="AE92" i="502"/>
  <c r="AD92" i="502"/>
  <c r="AC92" i="502"/>
  <c r="AB92" i="502"/>
  <c r="AA92" i="502"/>
  <c r="Z92" i="502"/>
  <c r="Y92" i="502"/>
  <c r="X92" i="502"/>
  <c r="W92" i="502"/>
  <c r="V92" i="502"/>
  <c r="U92" i="502"/>
  <c r="T92" i="502"/>
  <c r="S92" i="502"/>
  <c r="R92" i="502"/>
  <c r="Q92" i="502"/>
  <c r="P92" i="502"/>
  <c r="O92" i="502"/>
  <c r="N92" i="502"/>
  <c r="M92" i="502"/>
  <c r="L92" i="502"/>
  <c r="K92" i="502"/>
  <c r="J92" i="502"/>
  <c r="I92" i="502"/>
  <c r="H92" i="502"/>
  <c r="G92" i="502"/>
  <c r="F92" i="502"/>
  <c r="E92" i="502"/>
  <c r="D92" i="502"/>
  <c r="C92" i="502"/>
  <c r="B92" i="502"/>
  <c r="AF91" i="502"/>
  <c r="AE91" i="502"/>
  <c r="AD91" i="502"/>
  <c r="AC91" i="502"/>
  <c r="AB91" i="502"/>
  <c r="AA91" i="502"/>
  <c r="Z91" i="502"/>
  <c r="Y91" i="502"/>
  <c r="X91" i="502"/>
  <c r="W91" i="502"/>
  <c r="V91" i="502"/>
  <c r="U91" i="502"/>
  <c r="T91" i="502"/>
  <c r="S91" i="502"/>
  <c r="R91" i="502"/>
  <c r="Q91" i="502"/>
  <c r="P91" i="502"/>
  <c r="O91" i="502"/>
  <c r="N91" i="502"/>
  <c r="M91" i="502"/>
  <c r="L91" i="502"/>
  <c r="K91" i="502"/>
  <c r="J91" i="502"/>
  <c r="I91" i="502"/>
  <c r="H91" i="502"/>
  <c r="G91" i="502"/>
  <c r="F91" i="502"/>
  <c r="E91" i="502"/>
  <c r="D91" i="502"/>
  <c r="C91" i="502"/>
  <c r="B91" i="502"/>
  <c r="AF90" i="502"/>
  <c r="AE90" i="502"/>
  <c r="AD90" i="502"/>
  <c r="AC90" i="502"/>
  <c r="AB90" i="502"/>
  <c r="AA90" i="502"/>
  <c r="Z90" i="502"/>
  <c r="Y90" i="502"/>
  <c r="X90" i="502"/>
  <c r="W90" i="502"/>
  <c r="V90" i="502"/>
  <c r="U90" i="502"/>
  <c r="T90" i="502"/>
  <c r="S90" i="502"/>
  <c r="R90" i="502"/>
  <c r="Q90" i="502"/>
  <c r="P90" i="502"/>
  <c r="O90" i="502"/>
  <c r="N90" i="502"/>
  <c r="M90" i="502"/>
  <c r="L90" i="502"/>
  <c r="K90" i="502"/>
  <c r="J90" i="502"/>
  <c r="I90" i="502"/>
  <c r="H90" i="502"/>
  <c r="G90" i="502"/>
  <c r="F90" i="502"/>
  <c r="E90" i="502"/>
  <c r="D90" i="502"/>
  <c r="C90" i="502"/>
  <c r="B90" i="502"/>
  <c r="AF89" i="502"/>
  <c r="AE89" i="502"/>
  <c r="AD89" i="502"/>
  <c r="AC89" i="502"/>
  <c r="AB89" i="502"/>
  <c r="AA89" i="502"/>
  <c r="Z89" i="502"/>
  <c r="Y89" i="502"/>
  <c r="X89" i="502"/>
  <c r="W89" i="502"/>
  <c r="V89" i="502"/>
  <c r="U89" i="502"/>
  <c r="T89" i="502"/>
  <c r="S89" i="502"/>
  <c r="R89" i="502"/>
  <c r="Q89" i="502"/>
  <c r="P89" i="502"/>
  <c r="O89" i="502"/>
  <c r="N89" i="502"/>
  <c r="M89" i="502"/>
  <c r="L89" i="502"/>
  <c r="K89" i="502"/>
  <c r="J89" i="502"/>
  <c r="I89" i="502"/>
  <c r="H89" i="502"/>
  <c r="G89" i="502"/>
  <c r="F89" i="502"/>
  <c r="E89" i="502"/>
  <c r="D89" i="502"/>
  <c r="C89" i="502"/>
  <c r="B89" i="502"/>
  <c r="AF88" i="502"/>
  <c r="AE88" i="502"/>
  <c r="AD88" i="502"/>
  <c r="AC88" i="502"/>
  <c r="AB88" i="502"/>
  <c r="AA88" i="502"/>
  <c r="Z88" i="502"/>
  <c r="Y88" i="502"/>
  <c r="X88" i="502"/>
  <c r="W88" i="502"/>
  <c r="V88" i="502"/>
  <c r="U88" i="502"/>
  <c r="T88" i="502"/>
  <c r="S88" i="502"/>
  <c r="R88" i="502"/>
  <c r="Q88" i="502"/>
  <c r="P88" i="502"/>
  <c r="O88" i="502"/>
  <c r="N88" i="502"/>
  <c r="M88" i="502"/>
  <c r="L88" i="502"/>
  <c r="K88" i="502"/>
  <c r="J88" i="502"/>
  <c r="I88" i="502"/>
  <c r="H88" i="502"/>
  <c r="G88" i="502"/>
  <c r="F88" i="502"/>
  <c r="E88" i="502"/>
  <c r="D88" i="502"/>
  <c r="C88" i="502"/>
  <c r="B88" i="502"/>
  <c r="AF87" i="502"/>
  <c r="AE87" i="502"/>
  <c r="AD87" i="502"/>
  <c r="AC87" i="502"/>
  <c r="AB87" i="502"/>
  <c r="AA87" i="502"/>
  <c r="Z87" i="502"/>
  <c r="Y87" i="502"/>
  <c r="X87" i="502"/>
  <c r="W87" i="502"/>
  <c r="V87" i="502"/>
  <c r="U87" i="502"/>
  <c r="T87" i="502"/>
  <c r="S87" i="502"/>
  <c r="R87" i="502"/>
  <c r="Q87" i="502"/>
  <c r="P87" i="502"/>
  <c r="O87" i="502"/>
  <c r="N87" i="502"/>
  <c r="M87" i="502"/>
  <c r="L87" i="502"/>
  <c r="K87" i="502"/>
  <c r="J87" i="502"/>
  <c r="I87" i="502"/>
  <c r="H87" i="502"/>
  <c r="G87" i="502"/>
  <c r="F87" i="502"/>
  <c r="E87" i="502"/>
  <c r="D87" i="502"/>
  <c r="C87" i="502"/>
  <c r="B87" i="502"/>
  <c r="AF86" i="502"/>
  <c r="AE86" i="502"/>
  <c r="AD86" i="502"/>
  <c r="AC86" i="502"/>
  <c r="AB86" i="502"/>
  <c r="AA86" i="502"/>
  <c r="Z86" i="502"/>
  <c r="Y86" i="502"/>
  <c r="X86" i="502"/>
  <c r="W86" i="502"/>
  <c r="V86" i="502"/>
  <c r="U86" i="502"/>
  <c r="T86" i="502"/>
  <c r="S86" i="502"/>
  <c r="R86" i="502"/>
  <c r="Q86" i="502"/>
  <c r="P86" i="502"/>
  <c r="O86" i="502"/>
  <c r="N86" i="502"/>
  <c r="M86" i="502"/>
  <c r="L86" i="502"/>
  <c r="K86" i="502"/>
  <c r="J86" i="502"/>
  <c r="I86" i="502"/>
  <c r="H86" i="502"/>
  <c r="G86" i="502"/>
  <c r="F86" i="502"/>
  <c r="E86" i="502"/>
  <c r="D86" i="502"/>
  <c r="C86" i="502"/>
  <c r="B86" i="502"/>
  <c r="AF85" i="502"/>
  <c r="AE85" i="502"/>
  <c r="AD85" i="502"/>
  <c r="AC85" i="502"/>
  <c r="AB85" i="502"/>
  <c r="AA85" i="502"/>
  <c r="Z85" i="502"/>
  <c r="Y85" i="502"/>
  <c r="X85" i="502"/>
  <c r="W85" i="502"/>
  <c r="V85" i="502"/>
  <c r="U85" i="502"/>
  <c r="T85" i="502"/>
  <c r="S85" i="502"/>
  <c r="R85" i="502"/>
  <c r="Q85" i="502"/>
  <c r="P85" i="502"/>
  <c r="O85" i="502"/>
  <c r="N85" i="502"/>
  <c r="M85" i="502"/>
  <c r="L85" i="502"/>
  <c r="K85" i="502"/>
  <c r="J85" i="502"/>
  <c r="I85" i="502"/>
  <c r="H85" i="502"/>
  <c r="G85" i="502"/>
  <c r="F85" i="502"/>
  <c r="E85" i="502"/>
  <c r="D85" i="502"/>
  <c r="C85" i="502"/>
  <c r="B85" i="502"/>
  <c r="AF84" i="502"/>
  <c r="AE84" i="502"/>
  <c r="AD84" i="502"/>
  <c r="AC84" i="502"/>
  <c r="AB84" i="502"/>
  <c r="AA84" i="502"/>
  <c r="Z84" i="502"/>
  <c r="Y84" i="502"/>
  <c r="X84" i="502"/>
  <c r="W84" i="502"/>
  <c r="V84" i="502"/>
  <c r="U84" i="502"/>
  <c r="T84" i="502"/>
  <c r="S84" i="502"/>
  <c r="R84" i="502"/>
  <c r="Q84" i="502"/>
  <c r="P84" i="502"/>
  <c r="O84" i="502"/>
  <c r="N84" i="502"/>
  <c r="M84" i="502"/>
  <c r="L84" i="502"/>
  <c r="K84" i="502"/>
  <c r="J84" i="502"/>
  <c r="I84" i="502"/>
  <c r="H84" i="502"/>
  <c r="G84" i="502"/>
  <c r="F84" i="502"/>
  <c r="E84" i="502"/>
  <c r="D84" i="502"/>
  <c r="C84" i="502"/>
  <c r="B84" i="502"/>
  <c r="AF83" i="502"/>
  <c r="AE83" i="502"/>
  <c r="AD83" i="502"/>
  <c r="AC83" i="502"/>
  <c r="AB83" i="502"/>
  <c r="AA83" i="502"/>
  <c r="Z83" i="502"/>
  <c r="Y83" i="502"/>
  <c r="X83" i="502"/>
  <c r="W83" i="502"/>
  <c r="V83" i="502"/>
  <c r="U83" i="502"/>
  <c r="T83" i="502"/>
  <c r="S83" i="502"/>
  <c r="R83" i="502"/>
  <c r="Q83" i="502"/>
  <c r="P83" i="502"/>
  <c r="O83" i="502"/>
  <c r="N83" i="502"/>
  <c r="M83" i="502"/>
  <c r="L83" i="502"/>
  <c r="K83" i="502"/>
  <c r="J83" i="502"/>
  <c r="I83" i="502"/>
  <c r="H83" i="502"/>
  <c r="G83" i="502"/>
  <c r="F83" i="502"/>
  <c r="E83" i="502"/>
  <c r="D83" i="502"/>
  <c r="C83" i="502"/>
  <c r="B83" i="502"/>
  <c r="AF82" i="502"/>
  <c r="AE82" i="502"/>
  <c r="AD82" i="502"/>
  <c r="AC82" i="502"/>
  <c r="AB82" i="502"/>
  <c r="AA82" i="502"/>
  <c r="Z82" i="502"/>
  <c r="Y82" i="502"/>
  <c r="X82" i="502"/>
  <c r="W82" i="502"/>
  <c r="V82" i="502"/>
  <c r="U82" i="502"/>
  <c r="T82" i="502"/>
  <c r="S82" i="502"/>
  <c r="R82" i="502"/>
  <c r="Q82" i="502"/>
  <c r="P82" i="502"/>
  <c r="O82" i="502"/>
  <c r="N82" i="502"/>
  <c r="M82" i="502"/>
  <c r="L82" i="502"/>
  <c r="K82" i="502"/>
  <c r="J82" i="502"/>
  <c r="I82" i="502"/>
  <c r="H82" i="502"/>
  <c r="G82" i="502"/>
  <c r="F82" i="502"/>
  <c r="E82" i="502"/>
  <c r="D82" i="502"/>
  <c r="C82" i="502"/>
  <c r="B82" i="502"/>
  <c r="AF81" i="502"/>
  <c r="AE81" i="502"/>
  <c r="AD81" i="502"/>
  <c r="AC81" i="502"/>
  <c r="AB81" i="502"/>
  <c r="AA81" i="502"/>
  <c r="Z81" i="502"/>
  <c r="Y81" i="502"/>
  <c r="X81" i="502"/>
  <c r="W81" i="502"/>
  <c r="V81" i="502"/>
  <c r="U81" i="502"/>
  <c r="T81" i="502"/>
  <c r="S81" i="502"/>
  <c r="R81" i="502"/>
  <c r="Q81" i="502"/>
  <c r="P81" i="502"/>
  <c r="O81" i="502"/>
  <c r="N81" i="502"/>
  <c r="M81" i="502"/>
  <c r="L81" i="502"/>
  <c r="K81" i="502"/>
  <c r="J81" i="502"/>
  <c r="I81" i="502"/>
  <c r="H81" i="502"/>
  <c r="G81" i="502"/>
  <c r="F81" i="502"/>
  <c r="E81" i="502"/>
  <c r="D81" i="502"/>
  <c r="C81" i="502"/>
  <c r="B81" i="502"/>
  <c r="AF80" i="502"/>
  <c r="AE80" i="502"/>
  <c r="AD80" i="502"/>
  <c r="AC80" i="502"/>
  <c r="AB80" i="502"/>
  <c r="AA80" i="502"/>
  <c r="Z80" i="502"/>
  <c r="Y80" i="502"/>
  <c r="X80" i="502"/>
  <c r="W80" i="502"/>
  <c r="V80" i="502"/>
  <c r="U80" i="502"/>
  <c r="T80" i="502"/>
  <c r="S80" i="502"/>
  <c r="R80" i="502"/>
  <c r="Q80" i="502"/>
  <c r="P80" i="502"/>
  <c r="O80" i="502"/>
  <c r="N80" i="502"/>
  <c r="M80" i="502"/>
  <c r="L80" i="502"/>
  <c r="K80" i="502"/>
  <c r="J80" i="502"/>
  <c r="I80" i="502"/>
  <c r="H80" i="502"/>
  <c r="G80" i="502"/>
  <c r="F80" i="502"/>
  <c r="E80" i="502"/>
  <c r="D80" i="502"/>
  <c r="C80" i="502"/>
  <c r="B80" i="502"/>
  <c r="AF79" i="502"/>
  <c r="AE79" i="502"/>
  <c r="AD79" i="502"/>
  <c r="AC79" i="502"/>
  <c r="AB79" i="502"/>
  <c r="AA79" i="502"/>
  <c r="Z79" i="502"/>
  <c r="Y79" i="502"/>
  <c r="X79" i="502"/>
  <c r="W79" i="502"/>
  <c r="V79" i="502"/>
  <c r="U79" i="502"/>
  <c r="T79" i="502"/>
  <c r="S79" i="502"/>
  <c r="R79" i="502"/>
  <c r="Q79" i="502"/>
  <c r="P79" i="502"/>
  <c r="O79" i="502"/>
  <c r="N79" i="502"/>
  <c r="M79" i="502"/>
  <c r="L79" i="502"/>
  <c r="K79" i="502"/>
  <c r="J79" i="502"/>
  <c r="I79" i="502"/>
  <c r="H79" i="502"/>
  <c r="G79" i="502"/>
  <c r="F79" i="502"/>
  <c r="E79" i="502"/>
  <c r="D79" i="502"/>
  <c r="C79" i="502"/>
  <c r="B79" i="502"/>
  <c r="AF78" i="502"/>
  <c r="AE78" i="502"/>
  <c r="AD78" i="502"/>
  <c r="AC78" i="502"/>
  <c r="AB78" i="502"/>
  <c r="AA78" i="502"/>
  <c r="Z78" i="502"/>
  <c r="Y78" i="502"/>
  <c r="X78" i="502"/>
  <c r="W78" i="502"/>
  <c r="V78" i="502"/>
  <c r="U78" i="502"/>
  <c r="T78" i="502"/>
  <c r="S78" i="502"/>
  <c r="R78" i="502"/>
  <c r="Q78" i="502"/>
  <c r="P78" i="502"/>
  <c r="O78" i="502"/>
  <c r="N78" i="502"/>
  <c r="M78" i="502"/>
  <c r="L78" i="502"/>
  <c r="K78" i="502"/>
  <c r="J78" i="502"/>
  <c r="I78" i="502"/>
  <c r="H78" i="502"/>
  <c r="G78" i="502"/>
  <c r="F78" i="502"/>
  <c r="E78" i="502"/>
  <c r="D78" i="502"/>
  <c r="C78" i="502"/>
  <c r="B78" i="502"/>
  <c r="AF77" i="502"/>
  <c r="AE77" i="502"/>
  <c r="AD77" i="502"/>
  <c r="AC77" i="502"/>
  <c r="AB77" i="502"/>
  <c r="AA77" i="502"/>
  <c r="Z77" i="502"/>
  <c r="Y77" i="502"/>
  <c r="X77" i="502"/>
  <c r="W77" i="502"/>
  <c r="V77" i="502"/>
  <c r="U77" i="502"/>
  <c r="T77" i="502"/>
  <c r="S77" i="502"/>
  <c r="R77" i="502"/>
  <c r="Q77" i="502"/>
  <c r="P77" i="502"/>
  <c r="O77" i="502"/>
  <c r="N77" i="502"/>
  <c r="M77" i="502"/>
  <c r="L77" i="502"/>
  <c r="K77" i="502"/>
  <c r="J77" i="502"/>
  <c r="I77" i="502"/>
  <c r="H77" i="502"/>
  <c r="G77" i="502"/>
  <c r="F77" i="502"/>
  <c r="E77" i="502"/>
  <c r="D77" i="502"/>
  <c r="C77" i="502"/>
  <c r="B77" i="502"/>
  <c r="AF76" i="502"/>
  <c r="AE76" i="502"/>
  <c r="AD76" i="502"/>
  <c r="AC76" i="502"/>
  <c r="AB76" i="502"/>
  <c r="AA76" i="502"/>
  <c r="Z76" i="502"/>
  <c r="Y76" i="502"/>
  <c r="X76" i="502"/>
  <c r="W76" i="502"/>
  <c r="V76" i="502"/>
  <c r="U76" i="502"/>
  <c r="T76" i="502"/>
  <c r="S76" i="502"/>
  <c r="R76" i="502"/>
  <c r="Q76" i="502"/>
  <c r="P76" i="502"/>
  <c r="O76" i="502"/>
  <c r="N76" i="502"/>
  <c r="M76" i="502"/>
  <c r="L76" i="502"/>
  <c r="K76" i="502"/>
  <c r="J76" i="502"/>
  <c r="I76" i="502"/>
  <c r="H76" i="502"/>
  <c r="G76" i="502"/>
  <c r="F76" i="502"/>
  <c r="E76" i="502"/>
  <c r="D76" i="502"/>
  <c r="C76" i="502"/>
  <c r="B76" i="502"/>
  <c r="AF75" i="502"/>
  <c r="AE75" i="502"/>
  <c r="AD75" i="502"/>
  <c r="AC75" i="502"/>
  <c r="AB75" i="502"/>
  <c r="AA75" i="502"/>
  <c r="Z75" i="502"/>
  <c r="Y75" i="502"/>
  <c r="X75" i="502"/>
  <c r="W75" i="502"/>
  <c r="V75" i="502"/>
  <c r="U75" i="502"/>
  <c r="T75" i="502"/>
  <c r="S75" i="502"/>
  <c r="R75" i="502"/>
  <c r="Q75" i="502"/>
  <c r="P75" i="502"/>
  <c r="O75" i="502"/>
  <c r="N75" i="502"/>
  <c r="M75" i="502"/>
  <c r="L75" i="502"/>
  <c r="K75" i="502"/>
  <c r="J75" i="502"/>
  <c r="I75" i="502"/>
  <c r="H75" i="502"/>
  <c r="G75" i="502"/>
  <c r="F75" i="502"/>
  <c r="E75" i="502"/>
  <c r="D75" i="502"/>
  <c r="C75" i="502"/>
  <c r="B75" i="502"/>
  <c r="AF74" i="502"/>
  <c r="AE74" i="502"/>
  <c r="AD74" i="502"/>
  <c r="AC74" i="502"/>
  <c r="AB74" i="502"/>
  <c r="AA74" i="502"/>
  <c r="Z74" i="502"/>
  <c r="Y74" i="502"/>
  <c r="X74" i="502"/>
  <c r="W74" i="502"/>
  <c r="V74" i="502"/>
  <c r="U74" i="502"/>
  <c r="T74" i="502"/>
  <c r="S74" i="502"/>
  <c r="R74" i="502"/>
  <c r="Q74" i="502"/>
  <c r="P74" i="502"/>
  <c r="O74" i="502"/>
  <c r="N74" i="502"/>
  <c r="M74" i="502"/>
  <c r="L74" i="502"/>
  <c r="K74" i="502"/>
  <c r="J74" i="502"/>
  <c r="I74" i="502"/>
  <c r="H74" i="502"/>
  <c r="G74" i="502"/>
  <c r="F74" i="502"/>
  <c r="E74" i="502"/>
  <c r="D74" i="502"/>
  <c r="C74" i="502"/>
  <c r="B74" i="502"/>
  <c r="AF73" i="502"/>
  <c r="AE73" i="502"/>
  <c r="AD73" i="502"/>
  <c r="AC73" i="502"/>
  <c r="AB73" i="502"/>
  <c r="AA73" i="502"/>
  <c r="Z73" i="502"/>
  <c r="Y73" i="502"/>
  <c r="X73" i="502"/>
  <c r="W73" i="502"/>
  <c r="V73" i="502"/>
  <c r="U73" i="502"/>
  <c r="T73" i="502"/>
  <c r="S73" i="502"/>
  <c r="R73" i="502"/>
  <c r="Q73" i="502"/>
  <c r="P73" i="502"/>
  <c r="O73" i="502"/>
  <c r="N73" i="502"/>
  <c r="M73" i="502"/>
  <c r="L73" i="502"/>
  <c r="K73" i="502"/>
  <c r="J73" i="502"/>
  <c r="I73" i="502"/>
  <c r="H73" i="502"/>
  <c r="G73" i="502"/>
  <c r="F73" i="502"/>
  <c r="E73" i="502"/>
  <c r="D73" i="502"/>
  <c r="C73" i="502"/>
  <c r="B73" i="502"/>
  <c r="AF72" i="502"/>
  <c r="AE72" i="502"/>
  <c r="AD72" i="502"/>
  <c r="AC72" i="502"/>
  <c r="AB72" i="502"/>
  <c r="AA72" i="502"/>
  <c r="Z72" i="502"/>
  <c r="Y72" i="502"/>
  <c r="X72" i="502"/>
  <c r="W72" i="502"/>
  <c r="V72" i="502"/>
  <c r="U72" i="502"/>
  <c r="T72" i="502"/>
  <c r="S72" i="502"/>
  <c r="R72" i="502"/>
  <c r="Q72" i="502"/>
  <c r="P72" i="502"/>
  <c r="O72" i="502"/>
  <c r="N72" i="502"/>
  <c r="M72" i="502"/>
  <c r="L72" i="502"/>
  <c r="K72" i="502"/>
  <c r="J72" i="502"/>
  <c r="I72" i="502"/>
  <c r="H72" i="502"/>
  <c r="G72" i="502"/>
  <c r="F72" i="502"/>
  <c r="E72" i="502"/>
  <c r="D72" i="502"/>
  <c r="C72" i="502"/>
  <c r="B72" i="502"/>
  <c r="AF71" i="502"/>
  <c r="AE71" i="502"/>
  <c r="AD71" i="502"/>
  <c r="AC71" i="502"/>
  <c r="AB71" i="502"/>
  <c r="AA71" i="502"/>
  <c r="Z71" i="502"/>
  <c r="Y71" i="502"/>
  <c r="X71" i="502"/>
  <c r="W71" i="502"/>
  <c r="V71" i="502"/>
  <c r="U71" i="502"/>
  <c r="T71" i="502"/>
  <c r="S71" i="502"/>
  <c r="R71" i="502"/>
  <c r="Q71" i="502"/>
  <c r="P71" i="502"/>
  <c r="O71" i="502"/>
  <c r="N71" i="502"/>
  <c r="M71" i="502"/>
  <c r="L71" i="502"/>
  <c r="K71" i="502"/>
  <c r="J71" i="502"/>
  <c r="I71" i="502"/>
  <c r="H71" i="502"/>
  <c r="G71" i="502"/>
  <c r="F71" i="502"/>
  <c r="E71" i="502"/>
  <c r="D71" i="502"/>
  <c r="C71" i="502"/>
  <c r="B71" i="502"/>
  <c r="AF70" i="502"/>
  <c r="AE70" i="502"/>
  <c r="AD70" i="502"/>
  <c r="AC70" i="502"/>
  <c r="AB70" i="502"/>
  <c r="AA70" i="502"/>
  <c r="Z70" i="502"/>
  <c r="Y70" i="502"/>
  <c r="X70" i="502"/>
  <c r="W70" i="502"/>
  <c r="V70" i="502"/>
  <c r="U70" i="502"/>
  <c r="T70" i="502"/>
  <c r="S70" i="502"/>
  <c r="R70" i="502"/>
  <c r="Q70" i="502"/>
  <c r="P70" i="502"/>
  <c r="O70" i="502"/>
  <c r="N70" i="502"/>
  <c r="M70" i="502"/>
  <c r="L70" i="502"/>
  <c r="K70" i="502"/>
  <c r="J70" i="502"/>
  <c r="I70" i="502"/>
  <c r="H70" i="502"/>
  <c r="G70" i="502"/>
  <c r="F70" i="502"/>
  <c r="E70" i="502"/>
  <c r="D70" i="502"/>
  <c r="C70" i="502"/>
  <c r="B70" i="502"/>
  <c r="AF69" i="502"/>
  <c r="AE69" i="502"/>
  <c r="AD69" i="502"/>
  <c r="AC69" i="502"/>
  <c r="AB69" i="502"/>
  <c r="AA69" i="502"/>
  <c r="Z69" i="502"/>
  <c r="Y69" i="502"/>
  <c r="X69" i="502"/>
  <c r="W69" i="502"/>
  <c r="V69" i="502"/>
  <c r="U69" i="502"/>
  <c r="T69" i="502"/>
  <c r="S69" i="502"/>
  <c r="R69" i="502"/>
  <c r="Q69" i="502"/>
  <c r="P69" i="502"/>
  <c r="O69" i="502"/>
  <c r="N69" i="502"/>
  <c r="M69" i="502"/>
  <c r="L69" i="502"/>
  <c r="K69" i="502"/>
  <c r="J69" i="502"/>
  <c r="I69" i="502"/>
  <c r="H69" i="502"/>
  <c r="G69" i="502"/>
  <c r="F69" i="502"/>
  <c r="E69" i="502"/>
  <c r="D69" i="502"/>
  <c r="C69" i="502"/>
  <c r="B69" i="502"/>
  <c r="AF68" i="502"/>
  <c r="AE68" i="502"/>
  <c r="AD68" i="502"/>
  <c r="AC68" i="502"/>
  <c r="AB68" i="502"/>
  <c r="AA68" i="502"/>
  <c r="Z68" i="502"/>
  <c r="Y68" i="502"/>
  <c r="X68" i="502"/>
  <c r="W68" i="502"/>
  <c r="V68" i="502"/>
  <c r="U68" i="502"/>
  <c r="T68" i="502"/>
  <c r="S68" i="502"/>
  <c r="R68" i="502"/>
  <c r="Q68" i="502"/>
  <c r="P68" i="502"/>
  <c r="O68" i="502"/>
  <c r="N68" i="502"/>
  <c r="M68" i="502"/>
  <c r="L68" i="502"/>
  <c r="K68" i="502"/>
  <c r="J68" i="502"/>
  <c r="I68" i="502"/>
  <c r="H68" i="502"/>
  <c r="G68" i="502"/>
  <c r="F68" i="502"/>
  <c r="E68" i="502"/>
  <c r="D68" i="502"/>
  <c r="C68" i="502"/>
  <c r="B68" i="502"/>
  <c r="AF67" i="502"/>
  <c r="AE67" i="502"/>
  <c r="AD67" i="502"/>
  <c r="AC67" i="502"/>
  <c r="AB67" i="502"/>
  <c r="AA67" i="502"/>
  <c r="Z67" i="502"/>
  <c r="Y67" i="502"/>
  <c r="X67" i="502"/>
  <c r="W67" i="502"/>
  <c r="V67" i="502"/>
  <c r="U67" i="502"/>
  <c r="T67" i="502"/>
  <c r="S67" i="502"/>
  <c r="R67" i="502"/>
  <c r="Q67" i="502"/>
  <c r="P67" i="502"/>
  <c r="O67" i="502"/>
  <c r="N67" i="502"/>
  <c r="M67" i="502"/>
  <c r="L67" i="502"/>
  <c r="K67" i="502"/>
  <c r="J67" i="502"/>
  <c r="I67" i="502"/>
  <c r="H67" i="502"/>
  <c r="G67" i="502"/>
  <c r="F67" i="502"/>
  <c r="E67" i="502"/>
  <c r="D67" i="502"/>
  <c r="C67" i="502"/>
  <c r="B67" i="502"/>
  <c r="AF66" i="502"/>
  <c r="AE66" i="502"/>
  <c r="AD66" i="502"/>
  <c r="AC66" i="502"/>
  <c r="AB66" i="502"/>
  <c r="AA66" i="502"/>
  <c r="Z66" i="502"/>
  <c r="Y66" i="502"/>
  <c r="X66" i="502"/>
  <c r="W66" i="502"/>
  <c r="V66" i="502"/>
  <c r="U66" i="502"/>
  <c r="T66" i="502"/>
  <c r="S66" i="502"/>
  <c r="R66" i="502"/>
  <c r="Q66" i="502"/>
  <c r="P66" i="502"/>
  <c r="O66" i="502"/>
  <c r="N66" i="502"/>
  <c r="M66" i="502"/>
  <c r="L66" i="502"/>
  <c r="K66" i="502"/>
  <c r="J66" i="502"/>
  <c r="I66" i="502"/>
  <c r="H66" i="502"/>
  <c r="G66" i="502"/>
  <c r="F66" i="502"/>
  <c r="E66" i="502"/>
  <c r="D66" i="502"/>
  <c r="C66" i="502"/>
  <c r="B66" i="502"/>
  <c r="AF65" i="502"/>
  <c r="AE65" i="502"/>
  <c r="AD65" i="502"/>
  <c r="AC65" i="502"/>
  <c r="AB65" i="502"/>
  <c r="AA65" i="502"/>
  <c r="Z65" i="502"/>
  <c r="Y65" i="502"/>
  <c r="X65" i="502"/>
  <c r="W65" i="502"/>
  <c r="V65" i="502"/>
  <c r="U65" i="502"/>
  <c r="T65" i="502"/>
  <c r="S65" i="502"/>
  <c r="R65" i="502"/>
  <c r="Q65" i="502"/>
  <c r="P65" i="502"/>
  <c r="O65" i="502"/>
  <c r="N65" i="502"/>
  <c r="M65" i="502"/>
  <c r="L65" i="502"/>
  <c r="K65" i="502"/>
  <c r="J65" i="502"/>
  <c r="I65" i="502"/>
  <c r="H65" i="502"/>
  <c r="G65" i="502"/>
  <c r="F65" i="502"/>
  <c r="E65" i="502"/>
  <c r="D65" i="502"/>
  <c r="C65" i="502"/>
  <c r="B65" i="502"/>
  <c r="AF64" i="502"/>
  <c r="AE64" i="502"/>
  <c r="AD64" i="502"/>
  <c r="AC64" i="502"/>
  <c r="AB64" i="502"/>
  <c r="AA64" i="502"/>
  <c r="Z64" i="502"/>
  <c r="Y64" i="502"/>
  <c r="X64" i="502"/>
  <c r="W64" i="502"/>
  <c r="V64" i="502"/>
  <c r="U64" i="502"/>
  <c r="T64" i="502"/>
  <c r="S64" i="502"/>
  <c r="R64" i="502"/>
  <c r="Q64" i="502"/>
  <c r="P64" i="502"/>
  <c r="O64" i="502"/>
  <c r="N64" i="502"/>
  <c r="M64" i="502"/>
  <c r="L64" i="502"/>
  <c r="K64" i="502"/>
  <c r="J64" i="502"/>
  <c r="I64" i="502"/>
  <c r="H64" i="502"/>
  <c r="G64" i="502"/>
  <c r="F64" i="502"/>
  <c r="E64" i="502"/>
  <c r="D64" i="502"/>
  <c r="C64" i="502"/>
  <c r="B64" i="502"/>
  <c r="AF63" i="502"/>
  <c r="AE63" i="502"/>
  <c r="AD63" i="502"/>
  <c r="AC63" i="502"/>
  <c r="AB63" i="502"/>
  <c r="AA63" i="502"/>
  <c r="Z63" i="502"/>
  <c r="Y63" i="502"/>
  <c r="X63" i="502"/>
  <c r="W63" i="502"/>
  <c r="V63" i="502"/>
  <c r="U63" i="502"/>
  <c r="T63" i="502"/>
  <c r="S63" i="502"/>
  <c r="R63" i="502"/>
  <c r="Q63" i="502"/>
  <c r="P63" i="502"/>
  <c r="O63" i="502"/>
  <c r="N63" i="502"/>
  <c r="M63" i="502"/>
  <c r="L63" i="502"/>
  <c r="K63" i="502"/>
  <c r="J63" i="502"/>
  <c r="I63" i="502"/>
  <c r="H63" i="502"/>
  <c r="G63" i="502"/>
  <c r="F63" i="502"/>
  <c r="E63" i="502"/>
  <c r="D63" i="502"/>
  <c r="C63" i="502"/>
  <c r="B63" i="502"/>
  <c r="AF62" i="502"/>
  <c r="AE62" i="502"/>
  <c r="AD62" i="502"/>
  <c r="AC62" i="502"/>
  <c r="AB62" i="502"/>
  <c r="AA62" i="502"/>
  <c r="Z62" i="502"/>
  <c r="Y62" i="502"/>
  <c r="X62" i="502"/>
  <c r="W62" i="502"/>
  <c r="V62" i="502"/>
  <c r="U62" i="502"/>
  <c r="T62" i="502"/>
  <c r="S62" i="502"/>
  <c r="R62" i="502"/>
  <c r="Q62" i="502"/>
  <c r="P62" i="502"/>
  <c r="O62" i="502"/>
  <c r="N62" i="502"/>
  <c r="M62" i="502"/>
  <c r="L62" i="502"/>
  <c r="K62" i="502"/>
  <c r="J62" i="502"/>
  <c r="I62" i="502"/>
  <c r="H62" i="502"/>
  <c r="G62" i="502"/>
  <c r="F62" i="502"/>
  <c r="E62" i="502"/>
  <c r="D62" i="502"/>
  <c r="C62" i="502"/>
  <c r="B62" i="502"/>
  <c r="AF61" i="502"/>
  <c r="AE61" i="502"/>
  <c r="AD61" i="502"/>
  <c r="AC61" i="502"/>
  <c r="AB61" i="502"/>
  <c r="AA61" i="502"/>
  <c r="Z61" i="502"/>
  <c r="Y61" i="502"/>
  <c r="X61" i="502"/>
  <c r="W61" i="502"/>
  <c r="V61" i="502"/>
  <c r="U61" i="502"/>
  <c r="T61" i="502"/>
  <c r="S61" i="502"/>
  <c r="R61" i="502"/>
  <c r="Q61" i="502"/>
  <c r="P61" i="502"/>
  <c r="O61" i="502"/>
  <c r="N61" i="502"/>
  <c r="M61" i="502"/>
  <c r="L61" i="502"/>
  <c r="K61" i="502"/>
  <c r="J61" i="502"/>
  <c r="I61" i="502"/>
  <c r="H61" i="502"/>
  <c r="G61" i="502"/>
  <c r="F61" i="502"/>
  <c r="E61" i="502"/>
  <c r="D61" i="502"/>
  <c r="C61" i="502"/>
  <c r="B61" i="502"/>
  <c r="AF60" i="502"/>
  <c r="AE60" i="502"/>
  <c r="AD60" i="502"/>
  <c r="AC60" i="502"/>
  <c r="AB60" i="502"/>
  <c r="AA60" i="502"/>
  <c r="Z60" i="502"/>
  <c r="Y60" i="502"/>
  <c r="X60" i="502"/>
  <c r="W60" i="502"/>
  <c r="V60" i="502"/>
  <c r="U60" i="502"/>
  <c r="T60" i="502"/>
  <c r="S60" i="502"/>
  <c r="R60" i="502"/>
  <c r="Q60" i="502"/>
  <c r="P60" i="502"/>
  <c r="O60" i="502"/>
  <c r="N60" i="502"/>
  <c r="M60" i="502"/>
  <c r="L60" i="502"/>
  <c r="K60" i="502"/>
  <c r="J60" i="502"/>
  <c r="I60" i="502"/>
  <c r="H60" i="502"/>
  <c r="G60" i="502"/>
  <c r="F60" i="502"/>
  <c r="E60" i="502"/>
  <c r="D60" i="502"/>
  <c r="C60" i="502"/>
  <c r="B60" i="502"/>
  <c r="AF59" i="502"/>
  <c r="AE59" i="502"/>
  <c r="AD59" i="502"/>
  <c r="AC59" i="502"/>
  <c r="AB59" i="502"/>
  <c r="AA59" i="502"/>
  <c r="Z59" i="502"/>
  <c r="Y59" i="502"/>
  <c r="X59" i="502"/>
  <c r="W59" i="502"/>
  <c r="V59" i="502"/>
  <c r="U59" i="502"/>
  <c r="T59" i="502"/>
  <c r="S59" i="502"/>
  <c r="R59" i="502"/>
  <c r="Q59" i="502"/>
  <c r="P59" i="502"/>
  <c r="O59" i="502"/>
  <c r="N59" i="502"/>
  <c r="M59" i="502"/>
  <c r="L59" i="502"/>
  <c r="K59" i="502"/>
  <c r="J59" i="502"/>
  <c r="I59" i="502"/>
  <c r="H59" i="502"/>
  <c r="G59" i="502"/>
  <c r="F59" i="502"/>
  <c r="E59" i="502"/>
  <c r="D59" i="502"/>
  <c r="C59" i="502"/>
  <c r="B59" i="502"/>
  <c r="AF58" i="502"/>
  <c r="AE58" i="502"/>
  <c r="AD58" i="502"/>
  <c r="AC58" i="502"/>
  <c r="AB58" i="502"/>
  <c r="AA58" i="502"/>
  <c r="Z58" i="502"/>
  <c r="Y58" i="502"/>
  <c r="X58" i="502"/>
  <c r="W58" i="502"/>
  <c r="V58" i="502"/>
  <c r="U58" i="502"/>
  <c r="T58" i="502"/>
  <c r="S58" i="502"/>
  <c r="R58" i="502"/>
  <c r="Q58" i="502"/>
  <c r="P58" i="502"/>
  <c r="O58" i="502"/>
  <c r="N58" i="502"/>
  <c r="M58" i="502"/>
  <c r="L58" i="502"/>
  <c r="K58" i="502"/>
  <c r="J58" i="502"/>
  <c r="I58" i="502"/>
  <c r="H58" i="502"/>
  <c r="G58" i="502"/>
  <c r="F58" i="502"/>
  <c r="E58" i="502"/>
  <c r="D58" i="502"/>
  <c r="C58" i="502"/>
  <c r="B58" i="502"/>
  <c r="AF57" i="502"/>
  <c r="AE57" i="502"/>
  <c r="AD57" i="502"/>
  <c r="AC57" i="502"/>
  <c r="AB57" i="502"/>
  <c r="AA57" i="502"/>
  <c r="Z57" i="502"/>
  <c r="Y57" i="502"/>
  <c r="X57" i="502"/>
  <c r="W57" i="502"/>
  <c r="V57" i="502"/>
  <c r="U57" i="502"/>
  <c r="T57" i="502"/>
  <c r="S57" i="502"/>
  <c r="R57" i="502"/>
  <c r="Q57" i="502"/>
  <c r="P57" i="502"/>
  <c r="O57" i="502"/>
  <c r="N57" i="502"/>
  <c r="M57" i="502"/>
  <c r="L57" i="502"/>
  <c r="K57" i="502"/>
  <c r="J57" i="502"/>
  <c r="I57" i="502"/>
  <c r="H57" i="502"/>
  <c r="G57" i="502"/>
  <c r="F57" i="502"/>
  <c r="E57" i="502"/>
  <c r="D57" i="502"/>
  <c r="C57" i="502"/>
  <c r="B57" i="502"/>
  <c r="AF56" i="502"/>
  <c r="AE56" i="502"/>
  <c r="AD56" i="502"/>
  <c r="AC56" i="502"/>
  <c r="AB56" i="502"/>
  <c r="AA56" i="502"/>
  <c r="Z56" i="502"/>
  <c r="Y56" i="502"/>
  <c r="X56" i="502"/>
  <c r="W56" i="502"/>
  <c r="V56" i="502"/>
  <c r="U56" i="502"/>
  <c r="T56" i="502"/>
  <c r="S56" i="502"/>
  <c r="R56" i="502"/>
  <c r="Q56" i="502"/>
  <c r="P56" i="502"/>
  <c r="O56" i="502"/>
  <c r="N56" i="502"/>
  <c r="M56" i="502"/>
  <c r="L56" i="502"/>
  <c r="K56" i="502"/>
  <c r="J56" i="502"/>
  <c r="I56" i="502"/>
  <c r="H56" i="502"/>
  <c r="G56" i="502"/>
  <c r="F56" i="502"/>
  <c r="E56" i="502"/>
  <c r="D56" i="502"/>
  <c r="C56" i="502"/>
  <c r="B56" i="502"/>
  <c r="AF55" i="502"/>
  <c r="AE55" i="502"/>
  <c r="AD55" i="502"/>
  <c r="AC55" i="502"/>
  <c r="AB55" i="502"/>
  <c r="AA55" i="502"/>
  <c r="Z55" i="502"/>
  <c r="Y55" i="502"/>
  <c r="X55" i="502"/>
  <c r="W55" i="502"/>
  <c r="V55" i="502"/>
  <c r="U55" i="502"/>
  <c r="T55" i="502"/>
  <c r="S55" i="502"/>
  <c r="R55" i="502"/>
  <c r="Q55" i="502"/>
  <c r="P55" i="502"/>
  <c r="O55" i="502"/>
  <c r="N55" i="502"/>
  <c r="M55" i="502"/>
  <c r="L55" i="502"/>
  <c r="K55" i="502"/>
  <c r="J55" i="502"/>
  <c r="I55" i="502"/>
  <c r="H55" i="502"/>
  <c r="G55" i="502"/>
  <c r="F55" i="502"/>
  <c r="E55" i="502"/>
  <c r="D55" i="502"/>
  <c r="C55" i="502"/>
  <c r="B55" i="502"/>
  <c r="AF54" i="502"/>
  <c r="AE54" i="502"/>
  <c r="AD54" i="502"/>
  <c r="AC54" i="502"/>
  <c r="AB54" i="502"/>
  <c r="AA54" i="502"/>
  <c r="Z54" i="502"/>
  <c r="Y54" i="502"/>
  <c r="X54" i="502"/>
  <c r="W54" i="502"/>
  <c r="V54" i="502"/>
  <c r="U54" i="502"/>
  <c r="T54" i="502"/>
  <c r="S54" i="502"/>
  <c r="R54" i="502"/>
  <c r="Q54" i="502"/>
  <c r="P54" i="502"/>
  <c r="O54" i="502"/>
  <c r="N54" i="502"/>
  <c r="M54" i="502"/>
  <c r="L54" i="502"/>
  <c r="K54" i="502"/>
  <c r="J54" i="502"/>
  <c r="I54" i="502"/>
  <c r="H54" i="502"/>
  <c r="G54" i="502"/>
  <c r="F54" i="502"/>
  <c r="E54" i="502"/>
  <c r="D54" i="502"/>
  <c r="C54" i="502"/>
  <c r="B54" i="502"/>
  <c r="AF53" i="502"/>
  <c r="AE53" i="502"/>
  <c r="AD53" i="502"/>
  <c r="AC53" i="502"/>
  <c r="AB53" i="502"/>
  <c r="AA53" i="502"/>
  <c r="Z53" i="502"/>
  <c r="Y53" i="502"/>
  <c r="X53" i="502"/>
  <c r="W53" i="502"/>
  <c r="V53" i="502"/>
  <c r="U53" i="502"/>
  <c r="T53" i="502"/>
  <c r="S53" i="502"/>
  <c r="R53" i="502"/>
  <c r="Q53" i="502"/>
  <c r="P53" i="502"/>
  <c r="O53" i="502"/>
  <c r="N53" i="502"/>
  <c r="M53" i="502"/>
  <c r="L53" i="502"/>
  <c r="K53" i="502"/>
  <c r="J53" i="502"/>
  <c r="I53" i="502"/>
  <c r="H53" i="502"/>
  <c r="G53" i="502"/>
  <c r="F53" i="502"/>
  <c r="E53" i="502"/>
  <c r="D53" i="502"/>
  <c r="C53" i="502"/>
  <c r="B53" i="502"/>
  <c r="AF52" i="502"/>
  <c r="AE52" i="502"/>
  <c r="AD52" i="502"/>
  <c r="AC52" i="502"/>
  <c r="AB52" i="502"/>
  <c r="AA52" i="502"/>
  <c r="Z52" i="502"/>
  <c r="Y52" i="502"/>
  <c r="X52" i="502"/>
  <c r="W52" i="502"/>
  <c r="V52" i="502"/>
  <c r="U52" i="502"/>
  <c r="T52" i="502"/>
  <c r="S52" i="502"/>
  <c r="R52" i="502"/>
  <c r="Q52" i="502"/>
  <c r="P52" i="502"/>
  <c r="O52" i="502"/>
  <c r="N52" i="502"/>
  <c r="M52" i="502"/>
  <c r="L52" i="502"/>
  <c r="K52" i="502"/>
  <c r="J52" i="502"/>
  <c r="I52" i="502"/>
  <c r="H52" i="502"/>
  <c r="G52" i="502"/>
  <c r="F52" i="502"/>
  <c r="E52" i="502"/>
  <c r="D52" i="502"/>
  <c r="C52" i="502"/>
  <c r="B52" i="502"/>
  <c r="AF51" i="502"/>
  <c r="AE51" i="502"/>
  <c r="AD51" i="502"/>
  <c r="AC51" i="502"/>
  <c r="AB51" i="502"/>
  <c r="AA51" i="502"/>
  <c r="Z51" i="502"/>
  <c r="Y51" i="502"/>
  <c r="X51" i="502"/>
  <c r="W51" i="502"/>
  <c r="V51" i="502"/>
  <c r="U51" i="502"/>
  <c r="T51" i="502"/>
  <c r="S51" i="502"/>
  <c r="R51" i="502"/>
  <c r="Q51" i="502"/>
  <c r="P51" i="502"/>
  <c r="O51" i="502"/>
  <c r="N51" i="502"/>
  <c r="M51" i="502"/>
  <c r="L51" i="502"/>
  <c r="K51" i="502"/>
  <c r="J51" i="502"/>
  <c r="I51" i="502"/>
  <c r="H51" i="502"/>
  <c r="G51" i="502"/>
  <c r="F51" i="502"/>
  <c r="E51" i="502"/>
  <c r="D51" i="502"/>
  <c r="C51" i="502"/>
  <c r="B51" i="502"/>
  <c r="AF50" i="502"/>
  <c r="AE50" i="502"/>
  <c r="AD50" i="502"/>
  <c r="AC50" i="502"/>
  <c r="AB50" i="502"/>
  <c r="AA50" i="502"/>
  <c r="Z50" i="502"/>
  <c r="Y50" i="502"/>
  <c r="X50" i="502"/>
  <c r="W50" i="502"/>
  <c r="V50" i="502"/>
  <c r="U50" i="502"/>
  <c r="T50" i="502"/>
  <c r="S50" i="502"/>
  <c r="R50" i="502"/>
  <c r="Q50" i="502"/>
  <c r="P50" i="502"/>
  <c r="O50" i="502"/>
  <c r="N50" i="502"/>
  <c r="M50" i="502"/>
  <c r="L50" i="502"/>
  <c r="K50" i="502"/>
  <c r="J50" i="502"/>
  <c r="I50" i="502"/>
  <c r="H50" i="502"/>
  <c r="G50" i="502"/>
  <c r="F50" i="502"/>
  <c r="E50" i="502"/>
  <c r="D50" i="502"/>
  <c r="C50" i="502"/>
  <c r="B50" i="502"/>
  <c r="AF49" i="502"/>
  <c r="AE49" i="502"/>
  <c r="AD49" i="502"/>
  <c r="AC49" i="502"/>
  <c r="AB49" i="502"/>
  <c r="AA49" i="502"/>
  <c r="Z49" i="502"/>
  <c r="Y49" i="502"/>
  <c r="X49" i="502"/>
  <c r="W49" i="502"/>
  <c r="V49" i="502"/>
  <c r="U49" i="502"/>
  <c r="T49" i="502"/>
  <c r="S49" i="502"/>
  <c r="R49" i="502"/>
  <c r="Q49" i="502"/>
  <c r="P49" i="502"/>
  <c r="O49" i="502"/>
  <c r="N49" i="502"/>
  <c r="M49" i="502"/>
  <c r="L49" i="502"/>
  <c r="K49" i="502"/>
  <c r="J49" i="502"/>
  <c r="I49" i="502"/>
  <c r="H49" i="502"/>
  <c r="G49" i="502"/>
  <c r="F49" i="502"/>
  <c r="E49" i="502"/>
  <c r="D49" i="502"/>
  <c r="C49" i="502"/>
  <c r="B49" i="502"/>
  <c r="AF48" i="502"/>
  <c r="AE48" i="502"/>
  <c r="AD48" i="502"/>
  <c r="AC48" i="502"/>
  <c r="AB48" i="502"/>
  <c r="AA48" i="502"/>
  <c r="Z48" i="502"/>
  <c r="Y48" i="502"/>
  <c r="X48" i="502"/>
  <c r="W48" i="502"/>
  <c r="V48" i="502"/>
  <c r="U48" i="502"/>
  <c r="T48" i="502"/>
  <c r="S48" i="502"/>
  <c r="R48" i="502"/>
  <c r="Q48" i="502"/>
  <c r="P48" i="502"/>
  <c r="O48" i="502"/>
  <c r="N48" i="502"/>
  <c r="M48" i="502"/>
  <c r="L48" i="502"/>
  <c r="K48" i="502"/>
  <c r="J48" i="502"/>
  <c r="I48" i="502"/>
  <c r="H48" i="502"/>
  <c r="G48" i="502"/>
  <c r="F48" i="502"/>
  <c r="E48" i="502"/>
  <c r="D48" i="502"/>
  <c r="C48" i="502"/>
  <c r="B48" i="502"/>
  <c r="AF47" i="502"/>
  <c r="AE47" i="502"/>
  <c r="AD47" i="502"/>
  <c r="AC47" i="502"/>
  <c r="AB47" i="502"/>
  <c r="AA47" i="502"/>
  <c r="Z47" i="502"/>
  <c r="Y47" i="502"/>
  <c r="X47" i="502"/>
  <c r="W47" i="502"/>
  <c r="V47" i="502"/>
  <c r="U47" i="502"/>
  <c r="T47" i="502"/>
  <c r="S47" i="502"/>
  <c r="R47" i="502"/>
  <c r="Q47" i="502"/>
  <c r="P47" i="502"/>
  <c r="O47" i="502"/>
  <c r="N47" i="502"/>
  <c r="M47" i="502"/>
  <c r="L47" i="502"/>
  <c r="K47" i="502"/>
  <c r="J47" i="502"/>
  <c r="I47" i="502"/>
  <c r="H47" i="502"/>
  <c r="G47" i="502"/>
  <c r="F47" i="502"/>
  <c r="E47" i="502"/>
  <c r="D47" i="502"/>
  <c r="C47" i="502"/>
  <c r="B47" i="502"/>
  <c r="AF46" i="502"/>
  <c r="AE46" i="502"/>
  <c r="AD46" i="502"/>
  <c r="AC46" i="502"/>
  <c r="AB46" i="502"/>
  <c r="AA46" i="502"/>
  <c r="Z46" i="502"/>
  <c r="Y46" i="502"/>
  <c r="X46" i="502"/>
  <c r="W46" i="502"/>
  <c r="V46" i="502"/>
  <c r="U46" i="502"/>
  <c r="T46" i="502"/>
  <c r="S46" i="502"/>
  <c r="R46" i="502"/>
  <c r="Q46" i="502"/>
  <c r="P46" i="502"/>
  <c r="O46" i="502"/>
  <c r="N46" i="502"/>
  <c r="M46" i="502"/>
  <c r="L46" i="502"/>
  <c r="K46" i="502"/>
  <c r="J46" i="502"/>
  <c r="I46" i="502"/>
  <c r="H46" i="502"/>
  <c r="G46" i="502"/>
  <c r="F46" i="502"/>
  <c r="E46" i="502"/>
  <c r="D46" i="502"/>
  <c r="C46" i="502"/>
  <c r="B46" i="502"/>
  <c r="AF45" i="502"/>
  <c r="AE45" i="502"/>
  <c r="AD45" i="502"/>
  <c r="AC45" i="502"/>
  <c r="AB45" i="502"/>
  <c r="AA45" i="502"/>
  <c r="Z45" i="502"/>
  <c r="Y45" i="502"/>
  <c r="X45" i="502"/>
  <c r="W45" i="502"/>
  <c r="V45" i="502"/>
  <c r="U45" i="502"/>
  <c r="T45" i="502"/>
  <c r="S45" i="502"/>
  <c r="R45" i="502"/>
  <c r="Q45" i="502"/>
  <c r="P45" i="502"/>
  <c r="O45" i="502"/>
  <c r="N45" i="502"/>
  <c r="M45" i="502"/>
  <c r="L45" i="502"/>
  <c r="K45" i="502"/>
  <c r="J45" i="502"/>
  <c r="I45" i="502"/>
  <c r="H45" i="502"/>
  <c r="G45" i="502"/>
  <c r="F45" i="502"/>
  <c r="E45" i="502"/>
  <c r="D45" i="502"/>
  <c r="C45" i="502"/>
  <c r="B45" i="502"/>
  <c r="AF44" i="502"/>
  <c r="AE44" i="502"/>
  <c r="AD44" i="502"/>
  <c r="AC44" i="502"/>
  <c r="AB44" i="502"/>
  <c r="AA44" i="502"/>
  <c r="Z44" i="502"/>
  <c r="Y44" i="502"/>
  <c r="X44" i="502"/>
  <c r="W44" i="502"/>
  <c r="V44" i="502"/>
  <c r="U44" i="502"/>
  <c r="T44" i="502"/>
  <c r="S44" i="502"/>
  <c r="R44" i="502"/>
  <c r="Q44" i="502"/>
  <c r="P44" i="502"/>
  <c r="O44" i="502"/>
  <c r="N44" i="502"/>
  <c r="M44" i="502"/>
  <c r="L44" i="502"/>
  <c r="K44" i="502"/>
  <c r="J44" i="502"/>
  <c r="I44" i="502"/>
  <c r="H44" i="502"/>
  <c r="G44" i="502"/>
  <c r="F44" i="502"/>
  <c r="E44" i="502"/>
  <c r="D44" i="502"/>
  <c r="C44" i="502"/>
  <c r="B44" i="502"/>
  <c r="AF43" i="502"/>
  <c r="AE43" i="502"/>
  <c r="AD43" i="502"/>
  <c r="AC43" i="502"/>
  <c r="AB43" i="502"/>
  <c r="AA43" i="502"/>
  <c r="Z43" i="502"/>
  <c r="Y43" i="502"/>
  <c r="X43" i="502"/>
  <c r="W43" i="502"/>
  <c r="V43" i="502"/>
  <c r="U43" i="502"/>
  <c r="T43" i="502"/>
  <c r="S43" i="502"/>
  <c r="R43" i="502"/>
  <c r="Q43" i="502"/>
  <c r="P43" i="502"/>
  <c r="O43" i="502"/>
  <c r="N43" i="502"/>
  <c r="M43" i="502"/>
  <c r="L43" i="502"/>
  <c r="K43" i="502"/>
  <c r="J43" i="502"/>
  <c r="I43" i="502"/>
  <c r="H43" i="502"/>
  <c r="G43" i="502"/>
  <c r="F43" i="502"/>
  <c r="E43" i="502"/>
  <c r="D43" i="502"/>
  <c r="C43" i="502"/>
  <c r="B43" i="502"/>
  <c r="AF42" i="502"/>
  <c r="AE42" i="502"/>
  <c r="AD42" i="502"/>
  <c r="AC42" i="502"/>
  <c r="AB42" i="502"/>
  <c r="AA42" i="502"/>
  <c r="Z42" i="502"/>
  <c r="Y42" i="502"/>
  <c r="X42" i="502"/>
  <c r="W42" i="502"/>
  <c r="V42" i="502"/>
  <c r="U42" i="502"/>
  <c r="T42" i="502"/>
  <c r="S42" i="502"/>
  <c r="R42" i="502"/>
  <c r="Q42" i="502"/>
  <c r="P42" i="502"/>
  <c r="O42" i="502"/>
  <c r="N42" i="502"/>
  <c r="M42" i="502"/>
  <c r="L42" i="502"/>
  <c r="K42" i="502"/>
  <c r="J42" i="502"/>
  <c r="I42" i="502"/>
  <c r="H42" i="502"/>
  <c r="G42" i="502"/>
  <c r="F42" i="502"/>
  <c r="E42" i="502"/>
  <c r="D42" i="502"/>
  <c r="C42" i="502"/>
  <c r="B42" i="502"/>
  <c r="AF41" i="502"/>
  <c r="AE41" i="502"/>
  <c r="AD41" i="502"/>
  <c r="AC41" i="502"/>
  <c r="AB41" i="502"/>
  <c r="AA41" i="502"/>
  <c r="Z41" i="502"/>
  <c r="Y41" i="502"/>
  <c r="X41" i="502"/>
  <c r="W41" i="502"/>
  <c r="V41" i="502"/>
  <c r="U41" i="502"/>
  <c r="T41" i="502"/>
  <c r="S41" i="502"/>
  <c r="R41" i="502"/>
  <c r="Q41" i="502"/>
  <c r="P41" i="502"/>
  <c r="O41" i="502"/>
  <c r="N41" i="502"/>
  <c r="M41" i="502"/>
  <c r="L41" i="502"/>
  <c r="K41" i="502"/>
  <c r="J41" i="502"/>
  <c r="I41" i="502"/>
  <c r="H41" i="502"/>
  <c r="G41" i="502"/>
  <c r="F41" i="502"/>
  <c r="E41" i="502"/>
  <c r="D41" i="502"/>
  <c r="C41" i="502"/>
  <c r="B41" i="502"/>
  <c r="AF40" i="502"/>
  <c r="AE40" i="502"/>
  <c r="AD40" i="502"/>
  <c r="AC40" i="502"/>
  <c r="AB40" i="502"/>
  <c r="AA40" i="502"/>
  <c r="Z40" i="502"/>
  <c r="Y40" i="502"/>
  <c r="X40" i="502"/>
  <c r="W40" i="502"/>
  <c r="V40" i="502"/>
  <c r="U40" i="502"/>
  <c r="T40" i="502"/>
  <c r="S40" i="502"/>
  <c r="R40" i="502"/>
  <c r="Q40" i="502"/>
  <c r="P40" i="502"/>
  <c r="O40" i="502"/>
  <c r="N40" i="502"/>
  <c r="M40" i="502"/>
  <c r="L40" i="502"/>
  <c r="K40" i="502"/>
  <c r="J40" i="502"/>
  <c r="I40" i="502"/>
  <c r="H40" i="502"/>
  <c r="G40" i="502"/>
  <c r="F40" i="502"/>
  <c r="E40" i="502"/>
  <c r="D40" i="502"/>
  <c r="C40" i="502"/>
  <c r="B40" i="502"/>
  <c r="AF39" i="502"/>
  <c r="AE39" i="502"/>
  <c r="AD39" i="502"/>
  <c r="AC39" i="502"/>
  <c r="AB39" i="502"/>
  <c r="AA39" i="502"/>
  <c r="Z39" i="502"/>
  <c r="Y39" i="502"/>
  <c r="X39" i="502"/>
  <c r="W39" i="502"/>
  <c r="V39" i="502"/>
  <c r="U39" i="502"/>
  <c r="T39" i="502"/>
  <c r="S39" i="502"/>
  <c r="R39" i="502"/>
  <c r="Q39" i="502"/>
  <c r="P39" i="502"/>
  <c r="O39" i="502"/>
  <c r="N39" i="502"/>
  <c r="M39" i="502"/>
  <c r="L39" i="502"/>
  <c r="K39" i="502"/>
  <c r="J39" i="502"/>
  <c r="I39" i="502"/>
  <c r="H39" i="502"/>
  <c r="G39" i="502"/>
  <c r="F39" i="502"/>
  <c r="E39" i="502"/>
  <c r="D39" i="502"/>
  <c r="C39" i="502"/>
  <c r="B39" i="502"/>
  <c r="AF38" i="502"/>
  <c r="AE38" i="502"/>
  <c r="AD38" i="502"/>
  <c r="AC38" i="502"/>
  <c r="AB38" i="502"/>
  <c r="AA38" i="502"/>
  <c r="Z38" i="502"/>
  <c r="Y38" i="502"/>
  <c r="X38" i="502"/>
  <c r="W38" i="502"/>
  <c r="V38" i="502"/>
  <c r="U38" i="502"/>
  <c r="T38" i="502"/>
  <c r="S38" i="502"/>
  <c r="R38" i="502"/>
  <c r="Q38" i="502"/>
  <c r="P38" i="502"/>
  <c r="O38" i="502"/>
  <c r="N38" i="502"/>
  <c r="M38" i="502"/>
  <c r="L38" i="502"/>
  <c r="K38" i="502"/>
  <c r="J38" i="502"/>
  <c r="I38" i="502"/>
  <c r="H38" i="502"/>
  <c r="G38" i="502"/>
  <c r="F38" i="502"/>
  <c r="E38" i="502"/>
  <c r="D38" i="502"/>
  <c r="C38" i="502"/>
  <c r="B38" i="502"/>
  <c r="AF37" i="502"/>
  <c r="AE37" i="502"/>
  <c r="AD37" i="502"/>
  <c r="AC37" i="502"/>
  <c r="AB37" i="502"/>
  <c r="AA37" i="502"/>
  <c r="Z37" i="502"/>
  <c r="Y37" i="502"/>
  <c r="X37" i="502"/>
  <c r="W37" i="502"/>
  <c r="V37" i="502"/>
  <c r="U37" i="502"/>
  <c r="T37" i="502"/>
  <c r="S37" i="502"/>
  <c r="R37" i="502"/>
  <c r="Q37" i="502"/>
  <c r="P37" i="502"/>
  <c r="O37" i="502"/>
  <c r="N37" i="502"/>
  <c r="M37" i="502"/>
  <c r="L37" i="502"/>
  <c r="K37" i="502"/>
  <c r="J37" i="502"/>
  <c r="I37" i="502"/>
  <c r="H37" i="502"/>
  <c r="G37" i="502"/>
  <c r="F37" i="502"/>
  <c r="E37" i="502"/>
  <c r="D37" i="502"/>
  <c r="C37" i="502"/>
  <c r="B37" i="502"/>
  <c r="AF36" i="502"/>
  <c r="AE36" i="502"/>
  <c r="AD36" i="502"/>
  <c r="AC36" i="502"/>
  <c r="AB36" i="502"/>
  <c r="AA36" i="502"/>
  <c r="Z36" i="502"/>
  <c r="Y36" i="502"/>
  <c r="X36" i="502"/>
  <c r="W36" i="502"/>
  <c r="V36" i="502"/>
  <c r="U36" i="502"/>
  <c r="T36" i="502"/>
  <c r="S36" i="502"/>
  <c r="R36" i="502"/>
  <c r="Q36" i="502"/>
  <c r="P36" i="502"/>
  <c r="O36" i="502"/>
  <c r="N36" i="502"/>
  <c r="M36" i="502"/>
  <c r="L36" i="502"/>
  <c r="K36" i="502"/>
  <c r="J36" i="502"/>
  <c r="I36" i="502"/>
  <c r="H36" i="502"/>
  <c r="G36" i="502"/>
  <c r="F36" i="502"/>
  <c r="E36" i="502"/>
  <c r="D36" i="502"/>
  <c r="C36" i="502"/>
  <c r="B36" i="502"/>
  <c r="AF35" i="502"/>
  <c r="AE35" i="502"/>
  <c r="AD35" i="502"/>
  <c r="AC35" i="502"/>
  <c r="AB35" i="502"/>
  <c r="AA35" i="502"/>
  <c r="Z35" i="502"/>
  <c r="Y35" i="502"/>
  <c r="X35" i="502"/>
  <c r="W35" i="502"/>
  <c r="V35" i="502"/>
  <c r="U35" i="502"/>
  <c r="T35" i="502"/>
  <c r="S35" i="502"/>
  <c r="R35" i="502"/>
  <c r="Q35" i="502"/>
  <c r="P35" i="502"/>
  <c r="O35" i="502"/>
  <c r="N35" i="502"/>
  <c r="M35" i="502"/>
  <c r="L35" i="502"/>
  <c r="K35" i="502"/>
  <c r="J35" i="502"/>
  <c r="I35" i="502"/>
  <c r="H35" i="502"/>
  <c r="G35" i="502"/>
  <c r="F35" i="502"/>
  <c r="E35" i="502"/>
  <c r="D35" i="502"/>
  <c r="C35" i="502"/>
  <c r="B35" i="502"/>
  <c r="AF34" i="502"/>
  <c r="AE34" i="502"/>
  <c r="AD34" i="502"/>
  <c r="AC34" i="502"/>
  <c r="AB34" i="502"/>
  <c r="AA34" i="502"/>
  <c r="Z34" i="502"/>
  <c r="Y34" i="502"/>
  <c r="X34" i="502"/>
  <c r="W34" i="502"/>
  <c r="V34" i="502"/>
  <c r="U34" i="502"/>
  <c r="T34" i="502"/>
  <c r="S34" i="502"/>
  <c r="R34" i="502"/>
  <c r="Q34" i="502"/>
  <c r="P34" i="502"/>
  <c r="O34" i="502"/>
  <c r="N34" i="502"/>
  <c r="M34" i="502"/>
  <c r="L34" i="502"/>
  <c r="K34" i="502"/>
  <c r="J34" i="502"/>
  <c r="I34" i="502"/>
  <c r="H34" i="502"/>
  <c r="G34" i="502"/>
  <c r="F34" i="502"/>
  <c r="E34" i="502"/>
  <c r="D34" i="502"/>
  <c r="C34" i="502"/>
  <c r="B34" i="502"/>
  <c r="AF33" i="502"/>
  <c r="AE33" i="502"/>
  <c r="AD33" i="502"/>
  <c r="AC33" i="502"/>
  <c r="AB33" i="502"/>
  <c r="AA33" i="502"/>
  <c r="Z33" i="502"/>
  <c r="Y33" i="502"/>
  <c r="X33" i="502"/>
  <c r="W33" i="502"/>
  <c r="V33" i="502"/>
  <c r="U33" i="502"/>
  <c r="T33" i="502"/>
  <c r="S33" i="502"/>
  <c r="R33" i="502"/>
  <c r="Q33" i="502"/>
  <c r="P33" i="502"/>
  <c r="O33" i="502"/>
  <c r="N33" i="502"/>
  <c r="M33" i="502"/>
  <c r="L33" i="502"/>
  <c r="K33" i="502"/>
  <c r="J33" i="502"/>
  <c r="I33" i="502"/>
  <c r="H33" i="502"/>
  <c r="G33" i="502"/>
  <c r="F33" i="502"/>
  <c r="E33" i="502"/>
  <c r="D33" i="502"/>
  <c r="C33" i="502"/>
  <c r="B33" i="502"/>
  <c r="AF32" i="502"/>
  <c r="AE32" i="502"/>
  <c r="AD32" i="502"/>
  <c r="AC32" i="502"/>
  <c r="AB32" i="502"/>
  <c r="AA32" i="502"/>
  <c r="Z32" i="502"/>
  <c r="Y32" i="502"/>
  <c r="X32" i="502"/>
  <c r="W32" i="502"/>
  <c r="V32" i="502"/>
  <c r="U32" i="502"/>
  <c r="T32" i="502"/>
  <c r="S32" i="502"/>
  <c r="R32" i="502"/>
  <c r="Q32" i="502"/>
  <c r="P32" i="502"/>
  <c r="O32" i="502"/>
  <c r="N32" i="502"/>
  <c r="M32" i="502"/>
  <c r="L32" i="502"/>
  <c r="K32" i="502"/>
  <c r="J32" i="502"/>
  <c r="I32" i="502"/>
  <c r="H32" i="502"/>
  <c r="G32" i="502"/>
  <c r="F32" i="502"/>
  <c r="E32" i="502"/>
  <c r="D32" i="502"/>
  <c r="C32" i="502"/>
  <c r="B32" i="502"/>
  <c r="AF31" i="502"/>
  <c r="AE31" i="502"/>
  <c r="AD31" i="502"/>
  <c r="AC31" i="502"/>
  <c r="AB31" i="502"/>
  <c r="AA31" i="502"/>
  <c r="Z31" i="502"/>
  <c r="Y31" i="502"/>
  <c r="X31" i="502"/>
  <c r="W31" i="502"/>
  <c r="V31" i="502"/>
  <c r="U31" i="502"/>
  <c r="T31" i="502"/>
  <c r="S31" i="502"/>
  <c r="R31" i="502"/>
  <c r="Q31" i="502"/>
  <c r="P31" i="502"/>
  <c r="O31" i="502"/>
  <c r="N31" i="502"/>
  <c r="M31" i="502"/>
  <c r="L31" i="502"/>
  <c r="K31" i="502"/>
  <c r="J31" i="502"/>
  <c r="I31" i="502"/>
  <c r="H31" i="502"/>
  <c r="G31" i="502"/>
  <c r="F31" i="502"/>
  <c r="E31" i="502"/>
  <c r="D31" i="502"/>
  <c r="C31" i="502"/>
  <c r="B31" i="502"/>
  <c r="AF30" i="502"/>
  <c r="AE30" i="502"/>
  <c r="AD30" i="502"/>
  <c r="AC30" i="502"/>
  <c r="AB30" i="502"/>
  <c r="AA30" i="502"/>
  <c r="Z30" i="502"/>
  <c r="Y30" i="502"/>
  <c r="X30" i="502"/>
  <c r="W30" i="502"/>
  <c r="V30" i="502"/>
  <c r="U30" i="502"/>
  <c r="T30" i="502"/>
  <c r="S30" i="502"/>
  <c r="R30" i="502"/>
  <c r="Q30" i="502"/>
  <c r="P30" i="502"/>
  <c r="O30" i="502"/>
  <c r="N30" i="502"/>
  <c r="M30" i="502"/>
  <c r="L30" i="502"/>
  <c r="K30" i="502"/>
  <c r="J30" i="502"/>
  <c r="I30" i="502"/>
  <c r="H30" i="502"/>
  <c r="G30" i="502"/>
  <c r="F30" i="502"/>
  <c r="E30" i="502"/>
  <c r="D30" i="502"/>
  <c r="C30" i="502"/>
  <c r="B30" i="502"/>
  <c r="AF29" i="502"/>
  <c r="AE29" i="502"/>
  <c r="AD29" i="502"/>
  <c r="AC29" i="502"/>
  <c r="AB29" i="502"/>
  <c r="AA29" i="502"/>
  <c r="Z29" i="502"/>
  <c r="Y29" i="502"/>
  <c r="X29" i="502"/>
  <c r="W29" i="502"/>
  <c r="V29" i="502"/>
  <c r="U29" i="502"/>
  <c r="T29" i="502"/>
  <c r="S29" i="502"/>
  <c r="R29" i="502"/>
  <c r="Q29" i="502"/>
  <c r="P29" i="502"/>
  <c r="O29" i="502"/>
  <c r="N29" i="502"/>
  <c r="M29" i="502"/>
  <c r="L29" i="502"/>
  <c r="K29" i="502"/>
  <c r="J29" i="502"/>
  <c r="I29" i="502"/>
  <c r="H29" i="502"/>
  <c r="G29" i="502"/>
  <c r="F29" i="502"/>
  <c r="E29" i="502"/>
  <c r="D29" i="502"/>
  <c r="C29" i="502"/>
  <c r="B29" i="502"/>
  <c r="AF28" i="502"/>
  <c r="AE28" i="502"/>
  <c r="AD28" i="502"/>
  <c r="AC28" i="502"/>
  <c r="AB28" i="502"/>
  <c r="AA28" i="502"/>
  <c r="Z28" i="502"/>
  <c r="Y28" i="502"/>
  <c r="X28" i="502"/>
  <c r="W28" i="502"/>
  <c r="V28" i="502"/>
  <c r="U28" i="502"/>
  <c r="T28" i="502"/>
  <c r="S28" i="502"/>
  <c r="R28" i="502"/>
  <c r="Q28" i="502"/>
  <c r="P28" i="502"/>
  <c r="O28" i="502"/>
  <c r="N28" i="502"/>
  <c r="M28" i="502"/>
  <c r="L28" i="502"/>
  <c r="K28" i="502"/>
  <c r="J28" i="502"/>
  <c r="I28" i="502"/>
  <c r="H28" i="502"/>
  <c r="G28" i="502"/>
  <c r="F28" i="502"/>
  <c r="E28" i="502"/>
  <c r="D28" i="502"/>
  <c r="C28" i="502"/>
  <c r="B28" i="502"/>
  <c r="AF27" i="502"/>
  <c r="AE27" i="502"/>
  <c r="AD27" i="502"/>
  <c r="AC27" i="502"/>
  <c r="AB27" i="502"/>
  <c r="AA27" i="502"/>
  <c r="Z27" i="502"/>
  <c r="Y27" i="502"/>
  <c r="X27" i="502"/>
  <c r="W27" i="502"/>
  <c r="V27" i="502"/>
  <c r="U27" i="502"/>
  <c r="T27" i="502"/>
  <c r="S27" i="502"/>
  <c r="R27" i="502"/>
  <c r="Q27" i="502"/>
  <c r="P27" i="502"/>
  <c r="O27" i="502"/>
  <c r="N27" i="502"/>
  <c r="M27" i="502"/>
  <c r="L27" i="502"/>
  <c r="K27" i="502"/>
  <c r="J27" i="502"/>
  <c r="I27" i="502"/>
  <c r="H27" i="502"/>
  <c r="G27" i="502"/>
  <c r="F27" i="502"/>
  <c r="E27" i="502"/>
  <c r="D27" i="502"/>
  <c r="C27" i="502"/>
  <c r="B27" i="502"/>
  <c r="AF26" i="502"/>
  <c r="AE26" i="502"/>
  <c r="AD26" i="502"/>
  <c r="AC26" i="502"/>
  <c r="AB26" i="502"/>
  <c r="AA26" i="502"/>
  <c r="Z26" i="502"/>
  <c r="Y26" i="502"/>
  <c r="X26" i="502"/>
  <c r="W26" i="502"/>
  <c r="V26" i="502"/>
  <c r="U26" i="502"/>
  <c r="T26" i="502"/>
  <c r="S26" i="502"/>
  <c r="R26" i="502"/>
  <c r="Q26" i="502"/>
  <c r="P26" i="502"/>
  <c r="O26" i="502"/>
  <c r="N26" i="502"/>
  <c r="M26" i="502"/>
  <c r="L26" i="502"/>
  <c r="K26" i="502"/>
  <c r="J26" i="502"/>
  <c r="I26" i="502"/>
  <c r="H26" i="502"/>
  <c r="G26" i="502"/>
  <c r="F26" i="502"/>
  <c r="E26" i="502"/>
  <c r="D26" i="502"/>
  <c r="C26" i="502"/>
  <c r="B26" i="502"/>
  <c r="AF25" i="502"/>
  <c r="AE25" i="502"/>
  <c r="AD25" i="502"/>
  <c r="AC25" i="502"/>
  <c r="AB25" i="502"/>
  <c r="AA25" i="502"/>
  <c r="Z25" i="502"/>
  <c r="Y25" i="502"/>
  <c r="X25" i="502"/>
  <c r="W25" i="502"/>
  <c r="V25" i="502"/>
  <c r="U25" i="502"/>
  <c r="T25" i="502"/>
  <c r="S25" i="502"/>
  <c r="R25" i="502"/>
  <c r="Q25" i="502"/>
  <c r="P25" i="502"/>
  <c r="O25" i="502"/>
  <c r="N25" i="502"/>
  <c r="M25" i="502"/>
  <c r="L25" i="502"/>
  <c r="K25" i="502"/>
  <c r="J25" i="502"/>
  <c r="I25" i="502"/>
  <c r="H25" i="502"/>
  <c r="G25" i="502"/>
  <c r="F25" i="502"/>
  <c r="E25" i="502"/>
  <c r="D25" i="502"/>
  <c r="C25" i="502"/>
  <c r="B25" i="502"/>
  <c r="AF24" i="502"/>
  <c r="AE24" i="502"/>
  <c r="AD24" i="502"/>
  <c r="AC24" i="502"/>
  <c r="AB24" i="502"/>
  <c r="AA24" i="502"/>
  <c r="Z24" i="502"/>
  <c r="Y24" i="502"/>
  <c r="X24" i="502"/>
  <c r="W24" i="502"/>
  <c r="V24" i="502"/>
  <c r="U24" i="502"/>
  <c r="T24" i="502"/>
  <c r="S24" i="502"/>
  <c r="R24" i="502"/>
  <c r="Q24" i="502"/>
  <c r="P24" i="502"/>
  <c r="O24" i="502"/>
  <c r="N24" i="502"/>
  <c r="M24" i="502"/>
  <c r="L24" i="502"/>
  <c r="K24" i="502"/>
  <c r="J24" i="502"/>
  <c r="I24" i="502"/>
  <c r="H24" i="502"/>
  <c r="G24" i="502"/>
  <c r="F24" i="502"/>
  <c r="E24" i="502"/>
  <c r="D24" i="502"/>
  <c r="C24" i="502"/>
  <c r="B24" i="502"/>
  <c r="AF23" i="502"/>
  <c r="AE23" i="502"/>
  <c r="AD23" i="502"/>
  <c r="AC23" i="502"/>
  <c r="AB23" i="502"/>
  <c r="AA23" i="502"/>
  <c r="Z23" i="502"/>
  <c r="Y23" i="502"/>
  <c r="X23" i="502"/>
  <c r="W23" i="502"/>
  <c r="V23" i="502"/>
  <c r="U23" i="502"/>
  <c r="T23" i="502"/>
  <c r="S23" i="502"/>
  <c r="R23" i="502"/>
  <c r="Q23" i="502"/>
  <c r="P23" i="502"/>
  <c r="O23" i="502"/>
  <c r="N23" i="502"/>
  <c r="M23" i="502"/>
  <c r="L23" i="502"/>
  <c r="K23" i="502"/>
  <c r="J23" i="502"/>
  <c r="I23" i="502"/>
  <c r="H23" i="502"/>
  <c r="G23" i="502"/>
  <c r="F23" i="502"/>
  <c r="E23" i="502"/>
  <c r="D23" i="502"/>
  <c r="C23" i="502"/>
  <c r="B23" i="502"/>
  <c r="AF22" i="502"/>
  <c r="AE22" i="502"/>
  <c r="AD22" i="502"/>
  <c r="AC22" i="502"/>
  <c r="AB22" i="502"/>
  <c r="AA22" i="502"/>
  <c r="Z22" i="502"/>
  <c r="Y22" i="502"/>
  <c r="X22" i="502"/>
  <c r="W22" i="502"/>
  <c r="V22" i="502"/>
  <c r="U22" i="502"/>
  <c r="T22" i="502"/>
  <c r="S22" i="502"/>
  <c r="R22" i="502"/>
  <c r="Q22" i="502"/>
  <c r="P22" i="502"/>
  <c r="O22" i="502"/>
  <c r="N22" i="502"/>
  <c r="M22" i="502"/>
  <c r="L22" i="502"/>
  <c r="K22" i="502"/>
  <c r="J22" i="502"/>
  <c r="I22" i="502"/>
  <c r="H22" i="502"/>
  <c r="G22" i="502"/>
  <c r="F22" i="502"/>
  <c r="E22" i="502"/>
  <c r="D22" i="502"/>
  <c r="C22" i="502"/>
  <c r="B22" i="502"/>
  <c r="AF21" i="502"/>
  <c r="AE21" i="502"/>
  <c r="AD21" i="502"/>
  <c r="AC21" i="502"/>
  <c r="AB21" i="502"/>
  <c r="AA21" i="502"/>
  <c r="Z21" i="502"/>
  <c r="Y21" i="502"/>
  <c r="X21" i="502"/>
  <c r="W21" i="502"/>
  <c r="V21" i="502"/>
  <c r="U21" i="502"/>
  <c r="T21" i="502"/>
  <c r="S21" i="502"/>
  <c r="R21" i="502"/>
  <c r="Q21" i="502"/>
  <c r="P21" i="502"/>
  <c r="O21" i="502"/>
  <c r="N21" i="502"/>
  <c r="M21" i="502"/>
  <c r="L21" i="502"/>
  <c r="K21" i="502"/>
  <c r="J21" i="502"/>
  <c r="I21" i="502"/>
  <c r="H21" i="502"/>
  <c r="G21" i="502"/>
  <c r="F21" i="502"/>
  <c r="E21" i="502"/>
  <c r="D21" i="502"/>
  <c r="C21" i="502"/>
  <c r="B21" i="502"/>
  <c r="AF20" i="502"/>
  <c r="AE20" i="502"/>
  <c r="AD20" i="502"/>
  <c r="AC20" i="502"/>
  <c r="AB20" i="502"/>
  <c r="AA20" i="502"/>
  <c r="Z20" i="502"/>
  <c r="Y20" i="502"/>
  <c r="X20" i="502"/>
  <c r="W20" i="502"/>
  <c r="V20" i="502"/>
  <c r="U20" i="502"/>
  <c r="T20" i="502"/>
  <c r="S20" i="502"/>
  <c r="R20" i="502"/>
  <c r="Q20" i="502"/>
  <c r="P20" i="502"/>
  <c r="O20" i="502"/>
  <c r="N20" i="502"/>
  <c r="M20" i="502"/>
  <c r="L20" i="502"/>
  <c r="K20" i="502"/>
  <c r="J20" i="502"/>
  <c r="I20" i="502"/>
  <c r="H20" i="502"/>
  <c r="G20" i="502"/>
  <c r="F20" i="502"/>
  <c r="E20" i="502"/>
  <c r="D20" i="502"/>
  <c r="C20" i="502"/>
  <c r="B20" i="502"/>
  <c r="AF19" i="502"/>
  <c r="AE19" i="502"/>
  <c r="AD19" i="502"/>
  <c r="AC19" i="502"/>
  <c r="AB19" i="502"/>
  <c r="AA19" i="502"/>
  <c r="Z19" i="502"/>
  <c r="Y19" i="502"/>
  <c r="X19" i="502"/>
  <c r="W19" i="502"/>
  <c r="V19" i="502"/>
  <c r="U19" i="502"/>
  <c r="T19" i="502"/>
  <c r="S19" i="502"/>
  <c r="R19" i="502"/>
  <c r="Q19" i="502"/>
  <c r="P19" i="502"/>
  <c r="O19" i="502"/>
  <c r="N19" i="502"/>
  <c r="M19" i="502"/>
  <c r="L19" i="502"/>
  <c r="K19" i="502"/>
  <c r="J19" i="502"/>
  <c r="I19" i="502"/>
  <c r="H19" i="502"/>
  <c r="G19" i="502"/>
  <c r="F19" i="502"/>
  <c r="E19" i="502"/>
  <c r="D19" i="502"/>
  <c r="C19" i="502"/>
  <c r="B19" i="502"/>
  <c r="AF18" i="502"/>
  <c r="AE18" i="502"/>
  <c r="AD18" i="502"/>
  <c r="AC18" i="502"/>
  <c r="AB18" i="502"/>
  <c r="AA18" i="502"/>
  <c r="Z18" i="502"/>
  <c r="Y18" i="502"/>
  <c r="X18" i="502"/>
  <c r="W18" i="502"/>
  <c r="V18" i="502"/>
  <c r="U18" i="502"/>
  <c r="T18" i="502"/>
  <c r="S18" i="502"/>
  <c r="R18" i="502"/>
  <c r="Q18" i="502"/>
  <c r="P18" i="502"/>
  <c r="O18" i="502"/>
  <c r="N18" i="502"/>
  <c r="M18" i="502"/>
  <c r="L18" i="502"/>
  <c r="K18" i="502"/>
  <c r="J18" i="502"/>
  <c r="I18" i="502"/>
  <c r="H18" i="502"/>
  <c r="G18" i="502"/>
  <c r="F18" i="502"/>
  <c r="E18" i="502"/>
  <c r="D18" i="502"/>
  <c r="C18" i="502"/>
  <c r="B18" i="502"/>
  <c r="AF17" i="502"/>
  <c r="AE17" i="502"/>
  <c r="AD17" i="502"/>
  <c r="AC17" i="502"/>
  <c r="AB17" i="502"/>
  <c r="AA17" i="502"/>
  <c r="Z17" i="502"/>
  <c r="Y17" i="502"/>
  <c r="X17" i="502"/>
  <c r="W17" i="502"/>
  <c r="V17" i="502"/>
  <c r="U17" i="502"/>
  <c r="T17" i="502"/>
  <c r="S17" i="502"/>
  <c r="R17" i="502"/>
  <c r="Q17" i="502"/>
  <c r="P17" i="502"/>
  <c r="O17" i="502"/>
  <c r="N17" i="502"/>
  <c r="M17" i="502"/>
  <c r="L17" i="502"/>
  <c r="K17" i="502"/>
  <c r="J17" i="502"/>
  <c r="I17" i="502"/>
  <c r="H17" i="502"/>
  <c r="G17" i="502"/>
  <c r="F17" i="502"/>
  <c r="E17" i="502"/>
  <c r="D17" i="502"/>
  <c r="C17" i="502"/>
  <c r="B17" i="502"/>
  <c r="AF16" i="502"/>
  <c r="AE16" i="502"/>
  <c r="AD16" i="502"/>
  <c r="AC16" i="502"/>
  <c r="AB16" i="502"/>
  <c r="AA16" i="502"/>
  <c r="Z16" i="502"/>
  <c r="Y16" i="502"/>
  <c r="X16" i="502"/>
  <c r="W16" i="502"/>
  <c r="V16" i="502"/>
  <c r="U16" i="502"/>
  <c r="T16" i="502"/>
  <c r="S16" i="502"/>
  <c r="R16" i="502"/>
  <c r="Q16" i="502"/>
  <c r="P16" i="502"/>
  <c r="O16" i="502"/>
  <c r="N16" i="502"/>
  <c r="M16" i="502"/>
  <c r="L16" i="502"/>
  <c r="K16" i="502"/>
  <c r="J16" i="502"/>
  <c r="I16" i="502"/>
  <c r="H16" i="502"/>
  <c r="G16" i="502"/>
  <c r="F16" i="502"/>
  <c r="E16" i="502"/>
  <c r="D16" i="502"/>
  <c r="C16" i="502"/>
  <c r="B16" i="502"/>
  <c r="AF15" i="502"/>
  <c r="AE15" i="502"/>
  <c r="AD15" i="502"/>
  <c r="AC15" i="502"/>
  <c r="AB15" i="502"/>
  <c r="AA15" i="502"/>
  <c r="Z15" i="502"/>
  <c r="Y15" i="502"/>
  <c r="X15" i="502"/>
  <c r="W15" i="502"/>
  <c r="V15" i="502"/>
  <c r="U15" i="502"/>
  <c r="T15" i="502"/>
  <c r="S15" i="502"/>
  <c r="R15" i="502"/>
  <c r="Q15" i="502"/>
  <c r="P15" i="502"/>
  <c r="O15" i="502"/>
  <c r="N15" i="502"/>
  <c r="M15" i="502"/>
  <c r="L15" i="502"/>
  <c r="K15" i="502"/>
  <c r="J15" i="502"/>
  <c r="I15" i="502"/>
  <c r="H15" i="502"/>
  <c r="G15" i="502"/>
  <c r="F15" i="502"/>
  <c r="E15" i="502"/>
  <c r="D15" i="502"/>
  <c r="C15" i="502"/>
  <c r="B15" i="502"/>
  <c r="AF14" i="502"/>
  <c r="AE14" i="502"/>
  <c r="AD14" i="502"/>
  <c r="AC14" i="502"/>
  <c r="AB14" i="502"/>
  <c r="AA14" i="502"/>
  <c r="Z14" i="502"/>
  <c r="Y14" i="502"/>
  <c r="X14" i="502"/>
  <c r="W14" i="502"/>
  <c r="V14" i="502"/>
  <c r="U14" i="502"/>
  <c r="T14" i="502"/>
  <c r="S14" i="502"/>
  <c r="R14" i="502"/>
  <c r="Q14" i="502"/>
  <c r="P14" i="502"/>
  <c r="O14" i="502"/>
  <c r="N14" i="502"/>
  <c r="M14" i="502"/>
  <c r="L14" i="502"/>
  <c r="K14" i="502"/>
  <c r="J14" i="502"/>
  <c r="I14" i="502"/>
  <c r="H14" i="502"/>
  <c r="G14" i="502"/>
  <c r="F14" i="502"/>
  <c r="E14" i="502"/>
  <c r="D14" i="502"/>
  <c r="C14" i="502"/>
  <c r="B14" i="502"/>
  <c r="AF13" i="502"/>
  <c r="AE13" i="502"/>
  <c r="AD13" i="502"/>
  <c r="AC13" i="502"/>
  <c r="AB13" i="502"/>
  <c r="AA13" i="502"/>
  <c r="Z13" i="502"/>
  <c r="Y13" i="502"/>
  <c r="X13" i="502"/>
  <c r="W13" i="502"/>
  <c r="V13" i="502"/>
  <c r="U13" i="502"/>
  <c r="T13" i="502"/>
  <c r="S13" i="502"/>
  <c r="R13" i="502"/>
  <c r="Q13" i="502"/>
  <c r="P13" i="502"/>
  <c r="O13" i="502"/>
  <c r="N13" i="502"/>
  <c r="M13" i="502"/>
  <c r="L13" i="502"/>
  <c r="K13" i="502"/>
  <c r="J13" i="502"/>
  <c r="I13" i="502"/>
  <c r="H13" i="502"/>
  <c r="G13" i="502"/>
  <c r="F13" i="502"/>
  <c r="E13" i="502"/>
  <c r="D13" i="502"/>
  <c r="C13" i="502"/>
  <c r="B13" i="502"/>
  <c r="AF12" i="502"/>
  <c r="AE12" i="502"/>
  <c r="AD12" i="502"/>
  <c r="AC12" i="502"/>
  <c r="AB12" i="502"/>
  <c r="AA12" i="502"/>
  <c r="Z12" i="502"/>
  <c r="Y12" i="502"/>
  <c r="X12" i="502"/>
  <c r="W12" i="502"/>
  <c r="V12" i="502"/>
  <c r="U12" i="502"/>
  <c r="T12" i="502"/>
  <c r="S12" i="502"/>
  <c r="R12" i="502"/>
  <c r="Q12" i="502"/>
  <c r="P12" i="502"/>
  <c r="O12" i="502"/>
  <c r="N12" i="502"/>
  <c r="M12" i="502"/>
  <c r="L12" i="502"/>
  <c r="K12" i="502"/>
  <c r="J12" i="502"/>
  <c r="I12" i="502"/>
  <c r="H12" i="502"/>
  <c r="G12" i="502"/>
  <c r="F12" i="502"/>
  <c r="E12" i="502"/>
  <c r="D12" i="502"/>
  <c r="C12" i="502"/>
  <c r="B12" i="502"/>
  <c r="AF11" i="502"/>
  <c r="AE11" i="502"/>
  <c r="AD11" i="502"/>
  <c r="AC11" i="502"/>
  <c r="AB11" i="502"/>
  <c r="AA11" i="502"/>
  <c r="Z11" i="502"/>
  <c r="Y11" i="502"/>
  <c r="X11" i="502"/>
  <c r="W11" i="502"/>
  <c r="V11" i="502"/>
  <c r="U11" i="502"/>
  <c r="T11" i="502"/>
  <c r="S11" i="502"/>
  <c r="R11" i="502"/>
  <c r="Q11" i="502"/>
  <c r="P11" i="502"/>
  <c r="O11" i="502"/>
  <c r="N11" i="502"/>
  <c r="M11" i="502"/>
  <c r="L11" i="502"/>
  <c r="K11" i="502"/>
  <c r="J11" i="502"/>
  <c r="I11" i="502"/>
  <c r="H11" i="502"/>
  <c r="G11" i="502"/>
  <c r="F11" i="502"/>
  <c r="E11" i="502"/>
  <c r="D11" i="502"/>
  <c r="C11" i="502"/>
  <c r="B11" i="502"/>
  <c r="AF10" i="502"/>
  <c r="AE10" i="502"/>
  <c r="AD10" i="502"/>
  <c r="AC10" i="502"/>
  <c r="AB10" i="502"/>
  <c r="AA10" i="502"/>
  <c r="Z10" i="502"/>
  <c r="Y10" i="502"/>
  <c r="X10" i="502"/>
  <c r="W10" i="502"/>
  <c r="V10" i="502"/>
  <c r="U10" i="502"/>
  <c r="T10" i="502"/>
  <c r="S10" i="502"/>
  <c r="R10" i="502"/>
  <c r="Q10" i="502"/>
  <c r="P10" i="502"/>
  <c r="O10" i="502"/>
  <c r="N10" i="502"/>
  <c r="M10" i="502"/>
  <c r="L10" i="502"/>
  <c r="K10" i="502"/>
  <c r="J10" i="502"/>
  <c r="I10" i="502"/>
  <c r="H10" i="502"/>
  <c r="G10" i="502"/>
  <c r="F10" i="502"/>
  <c r="E10" i="502"/>
  <c r="D10" i="502"/>
  <c r="C10" i="502"/>
  <c r="B10" i="502"/>
  <c r="AF9" i="502"/>
  <c r="AE9" i="502"/>
  <c r="AD9" i="502"/>
  <c r="AC9" i="502"/>
  <c r="AB9" i="502"/>
  <c r="AA9" i="502"/>
  <c r="Z9" i="502"/>
  <c r="Y9" i="502"/>
  <c r="X9" i="502"/>
  <c r="W9" i="502"/>
  <c r="V9" i="502"/>
  <c r="U9" i="502"/>
  <c r="T9" i="502"/>
  <c r="S9" i="502"/>
  <c r="R9" i="502"/>
  <c r="Q9" i="502"/>
  <c r="P9" i="502"/>
  <c r="O9" i="502"/>
  <c r="N9" i="502"/>
  <c r="M9" i="502"/>
  <c r="L9" i="502"/>
  <c r="K9" i="502"/>
  <c r="J9" i="502"/>
  <c r="I9" i="502"/>
  <c r="H9" i="502"/>
  <c r="G9" i="502"/>
  <c r="F9" i="502"/>
  <c r="E9" i="502"/>
  <c r="D9" i="502"/>
  <c r="C9" i="502"/>
  <c r="B9" i="502"/>
  <c r="AF8" i="502"/>
  <c r="AE8" i="502"/>
  <c r="AD8" i="502"/>
  <c r="AC8" i="502"/>
  <c r="AB8" i="502"/>
  <c r="AA8" i="502"/>
  <c r="Z8" i="502"/>
  <c r="Y8" i="502"/>
  <c r="X8" i="502"/>
  <c r="W8" i="502"/>
  <c r="V8" i="502"/>
  <c r="U8" i="502"/>
  <c r="T8" i="502"/>
  <c r="S8" i="502"/>
  <c r="R8" i="502"/>
  <c r="Q8" i="502"/>
  <c r="P8" i="502"/>
  <c r="O8" i="502"/>
  <c r="N8" i="502"/>
  <c r="M8" i="502"/>
  <c r="L8" i="502"/>
  <c r="K8" i="502"/>
  <c r="J8" i="502"/>
  <c r="I8" i="502"/>
  <c r="H8" i="502"/>
  <c r="G8" i="502"/>
  <c r="F8" i="502"/>
  <c r="E8" i="502"/>
  <c r="D8" i="502"/>
  <c r="C8" i="502"/>
  <c r="B8" i="502"/>
  <c r="AF7" i="502"/>
  <c r="AE7" i="502"/>
  <c r="AD7" i="502"/>
  <c r="AC7" i="502"/>
  <c r="AB7" i="502"/>
  <c r="AA7" i="502"/>
  <c r="Z7" i="502"/>
  <c r="Y7" i="502"/>
  <c r="X7" i="502"/>
  <c r="W7" i="502"/>
  <c r="V7" i="502"/>
  <c r="U7" i="502"/>
  <c r="T7" i="502"/>
  <c r="S7" i="502"/>
  <c r="R7" i="502"/>
  <c r="Q7" i="502"/>
  <c r="P7" i="502"/>
  <c r="O7" i="502"/>
  <c r="N7" i="502"/>
  <c r="M7" i="502"/>
  <c r="L7" i="502"/>
  <c r="K7" i="502"/>
  <c r="J7" i="502"/>
  <c r="I7" i="502"/>
  <c r="H7" i="502"/>
  <c r="G7" i="502"/>
  <c r="F7" i="502"/>
  <c r="E7" i="502"/>
  <c r="D7" i="502"/>
  <c r="C7" i="502"/>
  <c r="B7" i="502"/>
  <c r="AF6" i="502"/>
  <c r="AE6" i="502"/>
  <c r="AD6" i="502"/>
  <c r="AC6" i="502"/>
  <c r="AB6" i="502"/>
  <c r="AA6" i="502"/>
  <c r="Z6" i="502"/>
  <c r="Y6" i="502"/>
  <c r="X6" i="502"/>
  <c r="W6" i="502"/>
  <c r="V6" i="502"/>
  <c r="U6" i="502"/>
  <c r="T6" i="502"/>
  <c r="S6" i="502"/>
  <c r="R6" i="502"/>
  <c r="Q6" i="502"/>
  <c r="P6" i="502"/>
  <c r="O6" i="502"/>
  <c r="N6" i="502"/>
  <c r="M6" i="502"/>
  <c r="L6" i="502"/>
  <c r="K6" i="502"/>
  <c r="J6" i="502"/>
  <c r="I6" i="502"/>
  <c r="H6" i="502"/>
  <c r="G6" i="502"/>
  <c r="F6" i="502"/>
  <c r="E6" i="502"/>
  <c r="D6" i="502"/>
  <c r="C6" i="502"/>
  <c r="B6" i="502"/>
  <c r="AF5" i="502"/>
  <c r="AE5" i="502"/>
  <c r="AD5" i="502"/>
  <c r="AC5" i="502"/>
  <c r="AB5" i="502"/>
  <c r="AA5" i="502"/>
  <c r="Z5" i="502"/>
  <c r="Y5" i="502"/>
  <c r="X5" i="502"/>
  <c r="W5" i="502"/>
  <c r="V5" i="502"/>
  <c r="U5" i="502"/>
  <c r="T5" i="502"/>
  <c r="S5" i="502"/>
  <c r="R5" i="502"/>
  <c r="Q5" i="502"/>
  <c r="P5" i="502"/>
  <c r="O5" i="502"/>
  <c r="N5" i="502"/>
  <c r="M5" i="502"/>
  <c r="L5" i="502"/>
  <c r="K5" i="502"/>
  <c r="J5" i="502"/>
  <c r="I5" i="502"/>
  <c r="H5" i="502"/>
  <c r="G5" i="502"/>
  <c r="F5" i="502"/>
  <c r="E5" i="502"/>
  <c r="D5" i="502"/>
  <c r="C5" i="502"/>
  <c r="B5" i="502"/>
  <c r="AF4" i="502"/>
  <c r="AE4" i="502"/>
  <c r="AD4" i="502"/>
  <c r="AC4" i="502"/>
  <c r="AB4" i="502"/>
  <c r="AA4" i="502"/>
  <c r="Z4" i="502"/>
  <c r="Y4" i="502"/>
  <c r="X4" i="502"/>
  <c r="W4" i="502"/>
  <c r="V4" i="502"/>
  <c r="U4" i="502"/>
  <c r="T4" i="502"/>
  <c r="S4" i="502"/>
  <c r="R4" i="502"/>
  <c r="Q4" i="502"/>
  <c r="P4" i="502"/>
  <c r="O4" i="502"/>
  <c r="N4" i="502"/>
  <c r="M4" i="502"/>
  <c r="L4" i="502"/>
  <c r="K4" i="502"/>
  <c r="J4" i="502"/>
  <c r="I4" i="502"/>
  <c r="H4" i="502"/>
  <c r="G4" i="502"/>
  <c r="F4" i="502"/>
  <c r="E4" i="502"/>
  <c r="D4" i="502"/>
  <c r="C4" i="502"/>
  <c r="B4" i="502"/>
  <c r="AF3" i="502"/>
  <c r="AF99" i="502" s="1"/>
  <c r="AE3" i="502"/>
  <c r="AE99" i="502" s="1"/>
  <c r="AD3" i="502"/>
  <c r="AD99" i="502" s="1"/>
  <c r="AC3" i="502"/>
  <c r="AC99" i="502" s="1"/>
  <c r="AB3" i="502"/>
  <c r="AB99" i="502" s="1"/>
  <c r="AA3" i="502"/>
  <c r="AA99" i="502" s="1"/>
  <c r="Z3" i="502"/>
  <c r="Z99" i="502" s="1"/>
  <c r="Y3" i="502"/>
  <c r="Y99" i="502" s="1"/>
  <c r="X3" i="502"/>
  <c r="X99" i="502" s="1"/>
  <c r="W3" i="502"/>
  <c r="W99" i="502" s="1"/>
  <c r="V3" i="502"/>
  <c r="V99" i="502" s="1"/>
  <c r="U3" i="502"/>
  <c r="U99" i="502" s="1"/>
  <c r="T3" i="502"/>
  <c r="T99" i="502" s="1"/>
  <c r="S3" i="502"/>
  <c r="S99" i="502" s="1"/>
  <c r="R3" i="502"/>
  <c r="R99" i="502" s="1"/>
  <c r="Q3" i="502"/>
  <c r="Q99" i="502" s="1"/>
  <c r="P3" i="502"/>
  <c r="P99" i="502" s="1"/>
  <c r="O3" i="502"/>
  <c r="O99" i="502" s="1"/>
  <c r="N3" i="502"/>
  <c r="N99" i="502" s="1"/>
  <c r="M3" i="502"/>
  <c r="M99" i="502" s="1"/>
  <c r="L3" i="502"/>
  <c r="L99" i="502" s="1"/>
  <c r="K3" i="502"/>
  <c r="K99" i="502" s="1"/>
  <c r="J3" i="502"/>
  <c r="J99" i="502" s="1"/>
  <c r="I3" i="502"/>
  <c r="I99" i="502" s="1"/>
  <c r="H3" i="502"/>
  <c r="H99" i="502" s="1"/>
  <c r="G3" i="502"/>
  <c r="G99" i="502" s="1"/>
  <c r="F3" i="502"/>
  <c r="F99" i="502" s="1"/>
  <c r="E3" i="502"/>
  <c r="E99" i="502" s="1"/>
  <c r="D3" i="502"/>
  <c r="D99" i="502" s="1"/>
  <c r="C3" i="502"/>
  <c r="C99" i="502" s="1"/>
  <c r="B3" i="502"/>
  <c r="B99" i="502" s="1"/>
  <c r="AG99" i="502" s="1"/>
  <c r="AG99" i="503" l="1"/>
  <c r="C102" i="502"/>
  <c r="AG100" i="502"/>
  <c r="AG101" i="502" s="1"/>
  <c r="AF98" i="501"/>
  <c r="AE98" i="501"/>
  <c r="AD98" i="501"/>
  <c r="AC98" i="501"/>
  <c r="AB98" i="501"/>
  <c r="AA98" i="501"/>
  <c r="Z98" i="501"/>
  <c r="Y98" i="501"/>
  <c r="X98" i="501"/>
  <c r="W98" i="501"/>
  <c r="V98" i="501"/>
  <c r="U98" i="501"/>
  <c r="T98" i="501"/>
  <c r="S98" i="501"/>
  <c r="R98" i="501"/>
  <c r="Q98" i="501"/>
  <c r="P98" i="501"/>
  <c r="O98" i="501"/>
  <c r="N98" i="501"/>
  <c r="M98" i="501"/>
  <c r="L98" i="501"/>
  <c r="K98" i="501"/>
  <c r="J98" i="501"/>
  <c r="I98" i="501"/>
  <c r="H98" i="501"/>
  <c r="G98" i="501"/>
  <c r="F98" i="501"/>
  <c r="E98" i="501"/>
  <c r="D98" i="501"/>
  <c r="C98" i="501"/>
  <c r="B98" i="501"/>
  <c r="AF97" i="501"/>
  <c r="AE97" i="501"/>
  <c r="AD97" i="501"/>
  <c r="AC97" i="501"/>
  <c r="AB97" i="501"/>
  <c r="AA97" i="501"/>
  <c r="Z97" i="501"/>
  <c r="Y97" i="501"/>
  <c r="X97" i="501"/>
  <c r="W97" i="501"/>
  <c r="V97" i="501"/>
  <c r="U97" i="501"/>
  <c r="T97" i="501"/>
  <c r="S97" i="501"/>
  <c r="R97" i="501"/>
  <c r="Q97" i="501"/>
  <c r="P97" i="501"/>
  <c r="O97" i="501"/>
  <c r="N97" i="501"/>
  <c r="M97" i="501"/>
  <c r="L97" i="501"/>
  <c r="K97" i="501"/>
  <c r="J97" i="501"/>
  <c r="I97" i="501"/>
  <c r="H97" i="501"/>
  <c r="G97" i="501"/>
  <c r="F97" i="501"/>
  <c r="E97" i="501"/>
  <c r="D97" i="501"/>
  <c r="C97" i="501"/>
  <c r="B97" i="501"/>
  <c r="AF96" i="501"/>
  <c r="AE96" i="501"/>
  <c r="AD96" i="501"/>
  <c r="AC96" i="501"/>
  <c r="AB96" i="501"/>
  <c r="AA96" i="501"/>
  <c r="Z96" i="501"/>
  <c r="Y96" i="501"/>
  <c r="X96" i="501"/>
  <c r="W96" i="501"/>
  <c r="V96" i="501"/>
  <c r="U96" i="501"/>
  <c r="T96" i="501"/>
  <c r="S96" i="501"/>
  <c r="R96" i="501"/>
  <c r="Q96" i="501"/>
  <c r="P96" i="501"/>
  <c r="O96" i="501"/>
  <c r="N96" i="501"/>
  <c r="M96" i="501"/>
  <c r="L96" i="501"/>
  <c r="K96" i="501"/>
  <c r="J96" i="501"/>
  <c r="I96" i="501"/>
  <c r="H96" i="501"/>
  <c r="G96" i="501"/>
  <c r="F96" i="501"/>
  <c r="E96" i="501"/>
  <c r="D96" i="501"/>
  <c r="C96" i="501"/>
  <c r="B96" i="501"/>
  <c r="AF95" i="501"/>
  <c r="AE95" i="501"/>
  <c r="AD95" i="501"/>
  <c r="AC95" i="501"/>
  <c r="AB95" i="501"/>
  <c r="AA95" i="501"/>
  <c r="Z95" i="501"/>
  <c r="Y95" i="501"/>
  <c r="X95" i="501"/>
  <c r="W95" i="501"/>
  <c r="V95" i="501"/>
  <c r="U95" i="501"/>
  <c r="T95" i="501"/>
  <c r="S95" i="501"/>
  <c r="R95" i="501"/>
  <c r="Q95" i="501"/>
  <c r="P95" i="501"/>
  <c r="O95" i="501"/>
  <c r="N95" i="501"/>
  <c r="M95" i="501"/>
  <c r="L95" i="501"/>
  <c r="K95" i="501"/>
  <c r="J95" i="501"/>
  <c r="I95" i="501"/>
  <c r="H95" i="501"/>
  <c r="G95" i="501"/>
  <c r="F95" i="501"/>
  <c r="E95" i="501"/>
  <c r="D95" i="501"/>
  <c r="C95" i="501"/>
  <c r="B95" i="501"/>
  <c r="AF94" i="501"/>
  <c r="AE94" i="501"/>
  <c r="AD94" i="501"/>
  <c r="AC94" i="501"/>
  <c r="AB94" i="501"/>
  <c r="AA94" i="501"/>
  <c r="Z94" i="501"/>
  <c r="Y94" i="501"/>
  <c r="X94" i="501"/>
  <c r="W94" i="501"/>
  <c r="V94" i="501"/>
  <c r="U94" i="501"/>
  <c r="T94" i="501"/>
  <c r="S94" i="501"/>
  <c r="R94" i="501"/>
  <c r="Q94" i="501"/>
  <c r="P94" i="501"/>
  <c r="O94" i="501"/>
  <c r="N94" i="501"/>
  <c r="M94" i="501"/>
  <c r="L94" i="501"/>
  <c r="K94" i="501"/>
  <c r="J94" i="501"/>
  <c r="I94" i="501"/>
  <c r="H94" i="501"/>
  <c r="G94" i="501"/>
  <c r="F94" i="501"/>
  <c r="E94" i="501"/>
  <c r="D94" i="501"/>
  <c r="C94" i="501"/>
  <c r="B94" i="501"/>
  <c r="AF93" i="501"/>
  <c r="AE93" i="501"/>
  <c r="AD93" i="501"/>
  <c r="AC93" i="501"/>
  <c r="AB93" i="501"/>
  <c r="AA93" i="501"/>
  <c r="Z93" i="501"/>
  <c r="Y93" i="501"/>
  <c r="X93" i="501"/>
  <c r="W93" i="501"/>
  <c r="V93" i="501"/>
  <c r="U93" i="501"/>
  <c r="T93" i="501"/>
  <c r="S93" i="501"/>
  <c r="R93" i="501"/>
  <c r="Q93" i="501"/>
  <c r="P93" i="501"/>
  <c r="O93" i="501"/>
  <c r="N93" i="501"/>
  <c r="M93" i="501"/>
  <c r="L93" i="501"/>
  <c r="K93" i="501"/>
  <c r="J93" i="501"/>
  <c r="I93" i="501"/>
  <c r="H93" i="501"/>
  <c r="G93" i="501"/>
  <c r="F93" i="501"/>
  <c r="E93" i="501"/>
  <c r="D93" i="501"/>
  <c r="C93" i="501"/>
  <c r="B93" i="501"/>
  <c r="AF92" i="501"/>
  <c r="AE92" i="501"/>
  <c r="AD92" i="501"/>
  <c r="AC92" i="501"/>
  <c r="AB92" i="501"/>
  <c r="AA92" i="501"/>
  <c r="Z92" i="501"/>
  <c r="Y92" i="501"/>
  <c r="X92" i="501"/>
  <c r="W92" i="501"/>
  <c r="V92" i="501"/>
  <c r="U92" i="501"/>
  <c r="T92" i="501"/>
  <c r="S92" i="501"/>
  <c r="R92" i="501"/>
  <c r="Q92" i="501"/>
  <c r="P92" i="501"/>
  <c r="O92" i="501"/>
  <c r="N92" i="501"/>
  <c r="M92" i="501"/>
  <c r="L92" i="501"/>
  <c r="K92" i="501"/>
  <c r="J92" i="501"/>
  <c r="I92" i="501"/>
  <c r="H92" i="501"/>
  <c r="G92" i="501"/>
  <c r="F92" i="501"/>
  <c r="E92" i="501"/>
  <c r="D92" i="501"/>
  <c r="C92" i="501"/>
  <c r="B92" i="501"/>
  <c r="AF91" i="501"/>
  <c r="AE91" i="501"/>
  <c r="AD91" i="501"/>
  <c r="AC91" i="501"/>
  <c r="AB91" i="501"/>
  <c r="AA91" i="501"/>
  <c r="Z91" i="501"/>
  <c r="Y91" i="501"/>
  <c r="X91" i="501"/>
  <c r="W91" i="501"/>
  <c r="V91" i="501"/>
  <c r="U91" i="501"/>
  <c r="T91" i="501"/>
  <c r="S91" i="501"/>
  <c r="R91" i="501"/>
  <c r="Q91" i="501"/>
  <c r="P91" i="501"/>
  <c r="O91" i="501"/>
  <c r="N91" i="501"/>
  <c r="M91" i="501"/>
  <c r="L91" i="501"/>
  <c r="K91" i="501"/>
  <c r="J91" i="501"/>
  <c r="I91" i="501"/>
  <c r="H91" i="501"/>
  <c r="G91" i="501"/>
  <c r="F91" i="501"/>
  <c r="E91" i="501"/>
  <c r="D91" i="501"/>
  <c r="C91" i="501"/>
  <c r="B91" i="501"/>
  <c r="AF90" i="501"/>
  <c r="AE90" i="501"/>
  <c r="AD90" i="501"/>
  <c r="AC90" i="501"/>
  <c r="AB90" i="501"/>
  <c r="AA90" i="501"/>
  <c r="Z90" i="501"/>
  <c r="Y90" i="501"/>
  <c r="X90" i="501"/>
  <c r="W90" i="501"/>
  <c r="V90" i="501"/>
  <c r="U90" i="501"/>
  <c r="T90" i="501"/>
  <c r="S90" i="501"/>
  <c r="R90" i="501"/>
  <c r="Q90" i="501"/>
  <c r="P90" i="501"/>
  <c r="O90" i="501"/>
  <c r="N90" i="501"/>
  <c r="M90" i="501"/>
  <c r="L90" i="501"/>
  <c r="K90" i="501"/>
  <c r="J90" i="501"/>
  <c r="I90" i="501"/>
  <c r="H90" i="501"/>
  <c r="G90" i="501"/>
  <c r="F90" i="501"/>
  <c r="E90" i="501"/>
  <c r="D90" i="501"/>
  <c r="C90" i="501"/>
  <c r="B90" i="501"/>
  <c r="AF89" i="501"/>
  <c r="AE89" i="501"/>
  <c r="AD89" i="501"/>
  <c r="AC89" i="501"/>
  <c r="AB89" i="501"/>
  <c r="AA89" i="501"/>
  <c r="Z89" i="501"/>
  <c r="Y89" i="501"/>
  <c r="X89" i="501"/>
  <c r="W89" i="501"/>
  <c r="V89" i="501"/>
  <c r="U89" i="501"/>
  <c r="T89" i="501"/>
  <c r="S89" i="501"/>
  <c r="R89" i="501"/>
  <c r="Q89" i="501"/>
  <c r="P89" i="501"/>
  <c r="O89" i="501"/>
  <c r="N89" i="501"/>
  <c r="M89" i="501"/>
  <c r="L89" i="501"/>
  <c r="K89" i="501"/>
  <c r="J89" i="501"/>
  <c r="I89" i="501"/>
  <c r="H89" i="501"/>
  <c r="G89" i="501"/>
  <c r="F89" i="501"/>
  <c r="E89" i="501"/>
  <c r="D89" i="501"/>
  <c r="C89" i="501"/>
  <c r="B89" i="501"/>
  <c r="AF88" i="501"/>
  <c r="AE88" i="501"/>
  <c r="AD88" i="501"/>
  <c r="AC88" i="501"/>
  <c r="AB88" i="501"/>
  <c r="AA88" i="501"/>
  <c r="Z88" i="501"/>
  <c r="Y88" i="501"/>
  <c r="X88" i="501"/>
  <c r="W88" i="501"/>
  <c r="V88" i="501"/>
  <c r="U88" i="501"/>
  <c r="T88" i="501"/>
  <c r="S88" i="501"/>
  <c r="R88" i="501"/>
  <c r="Q88" i="501"/>
  <c r="P88" i="501"/>
  <c r="O88" i="501"/>
  <c r="N88" i="501"/>
  <c r="M88" i="501"/>
  <c r="L88" i="501"/>
  <c r="K88" i="501"/>
  <c r="J88" i="501"/>
  <c r="I88" i="501"/>
  <c r="H88" i="501"/>
  <c r="G88" i="501"/>
  <c r="F88" i="501"/>
  <c r="E88" i="501"/>
  <c r="D88" i="501"/>
  <c r="C88" i="501"/>
  <c r="B88" i="501"/>
  <c r="AF87" i="501"/>
  <c r="AE87" i="501"/>
  <c r="AD87" i="501"/>
  <c r="AC87" i="501"/>
  <c r="AB87" i="501"/>
  <c r="AA87" i="501"/>
  <c r="Z87" i="501"/>
  <c r="Y87" i="501"/>
  <c r="X87" i="501"/>
  <c r="W87" i="501"/>
  <c r="V87" i="501"/>
  <c r="U87" i="501"/>
  <c r="T87" i="501"/>
  <c r="S87" i="501"/>
  <c r="R87" i="501"/>
  <c r="Q87" i="501"/>
  <c r="P87" i="501"/>
  <c r="O87" i="501"/>
  <c r="N87" i="501"/>
  <c r="M87" i="501"/>
  <c r="L87" i="501"/>
  <c r="K87" i="501"/>
  <c r="J87" i="501"/>
  <c r="I87" i="501"/>
  <c r="H87" i="501"/>
  <c r="G87" i="501"/>
  <c r="F87" i="501"/>
  <c r="E87" i="501"/>
  <c r="D87" i="501"/>
  <c r="C87" i="501"/>
  <c r="B87" i="501"/>
  <c r="AF86" i="501"/>
  <c r="AE86" i="501"/>
  <c r="AD86" i="501"/>
  <c r="AC86" i="501"/>
  <c r="AB86" i="501"/>
  <c r="AA86" i="501"/>
  <c r="Z86" i="501"/>
  <c r="Y86" i="501"/>
  <c r="X86" i="501"/>
  <c r="W86" i="501"/>
  <c r="V86" i="501"/>
  <c r="U86" i="501"/>
  <c r="T86" i="501"/>
  <c r="S86" i="501"/>
  <c r="R86" i="501"/>
  <c r="Q86" i="501"/>
  <c r="P86" i="501"/>
  <c r="O86" i="501"/>
  <c r="N86" i="501"/>
  <c r="M86" i="501"/>
  <c r="L86" i="501"/>
  <c r="K86" i="501"/>
  <c r="J86" i="501"/>
  <c r="I86" i="501"/>
  <c r="H86" i="501"/>
  <c r="G86" i="501"/>
  <c r="F86" i="501"/>
  <c r="E86" i="501"/>
  <c r="D86" i="501"/>
  <c r="C86" i="501"/>
  <c r="B86" i="501"/>
  <c r="AF85" i="501"/>
  <c r="AE85" i="501"/>
  <c r="AD85" i="501"/>
  <c r="AC85" i="501"/>
  <c r="AB85" i="501"/>
  <c r="AA85" i="501"/>
  <c r="Z85" i="501"/>
  <c r="Y85" i="501"/>
  <c r="X85" i="501"/>
  <c r="W85" i="501"/>
  <c r="V85" i="501"/>
  <c r="U85" i="501"/>
  <c r="T85" i="501"/>
  <c r="S85" i="501"/>
  <c r="R85" i="501"/>
  <c r="Q85" i="501"/>
  <c r="P85" i="501"/>
  <c r="O85" i="501"/>
  <c r="N85" i="501"/>
  <c r="M85" i="501"/>
  <c r="L85" i="501"/>
  <c r="K85" i="501"/>
  <c r="J85" i="501"/>
  <c r="I85" i="501"/>
  <c r="H85" i="501"/>
  <c r="G85" i="501"/>
  <c r="F85" i="501"/>
  <c r="E85" i="501"/>
  <c r="D85" i="501"/>
  <c r="C85" i="501"/>
  <c r="B85" i="501"/>
  <c r="AF84" i="501"/>
  <c r="AE84" i="501"/>
  <c r="AD84" i="501"/>
  <c r="AC84" i="501"/>
  <c r="AB84" i="501"/>
  <c r="AA84" i="501"/>
  <c r="Z84" i="501"/>
  <c r="Y84" i="501"/>
  <c r="X84" i="501"/>
  <c r="W84" i="501"/>
  <c r="V84" i="501"/>
  <c r="U84" i="501"/>
  <c r="T84" i="501"/>
  <c r="S84" i="501"/>
  <c r="R84" i="501"/>
  <c r="Q84" i="501"/>
  <c r="P84" i="501"/>
  <c r="O84" i="501"/>
  <c r="N84" i="501"/>
  <c r="M84" i="501"/>
  <c r="L84" i="501"/>
  <c r="K84" i="501"/>
  <c r="J84" i="501"/>
  <c r="I84" i="501"/>
  <c r="H84" i="501"/>
  <c r="G84" i="501"/>
  <c r="F84" i="501"/>
  <c r="E84" i="501"/>
  <c r="D84" i="501"/>
  <c r="C84" i="501"/>
  <c r="B84" i="501"/>
  <c r="AF83" i="501"/>
  <c r="AE83" i="501"/>
  <c r="AD83" i="501"/>
  <c r="AC83" i="501"/>
  <c r="AB83" i="501"/>
  <c r="AA83" i="501"/>
  <c r="Z83" i="501"/>
  <c r="Y83" i="501"/>
  <c r="X83" i="501"/>
  <c r="W83" i="501"/>
  <c r="V83" i="501"/>
  <c r="U83" i="501"/>
  <c r="T83" i="501"/>
  <c r="S83" i="501"/>
  <c r="R83" i="501"/>
  <c r="Q83" i="501"/>
  <c r="P83" i="501"/>
  <c r="O83" i="501"/>
  <c r="N83" i="501"/>
  <c r="M83" i="501"/>
  <c r="L83" i="501"/>
  <c r="K83" i="501"/>
  <c r="J83" i="501"/>
  <c r="I83" i="501"/>
  <c r="H83" i="501"/>
  <c r="G83" i="501"/>
  <c r="F83" i="501"/>
  <c r="E83" i="501"/>
  <c r="D83" i="501"/>
  <c r="C83" i="501"/>
  <c r="B83" i="501"/>
  <c r="AF82" i="501"/>
  <c r="AE82" i="501"/>
  <c r="AD82" i="501"/>
  <c r="AC82" i="501"/>
  <c r="AB82" i="501"/>
  <c r="AA82" i="501"/>
  <c r="Z82" i="501"/>
  <c r="Y82" i="501"/>
  <c r="X82" i="501"/>
  <c r="W82" i="501"/>
  <c r="V82" i="501"/>
  <c r="U82" i="501"/>
  <c r="T82" i="501"/>
  <c r="S82" i="501"/>
  <c r="R82" i="501"/>
  <c r="Q82" i="501"/>
  <c r="P82" i="501"/>
  <c r="O82" i="501"/>
  <c r="N82" i="501"/>
  <c r="M82" i="501"/>
  <c r="L82" i="501"/>
  <c r="K82" i="501"/>
  <c r="J82" i="501"/>
  <c r="I82" i="501"/>
  <c r="H82" i="501"/>
  <c r="G82" i="501"/>
  <c r="F82" i="501"/>
  <c r="E82" i="501"/>
  <c r="D82" i="501"/>
  <c r="C82" i="501"/>
  <c r="B82" i="501"/>
  <c r="AF81" i="501"/>
  <c r="AE81" i="501"/>
  <c r="AD81" i="501"/>
  <c r="AC81" i="501"/>
  <c r="AB81" i="501"/>
  <c r="AA81" i="501"/>
  <c r="Z81" i="501"/>
  <c r="Y81" i="501"/>
  <c r="X81" i="501"/>
  <c r="W81" i="501"/>
  <c r="V81" i="501"/>
  <c r="U81" i="501"/>
  <c r="T81" i="501"/>
  <c r="S81" i="501"/>
  <c r="R81" i="501"/>
  <c r="Q81" i="501"/>
  <c r="P81" i="501"/>
  <c r="O81" i="501"/>
  <c r="N81" i="501"/>
  <c r="M81" i="501"/>
  <c r="L81" i="501"/>
  <c r="K81" i="501"/>
  <c r="J81" i="501"/>
  <c r="I81" i="501"/>
  <c r="H81" i="501"/>
  <c r="G81" i="501"/>
  <c r="F81" i="501"/>
  <c r="E81" i="501"/>
  <c r="D81" i="501"/>
  <c r="C81" i="501"/>
  <c r="B81" i="501"/>
  <c r="AF80" i="501"/>
  <c r="AE80" i="501"/>
  <c r="AD80" i="501"/>
  <c r="AC80" i="501"/>
  <c r="AB80" i="501"/>
  <c r="AA80" i="501"/>
  <c r="Z80" i="501"/>
  <c r="Y80" i="501"/>
  <c r="X80" i="501"/>
  <c r="W80" i="501"/>
  <c r="V80" i="501"/>
  <c r="U80" i="501"/>
  <c r="T80" i="501"/>
  <c r="S80" i="501"/>
  <c r="R80" i="501"/>
  <c r="Q80" i="501"/>
  <c r="P80" i="501"/>
  <c r="O80" i="501"/>
  <c r="N80" i="501"/>
  <c r="M80" i="501"/>
  <c r="L80" i="501"/>
  <c r="K80" i="501"/>
  <c r="J80" i="501"/>
  <c r="I80" i="501"/>
  <c r="H80" i="501"/>
  <c r="G80" i="501"/>
  <c r="F80" i="501"/>
  <c r="E80" i="501"/>
  <c r="D80" i="501"/>
  <c r="C80" i="501"/>
  <c r="B80" i="501"/>
  <c r="AF79" i="501"/>
  <c r="AE79" i="501"/>
  <c r="AD79" i="501"/>
  <c r="AC79" i="501"/>
  <c r="AB79" i="501"/>
  <c r="AA79" i="501"/>
  <c r="Z79" i="501"/>
  <c r="Y79" i="501"/>
  <c r="X79" i="501"/>
  <c r="W79" i="501"/>
  <c r="V79" i="501"/>
  <c r="U79" i="501"/>
  <c r="T79" i="501"/>
  <c r="S79" i="501"/>
  <c r="R79" i="501"/>
  <c r="Q79" i="501"/>
  <c r="P79" i="501"/>
  <c r="O79" i="501"/>
  <c r="N79" i="501"/>
  <c r="M79" i="501"/>
  <c r="L79" i="501"/>
  <c r="K79" i="501"/>
  <c r="J79" i="501"/>
  <c r="I79" i="501"/>
  <c r="H79" i="501"/>
  <c r="G79" i="501"/>
  <c r="F79" i="501"/>
  <c r="E79" i="501"/>
  <c r="D79" i="501"/>
  <c r="C79" i="501"/>
  <c r="B79" i="501"/>
  <c r="AF78" i="501"/>
  <c r="AE78" i="501"/>
  <c r="AD78" i="501"/>
  <c r="AC78" i="501"/>
  <c r="AB78" i="501"/>
  <c r="AA78" i="501"/>
  <c r="Z78" i="501"/>
  <c r="Y78" i="501"/>
  <c r="X78" i="501"/>
  <c r="W78" i="501"/>
  <c r="V78" i="501"/>
  <c r="U78" i="501"/>
  <c r="T78" i="501"/>
  <c r="S78" i="501"/>
  <c r="R78" i="501"/>
  <c r="Q78" i="501"/>
  <c r="P78" i="501"/>
  <c r="O78" i="501"/>
  <c r="N78" i="501"/>
  <c r="M78" i="501"/>
  <c r="L78" i="501"/>
  <c r="K78" i="501"/>
  <c r="J78" i="501"/>
  <c r="I78" i="501"/>
  <c r="H78" i="501"/>
  <c r="G78" i="501"/>
  <c r="F78" i="501"/>
  <c r="E78" i="501"/>
  <c r="D78" i="501"/>
  <c r="C78" i="501"/>
  <c r="B78" i="501"/>
  <c r="AF77" i="501"/>
  <c r="AE77" i="501"/>
  <c r="AD77" i="501"/>
  <c r="AC77" i="501"/>
  <c r="AB77" i="501"/>
  <c r="AA77" i="501"/>
  <c r="Z77" i="501"/>
  <c r="Y77" i="501"/>
  <c r="X77" i="501"/>
  <c r="W77" i="501"/>
  <c r="V77" i="501"/>
  <c r="U77" i="501"/>
  <c r="T77" i="501"/>
  <c r="S77" i="501"/>
  <c r="R77" i="501"/>
  <c r="Q77" i="501"/>
  <c r="P77" i="501"/>
  <c r="O77" i="501"/>
  <c r="N77" i="501"/>
  <c r="M77" i="501"/>
  <c r="L77" i="501"/>
  <c r="K77" i="501"/>
  <c r="J77" i="501"/>
  <c r="I77" i="501"/>
  <c r="H77" i="501"/>
  <c r="G77" i="501"/>
  <c r="F77" i="501"/>
  <c r="E77" i="501"/>
  <c r="D77" i="501"/>
  <c r="C77" i="501"/>
  <c r="B77" i="501"/>
  <c r="AF76" i="501"/>
  <c r="AE76" i="501"/>
  <c r="AD76" i="501"/>
  <c r="AC76" i="501"/>
  <c r="AB76" i="501"/>
  <c r="AA76" i="501"/>
  <c r="Z76" i="501"/>
  <c r="Y76" i="501"/>
  <c r="X76" i="501"/>
  <c r="W76" i="501"/>
  <c r="V76" i="501"/>
  <c r="U76" i="501"/>
  <c r="T76" i="501"/>
  <c r="S76" i="501"/>
  <c r="R76" i="501"/>
  <c r="Q76" i="501"/>
  <c r="P76" i="501"/>
  <c r="O76" i="501"/>
  <c r="N76" i="501"/>
  <c r="M76" i="501"/>
  <c r="L76" i="501"/>
  <c r="K76" i="501"/>
  <c r="J76" i="501"/>
  <c r="I76" i="501"/>
  <c r="H76" i="501"/>
  <c r="G76" i="501"/>
  <c r="F76" i="501"/>
  <c r="E76" i="501"/>
  <c r="D76" i="501"/>
  <c r="C76" i="501"/>
  <c r="B76" i="501"/>
  <c r="AF75" i="501"/>
  <c r="AE75" i="501"/>
  <c r="AD75" i="501"/>
  <c r="AC75" i="501"/>
  <c r="AB75" i="501"/>
  <c r="AA75" i="501"/>
  <c r="Z75" i="501"/>
  <c r="Y75" i="501"/>
  <c r="X75" i="501"/>
  <c r="W75" i="501"/>
  <c r="V75" i="501"/>
  <c r="U75" i="501"/>
  <c r="T75" i="501"/>
  <c r="S75" i="501"/>
  <c r="R75" i="501"/>
  <c r="Q75" i="501"/>
  <c r="P75" i="501"/>
  <c r="O75" i="501"/>
  <c r="N75" i="501"/>
  <c r="M75" i="501"/>
  <c r="L75" i="501"/>
  <c r="K75" i="501"/>
  <c r="J75" i="501"/>
  <c r="I75" i="501"/>
  <c r="H75" i="501"/>
  <c r="G75" i="501"/>
  <c r="F75" i="501"/>
  <c r="E75" i="501"/>
  <c r="D75" i="501"/>
  <c r="C75" i="501"/>
  <c r="B75" i="501"/>
  <c r="AF74" i="501"/>
  <c r="AE74" i="501"/>
  <c r="AD74" i="501"/>
  <c r="AC74" i="501"/>
  <c r="AB74" i="501"/>
  <c r="AA74" i="501"/>
  <c r="Z74" i="501"/>
  <c r="Y74" i="501"/>
  <c r="X74" i="501"/>
  <c r="W74" i="501"/>
  <c r="V74" i="501"/>
  <c r="U74" i="501"/>
  <c r="T74" i="501"/>
  <c r="S74" i="501"/>
  <c r="R74" i="501"/>
  <c r="Q74" i="501"/>
  <c r="P74" i="501"/>
  <c r="O74" i="501"/>
  <c r="N74" i="501"/>
  <c r="M74" i="501"/>
  <c r="L74" i="501"/>
  <c r="K74" i="501"/>
  <c r="J74" i="501"/>
  <c r="I74" i="501"/>
  <c r="H74" i="501"/>
  <c r="G74" i="501"/>
  <c r="F74" i="501"/>
  <c r="E74" i="501"/>
  <c r="D74" i="501"/>
  <c r="C74" i="501"/>
  <c r="B74" i="501"/>
  <c r="AF73" i="501"/>
  <c r="AE73" i="501"/>
  <c r="AD73" i="501"/>
  <c r="AC73" i="501"/>
  <c r="AB73" i="501"/>
  <c r="AA73" i="501"/>
  <c r="Z73" i="501"/>
  <c r="Y73" i="501"/>
  <c r="X73" i="501"/>
  <c r="W73" i="501"/>
  <c r="V73" i="501"/>
  <c r="U73" i="501"/>
  <c r="T73" i="501"/>
  <c r="S73" i="501"/>
  <c r="R73" i="501"/>
  <c r="Q73" i="501"/>
  <c r="P73" i="501"/>
  <c r="O73" i="501"/>
  <c r="N73" i="501"/>
  <c r="M73" i="501"/>
  <c r="L73" i="501"/>
  <c r="K73" i="501"/>
  <c r="J73" i="501"/>
  <c r="I73" i="501"/>
  <c r="H73" i="501"/>
  <c r="G73" i="501"/>
  <c r="F73" i="501"/>
  <c r="E73" i="501"/>
  <c r="D73" i="501"/>
  <c r="C73" i="501"/>
  <c r="B73" i="501"/>
  <c r="AF72" i="501"/>
  <c r="AE72" i="501"/>
  <c r="AD72" i="501"/>
  <c r="AC72" i="501"/>
  <c r="AB72" i="501"/>
  <c r="AA72" i="501"/>
  <c r="Z72" i="501"/>
  <c r="Y72" i="501"/>
  <c r="X72" i="501"/>
  <c r="W72" i="501"/>
  <c r="V72" i="501"/>
  <c r="U72" i="501"/>
  <c r="T72" i="501"/>
  <c r="S72" i="501"/>
  <c r="R72" i="501"/>
  <c r="Q72" i="501"/>
  <c r="P72" i="501"/>
  <c r="O72" i="501"/>
  <c r="N72" i="501"/>
  <c r="M72" i="501"/>
  <c r="L72" i="501"/>
  <c r="K72" i="501"/>
  <c r="J72" i="501"/>
  <c r="I72" i="501"/>
  <c r="H72" i="501"/>
  <c r="G72" i="501"/>
  <c r="F72" i="501"/>
  <c r="E72" i="501"/>
  <c r="D72" i="501"/>
  <c r="C72" i="501"/>
  <c r="B72" i="501"/>
  <c r="AF71" i="501"/>
  <c r="AE71" i="501"/>
  <c r="AD71" i="501"/>
  <c r="AC71" i="501"/>
  <c r="AB71" i="501"/>
  <c r="AA71" i="501"/>
  <c r="Z71" i="501"/>
  <c r="Y71" i="501"/>
  <c r="X71" i="501"/>
  <c r="W71" i="501"/>
  <c r="V71" i="501"/>
  <c r="U71" i="501"/>
  <c r="T71" i="501"/>
  <c r="S71" i="501"/>
  <c r="R71" i="501"/>
  <c r="Q71" i="501"/>
  <c r="P71" i="501"/>
  <c r="O71" i="501"/>
  <c r="N71" i="501"/>
  <c r="M71" i="501"/>
  <c r="L71" i="501"/>
  <c r="K71" i="501"/>
  <c r="J71" i="501"/>
  <c r="I71" i="501"/>
  <c r="H71" i="501"/>
  <c r="G71" i="501"/>
  <c r="F71" i="501"/>
  <c r="E71" i="501"/>
  <c r="D71" i="501"/>
  <c r="C71" i="501"/>
  <c r="B71" i="501"/>
  <c r="AF70" i="501"/>
  <c r="AE70" i="501"/>
  <c r="AD70" i="501"/>
  <c r="AC70" i="501"/>
  <c r="AB70" i="501"/>
  <c r="AA70" i="501"/>
  <c r="Z70" i="501"/>
  <c r="Y70" i="501"/>
  <c r="X70" i="501"/>
  <c r="W70" i="501"/>
  <c r="V70" i="501"/>
  <c r="U70" i="501"/>
  <c r="T70" i="501"/>
  <c r="S70" i="501"/>
  <c r="R70" i="501"/>
  <c r="Q70" i="501"/>
  <c r="P70" i="501"/>
  <c r="O70" i="501"/>
  <c r="N70" i="501"/>
  <c r="M70" i="501"/>
  <c r="L70" i="501"/>
  <c r="K70" i="501"/>
  <c r="J70" i="501"/>
  <c r="I70" i="501"/>
  <c r="H70" i="501"/>
  <c r="G70" i="501"/>
  <c r="F70" i="501"/>
  <c r="E70" i="501"/>
  <c r="D70" i="501"/>
  <c r="C70" i="501"/>
  <c r="B70" i="501"/>
  <c r="AF69" i="501"/>
  <c r="AE69" i="501"/>
  <c r="AD69" i="501"/>
  <c r="AC69" i="501"/>
  <c r="AB69" i="501"/>
  <c r="AA69" i="501"/>
  <c r="Z69" i="501"/>
  <c r="Y69" i="501"/>
  <c r="X69" i="501"/>
  <c r="W69" i="501"/>
  <c r="V69" i="501"/>
  <c r="U69" i="501"/>
  <c r="T69" i="501"/>
  <c r="S69" i="501"/>
  <c r="R69" i="501"/>
  <c r="Q69" i="501"/>
  <c r="P69" i="501"/>
  <c r="O69" i="501"/>
  <c r="N69" i="501"/>
  <c r="M69" i="501"/>
  <c r="L69" i="501"/>
  <c r="K69" i="501"/>
  <c r="J69" i="501"/>
  <c r="I69" i="501"/>
  <c r="H69" i="501"/>
  <c r="G69" i="501"/>
  <c r="F69" i="501"/>
  <c r="E69" i="501"/>
  <c r="D69" i="501"/>
  <c r="C69" i="501"/>
  <c r="B69" i="501"/>
  <c r="AF68" i="501"/>
  <c r="AE68" i="501"/>
  <c r="AD68" i="501"/>
  <c r="AC68" i="501"/>
  <c r="AB68" i="501"/>
  <c r="AA68" i="501"/>
  <c r="Z68" i="501"/>
  <c r="Y68" i="501"/>
  <c r="X68" i="501"/>
  <c r="W68" i="501"/>
  <c r="V68" i="501"/>
  <c r="U68" i="501"/>
  <c r="T68" i="501"/>
  <c r="S68" i="501"/>
  <c r="R68" i="501"/>
  <c r="Q68" i="501"/>
  <c r="P68" i="501"/>
  <c r="O68" i="501"/>
  <c r="N68" i="501"/>
  <c r="M68" i="501"/>
  <c r="L68" i="501"/>
  <c r="K68" i="501"/>
  <c r="J68" i="501"/>
  <c r="I68" i="501"/>
  <c r="H68" i="501"/>
  <c r="G68" i="501"/>
  <c r="F68" i="501"/>
  <c r="E68" i="501"/>
  <c r="D68" i="501"/>
  <c r="C68" i="501"/>
  <c r="B68" i="501"/>
  <c r="AF67" i="501"/>
  <c r="AE67" i="501"/>
  <c r="AD67" i="501"/>
  <c r="AC67" i="501"/>
  <c r="AB67" i="501"/>
  <c r="AA67" i="501"/>
  <c r="Z67" i="501"/>
  <c r="Y67" i="501"/>
  <c r="X67" i="501"/>
  <c r="W67" i="501"/>
  <c r="V67" i="501"/>
  <c r="U67" i="501"/>
  <c r="T67" i="501"/>
  <c r="S67" i="501"/>
  <c r="R67" i="501"/>
  <c r="Q67" i="501"/>
  <c r="P67" i="501"/>
  <c r="O67" i="501"/>
  <c r="N67" i="501"/>
  <c r="M67" i="501"/>
  <c r="L67" i="501"/>
  <c r="K67" i="501"/>
  <c r="J67" i="501"/>
  <c r="I67" i="501"/>
  <c r="H67" i="501"/>
  <c r="G67" i="501"/>
  <c r="F67" i="501"/>
  <c r="E67" i="501"/>
  <c r="D67" i="501"/>
  <c r="C67" i="501"/>
  <c r="B67" i="501"/>
  <c r="AF66" i="501"/>
  <c r="AE66" i="501"/>
  <c r="AD66" i="501"/>
  <c r="AC66" i="501"/>
  <c r="AB66" i="501"/>
  <c r="AA66" i="501"/>
  <c r="Z66" i="501"/>
  <c r="Y66" i="501"/>
  <c r="X66" i="501"/>
  <c r="W66" i="501"/>
  <c r="V66" i="501"/>
  <c r="U66" i="501"/>
  <c r="T66" i="501"/>
  <c r="S66" i="501"/>
  <c r="R66" i="501"/>
  <c r="Q66" i="501"/>
  <c r="P66" i="501"/>
  <c r="O66" i="501"/>
  <c r="N66" i="501"/>
  <c r="M66" i="501"/>
  <c r="L66" i="501"/>
  <c r="K66" i="501"/>
  <c r="J66" i="501"/>
  <c r="I66" i="501"/>
  <c r="H66" i="501"/>
  <c r="G66" i="501"/>
  <c r="F66" i="501"/>
  <c r="E66" i="501"/>
  <c r="D66" i="501"/>
  <c r="C66" i="501"/>
  <c r="B66" i="501"/>
  <c r="AF65" i="501"/>
  <c r="AE65" i="501"/>
  <c r="AD65" i="501"/>
  <c r="AC65" i="501"/>
  <c r="AB65" i="501"/>
  <c r="AA65" i="501"/>
  <c r="Z65" i="501"/>
  <c r="Y65" i="501"/>
  <c r="X65" i="501"/>
  <c r="W65" i="501"/>
  <c r="V65" i="501"/>
  <c r="U65" i="501"/>
  <c r="T65" i="501"/>
  <c r="S65" i="501"/>
  <c r="R65" i="501"/>
  <c r="Q65" i="501"/>
  <c r="P65" i="501"/>
  <c r="O65" i="501"/>
  <c r="N65" i="501"/>
  <c r="M65" i="501"/>
  <c r="L65" i="501"/>
  <c r="K65" i="501"/>
  <c r="J65" i="501"/>
  <c r="I65" i="501"/>
  <c r="H65" i="501"/>
  <c r="G65" i="501"/>
  <c r="F65" i="501"/>
  <c r="E65" i="501"/>
  <c r="D65" i="501"/>
  <c r="C65" i="501"/>
  <c r="B65" i="501"/>
  <c r="AF64" i="501"/>
  <c r="AE64" i="501"/>
  <c r="AD64" i="501"/>
  <c r="AC64" i="501"/>
  <c r="AB64" i="501"/>
  <c r="AA64" i="501"/>
  <c r="Z64" i="501"/>
  <c r="Y64" i="501"/>
  <c r="X64" i="501"/>
  <c r="W64" i="501"/>
  <c r="V64" i="501"/>
  <c r="U64" i="501"/>
  <c r="T64" i="501"/>
  <c r="S64" i="501"/>
  <c r="R64" i="501"/>
  <c r="Q64" i="501"/>
  <c r="P64" i="501"/>
  <c r="O64" i="501"/>
  <c r="N64" i="501"/>
  <c r="M64" i="501"/>
  <c r="L64" i="501"/>
  <c r="K64" i="501"/>
  <c r="J64" i="501"/>
  <c r="I64" i="501"/>
  <c r="H64" i="501"/>
  <c r="G64" i="501"/>
  <c r="F64" i="501"/>
  <c r="E64" i="501"/>
  <c r="D64" i="501"/>
  <c r="C64" i="501"/>
  <c r="B64" i="501"/>
  <c r="AF63" i="501"/>
  <c r="AE63" i="501"/>
  <c r="AD63" i="501"/>
  <c r="AC63" i="501"/>
  <c r="AB63" i="501"/>
  <c r="AA63" i="501"/>
  <c r="Z63" i="501"/>
  <c r="Y63" i="501"/>
  <c r="X63" i="501"/>
  <c r="W63" i="501"/>
  <c r="V63" i="501"/>
  <c r="U63" i="501"/>
  <c r="T63" i="501"/>
  <c r="S63" i="501"/>
  <c r="R63" i="501"/>
  <c r="Q63" i="501"/>
  <c r="P63" i="501"/>
  <c r="O63" i="501"/>
  <c r="N63" i="501"/>
  <c r="M63" i="501"/>
  <c r="L63" i="501"/>
  <c r="K63" i="501"/>
  <c r="J63" i="501"/>
  <c r="I63" i="501"/>
  <c r="H63" i="501"/>
  <c r="G63" i="501"/>
  <c r="F63" i="501"/>
  <c r="E63" i="501"/>
  <c r="D63" i="501"/>
  <c r="C63" i="501"/>
  <c r="B63" i="501"/>
  <c r="AF62" i="501"/>
  <c r="AE62" i="501"/>
  <c r="AD62" i="501"/>
  <c r="AC62" i="501"/>
  <c r="AB62" i="501"/>
  <c r="AA62" i="501"/>
  <c r="Z62" i="501"/>
  <c r="Y62" i="501"/>
  <c r="X62" i="501"/>
  <c r="W62" i="501"/>
  <c r="V62" i="501"/>
  <c r="U62" i="501"/>
  <c r="T62" i="501"/>
  <c r="S62" i="501"/>
  <c r="R62" i="501"/>
  <c r="Q62" i="501"/>
  <c r="P62" i="501"/>
  <c r="O62" i="501"/>
  <c r="N62" i="501"/>
  <c r="M62" i="501"/>
  <c r="L62" i="501"/>
  <c r="K62" i="501"/>
  <c r="J62" i="501"/>
  <c r="I62" i="501"/>
  <c r="H62" i="501"/>
  <c r="G62" i="501"/>
  <c r="F62" i="501"/>
  <c r="E62" i="501"/>
  <c r="D62" i="501"/>
  <c r="C62" i="501"/>
  <c r="B62" i="501"/>
  <c r="AF61" i="501"/>
  <c r="AE61" i="501"/>
  <c r="AD61" i="501"/>
  <c r="AC61" i="501"/>
  <c r="AB61" i="501"/>
  <c r="AA61" i="501"/>
  <c r="Z61" i="501"/>
  <c r="Y61" i="501"/>
  <c r="X61" i="501"/>
  <c r="W61" i="501"/>
  <c r="V61" i="501"/>
  <c r="U61" i="501"/>
  <c r="T61" i="501"/>
  <c r="S61" i="501"/>
  <c r="R61" i="501"/>
  <c r="Q61" i="501"/>
  <c r="P61" i="501"/>
  <c r="O61" i="501"/>
  <c r="N61" i="501"/>
  <c r="M61" i="501"/>
  <c r="L61" i="501"/>
  <c r="K61" i="501"/>
  <c r="J61" i="501"/>
  <c r="I61" i="501"/>
  <c r="H61" i="501"/>
  <c r="G61" i="501"/>
  <c r="F61" i="501"/>
  <c r="E61" i="501"/>
  <c r="D61" i="501"/>
  <c r="C61" i="501"/>
  <c r="B61" i="501"/>
  <c r="AF60" i="501"/>
  <c r="AE60" i="501"/>
  <c r="AD60" i="501"/>
  <c r="AC60" i="501"/>
  <c r="AB60" i="501"/>
  <c r="AA60" i="501"/>
  <c r="Z60" i="501"/>
  <c r="Y60" i="501"/>
  <c r="X60" i="501"/>
  <c r="W60" i="501"/>
  <c r="V60" i="501"/>
  <c r="U60" i="501"/>
  <c r="T60" i="501"/>
  <c r="S60" i="501"/>
  <c r="R60" i="501"/>
  <c r="Q60" i="501"/>
  <c r="P60" i="501"/>
  <c r="O60" i="501"/>
  <c r="N60" i="501"/>
  <c r="M60" i="501"/>
  <c r="L60" i="501"/>
  <c r="K60" i="501"/>
  <c r="J60" i="501"/>
  <c r="I60" i="501"/>
  <c r="H60" i="501"/>
  <c r="G60" i="501"/>
  <c r="F60" i="501"/>
  <c r="E60" i="501"/>
  <c r="D60" i="501"/>
  <c r="C60" i="501"/>
  <c r="B60" i="501"/>
  <c r="AF59" i="501"/>
  <c r="AE59" i="501"/>
  <c r="AD59" i="501"/>
  <c r="AC59" i="501"/>
  <c r="AB59" i="501"/>
  <c r="AA59" i="501"/>
  <c r="Z59" i="501"/>
  <c r="Y59" i="501"/>
  <c r="X59" i="501"/>
  <c r="W59" i="501"/>
  <c r="V59" i="501"/>
  <c r="U59" i="501"/>
  <c r="T59" i="501"/>
  <c r="S59" i="501"/>
  <c r="R59" i="501"/>
  <c r="Q59" i="501"/>
  <c r="P59" i="501"/>
  <c r="O59" i="501"/>
  <c r="N59" i="501"/>
  <c r="M59" i="501"/>
  <c r="L59" i="501"/>
  <c r="K59" i="501"/>
  <c r="J59" i="501"/>
  <c r="I59" i="501"/>
  <c r="H59" i="501"/>
  <c r="G59" i="501"/>
  <c r="F59" i="501"/>
  <c r="E59" i="501"/>
  <c r="D59" i="501"/>
  <c r="C59" i="501"/>
  <c r="B59" i="501"/>
  <c r="AF58" i="501"/>
  <c r="AE58" i="501"/>
  <c r="AD58" i="501"/>
  <c r="AC58" i="501"/>
  <c r="AB58" i="501"/>
  <c r="AA58" i="501"/>
  <c r="Z58" i="501"/>
  <c r="Y58" i="501"/>
  <c r="X58" i="501"/>
  <c r="W58" i="501"/>
  <c r="V58" i="501"/>
  <c r="U58" i="501"/>
  <c r="T58" i="501"/>
  <c r="S58" i="501"/>
  <c r="R58" i="501"/>
  <c r="Q58" i="501"/>
  <c r="P58" i="501"/>
  <c r="O58" i="501"/>
  <c r="N58" i="501"/>
  <c r="M58" i="501"/>
  <c r="L58" i="501"/>
  <c r="K58" i="501"/>
  <c r="J58" i="501"/>
  <c r="I58" i="501"/>
  <c r="H58" i="501"/>
  <c r="G58" i="501"/>
  <c r="F58" i="501"/>
  <c r="E58" i="501"/>
  <c r="D58" i="501"/>
  <c r="C58" i="501"/>
  <c r="B58" i="501"/>
  <c r="AF57" i="501"/>
  <c r="AE57" i="501"/>
  <c r="AD57" i="501"/>
  <c r="AC57" i="501"/>
  <c r="AB57" i="501"/>
  <c r="AA57" i="501"/>
  <c r="Z57" i="501"/>
  <c r="Y57" i="501"/>
  <c r="X57" i="501"/>
  <c r="W57" i="501"/>
  <c r="V57" i="501"/>
  <c r="U57" i="501"/>
  <c r="T57" i="501"/>
  <c r="S57" i="501"/>
  <c r="R57" i="501"/>
  <c r="Q57" i="501"/>
  <c r="P57" i="501"/>
  <c r="O57" i="501"/>
  <c r="N57" i="501"/>
  <c r="M57" i="501"/>
  <c r="L57" i="501"/>
  <c r="K57" i="501"/>
  <c r="J57" i="501"/>
  <c r="I57" i="501"/>
  <c r="H57" i="501"/>
  <c r="G57" i="501"/>
  <c r="F57" i="501"/>
  <c r="E57" i="501"/>
  <c r="D57" i="501"/>
  <c r="C57" i="501"/>
  <c r="B57" i="501"/>
  <c r="AF56" i="501"/>
  <c r="AE56" i="501"/>
  <c r="AD56" i="501"/>
  <c r="AC56" i="501"/>
  <c r="AB56" i="501"/>
  <c r="AA56" i="501"/>
  <c r="Z56" i="501"/>
  <c r="Y56" i="501"/>
  <c r="X56" i="501"/>
  <c r="W56" i="501"/>
  <c r="V56" i="501"/>
  <c r="U56" i="501"/>
  <c r="T56" i="501"/>
  <c r="S56" i="501"/>
  <c r="R56" i="501"/>
  <c r="Q56" i="501"/>
  <c r="P56" i="501"/>
  <c r="O56" i="501"/>
  <c r="N56" i="501"/>
  <c r="M56" i="501"/>
  <c r="L56" i="501"/>
  <c r="K56" i="501"/>
  <c r="J56" i="501"/>
  <c r="I56" i="501"/>
  <c r="H56" i="501"/>
  <c r="G56" i="501"/>
  <c r="F56" i="501"/>
  <c r="E56" i="501"/>
  <c r="D56" i="501"/>
  <c r="C56" i="501"/>
  <c r="B56" i="501"/>
  <c r="AF55" i="501"/>
  <c r="AE55" i="501"/>
  <c r="AD55" i="501"/>
  <c r="AC55" i="501"/>
  <c r="AB55" i="501"/>
  <c r="AA55" i="501"/>
  <c r="Z55" i="501"/>
  <c r="Y55" i="501"/>
  <c r="X55" i="501"/>
  <c r="W55" i="501"/>
  <c r="V55" i="501"/>
  <c r="U55" i="501"/>
  <c r="T55" i="501"/>
  <c r="S55" i="501"/>
  <c r="R55" i="501"/>
  <c r="Q55" i="501"/>
  <c r="P55" i="501"/>
  <c r="O55" i="501"/>
  <c r="N55" i="501"/>
  <c r="M55" i="501"/>
  <c r="L55" i="501"/>
  <c r="K55" i="501"/>
  <c r="J55" i="501"/>
  <c r="I55" i="501"/>
  <c r="H55" i="501"/>
  <c r="G55" i="501"/>
  <c r="F55" i="501"/>
  <c r="E55" i="501"/>
  <c r="D55" i="501"/>
  <c r="C55" i="501"/>
  <c r="B55" i="501"/>
  <c r="AF54" i="501"/>
  <c r="AE54" i="501"/>
  <c r="AD54" i="501"/>
  <c r="AC54" i="501"/>
  <c r="AB54" i="501"/>
  <c r="AA54" i="501"/>
  <c r="Z54" i="501"/>
  <c r="Y54" i="501"/>
  <c r="X54" i="501"/>
  <c r="W54" i="501"/>
  <c r="V54" i="501"/>
  <c r="U54" i="501"/>
  <c r="T54" i="501"/>
  <c r="S54" i="501"/>
  <c r="R54" i="501"/>
  <c r="Q54" i="501"/>
  <c r="P54" i="501"/>
  <c r="O54" i="501"/>
  <c r="N54" i="501"/>
  <c r="M54" i="501"/>
  <c r="L54" i="501"/>
  <c r="K54" i="501"/>
  <c r="J54" i="501"/>
  <c r="I54" i="501"/>
  <c r="H54" i="501"/>
  <c r="G54" i="501"/>
  <c r="F54" i="501"/>
  <c r="E54" i="501"/>
  <c r="D54" i="501"/>
  <c r="C54" i="501"/>
  <c r="B54" i="501"/>
  <c r="AF53" i="501"/>
  <c r="AE53" i="501"/>
  <c r="AD53" i="501"/>
  <c r="AC53" i="501"/>
  <c r="AB53" i="501"/>
  <c r="AA53" i="501"/>
  <c r="Z53" i="501"/>
  <c r="Y53" i="501"/>
  <c r="X53" i="501"/>
  <c r="W53" i="501"/>
  <c r="V53" i="501"/>
  <c r="U53" i="501"/>
  <c r="T53" i="501"/>
  <c r="S53" i="501"/>
  <c r="R53" i="501"/>
  <c r="Q53" i="501"/>
  <c r="P53" i="501"/>
  <c r="O53" i="501"/>
  <c r="N53" i="501"/>
  <c r="M53" i="501"/>
  <c r="L53" i="501"/>
  <c r="K53" i="501"/>
  <c r="J53" i="501"/>
  <c r="I53" i="501"/>
  <c r="H53" i="501"/>
  <c r="G53" i="501"/>
  <c r="F53" i="501"/>
  <c r="E53" i="501"/>
  <c r="D53" i="501"/>
  <c r="C53" i="501"/>
  <c r="B53" i="501"/>
  <c r="AF52" i="501"/>
  <c r="AE52" i="501"/>
  <c r="AD52" i="501"/>
  <c r="AC52" i="501"/>
  <c r="AB52" i="501"/>
  <c r="AA52" i="501"/>
  <c r="Z52" i="501"/>
  <c r="Y52" i="501"/>
  <c r="X52" i="501"/>
  <c r="W52" i="501"/>
  <c r="V52" i="501"/>
  <c r="U52" i="501"/>
  <c r="T52" i="501"/>
  <c r="S52" i="501"/>
  <c r="R52" i="501"/>
  <c r="Q52" i="501"/>
  <c r="P52" i="501"/>
  <c r="O52" i="501"/>
  <c r="N52" i="501"/>
  <c r="M52" i="501"/>
  <c r="L52" i="501"/>
  <c r="K52" i="501"/>
  <c r="J52" i="501"/>
  <c r="I52" i="501"/>
  <c r="H52" i="501"/>
  <c r="G52" i="501"/>
  <c r="F52" i="501"/>
  <c r="E52" i="501"/>
  <c r="D52" i="501"/>
  <c r="C52" i="501"/>
  <c r="B52" i="501"/>
  <c r="AF51" i="501"/>
  <c r="AE51" i="501"/>
  <c r="AD51" i="501"/>
  <c r="AC51" i="501"/>
  <c r="AB51" i="501"/>
  <c r="AA51" i="501"/>
  <c r="Z51" i="501"/>
  <c r="Y51" i="501"/>
  <c r="X51" i="501"/>
  <c r="W51" i="501"/>
  <c r="V51" i="501"/>
  <c r="U51" i="501"/>
  <c r="T51" i="501"/>
  <c r="S51" i="501"/>
  <c r="R51" i="501"/>
  <c r="Q51" i="501"/>
  <c r="P51" i="501"/>
  <c r="O51" i="501"/>
  <c r="N51" i="501"/>
  <c r="M51" i="501"/>
  <c r="L51" i="501"/>
  <c r="K51" i="501"/>
  <c r="J51" i="501"/>
  <c r="I51" i="501"/>
  <c r="H51" i="501"/>
  <c r="G51" i="501"/>
  <c r="F51" i="501"/>
  <c r="E51" i="501"/>
  <c r="D51" i="501"/>
  <c r="C51" i="501"/>
  <c r="B51" i="501"/>
  <c r="AF50" i="501"/>
  <c r="AE50" i="501"/>
  <c r="AD50" i="501"/>
  <c r="AC50" i="501"/>
  <c r="AB50" i="501"/>
  <c r="AA50" i="501"/>
  <c r="Z50" i="501"/>
  <c r="Y50" i="501"/>
  <c r="X50" i="501"/>
  <c r="W50" i="501"/>
  <c r="V50" i="501"/>
  <c r="U50" i="501"/>
  <c r="T50" i="501"/>
  <c r="S50" i="501"/>
  <c r="R50" i="501"/>
  <c r="Q50" i="501"/>
  <c r="P50" i="501"/>
  <c r="O50" i="501"/>
  <c r="N50" i="501"/>
  <c r="M50" i="501"/>
  <c r="L50" i="501"/>
  <c r="K50" i="501"/>
  <c r="J50" i="501"/>
  <c r="I50" i="501"/>
  <c r="H50" i="501"/>
  <c r="G50" i="501"/>
  <c r="F50" i="501"/>
  <c r="E50" i="501"/>
  <c r="D50" i="501"/>
  <c r="C50" i="501"/>
  <c r="B50" i="501"/>
  <c r="AF49" i="501"/>
  <c r="AE49" i="501"/>
  <c r="AD49" i="501"/>
  <c r="AC49" i="501"/>
  <c r="AB49" i="501"/>
  <c r="AA49" i="501"/>
  <c r="Z49" i="501"/>
  <c r="Y49" i="501"/>
  <c r="X49" i="501"/>
  <c r="W49" i="501"/>
  <c r="V49" i="501"/>
  <c r="U49" i="501"/>
  <c r="T49" i="501"/>
  <c r="S49" i="501"/>
  <c r="R49" i="501"/>
  <c r="Q49" i="501"/>
  <c r="P49" i="501"/>
  <c r="O49" i="501"/>
  <c r="N49" i="501"/>
  <c r="M49" i="501"/>
  <c r="L49" i="501"/>
  <c r="K49" i="501"/>
  <c r="J49" i="501"/>
  <c r="I49" i="501"/>
  <c r="H49" i="501"/>
  <c r="G49" i="501"/>
  <c r="F49" i="501"/>
  <c r="E49" i="501"/>
  <c r="D49" i="501"/>
  <c r="C49" i="501"/>
  <c r="B49" i="501"/>
  <c r="AF48" i="501"/>
  <c r="AE48" i="501"/>
  <c r="AD48" i="501"/>
  <c r="AC48" i="501"/>
  <c r="AB48" i="501"/>
  <c r="AA48" i="501"/>
  <c r="Z48" i="501"/>
  <c r="Y48" i="501"/>
  <c r="X48" i="501"/>
  <c r="W48" i="501"/>
  <c r="V48" i="501"/>
  <c r="U48" i="501"/>
  <c r="T48" i="501"/>
  <c r="S48" i="501"/>
  <c r="R48" i="501"/>
  <c r="Q48" i="501"/>
  <c r="P48" i="501"/>
  <c r="O48" i="501"/>
  <c r="N48" i="501"/>
  <c r="M48" i="501"/>
  <c r="L48" i="501"/>
  <c r="K48" i="501"/>
  <c r="J48" i="501"/>
  <c r="I48" i="501"/>
  <c r="H48" i="501"/>
  <c r="G48" i="501"/>
  <c r="F48" i="501"/>
  <c r="E48" i="501"/>
  <c r="D48" i="501"/>
  <c r="C48" i="501"/>
  <c r="B48" i="501"/>
  <c r="AF47" i="501"/>
  <c r="AE47" i="501"/>
  <c r="AD47" i="501"/>
  <c r="AC47" i="501"/>
  <c r="AB47" i="501"/>
  <c r="AA47" i="501"/>
  <c r="Z47" i="501"/>
  <c r="Y47" i="501"/>
  <c r="X47" i="501"/>
  <c r="W47" i="501"/>
  <c r="V47" i="501"/>
  <c r="U47" i="501"/>
  <c r="T47" i="501"/>
  <c r="S47" i="501"/>
  <c r="R47" i="501"/>
  <c r="Q47" i="501"/>
  <c r="P47" i="501"/>
  <c r="O47" i="501"/>
  <c r="N47" i="501"/>
  <c r="M47" i="501"/>
  <c r="L47" i="501"/>
  <c r="K47" i="501"/>
  <c r="J47" i="501"/>
  <c r="I47" i="501"/>
  <c r="H47" i="501"/>
  <c r="G47" i="501"/>
  <c r="F47" i="501"/>
  <c r="E47" i="501"/>
  <c r="D47" i="501"/>
  <c r="C47" i="501"/>
  <c r="B47" i="501"/>
  <c r="AF46" i="501"/>
  <c r="AE46" i="501"/>
  <c r="AD46" i="501"/>
  <c r="AC46" i="501"/>
  <c r="AB46" i="501"/>
  <c r="AA46" i="501"/>
  <c r="Z46" i="501"/>
  <c r="Y46" i="501"/>
  <c r="X46" i="501"/>
  <c r="W46" i="501"/>
  <c r="V46" i="501"/>
  <c r="U46" i="501"/>
  <c r="T46" i="501"/>
  <c r="S46" i="501"/>
  <c r="R46" i="501"/>
  <c r="Q46" i="501"/>
  <c r="P46" i="501"/>
  <c r="O46" i="501"/>
  <c r="N46" i="501"/>
  <c r="M46" i="501"/>
  <c r="L46" i="501"/>
  <c r="K46" i="501"/>
  <c r="J46" i="501"/>
  <c r="I46" i="501"/>
  <c r="H46" i="501"/>
  <c r="G46" i="501"/>
  <c r="F46" i="501"/>
  <c r="E46" i="501"/>
  <c r="D46" i="501"/>
  <c r="C46" i="501"/>
  <c r="B46" i="501"/>
  <c r="AF45" i="501"/>
  <c r="AE45" i="501"/>
  <c r="AD45" i="501"/>
  <c r="AC45" i="501"/>
  <c r="AB45" i="501"/>
  <c r="AA45" i="501"/>
  <c r="Z45" i="501"/>
  <c r="Y45" i="501"/>
  <c r="X45" i="501"/>
  <c r="W45" i="501"/>
  <c r="V45" i="501"/>
  <c r="U45" i="501"/>
  <c r="T45" i="501"/>
  <c r="S45" i="501"/>
  <c r="R45" i="501"/>
  <c r="Q45" i="501"/>
  <c r="P45" i="501"/>
  <c r="O45" i="501"/>
  <c r="N45" i="501"/>
  <c r="M45" i="501"/>
  <c r="L45" i="501"/>
  <c r="K45" i="501"/>
  <c r="J45" i="501"/>
  <c r="I45" i="501"/>
  <c r="H45" i="501"/>
  <c r="G45" i="501"/>
  <c r="F45" i="501"/>
  <c r="E45" i="501"/>
  <c r="D45" i="501"/>
  <c r="C45" i="501"/>
  <c r="B45" i="501"/>
  <c r="AF44" i="501"/>
  <c r="AE44" i="501"/>
  <c r="AD44" i="501"/>
  <c r="AC44" i="501"/>
  <c r="AB44" i="501"/>
  <c r="AA44" i="501"/>
  <c r="Z44" i="501"/>
  <c r="Y44" i="501"/>
  <c r="X44" i="501"/>
  <c r="W44" i="501"/>
  <c r="V44" i="501"/>
  <c r="U44" i="501"/>
  <c r="T44" i="501"/>
  <c r="S44" i="501"/>
  <c r="R44" i="501"/>
  <c r="Q44" i="501"/>
  <c r="P44" i="501"/>
  <c r="O44" i="501"/>
  <c r="N44" i="501"/>
  <c r="M44" i="501"/>
  <c r="L44" i="501"/>
  <c r="K44" i="501"/>
  <c r="J44" i="501"/>
  <c r="I44" i="501"/>
  <c r="H44" i="501"/>
  <c r="G44" i="501"/>
  <c r="F44" i="501"/>
  <c r="E44" i="501"/>
  <c r="D44" i="501"/>
  <c r="C44" i="501"/>
  <c r="B44" i="501"/>
  <c r="AF43" i="501"/>
  <c r="AE43" i="501"/>
  <c r="AD43" i="501"/>
  <c r="AC43" i="501"/>
  <c r="AB43" i="501"/>
  <c r="AA43" i="501"/>
  <c r="Z43" i="501"/>
  <c r="Y43" i="501"/>
  <c r="X43" i="501"/>
  <c r="W43" i="501"/>
  <c r="V43" i="501"/>
  <c r="U43" i="501"/>
  <c r="T43" i="501"/>
  <c r="S43" i="501"/>
  <c r="R43" i="501"/>
  <c r="Q43" i="501"/>
  <c r="P43" i="501"/>
  <c r="O43" i="501"/>
  <c r="N43" i="501"/>
  <c r="M43" i="501"/>
  <c r="L43" i="501"/>
  <c r="K43" i="501"/>
  <c r="J43" i="501"/>
  <c r="I43" i="501"/>
  <c r="H43" i="501"/>
  <c r="G43" i="501"/>
  <c r="F43" i="501"/>
  <c r="E43" i="501"/>
  <c r="D43" i="501"/>
  <c r="C43" i="501"/>
  <c r="B43" i="501"/>
  <c r="AF42" i="501"/>
  <c r="AE42" i="501"/>
  <c r="AD42" i="501"/>
  <c r="AC42" i="501"/>
  <c r="AB42" i="501"/>
  <c r="AA42" i="501"/>
  <c r="Z42" i="501"/>
  <c r="Y42" i="501"/>
  <c r="X42" i="501"/>
  <c r="W42" i="501"/>
  <c r="V42" i="501"/>
  <c r="U42" i="501"/>
  <c r="T42" i="501"/>
  <c r="S42" i="501"/>
  <c r="R42" i="501"/>
  <c r="Q42" i="501"/>
  <c r="P42" i="501"/>
  <c r="O42" i="501"/>
  <c r="N42" i="501"/>
  <c r="M42" i="501"/>
  <c r="L42" i="501"/>
  <c r="K42" i="501"/>
  <c r="J42" i="501"/>
  <c r="I42" i="501"/>
  <c r="H42" i="501"/>
  <c r="G42" i="501"/>
  <c r="F42" i="501"/>
  <c r="E42" i="501"/>
  <c r="D42" i="501"/>
  <c r="C42" i="501"/>
  <c r="B42" i="501"/>
  <c r="AF41" i="501"/>
  <c r="AE41" i="501"/>
  <c r="AD41" i="501"/>
  <c r="AC41" i="501"/>
  <c r="AB41" i="501"/>
  <c r="AA41" i="501"/>
  <c r="Z41" i="501"/>
  <c r="Y41" i="501"/>
  <c r="X41" i="501"/>
  <c r="W41" i="501"/>
  <c r="V41" i="501"/>
  <c r="U41" i="501"/>
  <c r="T41" i="501"/>
  <c r="S41" i="501"/>
  <c r="R41" i="501"/>
  <c r="Q41" i="501"/>
  <c r="P41" i="501"/>
  <c r="O41" i="501"/>
  <c r="N41" i="501"/>
  <c r="M41" i="501"/>
  <c r="L41" i="501"/>
  <c r="K41" i="501"/>
  <c r="J41" i="501"/>
  <c r="I41" i="501"/>
  <c r="H41" i="501"/>
  <c r="G41" i="501"/>
  <c r="F41" i="501"/>
  <c r="E41" i="501"/>
  <c r="D41" i="501"/>
  <c r="C41" i="501"/>
  <c r="B41" i="501"/>
  <c r="AF40" i="501"/>
  <c r="AE40" i="501"/>
  <c r="AD40" i="501"/>
  <c r="AC40" i="501"/>
  <c r="AB40" i="501"/>
  <c r="AA40" i="501"/>
  <c r="Z40" i="501"/>
  <c r="Y40" i="501"/>
  <c r="X40" i="501"/>
  <c r="W40" i="501"/>
  <c r="V40" i="501"/>
  <c r="U40" i="501"/>
  <c r="T40" i="501"/>
  <c r="S40" i="501"/>
  <c r="R40" i="501"/>
  <c r="Q40" i="501"/>
  <c r="P40" i="501"/>
  <c r="O40" i="501"/>
  <c r="N40" i="501"/>
  <c r="M40" i="501"/>
  <c r="L40" i="501"/>
  <c r="K40" i="501"/>
  <c r="J40" i="501"/>
  <c r="I40" i="501"/>
  <c r="H40" i="501"/>
  <c r="G40" i="501"/>
  <c r="F40" i="501"/>
  <c r="E40" i="501"/>
  <c r="D40" i="501"/>
  <c r="C40" i="501"/>
  <c r="B40" i="501"/>
  <c r="AF39" i="501"/>
  <c r="AE39" i="501"/>
  <c r="AD39" i="501"/>
  <c r="AC39" i="501"/>
  <c r="AB39" i="501"/>
  <c r="AA39" i="501"/>
  <c r="Z39" i="501"/>
  <c r="Y39" i="501"/>
  <c r="X39" i="501"/>
  <c r="W39" i="501"/>
  <c r="V39" i="501"/>
  <c r="U39" i="501"/>
  <c r="T39" i="501"/>
  <c r="S39" i="501"/>
  <c r="R39" i="501"/>
  <c r="Q39" i="501"/>
  <c r="P39" i="501"/>
  <c r="O39" i="501"/>
  <c r="N39" i="501"/>
  <c r="M39" i="501"/>
  <c r="L39" i="501"/>
  <c r="K39" i="501"/>
  <c r="J39" i="501"/>
  <c r="I39" i="501"/>
  <c r="H39" i="501"/>
  <c r="G39" i="501"/>
  <c r="F39" i="501"/>
  <c r="E39" i="501"/>
  <c r="D39" i="501"/>
  <c r="C39" i="501"/>
  <c r="B39" i="501"/>
  <c r="AF38" i="501"/>
  <c r="AE38" i="501"/>
  <c r="AD38" i="501"/>
  <c r="AC38" i="501"/>
  <c r="AB38" i="501"/>
  <c r="AA38" i="501"/>
  <c r="Z38" i="501"/>
  <c r="Y38" i="501"/>
  <c r="X38" i="501"/>
  <c r="W38" i="501"/>
  <c r="V38" i="501"/>
  <c r="U38" i="501"/>
  <c r="T38" i="501"/>
  <c r="S38" i="501"/>
  <c r="R38" i="501"/>
  <c r="Q38" i="501"/>
  <c r="P38" i="501"/>
  <c r="O38" i="501"/>
  <c r="N38" i="501"/>
  <c r="M38" i="501"/>
  <c r="L38" i="501"/>
  <c r="K38" i="501"/>
  <c r="J38" i="501"/>
  <c r="I38" i="501"/>
  <c r="H38" i="501"/>
  <c r="G38" i="501"/>
  <c r="F38" i="501"/>
  <c r="E38" i="501"/>
  <c r="D38" i="501"/>
  <c r="C38" i="501"/>
  <c r="B38" i="501"/>
  <c r="AF37" i="501"/>
  <c r="AE37" i="501"/>
  <c r="AD37" i="501"/>
  <c r="AC37" i="501"/>
  <c r="AB37" i="501"/>
  <c r="AA37" i="501"/>
  <c r="Z37" i="501"/>
  <c r="Y37" i="501"/>
  <c r="X37" i="501"/>
  <c r="W37" i="501"/>
  <c r="V37" i="501"/>
  <c r="U37" i="501"/>
  <c r="T37" i="501"/>
  <c r="S37" i="501"/>
  <c r="R37" i="501"/>
  <c r="Q37" i="501"/>
  <c r="P37" i="501"/>
  <c r="O37" i="501"/>
  <c r="N37" i="501"/>
  <c r="M37" i="501"/>
  <c r="L37" i="501"/>
  <c r="K37" i="501"/>
  <c r="J37" i="501"/>
  <c r="I37" i="501"/>
  <c r="H37" i="501"/>
  <c r="G37" i="501"/>
  <c r="F37" i="501"/>
  <c r="E37" i="501"/>
  <c r="D37" i="501"/>
  <c r="C37" i="501"/>
  <c r="B37" i="501"/>
  <c r="AF36" i="501"/>
  <c r="AE36" i="501"/>
  <c r="AD36" i="501"/>
  <c r="AC36" i="501"/>
  <c r="AB36" i="501"/>
  <c r="AA36" i="501"/>
  <c r="Z36" i="501"/>
  <c r="Y36" i="501"/>
  <c r="X36" i="501"/>
  <c r="W36" i="501"/>
  <c r="V36" i="501"/>
  <c r="U36" i="501"/>
  <c r="T36" i="501"/>
  <c r="S36" i="501"/>
  <c r="R36" i="501"/>
  <c r="Q36" i="501"/>
  <c r="P36" i="501"/>
  <c r="O36" i="501"/>
  <c r="N36" i="501"/>
  <c r="M36" i="501"/>
  <c r="L36" i="501"/>
  <c r="K36" i="501"/>
  <c r="J36" i="501"/>
  <c r="I36" i="501"/>
  <c r="H36" i="501"/>
  <c r="G36" i="501"/>
  <c r="F36" i="501"/>
  <c r="E36" i="501"/>
  <c r="D36" i="501"/>
  <c r="C36" i="501"/>
  <c r="B36" i="501"/>
  <c r="AF35" i="501"/>
  <c r="AE35" i="501"/>
  <c r="AD35" i="501"/>
  <c r="AC35" i="501"/>
  <c r="AB35" i="501"/>
  <c r="AA35" i="501"/>
  <c r="Z35" i="501"/>
  <c r="Y35" i="501"/>
  <c r="X35" i="501"/>
  <c r="W35" i="501"/>
  <c r="V35" i="501"/>
  <c r="U35" i="501"/>
  <c r="T35" i="501"/>
  <c r="S35" i="501"/>
  <c r="R35" i="501"/>
  <c r="Q35" i="501"/>
  <c r="P35" i="501"/>
  <c r="O35" i="501"/>
  <c r="N35" i="501"/>
  <c r="M35" i="501"/>
  <c r="L35" i="501"/>
  <c r="K35" i="501"/>
  <c r="J35" i="501"/>
  <c r="I35" i="501"/>
  <c r="H35" i="501"/>
  <c r="G35" i="501"/>
  <c r="F35" i="501"/>
  <c r="E35" i="501"/>
  <c r="D35" i="501"/>
  <c r="C35" i="501"/>
  <c r="B35" i="501"/>
  <c r="AF34" i="501"/>
  <c r="AE34" i="501"/>
  <c r="AD34" i="501"/>
  <c r="AC34" i="501"/>
  <c r="AB34" i="501"/>
  <c r="AA34" i="501"/>
  <c r="Z34" i="501"/>
  <c r="Y34" i="501"/>
  <c r="X34" i="501"/>
  <c r="W34" i="501"/>
  <c r="V34" i="501"/>
  <c r="U34" i="501"/>
  <c r="T34" i="501"/>
  <c r="S34" i="501"/>
  <c r="R34" i="501"/>
  <c r="Q34" i="501"/>
  <c r="P34" i="501"/>
  <c r="O34" i="501"/>
  <c r="N34" i="501"/>
  <c r="M34" i="501"/>
  <c r="L34" i="501"/>
  <c r="K34" i="501"/>
  <c r="J34" i="501"/>
  <c r="I34" i="501"/>
  <c r="H34" i="501"/>
  <c r="G34" i="501"/>
  <c r="F34" i="501"/>
  <c r="E34" i="501"/>
  <c r="D34" i="501"/>
  <c r="C34" i="501"/>
  <c r="B34" i="501"/>
  <c r="AF33" i="501"/>
  <c r="AE33" i="501"/>
  <c r="AD33" i="501"/>
  <c r="AC33" i="501"/>
  <c r="AB33" i="501"/>
  <c r="AA33" i="501"/>
  <c r="Z33" i="501"/>
  <c r="Y33" i="501"/>
  <c r="X33" i="501"/>
  <c r="W33" i="501"/>
  <c r="V33" i="501"/>
  <c r="U33" i="501"/>
  <c r="T33" i="501"/>
  <c r="S33" i="501"/>
  <c r="R33" i="501"/>
  <c r="Q33" i="501"/>
  <c r="P33" i="501"/>
  <c r="O33" i="501"/>
  <c r="N33" i="501"/>
  <c r="M33" i="501"/>
  <c r="L33" i="501"/>
  <c r="K33" i="501"/>
  <c r="J33" i="501"/>
  <c r="I33" i="501"/>
  <c r="H33" i="501"/>
  <c r="G33" i="501"/>
  <c r="F33" i="501"/>
  <c r="E33" i="501"/>
  <c r="D33" i="501"/>
  <c r="C33" i="501"/>
  <c r="B33" i="501"/>
  <c r="AF32" i="501"/>
  <c r="AE32" i="501"/>
  <c r="AD32" i="501"/>
  <c r="AC32" i="501"/>
  <c r="AB32" i="501"/>
  <c r="AA32" i="501"/>
  <c r="Z32" i="501"/>
  <c r="Y32" i="501"/>
  <c r="X32" i="501"/>
  <c r="W32" i="501"/>
  <c r="V32" i="501"/>
  <c r="U32" i="501"/>
  <c r="T32" i="501"/>
  <c r="S32" i="501"/>
  <c r="R32" i="501"/>
  <c r="Q32" i="501"/>
  <c r="P32" i="501"/>
  <c r="O32" i="501"/>
  <c r="N32" i="501"/>
  <c r="M32" i="501"/>
  <c r="L32" i="501"/>
  <c r="K32" i="501"/>
  <c r="J32" i="501"/>
  <c r="I32" i="501"/>
  <c r="H32" i="501"/>
  <c r="G32" i="501"/>
  <c r="F32" i="501"/>
  <c r="E32" i="501"/>
  <c r="D32" i="501"/>
  <c r="C32" i="501"/>
  <c r="B32" i="501"/>
  <c r="AF31" i="501"/>
  <c r="AE31" i="501"/>
  <c r="AD31" i="501"/>
  <c r="AC31" i="501"/>
  <c r="AB31" i="501"/>
  <c r="AA31" i="501"/>
  <c r="Z31" i="501"/>
  <c r="Y31" i="501"/>
  <c r="X31" i="501"/>
  <c r="W31" i="501"/>
  <c r="V31" i="501"/>
  <c r="U31" i="501"/>
  <c r="T31" i="501"/>
  <c r="S31" i="501"/>
  <c r="R31" i="501"/>
  <c r="Q31" i="501"/>
  <c r="P31" i="501"/>
  <c r="O31" i="501"/>
  <c r="N31" i="501"/>
  <c r="M31" i="501"/>
  <c r="L31" i="501"/>
  <c r="K31" i="501"/>
  <c r="J31" i="501"/>
  <c r="I31" i="501"/>
  <c r="H31" i="501"/>
  <c r="G31" i="501"/>
  <c r="F31" i="501"/>
  <c r="E31" i="501"/>
  <c r="D31" i="501"/>
  <c r="C31" i="501"/>
  <c r="B31" i="501"/>
  <c r="AF30" i="501"/>
  <c r="AE30" i="501"/>
  <c r="AD30" i="501"/>
  <c r="AC30" i="501"/>
  <c r="AB30" i="501"/>
  <c r="AA30" i="501"/>
  <c r="Z30" i="501"/>
  <c r="Y30" i="501"/>
  <c r="X30" i="501"/>
  <c r="W30" i="501"/>
  <c r="V30" i="501"/>
  <c r="U30" i="501"/>
  <c r="T30" i="501"/>
  <c r="S30" i="501"/>
  <c r="R30" i="501"/>
  <c r="Q30" i="501"/>
  <c r="P30" i="501"/>
  <c r="O30" i="501"/>
  <c r="N30" i="501"/>
  <c r="M30" i="501"/>
  <c r="L30" i="501"/>
  <c r="K30" i="501"/>
  <c r="J30" i="501"/>
  <c r="I30" i="501"/>
  <c r="H30" i="501"/>
  <c r="G30" i="501"/>
  <c r="F30" i="501"/>
  <c r="E30" i="501"/>
  <c r="D30" i="501"/>
  <c r="C30" i="501"/>
  <c r="B30" i="501"/>
  <c r="AF29" i="501"/>
  <c r="AE29" i="501"/>
  <c r="AD29" i="501"/>
  <c r="AC29" i="501"/>
  <c r="AB29" i="501"/>
  <c r="AA29" i="501"/>
  <c r="Z29" i="501"/>
  <c r="Y29" i="501"/>
  <c r="X29" i="501"/>
  <c r="W29" i="501"/>
  <c r="V29" i="501"/>
  <c r="U29" i="501"/>
  <c r="T29" i="501"/>
  <c r="S29" i="501"/>
  <c r="R29" i="501"/>
  <c r="Q29" i="501"/>
  <c r="P29" i="501"/>
  <c r="O29" i="501"/>
  <c r="N29" i="501"/>
  <c r="M29" i="501"/>
  <c r="L29" i="501"/>
  <c r="K29" i="501"/>
  <c r="J29" i="501"/>
  <c r="I29" i="501"/>
  <c r="H29" i="501"/>
  <c r="G29" i="501"/>
  <c r="F29" i="501"/>
  <c r="E29" i="501"/>
  <c r="D29" i="501"/>
  <c r="C29" i="501"/>
  <c r="B29" i="501"/>
  <c r="AF28" i="501"/>
  <c r="AE28" i="501"/>
  <c r="AD28" i="501"/>
  <c r="AC28" i="501"/>
  <c r="AB28" i="501"/>
  <c r="AA28" i="501"/>
  <c r="Z28" i="501"/>
  <c r="Y28" i="501"/>
  <c r="X28" i="501"/>
  <c r="W28" i="501"/>
  <c r="V28" i="501"/>
  <c r="U28" i="501"/>
  <c r="T28" i="501"/>
  <c r="S28" i="501"/>
  <c r="R28" i="501"/>
  <c r="Q28" i="501"/>
  <c r="P28" i="501"/>
  <c r="O28" i="501"/>
  <c r="N28" i="501"/>
  <c r="M28" i="501"/>
  <c r="L28" i="501"/>
  <c r="K28" i="501"/>
  <c r="J28" i="501"/>
  <c r="I28" i="501"/>
  <c r="H28" i="501"/>
  <c r="G28" i="501"/>
  <c r="F28" i="501"/>
  <c r="E28" i="501"/>
  <c r="D28" i="501"/>
  <c r="C28" i="501"/>
  <c r="B28" i="501"/>
  <c r="AF27" i="501"/>
  <c r="AE27" i="501"/>
  <c r="AD27" i="501"/>
  <c r="AC27" i="501"/>
  <c r="AB27" i="501"/>
  <c r="AA27" i="501"/>
  <c r="Z27" i="501"/>
  <c r="Y27" i="501"/>
  <c r="X27" i="501"/>
  <c r="W27" i="501"/>
  <c r="V27" i="501"/>
  <c r="U27" i="501"/>
  <c r="T27" i="501"/>
  <c r="S27" i="501"/>
  <c r="R27" i="501"/>
  <c r="Q27" i="501"/>
  <c r="P27" i="501"/>
  <c r="O27" i="501"/>
  <c r="N27" i="501"/>
  <c r="M27" i="501"/>
  <c r="L27" i="501"/>
  <c r="K27" i="501"/>
  <c r="J27" i="501"/>
  <c r="I27" i="501"/>
  <c r="H27" i="501"/>
  <c r="G27" i="501"/>
  <c r="F27" i="501"/>
  <c r="E27" i="501"/>
  <c r="D27" i="501"/>
  <c r="C27" i="501"/>
  <c r="B27" i="501"/>
  <c r="AF26" i="501"/>
  <c r="AE26" i="501"/>
  <c r="AD26" i="501"/>
  <c r="AC26" i="501"/>
  <c r="AB26" i="501"/>
  <c r="AA26" i="501"/>
  <c r="Z26" i="501"/>
  <c r="Y26" i="501"/>
  <c r="X26" i="501"/>
  <c r="W26" i="501"/>
  <c r="V26" i="501"/>
  <c r="U26" i="501"/>
  <c r="T26" i="501"/>
  <c r="S26" i="501"/>
  <c r="R26" i="501"/>
  <c r="Q26" i="501"/>
  <c r="P26" i="501"/>
  <c r="O26" i="501"/>
  <c r="N26" i="501"/>
  <c r="M26" i="501"/>
  <c r="L26" i="501"/>
  <c r="K26" i="501"/>
  <c r="J26" i="501"/>
  <c r="I26" i="501"/>
  <c r="H26" i="501"/>
  <c r="G26" i="501"/>
  <c r="F26" i="501"/>
  <c r="E26" i="501"/>
  <c r="D26" i="501"/>
  <c r="C26" i="501"/>
  <c r="B26" i="501"/>
  <c r="AF25" i="501"/>
  <c r="AE25" i="501"/>
  <c r="AD25" i="501"/>
  <c r="AC25" i="501"/>
  <c r="AB25" i="501"/>
  <c r="AA25" i="501"/>
  <c r="Z25" i="501"/>
  <c r="Y25" i="501"/>
  <c r="X25" i="501"/>
  <c r="W25" i="501"/>
  <c r="V25" i="501"/>
  <c r="U25" i="501"/>
  <c r="T25" i="501"/>
  <c r="S25" i="501"/>
  <c r="R25" i="501"/>
  <c r="Q25" i="501"/>
  <c r="P25" i="501"/>
  <c r="O25" i="501"/>
  <c r="N25" i="501"/>
  <c r="M25" i="501"/>
  <c r="L25" i="501"/>
  <c r="K25" i="501"/>
  <c r="J25" i="501"/>
  <c r="I25" i="501"/>
  <c r="H25" i="501"/>
  <c r="G25" i="501"/>
  <c r="F25" i="501"/>
  <c r="E25" i="501"/>
  <c r="D25" i="501"/>
  <c r="C25" i="501"/>
  <c r="B25" i="501"/>
  <c r="AF24" i="501"/>
  <c r="AE24" i="501"/>
  <c r="AD24" i="501"/>
  <c r="AC24" i="501"/>
  <c r="AB24" i="501"/>
  <c r="AA24" i="501"/>
  <c r="Z24" i="501"/>
  <c r="Y24" i="501"/>
  <c r="X24" i="501"/>
  <c r="W24" i="501"/>
  <c r="V24" i="501"/>
  <c r="U24" i="501"/>
  <c r="T24" i="501"/>
  <c r="S24" i="501"/>
  <c r="R24" i="501"/>
  <c r="Q24" i="501"/>
  <c r="P24" i="501"/>
  <c r="O24" i="501"/>
  <c r="N24" i="501"/>
  <c r="M24" i="501"/>
  <c r="L24" i="501"/>
  <c r="K24" i="501"/>
  <c r="J24" i="501"/>
  <c r="I24" i="501"/>
  <c r="H24" i="501"/>
  <c r="G24" i="501"/>
  <c r="F24" i="501"/>
  <c r="E24" i="501"/>
  <c r="D24" i="501"/>
  <c r="C24" i="501"/>
  <c r="B24" i="501"/>
  <c r="AF23" i="501"/>
  <c r="AE23" i="501"/>
  <c r="AD23" i="501"/>
  <c r="AC23" i="501"/>
  <c r="AB23" i="501"/>
  <c r="AA23" i="501"/>
  <c r="Z23" i="501"/>
  <c r="Y23" i="501"/>
  <c r="X23" i="501"/>
  <c r="W23" i="501"/>
  <c r="V23" i="501"/>
  <c r="U23" i="501"/>
  <c r="T23" i="501"/>
  <c r="S23" i="501"/>
  <c r="R23" i="501"/>
  <c r="Q23" i="501"/>
  <c r="P23" i="501"/>
  <c r="O23" i="501"/>
  <c r="N23" i="501"/>
  <c r="M23" i="501"/>
  <c r="L23" i="501"/>
  <c r="K23" i="501"/>
  <c r="J23" i="501"/>
  <c r="I23" i="501"/>
  <c r="H23" i="501"/>
  <c r="G23" i="501"/>
  <c r="F23" i="501"/>
  <c r="E23" i="501"/>
  <c r="D23" i="501"/>
  <c r="C23" i="501"/>
  <c r="B23" i="501"/>
  <c r="AF22" i="501"/>
  <c r="AE22" i="501"/>
  <c r="AD22" i="501"/>
  <c r="AC22" i="501"/>
  <c r="AB22" i="501"/>
  <c r="AA22" i="501"/>
  <c r="Z22" i="501"/>
  <c r="Y22" i="501"/>
  <c r="X22" i="501"/>
  <c r="W22" i="501"/>
  <c r="V22" i="501"/>
  <c r="U22" i="501"/>
  <c r="T22" i="501"/>
  <c r="S22" i="501"/>
  <c r="R22" i="501"/>
  <c r="Q22" i="501"/>
  <c r="P22" i="501"/>
  <c r="O22" i="501"/>
  <c r="N22" i="501"/>
  <c r="M22" i="501"/>
  <c r="L22" i="501"/>
  <c r="K22" i="501"/>
  <c r="J22" i="501"/>
  <c r="I22" i="501"/>
  <c r="H22" i="501"/>
  <c r="G22" i="501"/>
  <c r="F22" i="501"/>
  <c r="E22" i="501"/>
  <c r="D22" i="501"/>
  <c r="C22" i="501"/>
  <c r="B22" i="501"/>
  <c r="AF21" i="501"/>
  <c r="AE21" i="501"/>
  <c r="AD21" i="501"/>
  <c r="AC21" i="501"/>
  <c r="AB21" i="501"/>
  <c r="AA21" i="501"/>
  <c r="Z21" i="501"/>
  <c r="Y21" i="501"/>
  <c r="X21" i="501"/>
  <c r="W21" i="501"/>
  <c r="V21" i="501"/>
  <c r="U21" i="501"/>
  <c r="T21" i="501"/>
  <c r="S21" i="501"/>
  <c r="R21" i="501"/>
  <c r="Q21" i="501"/>
  <c r="P21" i="501"/>
  <c r="O21" i="501"/>
  <c r="N21" i="501"/>
  <c r="M21" i="501"/>
  <c r="L21" i="501"/>
  <c r="K21" i="501"/>
  <c r="J21" i="501"/>
  <c r="I21" i="501"/>
  <c r="H21" i="501"/>
  <c r="G21" i="501"/>
  <c r="F21" i="501"/>
  <c r="E21" i="501"/>
  <c r="D21" i="501"/>
  <c r="C21" i="501"/>
  <c r="B21" i="501"/>
  <c r="AF20" i="501"/>
  <c r="AE20" i="501"/>
  <c r="AD20" i="501"/>
  <c r="AC20" i="501"/>
  <c r="AB20" i="501"/>
  <c r="AA20" i="501"/>
  <c r="Z20" i="501"/>
  <c r="Y20" i="501"/>
  <c r="X20" i="501"/>
  <c r="W20" i="501"/>
  <c r="V20" i="501"/>
  <c r="U20" i="501"/>
  <c r="T20" i="501"/>
  <c r="S20" i="501"/>
  <c r="R20" i="501"/>
  <c r="Q20" i="501"/>
  <c r="P20" i="501"/>
  <c r="O20" i="501"/>
  <c r="N20" i="501"/>
  <c r="M20" i="501"/>
  <c r="L20" i="501"/>
  <c r="K20" i="501"/>
  <c r="J20" i="501"/>
  <c r="I20" i="501"/>
  <c r="H20" i="501"/>
  <c r="G20" i="501"/>
  <c r="F20" i="501"/>
  <c r="E20" i="501"/>
  <c r="D20" i="501"/>
  <c r="C20" i="501"/>
  <c r="B20" i="501"/>
  <c r="AF19" i="501"/>
  <c r="AE19" i="501"/>
  <c r="AD19" i="501"/>
  <c r="AC19" i="501"/>
  <c r="AB19" i="501"/>
  <c r="AA19" i="501"/>
  <c r="Z19" i="501"/>
  <c r="Y19" i="501"/>
  <c r="X19" i="501"/>
  <c r="W19" i="501"/>
  <c r="V19" i="501"/>
  <c r="U19" i="501"/>
  <c r="T19" i="501"/>
  <c r="S19" i="501"/>
  <c r="R19" i="501"/>
  <c r="Q19" i="501"/>
  <c r="P19" i="501"/>
  <c r="O19" i="501"/>
  <c r="N19" i="501"/>
  <c r="M19" i="501"/>
  <c r="L19" i="501"/>
  <c r="K19" i="501"/>
  <c r="J19" i="501"/>
  <c r="I19" i="501"/>
  <c r="H19" i="501"/>
  <c r="G19" i="501"/>
  <c r="F19" i="501"/>
  <c r="E19" i="501"/>
  <c r="D19" i="501"/>
  <c r="C19" i="501"/>
  <c r="B19" i="501"/>
  <c r="AF18" i="501"/>
  <c r="AE18" i="501"/>
  <c r="AD18" i="501"/>
  <c r="AC18" i="501"/>
  <c r="AB18" i="501"/>
  <c r="AA18" i="501"/>
  <c r="Z18" i="501"/>
  <c r="Y18" i="501"/>
  <c r="X18" i="501"/>
  <c r="W18" i="501"/>
  <c r="V18" i="501"/>
  <c r="U18" i="501"/>
  <c r="T18" i="501"/>
  <c r="S18" i="501"/>
  <c r="R18" i="501"/>
  <c r="Q18" i="501"/>
  <c r="P18" i="501"/>
  <c r="O18" i="501"/>
  <c r="N18" i="501"/>
  <c r="M18" i="501"/>
  <c r="L18" i="501"/>
  <c r="K18" i="501"/>
  <c r="J18" i="501"/>
  <c r="I18" i="501"/>
  <c r="H18" i="501"/>
  <c r="G18" i="501"/>
  <c r="F18" i="501"/>
  <c r="E18" i="501"/>
  <c r="D18" i="501"/>
  <c r="C18" i="501"/>
  <c r="B18" i="501"/>
  <c r="AF17" i="501"/>
  <c r="AE17" i="501"/>
  <c r="AD17" i="501"/>
  <c r="AC17" i="501"/>
  <c r="AB17" i="501"/>
  <c r="AA17" i="501"/>
  <c r="Z17" i="501"/>
  <c r="Y17" i="501"/>
  <c r="X17" i="501"/>
  <c r="W17" i="501"/>
  <c r="V17" i="501"/>
  <c r="U17" i="501"/>
  <c r="T17" i="501"/>
  <c r="S17" i="501"/>
  <c r="R17" i="501"/>
  <c r="Q17" i="501"/>
  <c r="P17" i="501"/>
  <c r="O17" i="501"/>
  <c r="N17" i="501"/>
  <c r="M17" i="501"/>
  <c r="L17" i="501"/>
  <c r="K17" i="501"/>
  <c r="J17" i="501"/>
  <c r="I17" i="501"/>
  <c r="H17" i="501"/>
  <c r="G17" i="501"/>
  <c r="F17" i="501"/>
  <c r="E17" i="501"/>
  <c r="D17" i="501"/>
  <c r="C17" i="501"/>
  <c r="B17" i="501"/>
  <c r="AF16" i="501"/>
  <c r="AE16" i="501"/>
  <c r="AD16" i="501"/>
  <c r="AC16" i="501"/>
  <c r="AB16" i="501"/>
  <c r="AA16" i="501"/>
  <c r="Z16" i="501"/>
  <c r="Y16" i="501"/>
  <c r="X16" i="501"/>
  <c r="W16" i="501"/>
  <c r="V16" i="501"/>
  <c r="U16" i="501"/>
  <c r="T16" i="501"/>
  <c r="S16" i="501"/>
  <c r="R16" i="501"/>
  <c r="Q16" i="501"/>
  <c r="P16" i="501"/>
  <c r="O16" i="501"/>
  <c r="N16" i="501"/>
  <c r="M16" i="501"/>
  <c r="L16" i="501"/>
  <c r="K16" i="501"/>
  <c r="J16" i="501"/>
  <c r="I16" i="501"/>
  <c r="H16" i="501"/>
  <c r="G16" i="501"/>
  <c r="F16" i="501"/>
  <c r="E16" i="501"/>
  <c r="D16" i="501"/>
  <c r="C16" i="501"/>
  <c r="B16" i="501"/>
  <c r="AF15" i="501"/>
  <c r="AE15" i="501"/>
  <c r="AD15" i="501"/>
  <c r="AC15" i="501"/>
  <c r="AB15" i="501"/>
  <c r="AA15" i="501"/>
  <c r="Z15" i="501"/>
  <c r="Y15" i="501"/>
  <c r="X15" i="501"/>
  <c r="W15" i="501"/>
  <c r="V15" i="501"/>
  <c r="U15" i="501"/>
  <c r="T15" i="501"/>
  <c r="S15" i="501"/>
  <c r="R15" i="501"/>
  <c r="Q15" i="501"/>
  <c r="P15" i="501"/>
  <c r="O15" i="501"/>
  <c r="N15" i="501"/>
  <c r="M15" i="501"/>
  <c r="L15" i="501"/>
  <c r="K15" i="501"/>
  <c r="J15" i="501"/>
  <c r="I15" i="501"/>
  <c r="H15" i="501"/>
  <c r="G15" i="501"/>
  <c r="F15" i="501"/>
  <c r="E15" i="501"/>
  <c r="D15" i="501"/>
  <c r="C15" i="501"/>
  <c r="B15" i="501"/>
  <c r="AF14" i="501"/>
  <c r="AE14" i="501"/>
  <c r="AD14" i="501"/>
  <c r="AC14" i="501"/>
  <c r="AB14" i="501"/>
  <c r="AA14" i="501"/>
  <c r="Z14" i="501"/>
  <c r="Y14" i="501"/>
  <c r="X14" i="501"/>
  <c r="W14" i="501"/>
  <c r="V14" i="501"/>
  <c r="U14" i="501"/>
  <c r="T14" i="501"/>
  <c r="S14" i="501"/>
  <c r="R14" i="501"/>
  <c r="Q14" i="501"/>
  <c r="P14" i="501"/>
  <c r="O14" i="501"/>
  <c r="N14" i="501"/>
  <c r="M14" i="501"/>
  <c r="L14" i="501"/>
  <c r="K14" i="501"/>
  <c r="J14" i="501"/>
  <c r="I14" i="501"/>
  <c r="H14" i="501"/>
  <c r="G14" i="501"/>
  <c r="F14" i="501"/>
  <c r="E14" i="501"/>
  <c r="D14" i="501"/>
  <c r="C14" i="501"/>
  <c r="B14" i="501"/>
  <c r="AF13" i="501"/>
  <c r="AE13" i="501"/>
  <c r="AD13" i="501"/>
  <c r="AC13" i="501"/>
  <c r="AB13" i="501"/>
  <c r="AA13" i="501"/>
  <c r="Z13" i="501"/>
  <c r="Y13" i="501"/>
  <c r="X13" i="501"/>
  <c r="W13" i="501"/>
  <c r="V13" i="501"/>
  <c r="U13" i="501"/>
  <c r="T13" i="501"/>
  <c r="S13" i="501"/>
  <c r="R13" i="501"/>
  <c r="Q13" i="501"/>
  <c r="P13" i="501"/>
  <c r="O13" i="501"/>
  <c r="N13" i="501"/>
  <c r="M13" i="501"/>
  <c r="L13" i="501"/>
  <c r="K13" i="501"/>
  <c r="J13" i="501"/>
  <c r="I13" i="501"/>
  <c r="H13" i="501"/>
  <c r="G13" i="501"/>
  <c r="F13" i="501"/>
  <c r="E13" i="501"/>
  <c r="D13" i="501"/>
  <c r="C13" i="501"/>
  <c r="B13" i="501"/>
  <c r="AF12" i="501"/>
  <c r="AE12" i="501"/>
  <c r="AD12" i="501"/>
  <c r="AC12" i="501"/>
  <c r="AB12" i="501"/>
  <c r="AA12" i="501"/>
  <c r="Z12" i="501"/>
  <c r="Y12" i="501"/>
  <c r="X12" i="501"/>
  <c r="W12" i="501"/>
  <c r="V12" i="501"/>
  <c r="U12" i="501"/>
  <c r="T12" i="501"/>
  <c r="S12" i="501"/>
  <c r="R12" i="501"/>
  <c r="Q12" i="501"/>
  <c r="P12" i="501"/>
  <c r="O12" i="501"/>
  <c r="N12" i="501"/>
  <c r="M12" i="501"/>
  <c r="L12" i="501"/>
  <c r="K12" i="501"/>
  <c r="J12" i="501"/>
  <c r="I12" i="501"/>
  <c r="H12" i="501"/>
  <c r="G12" i="501"/>
  <c r="F12" i="501"/>
  <c r="E12" i="501"/>
  <c r="D12" i="501"/>
  <c r="C12" i="501"/>
  <c r="B12" i="501"/>
  <c r="AF11" i="501"/>
  <c r="AE11" i="501"/>
  <c r="AD11" i="501"/>
  <c r="AC11" i="501"/>
  <c r="AB11" i="501"/>
  <c r="AA11" i="501"/>
  <c r="Z11" i="501"/>
  <c r="Y11" i="501"/>
  <c r="X11" i="501"/>
  <c r="W11" i="501"/>
  <c r="V11" i="501"/>
  <c r="U11" i="501"/>
  <c r="T11" i="501"/>
  <c r="S11" i="501"/>
  <c r="R11" i="501"/>
  <c r="Q11" i="501"/>
  <c r="P11" i="501"/>
  <c r="O11" i="501"/>
  <c r="N11" i="501"/>
  <c r="M11" i="501"/>
  <c r="L11" i="501"/>
  <c r="K11" i="501"/>
  <c r="J11" i="501"/>
  <c r="I11" i="501"/>
  <c r="H11" i="501"/>
  <c r="G11" i="501"/>
  <c r="F11" i="501"/>
  <c r="E11" i="501"/>
  <c r="D11" i="501"/>
  <c r="C11" i="501"/>
  <c r="B11" i="501"/>
  <c r="AF10" i="501"/>
  <c r="AE10" i="501"/>
  <c r="AD10" i="501"/>
  <c r="AC10" i="501"/>
  <c r="AB10" i="501"/>
  <c r="AA10" i="501"/>
  <c r="Z10" i="501"/>
  <c r="Y10" i="501"/>
  <c r="X10" i="501"/>
  <c r="W10" i="501"/>
  <c r="V10" i="501"/>
  <c r="U10" i="501"/>
  <c r="T10" i="501"/>
  <c r="S10" i="501"/>
  <c r="R10" i="501"/>
  <c r="Q10" i="501"/>
  <c r="P10" i="501"/>
  <c r="O10" i="501"/>
  <c r="N10" i="501"/>
  <c r="M10" i="501"/>
  <c r="L10" i="501"/>
  <c r="K10" i="501"/>
  <c r="J10" i="501"/>
  <c r="I10" i="501"/>
  <c r="H10" i="501"/>
  <c r="G10" i="501"/>
  <c r="F10" i="501"/>
  <c r="E10" i="501"/>
  <c r="D10" i="501"/>
  <c r="C10" i="501"/>
  <c r="B10" i="501"/>
  <c r="AF9" i="501"/>
  <c r="AE9" i="501"/>
  <c r="AD9" i="501"/>
  <c r="AC9" i="501"/>
  <c r="AB9" i="501"/>
  <c r="AA9" i="501"/>
  <c r="Z9" i="501"/>
  <c r="Y9" i="501"/>
  <c r="X9" i="501"/>
  <c r="W9" i="501"/>
  <c r="V9" i="501"/>
  <c r="U9" i="501"/>
  <c r="T9" i="501"/>
  <c r="S9" i="501"/>
  <c r="R9" i="501"/>
  <c r="Q9" i="501"/>
  <c r="P9" i="501"/>
  <c r="O9" i="501"/>
  <c r="N9" i="501"/>
  <c r="M9" i="501"/>
  <c r="L9" i="501"/>
  <c r="K9" i="501"/>
  <c r="J9" i="501"/>
  <c r="I9" i="501"/>
  <c r="H9" i="501"/>
  <c r="G9" i="501"/>
  <c r="F9" i="501"/>
  <c r="E9" i="501"/>
  <c r="D9" i="501"/>
  <c r="C9" i="501"/>
  <c r="B9" i="501"/>
  <c r="AF8" i="501"/>
  <c r="AE8" i="501"/>
  <c r="AD8" i="501"/>
  <c r="AC8" i="501"/>
  <c r="AB8" i="501"/>
  <c r="AA8" i="501"/>
  <c r="Z8" i="501"/>
  <c r="Y8" i="501"/>
  <c r="X8" i="501"/>
  <c r="W8" i="501"/>
  <c r="V8" i="501"/>
  <c r="U8" i="501"/>
  <c r="T8" i="501"/>
  <c r="S8" i="501"/>
  <c r="R8" i="501"/>
  <c r="Q8" i="501"/>
  <c r="P8" i="501"/>
  <c r="O8" i="501"/>
  <c r="N8" i="501"/>
  <c r="M8" i="501"/>
  <c r="L8" i="501"/>
  <c r="K8" i="501"/>
  <c r="J8" i="501"/>
  <c r="I8" i="501"/>
  <c r="H8" i="501"/>
  <c r="G8" i="501"/>
  <c r="F8" i="501"/>
  <c r="E8" i="501"/>
  <c r="D8" i="501"/>
  <c r="C8" i="501"/>
  <c r="B8" i="501"/>
  <c r="AF7" i="501"/>
  <c r="AE7" i="501"/>
  <c r="AD7" i="501"/>
  <c r="AC7" i="501"/>
  <c r="AB7" i="501"/>
  <c r="AA7" i="501"/>
  <c r="Z7" i="501"/>
  <c r="Y7" i="501"/>
  <c r="X7" i="501"/>
  <c r="W7" i="501"/>
  <c r="V7" i="501"/>
  <c r="U7" i="501"/>
  <c r="T7" i="501"/>
  <c r="S7" i="501"/>
  <c r="R7" i="501"/>
  <c r="Q7" i="501"/>
  <c r="P7" i="501"/>
  <c r="O7" i="501"/>
  <c r="N7" i="501"/>
  <c r="M7" i="501"/>
  <c r="L7" i="501"/>
  <c r="K7" i="501"/>
  <c r="J7" i="501"/>
  <c r="I7" i="501"/>
  <c r="H7" i="501"/>
  <c r="G7" i="501"/>
  <c r="F7" i="501"/>
  <c r="E7" i="501"/>
  <c r="D7" i="501"/>
  <c r="C7" i="501"/>
  <c r="B7" i="501"/>
  <c r="AF6" i="501"/>
  <c r="AE6" i="501"/>
  <c r="AD6" i="501"/>
  <c r="AC6" i="501"/>
  <c r="AB6" i="501"/>
  <c r="AA6" i="501"/>
  <c r="Z6" i="501"/>
  <c r="Y6" i="501"/>
  <c r="X6" i="501"/>
  <c r="W6" i="501"/>
  <c r="V6" i="501"/>
  <c r="U6" i="501"/>
  <c r="T6" i="501"/>
  <c r="S6" i="501"/>
  <c r="R6" i="501"/>
  <c r="Q6" i="501"/>
  <c r="P6" i="501"/>
  <c r="O6" i="501"/>
  <c r="N6" i="501"/>
  <c r="M6" i="501"/>
  <c r="L6" i="501"/>
  <c r="K6" i="501"/>
  <c r="J6" i="501"/>
  <c r="I6" i="501"/>
  <c r="H6" i="501"/>
  <c r="G6" i="501"/>
  <c r="F6" i="501"/>
  <c r="E6" i="501"/>
  <c r="D6" i="501"/>
  <c r="C6" i="501"/>
  <c r="B6" i="501"/>
  <c r="AF5" i="501"/>
  <c r="AE5" i="501"/>
  <c r="AD5" i="501"/>
  <c r="AC5" i="501"/>
  <c r="AB5" i="501"/>
  <c r="AA5" i="501"/>
  <c r="Z5" i="501"/>
  <c r="Y5" i="501"/>
  <c r="X5" i="501"/>
  <c r="W5" i="501"/>
  <c r="V5" i="501"/>
  <c r="U5" i="501"/>
  <c r="T5" i="501"/>
  <c r="S5" i="501"/>
  <c r="R5" i="501"/>
  <c r="Q5" i="501"/>
  <c r="P5" i="501"/>
  <c r="O5" i="501"/>
  <c r="N5" i="501"/>
  <c r="M5" i="501"/>
  <c r="L5" i="501"/>
  <c r="K5" i="501"/>
  <c r="J5" i="501"/>
  <c r="I5" i="501"/>
  <c r="H5" i="501"/>
  <c r="G5" i="501"/>
  <c r="F5" i="501"/>
  <c r="E5" i="501"/>
  <c r="D5" i="501"/>
  <c r="C5" i="501"/>
  <c r="B5" i="501"/>
  <c r="AF4" i="501"/>
  <c r="AE4" i="501"/>
  <c r="AD4" i="501"/>
  <c r="AC4" i="501"/>
  <c r="AB4" i="501"/>
  <c r="AA4" i="501"/>
  <c r="Z4" i="501"/>
  <c r="Y4" i="501"/>
  <c r="X4" i="501"/>
  <c r="W4" i="501"/>
  <c r="V4" i="501"/>
  <c r="U4" i="501"/>
  <c r="T4" i="501"/>
  <c r="S4" i="501"/>
  <c r="R4" i="501"/>
  <c r="Q4" i="501"/>
  <c r="P4" i="501"/>
  <c r="O4" i="501"/>
  <c r="N4" i="501"/>
  <c r="M4" i="501"/>
  <c r="L4" i="501"/>
  <c r="K4" i="501"/>
  <c r="J4" i="501"/>
  <c r="I4" i="501"/>
  <c r="H4" i="501"/>
  <c r="G4" i="501"/>
  <c r="F4" i="501"/>
  <c r="E4" i="501"/>
  <c r="D4" i="501"/>
  <c r="C4" i="501"/>
  <c r="B4" i="501"/>
  <c r="AF3" i="501"/>
  <c r="AF99" i="501" s="1"/>
  <c r="AE3" i="501"/>
  <c r="AE99" i="501" s="1"/>
  <c r="AD3" i="501"/>
  <c r="AD99" i="501" s="1"/>
  <c r="AC3" i="501"/>
  <c r="AC99" i="501" s="1"/>
  <c r="AB3" i="501"/>
  <c r="AB99" i="501" s="1"/>
  <c r="AA3" i="501"/>
  <c r="AA99" i="501" s="1"/>
  <c r="Z3" i="501"/>
  <c r="Z99" i="501" s="1"/>
  <c r="Y3" i="501"/>
  <c r="Y99" i="501" s="1"/>
  <c r="X3" i="501"/>
  <c r="X99" i="501" s="1"/>
  <c r="W3" i="501"/>
  <c r="W99" i="501" s="1"/>
  <c r="V3" i="501"/>
  <c r="V99" i="501" s="1"/>
  <c r="U3" i="501"/>
  <c r="U99" i="501" s="1"/>
  <c r="T3" i="501"/>
  <c r="T99" i="501" s="1"/>
  <c r="S3" i="501"/>
  <c r="S99" i="501" s="1"/>
  <c r="R3" i="501"/>
  <c r="R99" i="501" s="1"/>
  <c r="Q3" i="501"/>
  <c r="Q99" i="501" s="1"/>
  <c r="P3" i="501"/>
  <c r="P99" i="501" s="1"/>
  <c r="O3" i="501"/>
  <c r="O99" i="501" s="1"/>
  <c r="N3" i="501"/>
  <c r="N99" i="501" s="1"/>
  <c r="M3" i="501"/>
  <c r="M99" i="501" s="1"/>
  <c r="L3" i="501"/>
  <c r="L99" i="501" s="1"/>
  <c r="K3" i="501"/>
  <c r="K99" i="501" s="1"/>
  <c r="J3" i="501"/>
  <c r="J99" i="501" s="1"/>
  <c r="I3" i="501"/>
  <c r="I99" i="501" s="1"/>
  <c r="H3" i="501"/>
  <c r="H99" i="501" s="1"/>
  <c r="G3" i="501"/>
  <c r="G99" i="501" s="1"/>
  <c r="F3" i="501"/>
  <c r="F99" i="501" s="1"/>
  <c r="E3" i="501"/>
  <c r="E99" i="501" s="1"/>
  <c r="D3" i="501"/>
  <c r="D99" i="501" s="1"/>
  <c r="C3" i="501"/>
  <c r="C99" i="501" s="1"/>
  <c r="B3" i="501"/>
  <c r="B99" i="501" s="1"/>
  <c r="AG99" i="501" s="1"/>
  <c r="AF98" i="500"/>
  <c r="AE98" i="500"/>
  <c r="AD98" i="500"/>
  <c r="AC98" i="500"/>
  <c r="AB98" i="500"/>
  <c r="AA98" i="500"/>
  <c r="Z98" i="500"/>
  <c r="Y98" i="500"/>
  <c r="X98" i="500"/>
  <c r="W98" i="500"/>
  <c r="V98" i="500"/>
  <c r="U98" i="500"/>
  <c r="T98" i="500"/>
  <c r="S98" i="500"/>
  <c r="R98" i="500"/>
  <c r="Q98" i="500"/>
  <c r="P98" i="500"/>
  <c r="O98" i="500"/>
  <c r="N98" i="500"/>
  <c r="M98" i="500"/>
  <c r="L98" i="500"/>
  <c r="K98" i="500"/>
  <c r="J98" i="500"/>
  <c r="I98" i="500"/>
  <c r="H98" i="500"/>
  <c r="G98" i="500"/>
  <c r="F98" i="500"/>
  <c r="E98" i="500"/>
  <c r="D98" i="500"/>
  <c r="C98" i="500"/>
  <c r="B98" i="500"/>
  <c r="AF97" i="500"/>
  <c r="AE97" i="500"/>
  <c r="AD97" i="500"/>
  <c r="AC97" i="500"/>
  <c r="AB97" i="500"/>
  <c r="AA97" i="500"/>
  <c r="Z97" i="500"/>
  <c r="Y97" i="500"/>
  <c r="X97" i="500"/>
  <c r="W97" i="500"/>
  <c r="V97" i="500"/>
  <c r="U97" i="500"/>
  <c r="T97" i="500"/>
  <c r="S97" i="500"/>
  <c r="R97" i="500"/>
  <c r="Q97" i="500"/>
  <c r="P97" i="500"/>
  <c r="O97" i="500"/>
  <c r="N97" i="500"/>
  <c r="M97" i="500"/>
  <c r="L97" i="500"/>
  <c r="K97" i="500"/>
  <c r="J97" i="500"/>
  <c r="I97" i="500"/>
  <c r="H97" i="500"/>
  <c r="G97" i="500"/>
  <c r="F97" i="500"/>
  <c r="E97" i="500"/>
  <c r="D97" i="500"/>
  <c r="C97" i="500"/>
  <c r="B97" i="500"/>
  <c r="AF96" i="500"/>
  <c r="AE96" i="500"/>
  <c r="AD96" i="500"/>
  <c r="AC96" i="500"/>
  <c r="AB96" i="500"/>
  <c r="AA96" i="500"/>
  <c r="Z96" i="500"/>
  <c r="Y96" i="500"/>
  <c r="X96" i="500"/>
  <c r="W96" i="500"/>
  <c r="V96" i="500"/>
  <c r="U96" i="500"/>
  <c r="T96" i="500"/>
  <c r="S96" i="500"/>
  <c r="R96" i="500"/>
  <c r="Q96" i="500"/>
  <c r="P96" i="500"/>
  <c r="O96" i="500"/>
  <c r="N96" i="500"/>
  <c r="M96" i="500"/>
  <c r="L96" i="500"/>
  <c r="K96" i="500"/>
  <c r="J96" i="500"/>
  <c r="I96" i="500"/>
  <c r="H96" i="500"/>
  <c r="G96" i="500"/>
  <c r="F96" i="500"/>
  <c r="E96" i="500"/>
  <c r="D96" i="500"/>
  <c r="C96" i="500"/>
  <c r="B96" i="500"/>
  <c r="AF95" i="500"/>
  <c r="AE95" i="500"/>
  <c r="AD95" i="500"/>
  <c r="AC95" i="500"/>
  <c r="AB95" i="500"/>
  <c r="AA95" i="500"/>
  <c r="Z95" i="500"/>
  <c r="Y95" i="500"/>
  <c r="X95" i="500"/>
  <c r="W95" i="500"/>
  <c r="V95" i="500"/>
  <c r="U95" i="500"/>
  <c r="T95" i="500"/>
  <c r="S95" i="500"/>
  <c r="R95" i="500"/>
  <c r="Q95" i="500"/>
  <c r="P95" i="500"/>
  <c r="O95" i="500"/>
  <c r="N95" i="500"/>
  <c r="M95" i="500"/>
  <c r="L95" i="500"/>
  <c r="K95" i="500"/>
  <c r="J95" i="500"/>
  <c r="I95" i="500"/>
  <c r="H95" i="500"/>
  <c r="G95" i="500"/>
  <c r="F95" i="500"/>
  <c r="E95" i="500"/>
  <c r="D95" i="500"/>
  <c r="C95" i="500"/>
  <c r="B95" i="500"/>
  <c r="AF94" i="500"/>
  <c r="AE94" i="500"/>
  <c r="AD94" i="500"/>
  <c r="AC94" i="500"/>
  <c r="AB94" i="500"/>
  <c r="AA94" i="500"/>
  <c r="Z94" i="500"/>
  <c r="Y94" i="500"/>
  <c r="X94" i="500"/>
  <c r="W94" i="500"/>
  <c r="V94" i="500"/>
  <c r="U94" i="500"/>
  <c r="T94" i="500"/>
  <c r="S94" i="500"/>
  <c r="R94" i="500"/>
  <c r="Q94" i="500"/>
  <c r="P94" i="500"/>
  <c r="O94" i="500"/>
  <c r="N94" i="500"/>
  <c r="M94" i="500"/>
  <c r="L94" i="500"/>
  <c r="K94" i="500"/>
  <c r="J94" i="500"/>
  <c r="I94" i="500"/>
  <c r="H94" i="500"/>
  <c r="G94" i="500"/>
  <c r="F94" i="500"/>
  <c r="E94" i="500"/>
  <c r="D94" i="500"/>
  <c r="C94" i="500"/>
  <c r="B94" i="500"/>
  <c r="AF93" i="500"/>
  <c r="AE93" i="500"/>
  <c r="AD93" i="500"/>
  <c r="AC93" i="500"/>
  <c r="AB93" i="500"/>
  <c r="AA93" i="500"/>
  <c r="Z93" i="500"/>
  <c r="Y93" i="500"/>
  <c r="X93" i="500"/>
  <c r="W93" i="500"/>
  <c r="V93" i="500"/>
  <c r="U93" i="500"/>
  <c r="T93" i="500"/>
  <c r="S93" i="500"/>
  <c r="R93" i="500"/>
  <c r="Q93" i="500"/>
  <c r="P93" i="500"/>
  <c r="O93" i="500"/>
  <c r="N93" i="500"/>
  <c r="M93" i="500"/>
  <c r="L93" i="500"/>
  <c r="K93" i="500"/>
  <c r="J93" i="500"/>
  <c r="I93" i="500"/>
  <c r="H93" i="500"/>
  <c r="G93" i="500"/>
  <c r="F93" i="500"/>
  <c r="E93" i="500"/>
  <c r="D93" i="500"/>
  <c r="C93" i="500"/>
  <c r="B93" i="500"/>
  <c r="AF92" i="500"/>
  <c r="AE92" i="500"/>
  <c r="AD92" i="500"/>
  <c r="AC92" i="500"/>
  <c r="AB92" i="500"/>
  <c r="AA92" i="500"/>
  <c r="Z92" i="500"/>
  <c r="Y92" i="500"/>
  <c r="X92" i="500"/>
  <c r="W92" i="500"/>
  <c r="V92" i="500"/>
  <c r="U92" i="500"/>
  <c r="T92" i="500"/>
  <c r="S92" i="500"/>
  <c r="R92" i="500"/>
  <c r="Q92" i="500"/>
  <c r="P92" i="500"/>
  <c r="O92" i="500"/>
  <c r="N92" i="500"/>
  <c r="M92" i="500"/>
  <c r="L92" i="500"/>
  <c r="K92" i="500"/>
  <c r="J92" i="500"/>
  <c r="I92" i="500"/>
  <c r="H92" i="500"/>
  <c r="G92" i="500"/>
  <c r="F92" i="500"/>
  <c r="E92" i="500"/>
  <c r="D92" i="500"/>
  <c r="C92" i="500"/>
  <c r="B92" i="500"/>
  <c r="AF91" i="500"/>
  <c r="AE91" i="500"/>
  <c r="AD91" i="500"/>
  <c r="AC91" i="500"/>
  <c r="AB91" i="500"/>
  <c r="AA91" i="500"/>
  <c r="Z91" i="500"/>
  <c r="Y91" i="500"/>
  <c r="X91" i="500"/>
  <c r="W91" i="500"/>
  <c r="V91" i="500"/>
  <c r="U91" i="500"/>
  <c r="T91" i="500"/>
  <c r="S91" i="500"/>
  <c r="R91" i="500"/>
  <c r="Q91" i="500"/>
  <c r="P91" i="500"/>
  <c r="O91" i="500"/>
  <c r="N91" i="500"/>
  <c r="M91" i="500"/>
  <c r="L91" i="500"/>
  <c r="K91" i="500"/>
  <c r="J91" i="500"/>
  <c r="I91" i="500"/>
  <c r="H91" i="500"/>
  <c r="G91" i="500"/>
  <c r="F91" i="500"/>
  <c r="E91" i="500"/>
  <c r="D91" i="500"/>
  <c r="C91" i="500"/>
  <c r="B91" i="500"/>
  <c r="AF90" i="500"/>
  <c r="AE90" i="500"/>
  <c r="AD90" i="500"/>
  <c r="AC90" i="500"/>
  <c r="AB90" i="500"/>
  <c r="AA90" i="500"/>
  <c r="Z90" i="500"/>
  <c r="Y90" i="500"/>
  <c r="X90" i="500"/>
  <c r="W90" i="500"/>
  <c r="V90" i="500"/>
  <c r="U90" i="500"/>
  <c r="T90" i="500"/>
  <c r="S90" i="500"/>
  <c r="R90" i="500"/>
  <c r="Q90" i="500"/>
  <c r="P90" i="500"/>
  <c r="O90" i="500"/>
  <c r="N90" i="500"/>
  <c r="M90" i="500"/>
  <c r="L90" i="500"/>
  <c r="K90" i="500"/>
  <c r="J90" i="500"/>
  <c r="I90" i="500"/>
  <c r="H90" i="500"/>
  <c r="G90" i="500"/>
  <c r="F90" i="500"/>
  <c r="E90" i="500"/>
  <c r="D90" i="500"/>
  <c r="C90" i="500"/>
  <c r="B90" i="500"/>
  <c r="AF89" i="500"/>
  <c r="AE89" i="500"/>
  <c r="AD89" i="500"/>
  <c r="AC89" i="500"/>
  <c r="AB89" i="500"/>
  <c r="AA89" i="500"/>
  <c r="Z89" i="500"/>
  <c r="Y89" i="500"/>
  <c r="X89" i="500"/>
  <c r="W89" i="500"/>
  <c r="V89" i="500"/>
  <c r="U89" i="500"/>
  <c r="T89" i="500"/>
  <c r="S89" i="500"/>
  <c r="R89" i="500"/>
  <c r="Q89" i="500"/>
  <c r="P89" i="500"/>
  <c r="O89" i="500"/>
  <c r="N89" i="500"/>
  <c r="M89" i="500"/>
  <c r="L89" i="500"/>
  <c r="K89" i="500"/>
  <c r="J89" i="500"/>
  <c r="I89" i="500"/>
  <c r="H89" i="500"/>
  <c r="G89" i="500"/>
  <c r="F89" i="500"/>
  <c r="E89" i="500"/>
  <c r="D89" i="500"/>
  <c r="C89" i="500"/>
  <c r="B89" i="500"/>
  <c r="AF88" i="500"/>
  <c r="AE88" i="500"/>
  <c r="AD88" i="500"/>
  <c r="AC88" i="500"/>
  <c r="AB88" i="500"/>
  <c r="AA88" i="500"/>
  <c r="Z88" i="500"/>
  <c r="Y88" i="500"/>
  <c r="X88" i="500"/>
  <c r="W88" i="500"/>
  <c r="V88" i="500"/>
  <c r="U88" i="500"/>
  <c r="T88" i="500"/>
  <c r="S88" i="500"/>
  <c r="R88" i="500"/>
  <c r="Q88" i="500"/>
  <c r="P88" i="500"/>
  <c r="O88" i="500"/>
  <c r="N88" i="500"/>
  <c r="M88" i="500"/>
  <c r="L88" i="500"/>
  <c r="K88" i="500"/>
  <c r="J88" i="500"/>
  <c r="I88" i="500"/>
  <c r="H88" i="500"/>
  <c r="G88" i="500"/>
  <c r="F88" i="500"/>
  <c r="E88" i="500"/>
  <c r="D88" i="500"/>
  <c r="C88" i="500"/>
  <c r="B88" i="500"/>
  <c r="AF87" i="500"/>
  <c r="AE87" i="500"/>
  <c r="AD87" i="500"/>
  <c r="AC87" i="500"/>
  <c r="AB87" i="500"/>
  <c r="AA87" i="500"/>
  <c r="Z87" i="500"/>
  <c r="Y87" i="500"/>
  <c r="X87" i="500"/>
  <c r="W87" i="500"/>
  <c r="V87" i="500"/>
  <c r="U87" i="500"/>
  <c r="T87" i="500"/>
  <c r="S87" i="500"/>
  <c r="R87" i="500"/>
  <c r="Q87" i="500"/>
  <c r="P87" i="500"/>
  <c r="O87" i="500"/>
  <c r="N87" i="500"/>
  <c r="M87" i="500"/>
  <c r="L87" i="500"/>
  <c r="K87" i="500"/>
  <c r="J87" i="500"/>
  <c r="I87" i="500"/>
  <c r="H87" i="500"/>
  <c r="G87" i="500"/>
  <c r="F87" i="500"/>
  <c r="E87" i="500"/>
  <c r="D87" i="500"/>
  <c r="C87" i="500"/>
  <c r="B87" i="500"/>
  <c r="AF86" i="500"/>
  <c r="AE86" i="500"/>
  <c r="AD86" i="500"/>
  <c r="AC86" i="500"/>
  <c r="AB86" i="500"/>
  <c r="AA86" i="500"/>
  <c r="Z86" i="500"/>
  <c r="Y86" i="500"/>
  <c r="X86" i="500"/>
  <c r="W86" i="500"/>
  <c r="V86" i="500"/>
  <c r="U86" i="500"/>
  <c r="T86" i="500"/>
  <c r="S86" i="500"/>
  <c r="R86" i="500"/>
  <c r="Q86" i="500"/>
  <c r="P86" i="500"/>
  <c r="O86" i="500"/>
  <c r="N86" i="500"/>
  <c r="M86" i="500"/>
  <c r="L86" i="500"/>
  <c r="K86" i="500"/>
  <c r="J86" i="500"/>
  <c r="I86" i="500"/>
  <c r="H86" i="500"/>
  <c r="G86" i="500"/>
  <c r="F86" i="500"/>
  <c r="E86" i="500"/>
  <c r="D86" i="500"/>
  <c r="C86" i="500"/>
  <c r="B86" i="500"/>
  <c r="AF85" i="500"/>
  <c r="AE85" i="500"/>
  <c r="AD85" i="500"/>
  <c r="AC85" i="500"/>
  <c r="AB85" i="500"/>
  <c r="AA85" i="500"/>
  <c r="Z85" i="500"/>
  <c r="Y85" i="500"/>
  <c r="X85" i="500"/>
  <c r="W85" i="500"/>
  <c r="V85" i="500"/>
  <c r="U85" i="500"/>
  <c r="T85" i="500"/>
  <c r="S85" i="500"/>
  <c r="R85" i="500"/>
  <c r="Q85" i="500"/>
  <c r="P85" i="500"/>
  <c r="O85" i="500"/>
  <c r="N85" i="500"/>
  <c r="M85" i="500"/>
  <c r="L85" i="500"/>
  <c r="K85" i="500"/>
  <c r="J85" i="500"/>
  <c r="I85" i="500"/>
  <c r="H85" i="500"/>
  <c r="G85" i="500"/>
  <c r="F85" i="500"/>
  <c r="E85" i="500"/>
  <c r="D85" i="500"/>
  <c r="C85" i="500"/>
  <c r="B85" i="500"/>
  <c r="AF84" i="500"/>
  <c r="AE84" i="500"/>
  <c r="AD84" i="500"/>
  <c r="AC84" i="500"/>
  <c r="AB84" i="500"/>
  <c r="AA84" i="500"/>
  <c r="Z84" i="500"/>
  <c r="Y84" i="500"/>
  <c r="X84" i="500"/>
  <c r="W84" i="500"/>
  <c r="V84" i="500"/>
  <c r="U84" i="500"/>
  <c r="T84" i="500"/>
  <c r="S84" i="500"/>
  <c r="R84" i="500"/>
  <c r="Q84" i="500"/>
  <c r="P84" i="500"/>
  <c r="O84" i="500"/>
  <c r="N84" i="500"/>
  <c r="M84" i="500"/>
  <c r="L84" i="500"/>
  <c r="K84" i="500"/>
  <c r="J84" i="500"/>
  <c r="I84" i="500"/>
  <c r="H84" i="500"/>
  <c r="G84" i="500"/>
  <c r="F84" i="500"/>
  <c r="E84" i="500"/>
  <c r="D84" i="500"/>
  <c r="C84" i="500"/>
  <c r="B84" i="500"/>
  <c r="AF83" i="500"/>
  <c r="AE83" i="500"/>
  <c r="AD83" i="500"/>
  <c r="AC83" i="500"/>
  <c r="AB83" i="500"/>
  <c r="AA83" i="500"/>
  <c r="Z83" i="500"/>
  <c r="Y83" i="500"/>
  <c r="X83" i="500"/>
  <c r="W83" i="500"/>
  <c r="V83" i="500"/>
  <c r="U83" i="500"/>
  <c r="T83" i="500"/>
  <c r="S83" i="500"/>
  <c r="R83" i="500"/>
  <c r="Q83" i="500"/>
  <c r="P83" i="500"/>
  <c r="O83" i="500"/>
  <c r="N83" i="500"/>
  <c r="M83" i="500"/>
  <c r="L83" i="500"/>
  <c r="K83" i="500"/>
  <c r="J83" i="500"/>
  <c r="I83" i="500"/>
  <c r="H83" i="500"/>
  <c r="G83" i="500"/>
  <c r="F83" i="500"/>
  <c r="E83" i="500"/>
  <c r="D83" i="500"/>
  <c r="C83" i="500"/>
  <c r="B83" i="500"/>
  <c r="AF82" i="500"/>
  <c r="AE82" i="500"/>
  <c r="AD82" i="500"/>
  <c r="AC82" i="500"/>
  <c r="AB82" i="500"/>
  <c r="AA82" i="500"/>
  <c r="Z82" i="500"/>
  <c r="Y82" i="500"/>
  <c r="X82" i="500"/>
  <c r="W82" i="500"/>
  <c r="V82" i="500"/>
  <c r="U82" i="500"/>
  <c r="T82" i="500"/>
  <c r="S82" i="500"/>
  <c r="R82" i="500"/>
  <c r="Q82" i="500"/>
  <c r="P82" i="500"/>
  <c r="O82" i="500"/>
  <c r="N82" i="500"/>
  <c r="M82" i="500"/>
  <c r="L82" i="500"/>
  <c r="K82" i="500"/>
  <c r="J82" i="500"/>
  <c r="I82" i="500"/>
  <c r="H82" i="500"/>
  <c r="G82" i="500"/>
  <c r="F82" i="500"/>
  <c r="E82" i="500"/>
  <c r="D82" i="500"/>
  <c r="C82" i="500"/>
  <c r="B82" i="500"/>
  <c r="AF81" i="500"/>
  <c r="AE81" i="500"/>
  <c r="AD81" i="500"/>
  <c r="AC81" i="500"/>
  <c r="AB81" i="500"/>
  <c r="AA81" i="500"/>
  <c r="Z81" i="500"/>
  <c r="Y81" i="500"/>
  <c r="X81" i="500"/>
  <c r="W81" i="500"/>
  <c r="V81" i="500"/>
  <c r="U81" i="500"/>
  <c r="T81" i="500"/>
  <c r="S81" i="500"/>
  <c r="R81" i="500"/>
  <c r="Q81" i="500"/>
  <c r="P81" i="500"/>
  <c r="O81" i="500"/>
  <c r="N81" i="500"/>
  <c r="M81" i="500"/>
  <c r="L81" i="500"/>
  <c r="K81" i="500"/>
  <c r="J81" i="500"/>
  <c r="I81" i="500"/>
  <c r="H81" i="500"/>
  <c r="G81" i="500"/>
  <c r="F81" i="500"/>
  <c r="E81" i="500"/>
  <c r="D81" i="500"/>
  <c r="C81" i="500"/>
  <c r="B81" i="500"/>
  <c r="AF80" i="500"/>
  <c r="AE80" i="500"/>
  <c r="AD80" i="500"/>
  <c r="AC80" i="500"/>
  <c r="AB80" i="500"/>
  <c r="AA80" i="500"/>
  <c r="Z80" i="500"/>
  <c r="Y80" i="500"/>
  <c r="X80" i="500"/>
  <c r="W80" i="500"/>
  <c r="V80" i="500"/>
  <c r="U80" i="500"/>
  <c r="T80" i="500"/>
  <c r="S80" i="500"/>
  <c r="R80" i="500"/>
  <c r="Q80" i="500"/>
  <c r="P80" i="500"/>
  <c r="O80" i="500"/>
  <c r="N80" i="500"/>
  <c r="M80" i="500"/>
  <c r="L80" i="500"/>
  <c r="K80" i="500"/>
  <c r="J80" i="500"/>
  <c r="I80" i="500"/>
  <c r="H80" i="500"/>
  <c r="G80" i="500"/>
  <c r="F80" i="500"/>
  <c r="E80" i="500"/>
  <c r="D80" i="500"/>
  <c r="C80" i="500"/>
  <c r="B80" i="500"/>
  <c r="AF79" i="500"/>
  <c r="AE79" i="500"/>
  <c r="AD79" i="500"/>
  <c r="AC79" i="500"/>
  <c r="AB79" i="500"/>
  <c r="AA79" i="500"/>
  <c r="Z79" i="500"/>
  <c r="Y79" i="500"/>
  <c r="X79" i="500"/>
  <c r="W79" i="500"/>
  <c r="V79" i="500"/>
  <c r="U79" i="500"/>
  <c r="T79" i="500"/>
  <c r="S79" i="500"/>
  <c r="R79" i="500"/>
  <c r="Q79" i="500"/>
  <c r="P79" i="500"/>
  <c r="O79" i="500"/>
  <c r="N79" i="500"/>
  <c r="M79" i="500"/>
  <c r="L79" i="500"/>
  <c r="K79" i="500"/>
  <c r="J79" i="500"/>
  <c r="I79" i="500"/>
  <c r="H79" i="500"/>
  <c r="G79" i="500"/>
  <c r="F79" i="500"/>
  <c r="E79" i="500"/>
  <c r="D79" i="500"/>
  <c r="C79" i="500"/>
  <c r="B79" i="500"/>
  <c r="AF78" i="500"/>
  <c r="AE78" i="500"/>
  <c r="AD78" i="500"/>
  <c r="AC78" i="500"/>
  <c r="AB78" i="500"/>
  <c r="AA78" i="500"/>
  <c r="Z78" i="500"/>
  <c r="Y78" i="500"/>
  <c r="X78" i="500"/>
  <c r="W78" i="500"/>
  <c r="V78" i="500"/>
  <c r="U78" i="500"/>
  <c r="T78" i="500"/>
  <c r="S78" i="500"/>
  <c r="R78" i="500"/>
  <c r="Q78" i="500"/>
  <c r="P78" i="500"/>
  <c r="O78" i="500"/>
  <c r="N78" i="500"/>
  <c r="M78" i="500"/>
  <c r="L78" i="500"/>
  <c r="K78" i="500"/>
  <c r="J78" i="500"/>
  <c r="I78" i="500"/>
  <c r="H78" i="500"/>
  <c r="G78" i="500"/>
  <c r="F78" i="500"/>
  <c r="E78" i="500"/>
  <c r="D78" i="500"/>
  <c r="C78" i="500"/>
  <c r="B78" i="500"/>
  <c r="AF77" i="500"/>
  <c r="AE77" i="500"/>
  <c r="AD77" i="500"/>
  <c r="AC77" i="500"/>
  <c r="AB77" i="500"/>
  <c r="AA77" i="500"/>
  <c r="Z77" i="500"/>
  <c r="Y77" i="500"/>
  <c r="X77" i="500"/>
  <c r="W77" i="500"/>
  <c r="V77" i="500"/>
  <c r="U77" i="500"/>
  <c r="T77" i="500"/>
  <c r="S77" i="500"/>
  <c r="R77" i="500"/>
  <c r="Q77" i="500"/>
  <c r="P77" i="500"/>
  <c r="O77" i="500"/>
  <c r="N77" i="500"/>
  <c r="M77" i="500"/>
  <c r="L77" i="500"/>
  <c r="K77" i="500"/>
  <c r="J77" i="500"/>
  <c r="I77" i="500"/>
  <c r="H77" i="500"/>
  <c r="G77" i="500"/>
  <c r="F77" i="500"/>
  <c r="E77" i="500"/>
  <c r="D77" i="500"/>
  <c r="C77" i="500"/>
  <c r="B77" i="500"/>
  <c r="AF76" i="500"/>
  <c r="AE76" i="500"/>
  <c r="AD76" i="500"/>
  <c r="AC76" i="500"/>
  <c r="AB76" i="500"/>
  <c r="AA76" i="500"/>
  <c r="Z76" i="500"/>
  <c r="Y76" i="500"/>
  <c r="X76" i="500"/>
  <c r="W76" i="500"/>
  <c r="V76" i="500"/>
  <c r="U76" i="500"/>
  <c r="T76" i="500"/>
  <c r="S76" i="500"/>
  <c r="R76" i="500"/>
  <c r="Q76" i="500"/>
  <c r="P76" i="500"/>
  <c r="O76" i="500"/>
  <c r="N76" i="500"/>
  <c r="M76" i="500"/>
  <c r="L76" i="500"/>
  <c r="K76" i="500"/>
  <c r="J76" i="500"/>
  <c r="I76" i="500"/>
  <c r="H76" i="500"/>
  <c r="G76" i="500"/>
  <c r="F76" i="500"/>
  <c r="E76" i="500"/>
  <c r="D76" i="500"/>
  <c r="C76" i="500"/>
  <c r="B76" i="500"/>
  <c r="AF75" i="500"/>
  <c r="AE75" i="500"/>
  <c r="AD75" i="500"/>
  <c r="AC75" i="500"/>
  <c r="AB75" i="500"/>
  <c r="AA75" i="500"/>
  <c r="Z75" i="500"/>
  <c r="Y75" i="500"/>
  <c r="X75" i="500"/>
  <c r="W75" i="500"/>
  <c r="V75" i="500"/>
  <c r="U75" i="500"/>
  <c r="T75" i="500"/>
  <c r="S75" i="500"/>
  <c r="R75" i="500"/>
  <c r="Q75" i="500"/>
  <c r="P75" i="500"/>
  <c r="O75" i="500"/>
  <c r="N75" i="500"/>
  <c r="M75" i="500"/>
  <c r="L75" i="500"/>
  <c r="K75" i="500"/>
  <c r="J75" i="500"/>
  <c r="I75" i="500"/>
  <c r="H75" i="500"/>
  <c r="G75" i="500"/>
  <c r="F75" i="500"/>
  <c r="E75" i="500"/>
  <c r="D75" i="500"/>
  <c r="C75" i="500"/>
  <c r="B75" i="500"/>
  <c r="AF74" i="500"/>
  <c r="AE74" i="500"/>
  <c r="AD74" i="500"/>
  <c r="AC74" i="500"/>
  <c r="AB74" i="500"/>
  <c r="AA74" i="500"/>
  <c r="Z74" i="500"/>
  <c r="Y74" i="500"/>
  <c r="X74" i="500"/>
  <c r="W74" i="500"/>
  <c r="V74" i="500"/>
  <c r="U74" i="500"/>
  <c r="T74" i="500"/>
  <c r="S74" i="500"/>
  <c r="R74" i="500"/>
  <c r="Q74" i="500"/>
  <c r="P74" i="500"/>
  <c r="O74" i="500"/>
  <c r="N74" i="500"/>
  <c r="M74" i="500"/>
  <c r="L74" i="500"/>
  <c r="K74" i="500"/>
  <c r="J74" i="500"/>
  <c r="I74" i="500"/>
  <c r="H74" i="500"/>
  <c r="G74" i="500"/>
  <c r="F74" i="500"/>
  <c r="E74" i="500"/>
  <c r="D74" i="500"/>
  <c r="C74" i="500"/>
  <c r="B74" i="500"/>
  <c r="AF73" i="500"/>
  <c r="AE73" i="500"/>
  <c r="AD73" i="500"/>
  <c r="AC73" i="500"/>
  <c r="AB73" i="500"/>
  <c r="AA73" i="500"/>
  <c r="Z73" i="500"/>
  <c r="Y73" i="500"/>
  <c r="X73" i="500"/>
  <c r="W73" i="500"/>
  <c r="V73" i="500"/>
  <c r="U73" i="500"/>
  <c r="T73" i="500"/>
  <c r="S73" i="500"/>
  <c r="R73" i="500"/>
  <c r="Q73" i="500"/>
  <c r="P73" i="500"/>
  <c r="O73" i="500"/>
  <c r="N73" i="500"/>
  <c r="M73" i="500"/>
  <c r="L73" i="500"/>
  <c r="K73" i="500"/>
  <c r="J73" i="500"/>
  <c r="I73" i="500"/>
  <c r="H73" i="500"/>
  <c r="G73" i="500"/>
  <c r="F73" i="500"/>
  <c r="E73" i="500"/>
  <c r="D73" i="500"/>
  <c r="C73" i="500"/>
  <c r="B73" i="500"/>
  <c r="AF72" i="500"/>
  <c r="AE72" i="500"/>
  <c r="AD72" i="500"/>
  <c r="AC72" i="500"/>
  <c r="AB72" i="500"/>
  <c r="AA72" i="500"/>
  <c r="Z72" i="500"/>
  <c r="Y72" i="500"/>
  <c r="X72" i="500"/>
  <c r="W72" i="500"/>
  <c r="V72" i="500"/>
  <c r="U72" i="500"/>
  <c r="T72" i="500"/>
  <c r="S72" i="500"/>
  <c r="R72" i="500"/>
  <c r="Q72" i="500"/>
  <c r="P72" i="500"/>
  <c r="O72" i="500"/>
  <c r="N72" i="500"/>
  <c r="M72" i="500"/>
  <c r="L72" i="500"/>
  <c r="K72" i="500"/>
  <c r="J72" i="500"/>
  <c r="I72" i="500"/>
  <c r="H72" i="500"/>
  <c r="G72" i="500"/>
  <c r="F72" i="500"/>
  <c r="E72" i="500"/>
  <c r="D72" i="500"/>
  <c r="C72" i="500"/>
  <c r="B72" i="500"/>
  <c r="AF71" i="500"/>
  <c r="AE71" i="500"/>
  <c r="AD71" i="500"/>
  <c r="AC71" i="500"/>
  <c r="AB71" i="500"/>
  <c r="AA71" i="500"/>
  <c r="Z71" i="500"/>
  <c r="Y71" i="500"/>
  <c r="X71" i="500"/>
  <c r="W71" i="500"/>
  <c r="V71" i="500"/>
  <c r="U71" i="500"/>
  <c r="T71" i="500"/>
  <c r="S71" i="500"/>
  <c r="R71" i="500"/>
  <c r="Q71" i="500"/>
  <c r="P71" i="500"/>
  <c r="O71" i="500"/>
  <c r="N71" i="500"/>
  <c r="M71" i="500"/>
  <c r="L71" i="500"/>
  <c r="K71" i="500"/>
  <c r="J71" i="500"/>
  <c r="I71" i="500"/>
  <c r="H71" i="500"/>
  <c r="G71" i="500"/>
  <c r="F71" i="500"/>
  <c r="E71" i="500"/>
  <c r="D71" i="500"/>
  <c r="C71" i="500"/>
  <c r="B71" i="500"/>
  <c r="AF70" i="500"/>
  <c r="AE70" i="500"/>
  <c r="AD70" i="500"/>
  <c r="AC70" i="500"/>
  <c r="AB70" i="500"/>
  <c r="AA70" i="500"/>
  <c r="Z70" i="500"/>
  <c r="Y70" i="500"/>
  <c r="X70" i="500"/>
  <c r="W70" i="500"/>
  <c r="V70" i="500"/>
  <c r="U70" i="500"/>
  <c r="T70" i="500"/>
  <c r="S70" i="500"/>
  <c r="R70" i="500"/>
  <c r="Q70" i="500"/>
  <c r="P70" i="500"/>
  <c r="O70" i="500"/>
  <c r="N70" i="500"/>
  <c r="M70" i="500"/>
  <c r="L70" i="500"/>
  <c r="K70" i="500"/>
  <c r="J70" i="500"/>
  <c r="I70" i="500"/>
  <c r="H70" i="500"/>
  <c r="G70" i="500"/>
  <c r="F70" i="500"/>
  <c r="E70" i="500"/>
  <c r="D70" i="500"/>
  <c r="C70" i="500"/>
  <c r="B70" i="500"/>
  <c r="AF69" i="500"/>
  <c r="AE69" i="500"/>
  <c r="AD69" i="500"/>
  <c r="AC69" i="500"/>
  <c r="AB69" i="500"/>
  <c r="AA69" i="500"/>
  <c r="Z69" i="500"/>
  <c r="Y69" i="500"/>
  <c r="X69" i="500"/>
  <c r="W69" i="500"/>
  <c r="V69" i="500"/>
  <c r="U69" i="500"/>
  <c r="T69" i="500"/>
  <c r="S69" i="500"/>
  <c r="R69" i="500"/>
  <c r="Q69" i="500"/>
  <c r="P69" i="500"/>
  <c r="O69" i="500"/>
  <c r="N69" i="500"/>
  <c r="M69" i="500"/>
  <c r="L69" i="500"/>
  <c r="K69" i="500"/>
  <c r="J69" i="500"/>
  <c r="I69" i="500"/>
  <c r="H69" i="500"/>
  <c r="G69" i="500"/>
  <c r="F69" i="500"/>
  <c r="E69" i="500"/>
  <c r="D69" i="500"/>
  <c r="C69" i="500"/>
  <c r="B69" i="500"/>
  <c r="AF68" i="500"/>
  <c r="AE68" i="500"/>
  <c r="AD68" i="500"/>
  <c r="AC68" i="500"/>
  <c r="AB68" i="500"/>
  <c r="AA68" i="500"/>
  <c r="Z68" i="500"/>
  <c r="Y68" i="500"/>
  <c r="X68" i="500"/>
  <c r="W68" i="500"/>
  <c r="V68" i="500"/>
  <c r="U68" i="500"/>
  <c r="T68" i="500"/>
  <c r="S68" i="500"/>
  <c r="R68" i="500"/>
  <c r="Q68" i="500"/>
  <c r="P68" i="500"/>
  <c r="O68" i="500"/>
  <c r="N68" i="500"/>
  <c r="M68" i="500"/>
  <c r="L68" i="500"/>
  <c r="K68" i="500"/>
  <c r="J68" i="500"/>
  <c r="I68" i="500"/>
  <c r="H68" i="500"/>
  <c r="G68" i="500"/>
  <c r="F68" i="500"/>
  <c r="E68" i="500"/>
  <c r="D68" i="500"/>
  <c r="C68" i="500"/>
  <c r="B68" i="500"/>
  <c r="AF67" i="500"/>
  <c r="AE67" i="500"/>
  <c r="AD67" i="500"/>
  <c r="AC67" i="500"/>
  <c r="AB67" i="500"/>
  <c r="AA67" i="500"/>
  <c r="Z67" i="500"/>
  <c r="Y67" i="500"/>
  <c r="X67" i="500"/>
  <c r="W67" i="500"/>
  <c r="V67" i="500"/>
  <c r="U67" i="500"/>
  <c r="T67" i="500"/>
  <c r="S67" i="500"/>
  <c r="R67" i="500"/>
  <c r="Q67" i="500"/>
  <c r="P67" i="500"/>
  <c r="O67" i="500"/>
  <c r="N67" i="500"/>
  <c r="M67" i="500"/>
  <c r="L67" i="500"/>
  <c r="K67" i="500"/>
  <c r="J67" i="500"/>
  <c r="I67" i="500"/>
  <c r="H67" i="500"/>
  <c r="G67" i="500"/>
  <c r="F67" i="500"/>
  <c r="E67" i="500"/>
  <c r="D67" i="500"/>
  <c r="C67" i="500"/>
  <c r="B67" i="500"/>
  <c r="AF66" i="500"/>
  <c r="AE66" i="500"/>
  <c r="AD66" i="500"/>
  <c r="AC66" i="500"/>
  <c r="AB66" i="500"/>
  <c r="AA66" i="500"/>
  <c r="Z66" i="500"/>
  <c r="Y66" i="500"/>
  <c r="X66" i="500"/>
  <c r="W66" i="500"/>
  <c r="V66" i="500"/>
  <c r="U66" i="500"/>
  <c r="T66" i="500"/>
  <c r="S66" i="500"/>
  <c r="R66" i="500"/>
  <c r="Q66" i="500"/>
  <c r="P66" i="500"/>
  <c r="O66" i="500"/>
  <c r="N66" i="500"/>
  <c r="M66" i="500"/>
  <c r="L66" i="500"/>
  <c r="K66" i="500"/>
  <c r="J66" i="500"/>
  <c r="I66" i="500"/>
  <c r="H66" i="500"/>
  <c r="G66" i="500"/>
  <c r="F66" i="500"/>
  <c r="E66" i="500"/>
  <c r="D66" i="500"/>
  <c r="C66" i="500"/>
  <c r="B66" i="500"/>
  <c r="AF65" i="500"/>
  <c r="AE65" i="500"/>
  <c r="AD65" i="500"/>
  <c r="AC65" i="500"/>
  <c r="AB65" i="500"/>
  <c r="AA65" i="500"/>
  <c r="Z65" i="500"/>
  <c r="Y65" i="500"/>
  <c r="X65" i="500"/>
  <c r="W65" i="500"/>
  <c r="V65" i="500"/>
  <c r="U65" i="500"/>
  <c r="T65" i="500"/>
  <c r="S65" i="500"/>
  <c r="R65" i="500"/>
  <c r="Q65" i="500"/>
  <c r="P65" i="500"/>
  <c r="O65" i="500"/>
  <c r="N65" i="500"/>
  <c r="M65" i="500"/>
  <c r="L65" i="500"/>
  <c r="K65" i="500"/>
  <c r="J65" i="500"/>
  <c r="I65" i="500"/>
  <c r="H65" i="500"/>
  <c r="G65" i="500"/>
  <c r="F65" i="500"/>
  <c r="E65" i="500"/>
  <c r="D65" i="500"/>
  <c r="C65" i="500"/>
  <c r="B65" i="500"/>
  <c r="AF64" i="500"/>
  <c r="AE64" i="500"/>
  <c r="AD64" i="500"/>
  <c r="AC64" i="500"/>
  <c r="AB64" i="500"/>
  <c r="AA64" i="500"/>
  <c r="Z64" i="500"/>
  <c r="Y64" i="500"/>
  <c r="X64" i="500"/>
  <c r="W64" i="500"/>
  <c r="V64" i="500"/>
  <c r="U64" i="500"/>
  <c r="T64" i="500"/>
  <c r="S64" i="500"/>
  <c r="R64" i="500"/>
  <c r="Q64" i="500"/>
  <c r="P64" i="500"/>
  <c r="O64" i="500"/>
  <c r="N64" i="500"/>
  <c r="M64" i="500"/>
  <c r="L64" i="500"/>
  <c r="K64" i="500"/>
  <c r="J64" i="500"/>
  <c r="I64" i="500"/>
  <c r="H64" i="500"/>
  <c r="G64" i="500"/>
  <c r="F64" i="500"/>
  <c r="E64" i="500"/>
  <c r="D64" i="500"/>
  <c r="C64" i="500"/>
  <c r="B64" i="500"/>
  <c r="AF63" i="500"/>
  <c r="AE63" i="500"/>
  <c r="AD63" i="500"/>
  <c r="AC63" i="500"/>
  <c r="AB63" i="500"/>
  <c r="AA63" i="500"/>
  <c r="Z63" i="500"/>
  <c r="Y63" i="500"/>
  <c r="X63" i="500"/>
  <c r="W63" i="500"/>
  <c r="V63" i="500"/>
  <c r="U63" i="500"/>
  <c r="T63" i="500"/>
  <c r="S63" i="500"/>
  <c r="R63" i="500"/>
  <c r="Q63" i="500"/>
  <c r="P63" i="500"/>
  <c r="O63" i="500"/>
  <c r="N63" i="500"/>
  <c r="M63" i="500"/>
  <c r="L63" i="500"/>
  <c r="K63" i="500"/>
  <c r="J63" i="500"/>
  <c r="I63" i="500"/>
  <c r="H63" i="500"/>
  <c r="G63" i="500"/>
  <c r="F63" i="500"/>
  <c r="E63" i="500"/>
  <c r="D63" i="500"/>
  <c r="C63" i="500"/>
  <c r="B63" i="500"/>
  <c r="AF62" i="500"/>
  <c r="AE62" i="500"/>
  <c r="AD62" i="500"/>
  <c r="AC62" i="500"/>
  <c r="AB62" i="500"/>
  <c r="AA62" i="500"/>
  <c r="Z62" i="500"/>
  <c r="Y62" i="500"/>
  <c r="X62" i="500"/>
  <c r="W62" i="500"/>
  <c r="V62" i="500"/>
  <c r="U62" i="500"/>
  <c r="T62" i="500"/>
  <c r="S62" i="500"/>
  <c r="R62" i="500"/>
  <c r="Q62" i="500"/>
  <c r="P62" i="500"/>
  <c r="O62" i="500"/>
  <c r="N62" i="500"/>
  <c r="M62" i="500"/>
  <c r="L62" i="500"/>
  <c r="K62" i="500"/>
  <c r="J62" i="500"/>
  <c r="I62" i="500"/>
  <c r="H62" i="500"/>
  <c r="G62" i="500"/>
  <c r="F62" i="500"/>
  <c r="E62" i="500"/>
  <c r="D62" i="500"/>
  <c r="C62" i="500"/>
  <c r="B62" i="500"/>
  <c r="AF61" i="500"/>
  <c r="AE61" i="500"/>
  <c r="AD61" i="500"/>
  <c r="AC61" i="500"/>
  <c r="AB61" i="500"/>
  <c r="AA61" i="500"/>
  <c r="Z61" i="500"/>
  <c r="Y61" i="500"/>
  <c r="X61" i="500"/>
  <c r="W61" i="500"/>
  <c r="V61" i="500"/>
  <c r="U61" i="500"/>
  <c r="T61" i="500"/>
  <c r="S61" i="500"/>
  <c r="R61" i="500"/>
  <c r="Q61" i="500"/>
  <c r="P61" i="500"/>
  <c r="O61" i="500"/>
  <c r="N61" i="500"/>
  <c r="M61" i="500"/>
  <c r="L61" i="500"/>
  <c r="K61" i="500"/>
  <c r="J61" i="500"/>
  <c r="I61" i="500"/>
  <c r="H61" i="500"/>
  <c r="G61" i="500"/>
  <c r="F61" i="500"/>
  <c r="E61" i="500"/>
  <c r="D61" i="500"/>
  <c r="C61" i="500"/>
  <c r="B61" i="500"/>
  <c r="AF60" i="500"/>
  <c r="AE60" i="500"/>
  <c r="AD60" i="500"/>
  <c r="AC60" i="500"/>
  <c r="AB60" i="500"/>
  <c r="AA60" i="500"/>
  <c r="Z60" i="500"/>
  <c r="Y60" i="500"/>
  <c r="X60" i="500"/>
  <c r="W60" i="500"/>
  <c r="V60" i="500"/>
  <c r="U60" i="500"/>
  <c r="T60" i="500"/>
  <c r="S60" i="500"/>
  <c r="R60" i="500"/>
  <c r="Q60" i="500"/>
  <c r="P60" i="500"/>
  <c r="O60" i="500"/>
  <c r="N60" i="500"/>
  <c r="M60" i="500"/>
  <c r="L60" i="500"/>
  <c r="K60" i="500"/>
  <c r="J60" i="500"/>
  <c r="I60" i="500"/>
  <c r="H60" i="500"/>
  <c r="G60" i="500"/>
  <c r="F60" i="500"/>
  <c r="E60" i="500"/>
  <c r="D60" i="500"/>
  <c r="C60" i="500"/>
  <c r="B60" i="500"/>
  <c r="AF59" i="500"/>
  <c r="AE59" i="500"/>
  <c r="AD59" i="500"/>
  <c r="AC59" i="500"/>
  <c r="AB59" i="500"/>
  <c r="AA59" i="500"/>
  <c r="Z59" i="500"/>
  <c r="Y59" i="500"/>
  <c r="X59" i="500"/>
  <c r="W59" i="500"/>
  <c r="V59" i="500"/>
  <c r="U59" i="500"/>
  <c r="T59" i="500"/>
  <c r="S59" i="500"/>
  <c r="R59" i="500"/>
  <c r="Q59" i="500"/>
  <c r="P59" i="500"/>
  <c r="O59" i="500"/>
  <c r="N59" i="500"/>
  <c r="M59" i="500"/>
  <c r="L59" i="500"/>
  <c r="K59" i="500"/>
  <c r="J59" i="500"/>
  <c r="I59" i="500"/>
  <c r="H59" i="500"/>
  <c r="G59" i="500"/>
  <c r="F59" i="500"/>
  <c r="E59" i="500"/>
  <c r="D59" i="500"/>
  <c r="C59" i="500"/>
  <c r="B59" i="500"/>
  <c r="AF58" i="500"/>
  <c r="AE58" i="500"/>
  <c r="AD58" i="500"/>
  <c r="AC58" i="500"/>
  <c r="AB58" i="500"/>
  <c r="AA58" i="500"/>
  <c r="Z58" i="500"/>
  <c r="Y58" i="500"/>
  <c r="X58" i="500"/>
  <c r="W58" i="500"/>
  <c r="V58" i="500"/>
  <c r="U58" i="500"/>
  <c r="T58" i="500"/>
  <c r="S58" i="500"/>
  <c r="R58" i="500"/>
  <c r="Q58" i="500"/>
  <c r="P58" i="500"/>
  <c r="O58" i="500"/>
  <c r="N58" i="500"/>
  <c r="M58" i="500"/>
  <c r="L58" i="500"/>
  <c r="K58" i="500"/>
  <c r="J58" i="500"/>
  <c r="I58" i="500"/>
  <c r="H58" i="500"/>
  <c r="G58" i="500"/>
  <c r="F58" i="500"/>
  <c r="E58" i="500"/>
  <c r="D58" i="500"/>
  <c r="C58" i="500"/>
  <c r="B58" i="500"/>
  <c r="AF57" i="500"/>
  <c r="AE57" i="500"/>
  <c r="AD57" i="500"/>
  <c r="AC57" i="500"/>
  <c r="AB57" i="500"/>
  <c r="AA57" i="500"/>
  <c r="Z57" i="500"/>
  <c r="Y57" i="500"/>
  <c r="X57" i="500"/>
  <c r="W57" i="500"/>
  <c r="V57" i="500"/>
  <c r="U57" i="500"/>
  <c r="T57" i="500"/>
  <c r="S57" i="500"/>
  <c r="R57" i="500"/>
  <c r="Q57" i="500"/>
  <c r="P57" i="500"/>
  <c r="O57" i="500"/>
  <c r="N57" i="500"/>
  <c r="M57" i="500"/>
  <c r="L57" i="500"/>
  <c r="K57" i="500"/>
  <c r="J57" i="500"/>
  <c r="I57" i="500"/>
  <c r="H57" i="500"/>
  <c r="G57" i="500"/>
  <c r="F57" i="500"/>
  <c r="E57" i="500"/>
  <c r="D57" i="500"/>
  <c r="C57" i="500"/>
  <c r="B57" i="500"/>
  <c r="AF56" i="500"/>
  <c r="AE56" i="500"/>
  <c r="AD56" i="500"/>
  <c r="AC56" i="500"/>
  <c r="AB56" i="500"/>
  <c r="AA56" i="500"/>
  <c r="Z56" i="500"/>
  <c r="Y56" i="500"/>
  <c r="X56" i="500"/>
  <c r="W56" i="500"/>
  <c r="V56" i="500"/>
  <c r="U56" i="500"/>
  <c r="T56" i="500"/>
  <c r="S56" i="500"/>
  <c r="R56" i="500"/>
  <c r="Q56" i="500"/>
  <c r="P56" i="500"/>
  <c r="O56" i="500"/>
  <c r="N56" i="500"/>
  <c r="M56" i="500"/>
  <c r="L56" i="500"/>
  <c r="K56" i="500"/>
  <c r="J56" i="500"/>
  <c r="I56" i="500"/>
  <c r="H56" i="500"/>
  <c r="G56" i="500"/>
  <c r="F56" i="500"/>
  <c r="E56" i="500"/>
  <c r="D56" i="500"/>
  <c r="C56" i="500"/>
  <c r="B56" i="500"/>
  <c r="AF55" i="500"/>
  <c r="AE55" i="500"/>
  <c r="AD55" i="500"/>
  <c r="AC55" i="500"/>
  <c r="AB55" i="500"/>
  <c r="AA55" i="500"/>
  <c r="Z55" i="500"/>
  <c r="Y55" i="500"/>
  <c r="X55" i="500"/>
  <c r="W55" i="500"/>
  <c r="V55" i="500"/>
  <c r="U55" i="500"/>
  <c r="T55" i="500"/>
  <c r="S55" i="500"/>
  <c r="R55" i="500"/>
  <c r="Q55" i="500"/>
  <c r="P55" i="500"/>
  <c r="O55" i="500"/>
  <c r="N55" i="500"/>
  <c r="M55" i="500"/>
  <c r="L55" i="500"/>
  <c r="K55" i="500"/>
  <c r="J55" i="500"/>
  <c r="I55" i="500"/>
  <c r="H55" i="500"/>
  <c r="G55" i="500"/>
  <c r="F55" i="500"/>
  <c r="E55" i="500"/>
  <c r="D55" i="500"/>
  <c r="C55" i="500"/>
  <c r="B55" i="500"/>
  <c r="AF54" i="500"/>
  <c r="AE54" i="500"/>
  <c r="AD54" i="500"/>
  <c r="AC54" i="500"/>
  <c r="AB54" i="500"/>
  <c r="AA54" i="500"/>
  <c r="Z54" i="500"/>
  <c r="Y54" i="500"/>
  <c r="X54" i="500"/>
  <c r="W54" i="500"/>
  <c r="V54" i="500"/>
  <c r="U54" i="500"/>
  <c r="T54" i="500"/>
  <c r="S54" i="500"/>
  <c r="R54" i="500"/>
  <c r="Q54" i="500"/>
  <c r="P54" i="500"/>
  <c r="O54" i="500"/>
  <c r="N54" i="500"/>
  <c r="M54" i="500"/>
  <c r="L54" i="500"/>
  <c r="K54" i="500"/>
  <c r="J54" i="500"/>
  <c r="I54" i="500"/>
  <c r="H54" i="500"/>
  <c r="G54" i="500"/>
  <c r="F54" i="500"/>
  <c r="E54" i="500"/>
  <c r="D54" i="500"/>
  <c r="C54" i="500"/>
  <c r="B54" i="500"/>
  <c r="AF53" i="500"/>
  <c r="AE53" i="500"/>
  <c r="AD53" i="500"/>
  <c r="AC53" i="500"/>
  <c r="AB53" i="500"/>
  <c r="AA53" i="500"/>
  <c r="Z53" i="500"/>
  <c r="Y53" i="500"/>
  <c r="X53" i="500"/>
  <c r="W53" i="500"/>
  <c r="V53" i="500"/>
  <c r="U53" i="500"/>
  <c r="T53" i="500"/>
  <c r="S53" i="500"/>
  <c r="R53" i="500"/>
  <c r="Q53" i="500"/>
  <c r="P53" i="500"/>
  <c r="O53" i="500"/>
  <c r="N53" i="500"/>
  <c r="M53" i="500"/>
  <c r="L53" i="500"/>
  <c r="K53" i="500"/>
  <c r="J53" i="500"/>
  <c r="I53" i="500"/>
  <c r="H53" i="500"/>
  <c r="G53" i="500"/>
  <c r="F53" i="500"/>
  <c r="E53" i="500"/>
  <c r="D53" i="500"/>
  <c r="C53" i="500"/>
  <c r="B53" i="500"/>
  <c r="AF52" i="500"/>
  <c r="AE52" i="500"/>
  <c r="AD52" i="500"/>
  <c r="AC52" i="500"/>
  <c r="AB52" i="500"/>
  <c r="AA52" i="500"/>
  <c r="Z52" i="500"/>
  <c r="Y52" i="500"/>
  <c r="X52" i="500"/>
  <c r="W52" i="500"/>
  <c r="V52" i="500"/>
  <c r="U52" i="500"/>
  <c r="T52" i="500"/>
  <c r="S52" i="500"/>
  <c r="R52" i="500"/>
  <c r="Q52" i="500"/>
  <c r="P52" i="500"/>
  <c r="O52" i="500"/>
  <c r="N52" i="500"/>
  <c r="M52" i="500"/>
  <c r="L52" i="500"/>
  <c r="K52" i="500"/>
  <c r="J52" i="500"/>
  <c r="I52" i="500"/>
  <c r="H52" i="500"/>
  <c r="G52" i="500"/>
  <c r="F52" i="500"/>
  <c r="E52" i="500"/>
  <c r="D52" i="500"/>
  <c r="C52" i="500"/>
  <c r="B52" i="500"/>
  <c r="AF51" i="500"/>
  <c r="AE51" i="500"/>
  <c r="AD51" i="500"/>
  <c r="AC51" i="500"/>
  <c r="AB51" i="500"/>
  <c r="AA51" i="500"/>
  <c r="Z51" i="500"/>
  <c r="Y51" i="500"/>
  <c r="X51" i="500"/>
  <c r="W51" i="500"/>
  <c r="V51" i="500"/>
  <c r="U51" i="500"/>
  <c r="T51" i="500"/>
  <c r="S51" i="500"/>
  <c r="R51" i="500"/>
  <c r="Q51" i="500"/>
  <c r="P51" i="500"/>
  <c r="O51" i="500"/>
  <c r="N51" i="500"/>
  <c r="M51" i="500"/>
  <c r="L51" i="500"/>
  <c r="K51" i="500"/>
  <c r="J51" i="500"/>
  <c r="I51" i="500"/>
  <c r="H51" i="500"/>
  <c r="G51" i="500"/>
  <c r="F51" i="500"/>
  <c r="E51" i="500"/>
  <c r="D51" i="500"/>
  <c r="C51" i="500"/>
  <c r="B51" i="500"/>
  <c r="AF50" i="500"/>
  <c r="AE50" i="500"/>
  <c r="AD50" i="500"/>
  <c r="AC50" i="500"/>
  <c r="AB50" i="500"/>
  <c r="AA50" i="500"/>
  <c r="Z50" i="500"/>
  <c r="Y50" i="500"/>
  <c r="X50" i="500"/>
  <c r="W50" i="500"/>
  <c r="V50" i="500"/>
  <c r="U50" i="500"/>
  <c r="T50" i="500"/>
  <c r="S50" i="500"/>
  <c r="R50" i="500"/>
  <c r="Q50" i="500"/>
  <c r="P50" i="500"/>
  <c r="O50" i="500"/>
  <c r="N50" i="500"/>
  <c r="M50" i="500"/>
  <c r="L50" i="500"/>
  <c r="K50" i="500"/>
  <c r="J50" i="500"/>
  <c r="I50" i="500"/>
  <c r="H50" i="500"/>
  <c r="G50" i="500"/>
  <c r="F50" i="500"/>
  <c r="E50" i="500"/>
  <c r="D50" i="500"/>
  <c r="C50" i="500"/>
  <c r="B50" i="500"/>
  <c r="AF49" i="500"/>
  <c r="AE49" i="500"/>
  <c r="AD49" i="500"/>
  <c r="AC49" i="500"/>
  <c r="AB49" i="500"/>
  <c r="AA49" i="500"/>
  <c r="Z49" i="500"/>
  <c r="Y49" i="500"/>
  <c r="X49" i="500"/>
  <c r="W49" i="500"/>
  <c r="V49" i="500"/>
  <c r="U49" i="500"/>
  <c r="T49" i="500"/>
  <c r="S49" i="500"/>
  <c r="R49" i="500"/>
  <c r="Q49" i="500"/>
  <c r="P49" i="500"/>
  <c r="O49" i="500"/>
  <c r="N49" i="500"/>
  <c r="M49" i="500"/>
  <c r="L49" i="500"/>
  <c r="K49" i="500"/>
  <c r="J49" i="500"/>
  <c r="I49" i="500"/>
  <c r="H49" i="500"/>
  <c r="G49" i="500"/>
  <c r="F49" i="500"/>
  <c r="E49" i="500"/>
  <c r="D49" i="500"/>
  <c r="C49" i="500"/>
  <c r="B49" i="500"/>
  <c r="AF48" i="500"/>
  <c r="AE48" i="500"/>
  <c r="AD48" i="500"/>
  <c r="AC48" i="500"/>
  <c r="AB48" i="500"/>
  <c r="AA48" i="500"/>
  <c r="Z48" i="500"/>
  <c r="Y48" i="500"/>
  <c r="X48" i="500"/>
  <c r="W48" i="500"/>
  <c r="V48" i="500"/>
  <c r="U48" i="500"/>
  <c r="T48" i="500"/>
  <c r="S48" i="500"/>
  <c r="R48" i="500"/>
  <c r="Q48" i="500"/>
  <c r="P48" i="500"/>
  <c r="O48" i="500"/>
  <c r="N48" i="500"/>
  <c r="M48" i="500"/>
  <c r="L48" i="500"/>
  <c r="K48" i="500"/>
  <c r="J48" i="500"/>
  <c r="I48" i="500"/>
  <c r="H48" i="500"/>
  <c r="G48" i="500"/>
  <c r="F48" i="500"/>
  <c r="E48" i="500"/>
  <c r="D48" i="500"/>
  <c r="C48" i="500"/>
  <c r="B48" i="500"/>
  <c r="AF47" i="500"/>
  <c r="AE47" i="500"/>
  <c r="AD47" i="500"/>
  <c r="AC47" i="500"/>
  <c r="AB47" i="500"/>
  <c r="AA47" i="500"/>
  <c r="Z47" i="500"/>
  <c r="Y47" i="500"/>
  <c r="X47" i="500"/>
  <c r="W47" i="500"/>
  <c r="V47" i="500"/>
  <c r="U47" i="500"/>
  <c r="T47" i="500"/>
  <c r="S47" i="500"/>
  <c r="R47" i="500"/>
  <c r="Q47" i="500"/>
  <c r="P47" i="500"/>
  <c r="O47" i="500"/>
  <c r="N47" i="500"/>
  <c r="M47" i="500"/>
  <c r="L47" i="500"/>
  <c r="K47" i="500"/>
  <c r="J47" i="500"/>
  <c r="I47" i="500"/>
  <c r="H47" i="500"/>
  <c r="G47" i="500"/>
  <c r="F47" i="500"/>
  <c r="E47" i="500"/>
  <c r="D47" i="500"/>
  <c r="C47" i="500"/>
  <c r="B47" i="500"/>
  <c r="AF46" i="500"/>
  <c r="AE46" i="500"/>
  <c r="AD46" i="500"/>
  <c r="AC46" i="500"/>
  <c r="AB46" i="500"/>
  <c r="AA46" i="500"/>
  <c r="Z46" i="500"/>
  <c r="Y46" i="500"/>
  <c r="X46" i="500"/>
  <c r="W46" i="500"/>
  <c r="V46" i="500"/>
  <c r="U46" i="500"/>
  <c r="T46" i="500"/>
  <c r="S46" i="500"/>
  <c r="R46" i="500"/>
  <c r="Q46" i="500"/>
  <c r="P46" i="500"/>
  <c r="O46" i="500"/>
  <c r="N46" i="500"/>
  <c r="M46" i="500"/>
  <c r="L46" i="500"/>
  <c r="K46" i="500"/>
  <c r="J46" i="500"/>
  <c r="I46" i="500"/>
  <c r="H46" i="500"/>
  <c r="G46" i="500"/>
  <c r="F46" i="500"/>
  <c r="E46" i="500"/>
  <c r="D46" i="500"/>
  <c r="C46" i="500"/>
  <c r="B46" i="500"/>
  <c r="AF45" i="500"/>
  <c r="AE45" i="500"/>
  <c r="AD45" i="500"/>
  <c r="AC45" i="500"/>
  <c r="AB45" i="500"/>
  <c r="AA45" i="500"/>
  <c r="Z45" i="500"/>
  <c r="Y45" i="500"/>
  <c r="X45" i="500"/>
  <c r="W45" i="500"/>
  <c r="V45" i="500"/>
  <c r="U45" i="500"/>
  <c r="T45" i="500"/>
  <c r="S45" i="500"/>
  <c r="R45" i="500"/>
  <c r="Q45" i="500"/>
  <c r="P45" i="500"/>
  <c r="O45" i="500"/>
  <c r="N45" i="500"/>
  <c r="M45" i="500"/>
  <c r="L45" i="500"/>
  <c r="K45" i="500"/>
  <c r="J45" i="500"/>
  <c r="I45" i="500"/>
  <c r="H45" i="500"/>
  <c r="G45" i="500"/>
  <c r="F45" i="500"/>
  <c r="E45" i="500"/>
  <c r="D45" i="500"/>
  <c r="C45" i="500"/>
  <c r="B45" i="500"/>
  <c r="AF44" i="500"/>
  <c r="AE44" i="500"/>
  <c r="AD44" i="500"/>
  <c r="AC44" i="500"/>
  <c r="AB44" i="500"/>
  <c r="AA44" i="500"/>
  <c r="Z44" i="500"/>
  <c r="Y44" i="500"/>
  <c r="X44" i="500"/>
  <c r="W44" i="500"/>
  <c r="V44" i="500"/>
  <c r="U44" i="500"/>
  <c r="T44" i="500"/>
  <c r="S44" i="500"/>
  <c r="R44" i="500"/>
  <c r="Q44" i="500"/>
  <c r="P44" i="500"/>
  <c r="O44" i="500"/>
  <c r="N44" i="500"/>
  <c r="M44" i="500"/>
  <c r="L44" i="500"/>
  <c r="K44" i="500"/>
  <c r="J44" i="500"/>
  <c r="I44" i="500"/>
  <c r="H44" i="500"/>
  <c r="G44" i="500"/>
  <c r="F44" i="500"/>
  <c r="E44" i="500"/>
  <c r="D44" i="500"/>
  <c r="C44" i="500"/>
  <c r="B44" i="500"/>
  <c r="AF43" i="500"/>
  <c r="AE43" i="500"/>
  <c r="AD43" i="500"/>
  <c r="AC43" i="500"/>
  <c r="AB43" i="500"/>
  <c r="AA43" i="500"/>
  <c r="Z43" i="500"/>
  <c r="Y43" i="500"/>
  <c r="X43" i="500"/>
  <c r="W43" i="500"/>
  <c r="V43" i="500"/>
  <c r="U43" i="500"/>
  <c r="T43" i="500"/>
  <c r="S43" i="500"/>
  <c r="R43" i="500"/>
  <c r="Q43" i="500"/>
  <c r="P43" i="500"/>
  <c r="O43" i="500"/>
  <c r="N43" i="500"/>
  <c r="M43" i="500"/>
  <c r="L43" i="500"/>
  <c r="K43" i="500"/>
  <c r="J43" i="500"/>
  <c r="I43" i="500"/>
  <c r="H43" i="500"/>
  <c r="G43" i="500"/>
  <c r="F43" i="500"/>
  <c r="E43" i="500"/>
  <c r="D43" i="500"/>
  <c r="C43" i="500"/>
  <c r="B43" i="500"/>
  <c r="AF42" i="500"/>
  <c r="AE42" i="500"/>
  <c r="AD42" i="500"/>
  <c r="AC42" i="500"/>
  <c r="AB42" i="500"/>
  <c r="AA42" i="500"/>
  <c r="Z42" i="500"/>
  <c r="Y42" i="500"/>
  <c r="X42" i="500"/>
  <c r="W42" i="500"/>
  <c r="V42" i="500"/>
  <c r="U42" i="500"/>
  <c r="T42" i="500"/>
  <c r="S42" i="500"/>
  <c r="R42" i="500"/>
  <c r="Q42" i="500"/>
  <c r="P42" i="500"/>
  <c r="O42" i="500"/>
  <c r="N42" i="500"/>
  <c r="M42" i="500"/>
  <c r="L42" i="500"/>
  <c r="K42" i="500"/>
  <c r="J42" i="500"/>
  <c r="I42" i="500"/>
  <c r="H42" i="500"/>
  <c r="G42" i="500"/>
  <c r="F42" i="500"/>
  <c r="E42" i="500"/>
  <c r="D42" i="500"/>
  <c r="C42" i="500"/>
  <c r="B42" i="500"/>
  <c r="AF41" i="500"/>
  <c r="AE41" i="500"/>
  <c r="AD41" i="500"/>
  <c r="AC41" i="500"/>
  <c r="AB41" i="500"/>
  <c r="AA41" i="500"/>
  <c r="Z41" i="500"/>
  <c r="Y41" i="500"/>
  <c r="X41" i="500"/>
  <c r="W41" i="500"/>
  <c r="V41" i="500"/>
  <c r="U41" i="500"/>
  <c r="T41" i="500"/>
  <c r="S41" i="500"/>
  <c r="R41" i="500"/>
  <c r="Q41" i="500"/>
  <c r="P41" i="500"/>
  <c r="O41" i="500"/>
  <c r="N41" i="500"/>
  <c r="M41" i="500"/>
  <c r="L41" i="500"/>
  <c r="K41" i="500"/>
  <c r="J41" i="500"/>
  <c r="I41" i="500"/>
  <c r="H41" i="500"/>
  <c r="G41" i="500"/>
  <c r="F41" i="500"/>
  <c r="E41" i="500"/>
  <c r="D41" i="500"/>
  <c r="C41" i="500"/>
  <c r="B41" i="500"/>
  <c r="AF40" i="500"/>
  <c r="AE40" i="500"/>
  <c r="AD40" i="500"/>
  <c r="AC40" i="500"/>
  <c r="AB40" i="500"/>
  <c r="AA40" i="500"/>
  <c r="Z40" i="500"/>
  <c r="Y40" i="500"/>
  <c r="X40" i="500"/>
  <c r="W40" i="500"/>
  <c r="V40" i="500"/>
  <c r="U40" i="500"/>
  <c r="T40" i="500"/>
  <c r="S40" i="500"/>
  <c r="R40" i="500"/>
  <c r="Q40" i="500"/>
  <c r="P40" i="500"/>
  <c r="O40" i="500"/>
  <c r="N40" i="500"/>
  <c r="M40" i="500"/>
  <c r="L40" i="500"/>
  <c r="K40" i="500"/>
  <c r="J40" i="500"/>
  <c r="I40" i="500"/>
  <c r="H40" i="500"/>
  <c r="G40" i="500"/>
  <c r="F40" i="500"/>
  <c r="E40" i="500"/>
  <c r="D40" i="500"/>
  <c r="C40" i="500"/>
  <c r="B40" i="500"/>
  <c r="AF39" i="500"/>
  <c r="AE39" i="500"/>
  <c r="AD39" i="500"/>
  <c r="AC39" i="500"/>
  <c r="AB39" i="500"/>
  <c r="AA39" i="500"/>
  <c r="Z39" i="500"/>
  <c r="Y39" i="500"/>
  <c r="X39" i="500"/>
  <c r="W39" i="500"/>
  <c r="V39" i="500"/>
  <c r="U39" i="500"/>
  <c r="T39" i="500"/>
  <c r="S39" i="500"/>
  <c r="R39" i="500"/>
  <c r="Q39" i="500"/>
  <c r="P39" i="500"/>
  <c r="O39" i="500"/>
  <c r="N39" i="500"/>
  <c r="M39" i="500"/>
  <c r="L39" i="500"/>
  <c r="K39" i="500"/>
  <c r="J39" i="500"/>
  <c r="I39" i="500"/>
  <c r="H39" i="500"/>
  <c r="G39" i="500"/>
  <c r="F39" i="500"/>
  <c r="E39" i="500"/>
  <c r="D39" i="500"/>
  <c r="C39" i="500"/>
  <c r="B39" i="500"/>
  <c r="AF38" i="500"/>
  <c r="AE38" i="500"/>
  <c r="AD38" i="500"/>
  <c r="AC38" i="500"/>
  <c r="AB38" i="500"/>
  <c r="AA38" i="500"/>
  <c r="Z38" i="500"/>
  <c r="Y38" i="500"/>
  <c r="X38" i="500"/>
  <c r="W38" i="500"/>
  <c r="V38" i="500"/>
  <c r="U38" i="500"/>
  <c r="T38" i="500"/>
  <c r="S38" i="500"/>
  <c r="R38" i="500"/>
  <c r="Q38" i="500"/>
  <c r="P38" i="500"/>
  <c r="O38" i="500"/>
  <c r="N38" i="500"/>
  <c r="M38" i="500"/>
  <c r="L38" i="500"/>
  <c r="K38" i="500"/>
  <c r="J38" i="500"/>
  <c r="I38" i="500"/>
  <c r="H38" i="500"/>
  <c r="G38" i="500"/>
  <c r="F38" i="500"/>
  <c r="E38" i="500"/>
  <c r="D38" i="500"/>
  <c r="C38" i="500"/>
  <c r="B38" i="500"/>
  <c r="AF37" i="500"/>
  <c r="AE37" i="500"/>
  <c r="AD37" i="500"/>
  <c r="AC37" i="500"/>
  <c r="AB37" i="500"/>
  <c r="AA37" i="500"/>
  <c r="Z37" i="500"/>
  <c r="Y37" i="500"/>
  <c r="X37" i="500"/>
  <c r="W37" i="500"/>
  <c r="V37" i="500"/>
  <c r="U37" i="500"/>
  <c r="T37" i="500"/>
  <c r="S37" i="500"/>
  <c r="R37" i="500"/>
  <c r="Q37" i="500"/>
  <c r="P37" i="500"/>
  <c r="O37" i="500"/>
  <c r="N37" i="500"/>
  <c r="M37" i="500"/>
  <c r="L37" i="500"/>
  <c r="K37" i="500"/>
  <c r="J37" i="500"/>
  <c r="I37" i="500"/>
  <c r="H37" i="500"/>
  <c r="G37" i="500"/>
  <c r="F37" i="500"/>
  <c r="E37" i="500"/>
  <c r="D37" i="500"/>
  <c r="C37" i="500"/>
  <c r="B37" i="500"/>
  <c r="AF36" i="500"/>
  <c r="AE36" i="500"/>
  <c r="AD36" i="500"/>
  <c r="AC36" i="500"/>
  <c r="AB36" i="500"/>
  <c r="AA36" i="500"/>
  <c r="Z36" i="500"/>
  <c r="Y36" i="500"/>
  <c r="X36" i="500"/>
  <c r="W36" i="500"/>
  <c r="V36" i="500"/>
  <c r="U36" i="500"/>
  <c r="T36" i="500"/>
  <c r="S36" i="500"/>
  <c r="R36" i="500"/>
  <c r="Q36" i="500"/>
  <c r="P36" i="500"/>
  <c r="O36" i="500"/>
  <c r="N36" i="500"/>
  <c r="M36" i="500"/>
  <c r="L36" i="500"/>
  <c r="K36" i="500"/>
  <c r="J36" i="500"/>
  <c r="I36" i="500"/>
  <c r="H36" i="500"/>
  <c r="G36" i="500"/>
  <c r="F36" i="500"/>
  <c r="E36" i="500"/>
  <c r="D36" i="500"/>
  <c r="C36" i="500"/>
  <c r="B36" i="500"/>
  <c r="AF35" i="500"/>
  <c r="AE35" i="500"/>
  <c r="AD35" i="500"/>
  <c r="AC35" i="500"/>
  <c r="AB35" i="500"/>
  <c r="AA35" i="500"/>
  <c r="Z35" i="500"/>
  <c r="Y35" i="500"/>
  <c r="X35" i="500"/>
  <c r="W35" i="500"/>
  <c r="V35" i="500"/>
  <c r="U35" i="500"/>
  <c r="T35" i="500"/>
  <c r="S35" i="500"/>
  <c r="R35" i="500"/>
  <c r="Q35" i="500"/>
  <c r="P35" i="500"/>
  <c r="O35" i="500"/>
  <c r="N35" i="500"/>
  <c r="M35" i="500"/>
  <c r="L35" i="500"/>
  <c r="K35" i="500"/>
  <c r="J35" i="500"/>
  <c r="I35" i="500"/>
  <c r="H35" i="500"/>
  <c r="G35" i="500"/>
  <c r="F35" i="500"/>
  <c r="E35" i="500"/>
  <c r="D35" i="500"/>
  <c r="C35" i="500"/>
  <c r="B35" i="500"/>
  <c r="AF34" i="500"/>
  <c r="AE34" i="500"/>
  <c r="AD34" i="500"/>
  <c r="AC34" i="500"/>
  <c r="AB34" i="500"/>
  <c r="AA34" i="500"/>
  <c r="Z34" i="500"/>
  <c r="Y34" i="500"/>
  <c r="X34" i="500"/>
  <c r="W34" i="500"/>
  <c r="V34" i="500"/>
  <c r="U34" i="500"/>
  <c r="T34" i="500"/>
  <c r="S34" i="500"/>
  <c r="R34" i="500"/>
  <c r="Q34" i="500"/>
  <c r="P34" i="500"/>
  <c r="O34" i="500"/>
  <c r="N34" i="500"/>
  <c r="M34" i="500"/>
  <c r="L34" i="500"/>
  <c r="K34" i="500"/>
  <c r="J34" i="500"/>
  <c r="I34" i="500"/>
  <c r="H34" i="500"/>
  <c r="G34" i="500"/>
  <c r="F34" i="500"/>
  <c r="E34" i="500"/>
  <c r="D34" i="500"/>
  <c r="C34" i="500"/>
  <c r="B34" i="500"/>
  <c r="AF33" i="500"/>
  <c r="AE33" i="500"/>
  <c r="AD33" i="500"/>
  <c r="AC33" i="500"/>
  <c r="AB33" i="500"/>
  <c r="AA33" i="500"/>
  <c r="Z33" i="500"/>
  <c r="Y33" i="500"/>
  <c r="X33" i="500"/>
  <c r="W33" i="500"/>
  <c r="V33" i="500"/>
  <c r="U33" i="500"/>
  <c r="T33" i="500"/>
  <c r="S33" i="500"/>
  <c r="R33" i="500"/>
  <c r="Q33" i="500"/>
  <c r="P33" i="500"/>
  <c r="O33" i="500"/>
  <c r="N33" i="500"/>
  <c r="M33" i="500"/>
  <c r="L33" i="500"/>
  <c r="K33" i="500"/>
  <c r="J33" i="500"/>
  <c r="I33" i="500"/>
  <c r="H33" i="500"/>
  <c r="G33" i="500"/>
  <c r="F33" i="500"/>
  <c r="E33" i="500"/>
  <c r="D33" i="500"/>
  <c r="C33" i="500"/>
  <c r="B33" i="500"/>
  <c r="AF32" i="500"/>
  <c r="AE32" i="500"/>
  <c r="AD32" i="500"/>
  <c r="AC32" i="500"/>
  <c r="AB32" i="500"/>
  <c r="AA32" i="500"/>
  <c r="Z32" i="500"/>
  <c r="Y32" i="500"/>
  <c r="X32" i="500"/>
  <c r="W32" i="500"/>
  <c r="V32" i="500"/>
  <c r="U32" i="500"/>
  <c r="T32" i="500"/>
  <c r="S32" i="500"/>
  <c r="R32" i="500"/>
  <c r="Q32" i="500"/>
  <c r="P32" i="500"/>
  <c r="O32" i="500"/>
  <c r="N32" i="500"/>
  <c r="M32" i="500"/>
  <c r="L32" i="500"/>
  <c r="K32" i="500"/>
  <c r="J32" i="500"/>
  <c r="I32" i="500"/>
  <c r="H32" i="500"/>
  <c r="G32" i="500"/>
  <c r="F32" i="500"/>
  <c r="E32" i="500"/>
  <c r="D32" i="500"/>
  <c r="C32" i="500"/>
  <c r="B32" i="500"/>
  <c r="AF31" i="500"/>
  <c r="AE31" i="500"/>
  <c r="AD31" i="500"/>
  <c r="AC31" i="500"/>
  <c r="AB31" i="500"/>
  <c r="AA31" i="500"/>
  <c r="Z31" i="500"/>
  <c r="Y31" i="500"/>
  <c r="X31" i="500"/>
  <c r="W31" i="500"/>
  <c r="V31" i="500"/>
  <c r="U31" i="500"/>
  <c r="T31" i="500"/>
  <c r="S31" i="500"/>
  <c r="R31" i="500"/>
  <c r="Q31" i="500"/>
  <c r="P31" i="500"/>
  <c r="O31" i="500"/>
  <c r="N31" i="500"/>
  <c r="M31" i="500"/>
  <c r="L31" i="500"/>
  <c r="K31" i="500"/>
  <c r="J31" i="500"/>
  <c r="I31" i="500"/>
  <c r="H31" i="500"/>
  <c r="G31" i="500"/>
  <c r="F31" i="500"/>
  <c r="E31" i="500"/>
  <c r="D31" i="500"/>
  <c r="C31" i="500"/>
  <c r="B31" i="500"/>
  <c r="AF30" i="500"/>
  <c r="AE30" i="500"/>
  <c r="AD30" i="500"/>
  <c r="AC30" i="500"/>
  <c r="AB30" i="500"/>
  <c r="AA30" i="500"/>
  <c r="Z30" i="500"/>
  <c r="Y30" i="500"/>
  <c r="X30" i="500"/>
  <c r="W30" i="500"/>
  <c r="V30" i="500"/>
  <c r="U30" i="500"/>
  <c r="T30" i="500"/>
  <c r="S30" i="500"/>
  <c r="R30" i="500"/>
  <c r="Q30" i="500"/>
  <c r="P30" i="500"/>
  <c r="O30" i="500"/>
  <c r="N30" i="500"/>
  <c r="M30" i="500"/>
  <c r="L30" i="500"/>
  <c r="K30" i="500"/>
  <c r="J30" i="500"/>
  <c r="I30" i="500"/>
  <c r="H30" i="500"/>
  <c r="G30" i="500"/>
  <c r="F30" i="500"/>
  <c r="E30" i="500"/>
  <c r="D30" i="500"/>
  <c r="C30" i="500"/>
  <c r="B30" i="500"/>
  <c r="AF29" i="500"/>
  <c r="AE29" i="500"/>
  <c r="AD29" i="500"/>
  <c r="AC29" i="500"/>
  <c r="AB29" i="500"/>
  <c r="AA29" i="500"/>
  <c r="Z29" i="500"/>
  <c r="Y29" i="500"/>
  <c r="X29" i="500"/>
  <c r="W29" i="500"/>
  <c r="V29" i="500"/>
  <c r="U29" i="500"/>
  <c r="T29" i="500"/>
  <c r="S29" i="500"/>
  <c r="R29" i="500"/>
  <c r="Q29" i="500"/>
  <c r="P29" i="500"/>
  <c r="O29" i="500"/>
  <c r="N29" i="500"/>
  <c r="M29" i="500"/>
  <c r="L29" i="500"/>
  <c r="K29" i="500"/>
  <c r="J29" i="500"/>
  <c r="I29" i="500"/>
  <c r="H29" i="500"/>
  <c r="G29" i="500"/>
  <c r="F29" i="500"/>
  <c r="E29" i="500"/>
  <c r="D29" i="500"/>
  <c r="C29" i="500"/>
  <c r="B29" i="500"/>
  <c r="AF28" i="500"/>
  <c r="AE28" i="500"/>
  <c r="AD28" i="500"/>
  <c r="AC28" i="500"/>
  <c r="AB28" i="500"/>
  <c r="AA28" i="500"/>
  <c r="Z28" i="500"/>
  <c r="Y28" i="500"/>
  <c r="X28" i="500"/>
  <c r="W28" i="500"/>
  <c r="V28" i="500"/>
  <c r="U28" i="500"/>
  <c r="T28" i="500"/>
  <c r="S28" i="500"/>
  <c r="R28" i="500"/>
  <c r="Q28" i="500"/>
  <c r="P28" i="500"/>
  <c r="O28" i="500"/>
  <c r="N28" i="500"/>
  <c r="M28" i="500"/>
  <c r="L28" i="500"/>
  <c r="K28" i="500"/>
  <c r="J28" i="500"/>
  <c r="I28" i="500"/>
  <c r="H28" i="500"/>
  <c r="G28" i="500"/>
  <c r="F28" i="500"/>
  <c r="E28" i="500"/>
  <c r="D28" i="500"/>
  <c r="C28" i="500"/>
  <c r="B28" i="500"/>
  <c r="AF27" i="500"/>
  <c r="AE27" i="500"/>
  <c r="AD27" i="500"/>
  <c r="AC27" i="500"/>
  <c r="AB27" i="500"/>
  <c r="AA27" i="500"/>
  <c r="Z27" i="500"/>
  <c r="Y27" i="500"/>
  <c r="X27" i="500"/>
  <c r="W27" i="500"/>
  <c r="V27" i="500"/>
  <c r="U27" i="500"/>
  <c r="T27" i="500"/>
  <c r="S27" i="500"/>
  <c r="R27" i="500"/>
  <c r="Q27" i="500"/>
  <c r="P27" i="500"/>
  <c r="O27" i="500"/>
  <c r="N27" i="500"/>
  <c r="M27" i="500"/>
  <c r="L27" i="500"/>
  <c r="K27" i="500"/>
  <c r="J27" i="500"/>
  <c r="I27" i="500"/>
  <c r="H27" i="500"/>
  <c r="G27" i="500"/>
  <c r="F27" i="500"/>
  <c r="E27" i="500"/>
  <c r="D27" i="500"/>
  <c r="C27" i="500"/>
  <c r="B27" i="500"/>
  <c r="AF26" i="500"/>
  <c r="AE26" i="500"/>
  <c r="AD26" i="500"/>
  <c r="AC26" i="500"/>
  <c r="AB26" i="500"/>
  <c r="AA26" i="500"/>
  <c r="Z26" i="500"/>
  <c r="Y26" i="500"/>
  <c r="X26" i="500"/>
  <c r="W26" i="500"/>
  <c r="V26" i="500"/>
  <c r="U26" i="500"/>
  <c r="T26" i="500"/>
  <c r="S26" i="500"/>
  <c r="R26" i="500"/>
  <c r="Q26" i="500"/>
  <c r="P26" i="500"/>
  <c r="O26" i="500"/>
  <c r="N26" i="500"/>
  <c r="M26" i="500"/>
  <c r="L26" i="500"/>
  <c r="K26" i="500"/>
  <c r="J26" i="500"/>
  <c r="I26" i="500"/>
  <c r="H26" i="500"/>
  <c r="G26" i="500"/>
  <c r="F26" i="500"/>
  <c r="E26" i="500"/>
  <c r="D26" i="500"/>
  <c r="C26" i="500"/>
  <c r="B26" i="500"/>
  <c r="AF25" i="500"/>
  <c r="AE25" i="500"/>
  <c r="AD25" i="500"/>
  <c r="AC25" i="500"/>
  <c r="AB25" i="500"/>
  <c r="AA25" i="500"/>
  <c r="Z25" i="500"/>
  <c r="Y25" i="500"/>
  <c r="X25" i="500"/>
  <c r="W25" i="500"/>
  <c r="V25" i="500"/>
  <c r="U25" i="500"/>
  <c r="T25" i="500"/>
  <c r="S25" i="500"/>
  <c r="R25" i="500"/>
  <c r="Q25" i="500"/>
  <c r="P25" i="500"/>
  <c r="O25" i="500"/>
  <c r="N25" i="500"/>
  <c r="M25" i="500"/>
  <c r="L25" i="500"/>
  <c r="K25" i="500"/>
  <c r="J25" i="500"/>
  <c r="I25" i="500"/>
  <c r="H25" i="500"/>
  <c r="G25" i="500"/>
  <c r="F25" i="500"/>
  <c r="E25" i="500"/>
  <c r="D25" i="500"/>
  <c r="C25" i="500"/>
  <c r="B25" i="500"/>
  <c r="AF24" i="500"/>
  <c r="AE24" i="500"/>
  <c r="AD24" i="500"/>
  <c r="AC24" i="500"/>
  <c r="AB24" i="500"/>
  <c r="AA24" i="500"/>
  <c r="Z24" i="500"/>
  <c r="Y24" i="500"/>
  <c r="X24" i="500"/>
  <c r="W24" i="500"/>
  <c r="V24" i="500"/>
  <c r="U24" i="500"/>
  <c r="T24" i="500"/>
  <c r="S24" i="500"/>
  <c r="R24" i="500"/>
  <c r="Q24" i="500"/>
  <c r="P24" i="500"/>
  <c r="O24" i="500"/>
  <c r="N24" i="500"/>
  <c r="M24" i="500"/>
  <c r="L24" i="500"/>
  <c r="K24" i="500"/>
  <c r="J24" i="500"/>
  <c r="I24" i="500"/>
  <c r="H24" i="500"/>
  <c r="G24" i="500"/>
  <c r="F24" i="500"/>
  <c r="E24" i="500"/>
  <c r="D24" i="500"/>
  <c r="C24" i="500"/>
  <c r="B24" i="500"/>
  <c r="AF23" i="500"/>
  <c r="AE23" i="500"/>
  <c r="AD23" i="500"/>
  <c r="AC23" i="500"/>
  <c r="AB23" i="500"/>
  <c r="AA23" i="500"/>
  <c r="Z23" i="500"/>
  <c r="Y23" i="500"/>
  <c r="X23" i="500"/>
  <c r="W23" i="500"/>
  <c r="V23" i="500"/>
  <c r="U23" i="500"/>
  <c r="T23" i="500"/>
  <c r="S23" i="500"/>
  <c r="R23" i="500"/>
  <c r="Q23" i="500"/>
  <c r="P23" i="500"/>
  <c r="O23" i="500"/>
  <c r="N23" i="500"/>
  <c r="M23" i="500"/>
  <c r="L23" i="500"/>
  <c r="K23" i="500"/>
  <c r="J23" i="500"/>
  <c r="I23" i="500"/>
  <c r="H23" i="500"/>
  <c r="G23" i="500"/>
  <c r="F23" i="500"/>
  <c r="E23" i="500"/>
  <c r="D23" i="500"/>
  <c r="C23" i="500"/>
  <c r="B23" i="500"/>
  <c r="AF22" i="500"/>
  <c r="AE22" i="500"/>
  <c r="AD22" i="500"/>
  <c r="AC22" i="500"/>
  <c r="AB22" i="500"/>
  <c r="AA22" i="500"/>
  <c r="Z22" i="500"/>
  <c r="Y22" i="500"/>
  <c r="X22" i="500"/>
  <c r="W22" i="500"/>
  <c r="V22" i="500"/>
  <c r="U22" i="500"/>
  <c r="T22" i="500"/>
  <c r="S22" i="500"/>
  <c r="R22" i="500"/>
  <c r="Q22" i="500"/>
  <c r="P22" i="500"/>
  <c r="O22" i="500"/>
  <c r="N22" i="500"/>
  <c r="M22" i="500"/>
  <c r="L22" i="500"/>
  <c r="K22" i="500"/>
  <c r="J22" i="500"/>
  <c r="I22" i="500"/>
  <c r="H22" i="500"/>
  <c r="G22" i="500"/>
  <c r="F22" i="500"/>
  <c r="E22" i="500"/>
  <c r="D22" i="500"/>
  <c r="C22" i="500"/>
  <c r="B22" i="500"/>
  <c r="AF21" i="500"/>
  <c r="AE21" i="500"/>
  <c r="AD21" i="500"/>
  <c r="AC21" i="500"/>
  <c r="AB21" i="500"/>
  <c r="AA21" i="500"/>
  <c r="Z21" i="500"/>
  <c r="Y21" i="500"/>
  <c r="X21" i="500"/>
  <c r="W21" i="500"/>
  <c r="V21" i="500"/>
  <c r="U21" i="500"/>
  <c r="T21" i="500"/>
  <c r="S21" i="500"/>
  <c r="R21" i="500"/>
  <c r="Q21" i="500"/>
  <c r="P21" i="500"/>
  <c r="O21" i="500"/>
  <c r="N21" i="500"/>
  <c r="M21" i="500"/>
  <c r="L21" i="500"/>
  <c r="K21" i="500"/>
  <c r="J21" i="500"/>
  <c r="I21" i="500"/>
  <c r="H21" i="500"/>
  <c r="G21" i="500"/>
  <c r="F21" i="500"/>
  <c r="E21" i="500"/>
  <c r="D21" i="500"/>
  <c r="C21" i="500"/>
  <c r="B21" i="500"/>
  <c r="AF20" i="500"/>
  <c r="AE20" i="500"/>
  <c r="AD20" i="500"/>
  <c r="AC20" i="500"/>
  <c r="AB20" i="500"/>
  <c r="AA20" i="500"/>
  <c r="Z20" i="500"/>
  <c r="Y20" i="500"/>
  <c r="X20" i="500"/>
  <c r="W20" i="500"/>
  <c r="V20" i="500"/>
  <c r="U20" i="500"/>
  <c r="T20" i="500"/>
  <c r="S20" i="500"/>
  <c r="R20" i="500"/>
  <c r="Q20" i="500"/>
  <c r="P20" i="500"/>
  <c r="O20" i="500"/>
  <c r="N20" i="500"/>
  <c r="M20" i="500"/>
  <c r="L20" i="500"/>
  <c r="K20" i="500"/>
  <c r="J20" i="500"/>
  <c r="I20" i="500"/>
  <c r="H20" i="500"/>
  <c r="G20" i="500"/>
  <c r="F20" i="500"/>
  <c r="E20" i="500"/>
  <c r="D20" i="500"/>
  <c r="C20" i="500"/>
  <c r="B20" i="500"/>
  <c r="AF19" i="500"/>
  <c r="AE19" i="500"/>
  <c r="AD19" i="500"/>
  <c r="AC19" i="500"/>
  <c r="AB19" i="500"/>
  <c r="AA19" i="500"/>
  <c r="Z19" i="500"/>
  <c r="Y19" i="500"/>
  <c r="X19" i="500"/>
  <c r="W19" i="500"/>
  <c r="V19" i="500"/>
  <c r="U19" i="500"/>
  <c r="T19" i="500"/>
  <c r="S19" i="500"/>
  <c r="R19" i="500"/>
  <c r="Q19" i="500"/>
  <c r="P19" i="500"/>
  <c r="O19" i="500"/>
  <c r="N19" i="500"/>
  <c r="M19" i="500"/>
  <c r="L19" i="500"/>
  <c r="K19" i="500"/>
  <c r="J19" i="500"/>
  <c r="I19" i="500"/>
  <c r="H19" i="500"/>
  <c r="G19" i="500"/>
  <c r="F19" i="500"/>
  <c r="E19" i="500"/>
  <c r="D19" i="500"/>
  <c r="C19" i="500"/>
  <c r="B19" i="500"/>
  <c r="AF18" i="500"/>
  <c r="AE18" i="500"/>
  <c r="AD18" i="500"/>
  <c r="AC18" i="500"/>
  <c r="AB18" i="500"/>
  <c r="AA18" i="500"/>
  <c r="Z18" i="500"/>
  <c r="Y18" i="500"/>
  <c r="X18" i="500"/>
  <c r="W18" i="500"/>
  <c r="V18" i="500"/>
  <c r="U18" i="500"/>
  <c r="T18" i="500"/>
  <c r="S18" i="500"/>
  <c r="R18" i="500"/>
  <c r="Q18" i="500"/>
  <c r="P18" i="500"/>
  <c r="O18" i="500"/>
  <c r="N18" i="500"/>
  <c r="M18" i="500"/>
  <c r="L18" i="500"/>
  <c r="K18" i="500"/>
  <c r="J18" i="500"/>
  <c r="I18" i="500"/>
  <c r="H18" i="500"/>
  <c r="G18" i="500"/>
  <c r="F18" i="500"/>
  <c r="E18" i="500"/>
  <c r="D18" i="500"/>
  <c r="C18" i="500"/>
  <c r="B18" i="500"/>
  <c r="AF17" i="500"/>
  <c r="AE17" i="500"/>
  <c r="AD17" i="500"/>
  <c r="AC17" i="500"/>
  <c r="AB17" i="500"/>
  <c r="AA17" i="500"/>
  <c r="Z17" i="500"/>
  <c r="Y17" i="500"/>
  <c r="X17" i="500"/>
  <c r="W17" i="500"/>
  <c r="V17" i="500"/>
  <c r="U17" i="500"/>
  <c r="T17" i="500"/>
  <c r="S17" i="500"/>
  <c r="R17" i="500"/>
  <c r="Q17" i="500"/>
  <c r="P17" i="500"/>
  <c r="O17" i="500"/>
  <c r="N17" i="500"/>
  <c r="M17" i="500"/>
  <c r="L17" i="500"/>
  <c r="K17" i="500"/>
  <c r="J17" i="500"/>
  <c r="I17" i="500"/>
  <c r="H17" i="500"/>
  <c r="G17" i="500"/>
  <c r="F17" i="500"/>
  <c r="E17" i="500"/>
  <c r="D17" i="500"/>
  <c r="C17" i="500"/>
  <c r="B17" i="500"/>
  <c r="AF16" i="500"/>
  <c r="AE16" i="500"/>
  <c r="AD16" i="500"/>
  <c r="AC16" i="500"/>
  <c r="AB16" i="500"/>
  <c r="AA16" i="500"/>
  <c r="Z16" i="500"/>
  <c r="Y16" i="500"/>
  <c r="X16" i="500"/>
  <c r="W16" i="500"/>
  <c r="V16" i="500"/>
  <c r="U16" i="500"/>
  <c r="T16" i="500"/>
  <c r="S16" i="500"/>
  <c r="R16" i="500"/>
  <c r="Q16" i="500"/>
  <c r="P16" i="500"/>
  <c r="O16" i="500"/>
  <c r="N16" i="500"/>
  <c r="M16" i="500"/>
  <c r="L16" i="500"/>
  <c r="K16" i="500"/>
  <c r="J16" i="500"/>
  <c r="I16" i="500"/>
  <c r="H16" i="500"/>
  <c r="G16" i="500"/>
  <c r="F16" i="500"/>
  <c r="E16" i="500"/>
  <c r="D16" i="500"/>
  <c r="C16" i="500"/>
  <c r="B16" i="500"/>
  <c r="AF15" i="500"/>
  <c r="AE15" i="500"/>
  <c r="AD15" i="500"/>
  <c r="AC15" i="500"/>
  <c r="AB15" i="500"/>
  <c r="AA15" i="500"/>
  <c r="Z15" i="500"/>
  <c r="Y15" i="500"/>
  <c r="X15" i="500"/>
  <c r="W15" i="500"/>
  <c r="V15" i="500"/>
  <c r="U15" i="500"/>
  <c r="T15" i="500"/>
  <c r="S15" i="500"/>
  <c r="R15" i="500"/>
  <c r="Q15" i="500"/>
  <c r="P15" i="500"/>
  <c r="O15" i="500"/>
  <c r="N15" i="500"/>
  <c r="M15" i="500"/>
  <c r="L15" i="500"/>
  <c r="K15" i="500"/>
  <c r="J15" i="500"/>
  <c r="I15" i="500"/>
  <c r="H15" i="500"/>
  <c r="G15" i="500"/>
  <c r="F15" i="500"/>
  <c r="E15" i="500"/>
  <c r="D15" i="500"/>
  <c r="C15" i="500"/>
  <c r="B15" i="500"/>
  <c r="AF14" i="500"/>
  <c r="AE14" i="500"/>
  <c r="AD14" i="500"/>
  <c r="AC14" i="500"/>
  <c r="AB14" i="500"/>
  <c r="AA14" i="500"/>
  <c r="Z14" i="500"/>
  <c r="Y14" i="500"/>
  <c r="X14" i="500"/>
  <c r="W14" i="500"/>
  <c r="V14" i="500"/>
  <c r="U14" i="500"/>
  <c r="T14" i="500"/>
  <c r="S14" i="500"/>
  <c r="R14" i="500"/>
  <c r="Q14" i="500"/>
  <c r="P14" i="500"/>
  <c r="O14" i="500"/>
  <c r="N14" i="500"/>
  <c r="M14" i="500"/>
  <c r="L14" i="500"/>
  <c r="K14" i="500"/>
  <c r="J14" i="500"/>
  <c r="I14" i="500"/>
  <c r="H14" i="500"/>
  <c r="G14" i="500"/>
  <c r="F14" i="500"/>
  <c r="E14" i="500"/>
  <c r="D14" i="500"/>
  <c r="C14" i="500"/>
  <c r="B14" i="500"/>
  <c r="AF13" i="500"/>
  <c r="AE13" i="500"/>
  <c r="AD13" i="500"/>
  <c r="AC13" i="500"/>
  <c r="AB13" i="500"/>
  <c r="AA13" i="500"/>
  <c r="Z13" i="500"/>
  <c r="Y13" i="500"/>
  <c r="X13" i="500"/>
  <c r="W13" i="500"/>
  <c r="V13" i="500"/>
  <c r="U13" i="500"/>
  <c r="T13" i="500"/>
  <c r="S13" i="500"/>
  <c r="R13" i="500"/>
  <c r="Q13" i="500"/>
  <c r="P13" i="500"/>
  <c r="O13" i="500"/>
  <c r="N13" i="500"/>
  <c r="M13" i="500"/>
  <c r="L13" i="500"/>
  <c r="K13" i="500"/>
  <c r="J13" i="500"/>
  <c r="I13" i="500"/>
  <c r="H13" i="500"/>
  <c r="G13" i="500"/>
  <c r="F13" i="500"/>
  <c r="E13" i="500"/>
  <c r="D13" i="500"/>
  <c r="C13" i="500"/>
  <c r="B13" i="500"/>
  <c r="AF12" i="500"/>
  <c r="AE12" i="500"/>
  <c r="AD12" i="500"/>
  <c r="AC12" i="500"/>
  <c r="AB12" i="500"/>
  <c r="AA12" i="500"/>
  <c r="Z12" i="500"/>
  <c r="Y12" i="500"/>
  <c r="X12" i="500"/>
  <c r="W12" i="500"/>
  <c r="V12" i="500"/>
  <c r="U12" i="500"/>
  <c r="T12" i="500"/>
  <c r="S12" i="500"/>
  <c r="R12" i="500"/>
  <c r="Q12" i="500"/>
  <c r="P12" i="500"/>
  <c r="O12" i="500"/>
  <c r="N12" i="500"/>
  <c r="M12" i="500"/>
  <c r="L12" i="500"/>
  <c r="K12" i="500"/>
  <c r="J12" i="500"/>
  <c r="I12" i="500"/>
  <c r="H12" i="500"/>
  <c r="G12" i="500"/>
  <c r="F12" i="500"/>
  <c r="E12" i="500"/>
  <c r="D12" i="500"/>
  <c r="C12" i="500"/>
  <c r="B12" i="500"/>
  <c r="AF11" i="500"/>
  <c r="AE11" i="500"/>
  <c r="AD11" i="500"/>
  <c r="AC11" i="500"/>
  <c r="AB11" i="500"/>
  <c r="AA11" i="500"/>
  <c r="Z11" i="500"/>
  <c r="Y11" i="500"/>
  <c r="X11" i="500"/>
  <c r="W11" i="500"/>
  <c r="V11" i="500"/>
  <c r="U11" i="500"/>
  <c r="T11" i="500"/>
  <c r="S11" i="500"/>
  <c r="R11" i="500"/>
  <c r="Q11" i="500"/>
  <c r="P11" i="500"/>
  <c r="O11" i="500"/>
  <c r="N11" i="500"/>
  <c r="M11" i="500"/>
  <c r="L11" i="500"/>
  <c r="K11" i="500"/>
  <c r="J11" i="500"/>
  <c r="I11" i="500"/>
  <c r="H11" i="500"/>
  <c r="G11" i="500"/>
  <c r="F11" i="500"/>
  <c r="E11" i="500"/>
  <c r="D11" i="500"/>
  <c r="C11" i="500"/>
  <c r="B11" i="500"/>
  <c r="AF10" i="500"/>
  <c r="AE10" i="500"/>
  <c r="AD10" i="500"/>
  <c r="AC10" i="500"/>
  <c r="AB10" i="500"/>
  <c r="AA10" i="500"/>
  <c r="Z10" i="500"/>
  <c r="Y10" i="500"/>
  <c r="X10" i="500"/>
  <c r="W10" i="500"/>
  <c r="V10" i="500"/>
  <c r="U10" i="500"/>
  <c r="T10" i="500"/>
  <c r="S10" i="500"/>
  <c r="R10" i="500"/>
  <c r="Q10" i="500"/>
  <c r="P10" i="500"/>
  <c r="O10" i="500"/>
  <c r="N10" i="500"/>
  <c r="M10" i="500"/>
  <c r="L10" i="500"/>
  <c r="K10" i="500"/>
  <c r="J10" i="500"/>
  <c r="I10" i="500"/>
  <c r="H10" i="500"/>
  <c r="G10" i="500"/>
  <c r="F10" i="500"/>
  <c r="E10" i="500"/>
  <c r="D10" i="500"/>
  <c r="C10" i="500"/>
  <c r="B10" i="500"/>
  <c r="AF9" i="500"/>
  <c r="AE9" i="500"/>
  <c r="AD9" i="500"/>
  <c r="AC9" i="500"/>
  <c r="AB9" i="500"/>
  <c r="AA9" i="500"/>
  <c r="Z9" i="500"/>
  <c r="Y9" i="500"/>
  <c r="X9" i="500"/>
  <c r="W9" i="500"/>
  <c r="V9" i="500"/>
  <c r="U9" i="500"/>
  <c r="T9" i="500"/>
  <c r="S9" i="500"/>
  <c r="R9" i="500"/>
  <c r="Q9" i="500"/>
  <c r="P9" i="500"/>
  <c r="O9" i="500"/>
  <c r="N9" i="500"/>
  <c r="M9" i="500"/>
  <c r="L9" i="500"/>
  <c r="K9" i="500"/>
  <c r="J9" i="500"/>
  <c r="I9" i="500"/>
  <c r="H9" i="500"/>
  <c r="G9" i="500"/>
  <c r="F9" i="500"/>
  <c r="E9" i="500"/>
  <c r="D9" i="500"/>
  <c r="C9" i="500"/>
  <c r="B9" i="500"/>
  <c r="AF8" i="500"/>
  <c r="AE8" i="500"/>
  <c r="AD8" i="500"/>
  <c r="AC8" i="500"/>
  <c r="AB8" i="500"/>
  <c r="AA8" i="500"/>
  <c r="Z8" i="500"/>
  <c r="Y8" i="500"/>
  <c r="X8" i="500"/>
  <c r="W8" i="500"/>
  <c r="V8" i="500"/>
  <c r="U8" i="500"/>
  <c r="T8" i="500"/>
  <c r="S8" i="500"/>
  <c r="R8" i="500"/>
  <c r="Q8" i="500"/>
  <c r="P8" i="500"/>
  <c r="O8" i="500"/>
  <c r="N8" i="500"/>
  <c r="M8" i="500"/>
  <c r="L8" i="500"/>
  <c r="K8" i="500"/>
  <c r="J8" i="500"/>
  <c r="I8" i="500"/>
  <c r="H8" i="500"/>
  <c r="G8" i="500"/>
  <c r="F8" i="500"/>
  <c r="E8" i="500"/>
  <c r="D8" i="500"/>
  <c r="C8" i="500"/>
  <c r="B8" i="500"/>
  <c r="AF7" i="500"/>
  <c r="AE7" i="500"/>
  <c r="AD7" i="500"/>
  <c r="AC7" i="500"/>
  <c r="AB7" i="500"/>
  <c r="AA7" i="500"/>
  <c r="Z7" i="500"/>
  <c r="Y7" i="500"/>
  <c r="X7" i="500"/>
  <c r="W7" i="500"/>
  <c r="V7" i="500"/>
  <c r="U7" i="500"/>
  <c r="T7" i="500"/>
  <c r="S7" i="500"/>
  <c r="R7" i="500"/>
  <c r="Q7" i="500"/>
  <c r="P7" i="500"/>
  <c r="O7" i="500"/>
  <c r="N7" i="500"/>
  <c r="M7" i="500"/>
  <c r="L7" i="500"/>
  <c r="K7" i="500"/>
  <c r="J7" i="500"/>
  <c r="I7" i="500"/>
  <c r="H7" i="500"/>
  <c r="G7" i="500"/>
  <c r="F7" i="500"/>
  <c r="E7" i="500"/>
  <c r="D7" i="500"/>
  <c r="C7" i="500"/>
  <c r="B7" i="500"/>
  <c r="AF6" i="500"/>
  <c r="AE6" i="500"/>
  <c r="AD6" i="500"/>
  <c r="AC6" i="500"/>
  <c r="AB6" i="500"/>
  <c r="AA6" i="500"/>
  <c r="Z6" i="500"/>
  <c r="Y6" i="500"/>
  <c r="X6" i="500"/>
  <c r="W6" i="500"/>
  <c r="V6" i="500"/>
  <c r="U6" i="500"/>
  <c r="T6" i="500"/>
  <c r="S6" i="500"/>
  <c r="R6" i="500"/>
  <c r="Q6" i="500"/>
  <c r="P6" i="500"/>
  <c r="O6" i="500"/>
  <c r="N6" i="500"/>
  <c r="M6" i="500"/>
  <c r="L6" i="500"/>
  <c r="K6" i="500"/>
  <c r="J6" i="500"/>
  <c r="I6" i="500"/>
  <c r="H6" i="500"/>
  <c r="G6" i="500"/>
  <c r="F6" i="500"/>
  <c r="E6" i="500"/>
  <c r="D6" i="500"/>
  <c r="C6" i="500"/>
  <c r="B6" i="500"/>
  <c r="AF5" i="500"/>
  <c r="AE5" i="500"/>
  <c r="AD5" i="500"/>
  <c r="AC5" i="500"/>
  <c r="AB5" i="500"/>
  <c r="AA5" i="500"/>
  <c r="Z5" i="500"/>
  <c r="Y5" i="500"/>
  <c r="X5" i="500"/>
  <c r="W5" i="500"/>
  <c r="V5" i="500"/>
  <c r="U5" i="500"/>
  <c r="T5" i="500"/>
  <c r="S5" i="500"/>
  <c r="R5" i="500"/>
  <c r="Q5" i="500"/>
  <c r="P5" i="500"/>
  <c r="O5" i="500"/>
  <c r="N5" i="500"/>
  <c r="M5" i="500"/>
  <c r="L5" i="500"/>
  <c r="K5" i="500"/>
  <c r="J5" i="500"/>
  <c r="I5" i="500"/>
  <c r="H5" i="500"/>
  <c r="G5" i="500"/>
  <c r="F5" i="500"/>
  <c r="E5" i="500"/>
  <c r="D5" i="500"/>
  <c r="C5" i="500"/>
  <c r="B5" i="500"/>
  <c r="AF4" i="500"/>
  <c r="AE4" i="500"/>
  <c r="AD4" i="500"/>
  <c r="AC4" i="500"/>
  <c r="AB4" i="500"/>
  <c r="AA4" i="500"/>
  <c r="Z4" i="500"/>
  <c r="Y4" i="500"/>
  <c r="X4" i="500"/>
  <c r="W4" i="500"/>
  <c r="V4" i="500"/>
  <c r="U4" i="500"/>
  <c r="T4" i="500"/>
  <c r="S4" i="500"/>
  <c r="R4" i="500"/>
  <c r="Q4" i="500"/>
  <c r="P4" i="500"/>
  <c r="O4" i="500"/>
  <c r="N4" i="500"/>
  <c r="M4" i="500"/>
  <c r="L4" i="500"/>
  <c r="K4" i="500"/>
  <c r="J4" i="500"/>
  <c r="I4" i="500"/>
  <c r="H4" i="500"/>
  <c r="G4" i="500"/>
  <c r="F4" i="500"/>
  <c r="E4" i="500"/>
  <c r="D4" i="500"/>
  <c r="C4" i="500"/>
  <c r="B4" i="500"/>
  <c r="AF3" i="500"/>
  <c r="AF99" i="500" s="1"/>
  <c r="AE3" i="500"/>
  <c r="AE99" i="500" s="1"/>
  <c r="AD3" i="500"/>
  <c r="AD99" i="500" s="1"/>
  <c r="AC3" i="500"/>
  <c r="AC99" i="500" s="1"/>
  <c r="AB3" i="500"/>
  <c r="AB99" i="500" s="1"/>
  <c r="AA3" i="500"/>
  <c r="AA99" i="500" s="1"/>
  <c r="Z3" i="500"/>
  <c r="Z99" i="500" s="1"/>
  <c r="Y3" i="500"/>
  <c r="Y99" i="500" s="1"/>
  <c r="X3" i="500"/>
  <c r="X99" i="500" s="1"/>
  <c r="W3" i="500"/>
  <c r="W99" i="500" s="1"/>
  <c r="V3" i="500"/>
  <c r="V99" i="500" s="1"/>
  <c r="U3" i="500"/>
  <c r="U99" i="500" s="1"/>
  <c r="T3" i="500"/>
  <c r="T99" i="500" s="1"/>
  <c r="S3" i="500"/>
  <c r="S99" i="500" s="1"/>
  <c r="R3" i="500"/>
  <c r="R99" i="500" s="1"/>
  <c r="Q3" i="500"/>
  <c r="Q99" i="500" s="1"/>
  <c r="P3" i="500"/>
  <c r="P99" i="500" s="1"/>
  <c r="O3" i="500"/>
  <c r="O99" i="500" s="1"/>
  <c r="N3" i="500"/>
  <c r="N99" i="500" s="1"/>
  <c r="M3" i="500"/>
  <c r="M99" i="500" s="1"/>
  <c r="L3" i="500"/>
  <c r="L99" i="500" s="1"/>
  <c r="K3" i="500"/>
  <c r="K99" i="500" s="1"/>
  <c r="J3" i="500"/>
  <c r="J99" i="500" s="1"/>
  <c r="I3" i="500"/>
  <c r="I99" i="500" s="1"/>
  <c r="H3" i="500"/>
  <c r="H99" i="500" s="1"/>
  <c r="G3" i="500"/>
  <c r="G99" i="500" s="1"/>
  <c r="F3" i="500"/>
  <c r="F99" i="500" s="1"/>
  <c r="E3" i="500"/>
  <c r="E99" i="500" s="1"/>
  <c r="D3" i="500"/>
  <c r="D99" i="500" s="1"/>
  <c r="C3" i="500"/>
  <c r="C99" i="500" s="1"/>
  <c r="B3" i="500"/>
  <c r="B99" i="500" s="1"/>
  <c r="AG99" i="500" s="1"/>
  <c r="AF98" i="499"/>
  <c r="AE98" i="499"/>
  <c r="AD98" i="499"/>
  <c r="AC98" i="499"/>
  <c r="AB98" i="499"/>
  <c r="AA98" i="499"/>
  <c r="Z98" i="499"/>
  <c r="Y98" i="499"/>
  <c r="X98" i="499"/>
  <c r="W98" i="499"/>
  <c r="V98" i="499"/>
  <c r="U98" i="499"/>
  <c r="T98" i="499"/>
  <c r="S98" i="499"/>
  <c r="R98" i="499"/>
  <c r="Q98" i="499"/>
  <c r="P98" i="499"/>
  <c r="O98" i="499"/>
  <c r="N98" i="499"/>
  <c r="M98" i="499"/>
  <c r="L98" i="499"/>
  <c r="K98" i="499"/>
  <c r="J98" i="499"/>
  <c r="I98" i="499"/>
  <c r="H98" i="499"/>
  <c r="G98" i="499"/>
  <c r="F98" i="499"/>
  <c r="E98" i="499"/>
  <c r="D98" i="499"/>
  <c r="C98" i="499"/>
  <c r="B98" i="499"/>
  <c r="AF97" i="499"/>
  <c r="AE97" i="499"/>
  <c r="AD97" i="499"/>
  <c r="AC97" i="499"/>
  <c r="AB97" i="499"/>
  <c r="AA97" i="499"/>
  <c r="Z97" i="499"/>
  <c r="Y97" i="499"/>
  <c r="X97" i="499"/>
  <c r="W97" i="499"/>
  <c r="V97" i="499"/>
  <c r="U97" i="499"/>
  <c r="T97" i="499"/>
  <c r="S97" i="499"/>
  <c r="R97" i="499"/>
  <c r="Q97" i="499"/>
  <c r="P97" i="499"/>
  <c r="O97" i="499"/>
  <c r="N97" i="499"/>
  <c r="M97" i="499"/>
  <c r="L97" i="499"/>
  <c r="K97" i="499"/>
  <c r="J97" i="499"/>
  <c r="I97" i="499"/>
  <c r="H97" i="499"/>
  <c r="G97" i="499"/>
  <c r="F97" i="499"/>
  <c r="E97" i="499"/>
  <c r="D97" i="499"/>
  <c r="C97" i="499"/>
  <c r="B97" i="499"/>
  <c r="AF96" i="499"/>
  <c r="AE96" i="499"/>
  <c r="AD96" i="499"/>
  <c r="AC96" i="499"/>
  <c r="AB96" i="499"/>
  <c r="AA96" i="499"/>
  <c r="Z96" i="499"/>
  <c r="Y96" i="499"/>
  <c r="X96" i="499"/>
  <c r="W96" i="499"/>
  <c r="V96" i="499"/>
  <c r="U96" i="499"/>
  <c r="T96" i="499"/>
  <c r="S96" i="499"/>
  <c r="R96" i="499"/>
  <c r="Q96" i="499"/>
  <c r="P96" i="499"/>
  <c r="O96" i="499"/>
  <c r="N96" i="499"/>
  <c r="M96" i="499"/>
  <c r="L96" i="499"/>
  <c r="K96" i="499"/>
  <c r="J96" i="499"/>
  <c r="I96" i="499"/>
  <c r="H96" i="499"/>
  <c r="G96" i="499"/>
  <c r="F96" i="499"/>
  <c r="E96" i="499"/>
  <c r="D96" i="499"/>
  <c r="C96" i="499"/>
  <c r="B96" i="499"/>
  <c r="AF95" i="499"/>
  <c r="AE95" i="499"/>
  <c r="AD95" i="499"/>
  <c r="AC95" i="499"/>
  <c r="AB95" i="499"/>
  <c r="AA95" i="499"/>
  <c r="Z95" i="499"/>
  <c r="Y95" i="499"/>
  <c r="X95" i="499"/>
  <c r="W95" i="499"/>
  <c r="V95" i="499"/>
  <c r="U95" i="499"/>
  <c r="T95" i="499"/>
  <c r="S95" i="499"/>
  <c r="R95" i="499"/>
  <c r="Q95" i="499"/>
  <c r="P95" i="499"/>
  <c r="O95" i="499"/>
  <c r="N95" i="499"/>
  <c r="M95" i="499"/>
  <c r="L95" i="499"/>
  <c r="K95" i="499"/>
  <c r="J95" i="499"/>
  <c r="I95" i="499"/>
  <c r="H95" i="499"/>
  <c r="G95" i="499"/>
  <c r="F95" i="499"/>
  <c r="E95" i="499"/>
  <c r="D95" i="499"/>
  <c r="C95" i="499"/>
  <c r="B95" i="499"/>
  <c r="AF94" i="499"/>
  <c r="AE94" i="499"/>
  <c r="AD94" i="499"/>
  <c r="AC94" i="499"/>
  <c r="AB94" i="499"/>
  <c r="AA94" i="499"/>
  <c r="Z94" i="499"/>
  <c r="Y94" i="499"/>
  <c r="X94" i="499"/>
  <c r="W94" i="499"/>
  <c r="V94" i="499"/>
  <c r="U94" i="499"/>
  <c r="T94" i="499"/>
  <c r="S94" i="499"/>
  <c r="R94" i="499"/>
  <c r="Q94" i="499"/>
  <c r="P94" i="499"/>
  <c r="O94" i="499"/>
  <c r="N94" i="499"/>
  <c r="M94" i="499"/>
  <c r="L94" i="499"/>
  <c r="K94" i="499"/>
  <c r="J94" i="499"/>
  <c r="I94" i="499"/>
  <c r="H94" i="499"/>
  <c r="G94" i="499"/>
  <c r="F94" i="499"/>
  <c r="E94" i="499"/>
  <c r="D94" i="499"/>
  <c r="C94" i="499"/>
  <c r="B94" i="499"/>
  <c r="AF93" i="499"/>
  <c r="AE93" i="499"/>
  <c r="AD93" i="499"/>
  <c r="AC93" i="499"/>
  <c r="AB93" i="499"/>
  <c r="AA93" i="499"/>
  <c r="Z93" i="499"/>
  <c r="Y93" i="499"/>
  <c r="X93" i="499"/>
  <c r="W93" i="499"/>
  <c r="V93" i="499"/>
  <c r="U93" i="499"/>
  <c r="T93" i="499"/>
  <c r="S93" i="499"/>
  <c r="R93" i="499"/>
  <c r="Q93" i="499"/>
  <c r="P93" i="499"/>
  <c r="O93" i="499"/>
  <c r="N93" i="499"/>
  <c r="M93" i="499"/>
  <c r="L93" i="499"/>
  <c r="K93" i="499"/>
  <c r="J93" i="499"/>
  <c r="I93" i="499"/>
  <c r="H93" i="499"/>
  <c r="G93" i="499"/>
  <c r="F93" i="499"/>
  <c r="E93" i="499"/>
  <c r="D93" i="499"/>
  <c r="C93" i="499"/>
  <c r="B93" i="499"/>
  <c r="AF92" i="499"/>
  <c r="AE92" i="499"/>
  <c r="AD92" i="499"/>
  <c r="AC92" i="499"/>
  <c r="AB92" i="499"/>
  <c r="AA92" i="499"/>
  <c r="Z92" i="499"/>
  <c r="Y92" i="499"/>
  <c r="X92" i="499"/>
  <c r="W92" i="499"/>
  <c r="V92" i="499"/>
  <c r="U92" i="499"/>
  <c r="T92" i="499"/>
  <c r="S92" i="499"/>
  <c r="R92" i="499"/>
  <c r="Q92" i="499"/>
  <c r="P92" i="499"/>
  <c r="O92" i="499"/>
  <c r="N92" i="499"/>
  <c r="M92" i="499"/>
  <c r="L92" i="499"/>
  <c r="K92" i="499"/>
  <c r="J92" i="499"/>
  <c r="I92" i="499"/>
  <c r="H92" i="499"/>
  <c r="G92" i="499"/>
  <c r="F92" i="499"/>
  <c r="E92" i="499"/>
  <c r="D92" i="499"/>
  <c r="C92" i="499"/>
  <c r="B92" i="499"/>
  <c r="AF91" i="499"/>
  <c r="AE91" i="499"/>
  <c r="AD91" i="499"/>
  <c r="AC91" i="499"/>
  <c r="AB91" i="499"/>
  <c r="AA91" i="499"/>
  <c r="Z91" i="499"/>
  <c r="Y91" i="499"/>
  <c r="X91" i="499"/>
  <c r="W91" i="499"/>
  <c r="V91" i="499"/>
  <c r="U91" i="499"/>
  <c r="T91" i="499"/>
  <c r="S91" i="499"/>
  <c r="R91" i="499"/>
  <c r="Q91" i="499"/>
  <c r="P91" i="499"/>
  <c r="O91" i="499"/>
  <c r="N91" i="499"/>
  <c r="M91" i="499"/>
  <c r="L91" i="499"/>
  <c r="K91" i="499"/>
  <c r="J91" i="499"/>
  <c r="I91" i="499"/>
  <c r="H91" i="499"/>
  <c r="G91" i="499"/>
  <c r="F91" i="499"/>
  <c r="E91" i="499"/>
  <c r="D91" i="499"/>
  <c r="C91" i="499"/>
  <c r="B91" i="499"/>
  <c r="AF90" i="499"/>
  <c r="AE90" i="499"/>
  <c r="AD90" i="499"/>
  <c r="AC90" i="499"/>
  <c r="AB90" i="499"/>
  <c r="AA90" i="499"/>
  <c r="Z90" i="499"/>
  <c r="Y90" i="499"/>
  <c r="X90" i="499"/>
  <c r="W90" i="499"/>
  <c r="V90" i="499"/>
  <c r="U90" i="499"/>
  <c r="T90" i="499"/>
  <c r="S90" i="499"/>
  <c r="R90" i="499"/>
  <c r="Q90" i="499"/>
  <c r="P90" i="499"/>
  <c r="O90" i="499"/>
  <c r="N90" i="499"/>
  <c r="M90" i="499"/>
  <c r="L90" i="499"/>
  <c r="K90" i="499"/>
  <c r="J90" i="499"/>
  <c r="I90" i="499"/>
  <c r="H90" i="499"/>
  <c r="G90" i="499"/>
  <c r="F90" i="499"/>
  <c r="E90" i="499"/>
  <c r="D90" i="499"/>
  <c r="C90" i="499"/>
  <c r="B90" i="499"/>
  <c r="AF89" i="499"/>
  <c r="AE89" i="499"/>
  <c r="AD89" i="499"/>
  <c r="AC89" i="499"/>
  <c r="AB89" i="499"/>
  <c r="AA89" i="499"/>
  <c r="Z89" i="499"/>
  <c r="Y89" i="499"/>
  <c r="X89" i="499"/>
  <c r="W89" i="499"/>
  <c r="V89" i="499"/>
  <c r="U89" i="499"/>
  <c r="T89" i="499"/>
  <c r="S89" i="499"/>
  <c r="R89" i="499"/>
  <c r="Q89" i="499"/>
  <c r="P89" i="499"/>
  <c r="O89" i="499"/>
  <c r="N89" i="499"/>
  <c r="M89" i="499"/>
  <c r="L89" i="499"/>
  <c r="K89" i="499"/>
  <c r="J89" i="499"/>
  <c r="I89" i="499"/>
  <c r="H89" i="499"/>
  <c r="G89" i="499"/>
  <c r="F89" i="499"/>
  <c r="E89" i="499"/>
  <c r="D89" i="499"/>
  <c r="C89" i="499"/>
  <c r="B89" i="499"/>
  <c r="AF88" i="499"/>
  <c r="AE88" i="499"/>
  <c r="AD88" i="499"/>
  <c r="AC88" i="499"/>
  <c r="AB88" i="499"/>
  <c r="AA88" i="499"/>
  <c r="Z88" i="499"/>
  <c r="Y88" i="499"/>
  <c r="X88" i="499"/>
  <c r="W88" i="499"/>
  <c r="V88" i="499"/>
  <c r="U88" i="499"/>
  <c r="T88" i="499"/>
  <c r="S88" i="499"/>
  <c r="R88" i="499"/>
  <c r="Q88" i="499"/>
  <c r="P88" i="499"/>
  <c r="O88" i="499"/>
  <c r="N88" i="499"/>
  <c r="M88" i="499"/>
  <c r="L88" i="499"/>
  <c r="K88" i="499"/>
  <c r="J88" i="499"/>
  <c r="I88" i="499"/>
  <c r="H88" i="499"/>
  <c r="G88" i="499"/>
  <c r="F88" i="499"/>
  <c r="E88" i="499"/>
  <c r="D88" i="499"/>
  <c r="C88" i="499"/>
  <c r="B88" i="499"/>
  <c r="AF87" i="499"/>
  <c r="AE87" i="499"/>
  <c r="AD87" i="499"/>
  <c r="AC87" i="499"/>
  <c r="AB87" i="499"/>
  <c r="AA87" i="499"/>
  <c r="Z87" i="499"/>
  <c r="Y87" i="499"/>
  <c r="X87" i="499"/>
  <c r="W87" i="499"/>
  <c r="V87" i="499"/>
  <c r="U87" i="499"/>
  <c r="T87" i="499"/>
  <c r="S87" i="499"/>
  <c r="R87" i="499"/>
  <c r="Q87" i="499"/>
  <c r="P87" i="499"/>
  <c r="O87" i="499"/>
  <c r="N87" i="499"/>
  <c r="M87" i="499"/>
  <c r="L87" i="499"/>
  <c r="K87" i="499"/>
  <c r="J87" i="499"/>
  <c r="I87" i="499"/>
  <c r="H87" i="499"/>
  <c r="G87" i="499"/>
  <c r="F87" i="499"/>
  <c r="E87" i="499"/>
  <c r="D87" i="499"/>
  <c r="C87" i="499"/>
  <c r="B87" i="499"/>
  <c r="AF86" i="499"/>
  <c r="AE86" i="499"/>
  <c r="AD86" i="499"/>
  <c r="AC86" i="499"/>
  <c r="AB86" i="499"/>
  <c r="AA86" i="499"/>
  <c r="Z86" i="499"/>
  <c r="Y86" i="499"/>
  <c r="X86" i="499"/>
  <c r="W86" i="499"/>
  <c r="V86" i="499"/>
  <c r="U86" i="499"/>
  <c r="T86" i="499"/>
  <c r="S86" i="499"/>
  <c r="R86" i="499"/>
  <c r="Q86" i="499"/>
  <c r="P86" i="499"/>
  <c r="O86" i="499"/>
  <c r="N86" i="499"/>
  <c r="M86" i="499"/>
  <c r="L86" i="499"/>
  <c r="K86" i="499"/>
  <c r="J86" i="499"/>
  <c r="I86" i="499"/>
  <c r="H86" i="499"/>
  <c r="G86" i="499"/>
  <c r="F86" i="499"/>
  <c r="E86" i="499"/>
  <c r="D86" i="499"/>
  <c r="C86" i="499"/>
  <c r="B86" i="499"/>
  <c r="AF85" i="499"/>
  <c r="AE85" i="499"/>
  <c r="AD85" i="499"/>
  <c r="AC85" i="499"/>
  <c r="AB85" i="499"/>
  <c r="AA85" i="499"/>
  <c r="Z85" i="499"/>
  <c r="Y85" i="499"/>
  <c r="X85" i="499"/>
  <c r="W85" i="499"/>
  <c r="V85" i="499"/>
  <c r="U85" i="499"/>
  <c r="T85" i="499"/>
  <c r="S85" i="499"/>
  <c r="R85" i="499"/>
  <c r="Q85" i="499"/>
  <c r="P85" i="499"/>
  <c r="O85" i="499"/>
  <c r="N85" i="499"/>
  <c r="M85" i="499"/>
  <c r="L85" i="499"/>
  <c r="K85" i="499"/>
  <c r="J85" i="499"/>
  <c r="I85" i="499"/>
  <c r="H85" i="499"/>
  <c r="G85" i="499"/>
  <c r="F85" i="499"/>
  <c r="E85" i="499"/>
  <c r="D85" i="499"/>
  <c r="C85" i="499"/>
  <c r="B85" i="499"/>
  <c r="AF84" i="499"/>
  <c r="AE84" i="499"/>
  <c r="AD84" i="499"/>
  <c r="AC84" i="499"/>
  <c r="AB84" i="499"/>
  <c r="AA84" i="499"/>
  <c r="Z84" i="499"/>
  <c r="Y84" i="499"/>
  <c r="X84" i="499"/>
  <c r="W84" i="499"/>
  <c r="V84" i="499"/>
  <c r="U84" i="499"/>
  <c r="T84" i="499"/>
  <c r="S84" i="499"/>
  <c r="R84" i="499"/>
  <c r="Q84" i="499"/>
  <c r="P84" i="499"/>
  <c r="O84" i="499"/>
  <c r="N84" i="499"/>
  <c r="M84" i="499"/>
  <c r="L84" i="499"/>
  <c r="K84" i="499"/>
  <c r="J84" i="499"/>
  <c r="I84" i="499"/>
  <c r="H84" i="499"/>
  <c r="G84" i="499"/>
  <c r="F84" i="499"/>
  <c r="E84" i="499"/>
  <c r="D84" i="499"/>
  <c r="C84" i="499"/>
  <c r="B84" i="499"/>
  <c r="AF83" i="499"/>
  <c r="AE83" i="499"/>
  <c r="AD83" i="499"/>
  <c r="AC83" i="499"/>
  <c r="AB83" i="499"/>
  <c r="AA83" i="499"/>
  <c r="Z83" i="499"/>
  <c r="Y83" i="499"/>
  <c r="X83" i="499"/>
  <c r="W83" i="499"/>
  <c r="V83" i="499"/>
  <c r="U83" i="499"/>
  <c r="T83" i="499"/>
  <c r="S83" i="499"/>
  <c r="R83" i="499"/>
  <c r="Q83" i="499"/>
  <c r="P83" i="499"/>
  <c r="O83" i="499"/>
  <c r="N83" i="499"/>
  <c r="M83" i="499"/>
  <c r="L83" i="499"/>
  <c r="K83" i="499"/>
  <c r="J83" i="499"/>
  <c r="I83" i="499"/>
  <c r="H83" i="499"/>
  <c r="G83" i="499"/>
  <c r="F83" i="499"/>
  <c r="E83" i="499"/>
  <c r="D83" i="499"/>
  <c r="C83" i="499"/>
  <c r="B83" i="499"/>
  <c r="AF82" i="499"/>
  <c r="AE82" i="499"/>
  <c r="AD82" i="499"/>
  <c r="AC82" i="499"/>
  <c r="AB82" i="499"/>
  <c r="AA82" i="499"/>
  <c r="Z82" i="499"/>
  <c r="Y82" i="499"/>
  <c r="X82" i="499"/>
  <c r="W82" i="499"/>
  <c r="V82" i="499"/>
  <c r="U82" i="499"/>
  <c r="T82" i="499"/>
  <c r="S82" i="499"/>
  <c r="R82" i="499"/>
  <c r="Q82" i="499"/>
  <c r="P82" i="499"/>
  <c r="O82" i="499"/>
  <c r="N82" i="499"/>
  <c r="M82" i="499"/>
  <c r="L82" i="499"/>
  <c r="K82" i="499"/>
  <c r="J82" i="499"/>
  <c r="I82" i="499"/>
  <c r="H82" i="499"/>
  <c r="G82" i="499"/>
  <c r="F82" i="499"/>
  <c r="E82" i="499"/>
  <c r="D82" i="499"/>
  <c r="C82" i="499"/>
  <c r="B82" i="499"/>
  <c r="AF81" i="499"/>
  <c r="AE81" i="499"/>
  <c r="AD81" i="499"/>
  <c r="AC81" i="499"/>
  <c r="AB81" i="499"/>
  <c r="AA81" i="499"/>
  <c r="Z81" i="499"/>
  <c r="Y81" i="499"/>
  <c r="X81" i="499"/>
  <c r="W81" i="499"/>
  <c r="V81" i="499"/>
  <c r="U81" i="499"/>
  <c r="T81" i="499"/>
  <c r="S81" i="499"/>
  <c r="R81" i="499"/>
  <c r="Q81" i="499"/>
  <c r="P81" i="499"/>
  <c r="O81" i="499"/>
  <c r="N81" i="499"/>
  <c r="M81" i="499"/>
  <c r="L81" i="499"/>
  <c r="K81" i="499"/>
  <c r="J81" i="499"/>
  <c r="I81" i="499"/>
  <c r="H81" i="499"/>
  <c r="G81" i="499"/>
  <c r="F81" i="499"/>
  <c r="E81" i="499"/>
  <c r="D81" i="499"/>
  <c r="C81" i="499"/>
  <c r="B81" i="499"/>
  <c r="AF80" i="499"/>
  <c r="AE80" i="499"/>
  <c r="AD80" i="499"/>
  <c r="AC80" i="499"/>
  <c r="AB80" i="499"/>
  <c r="AA80" i="499"/>
  <c r="Z80" i="499"/>
  <c r="Y80" i="499"/>
  <c r="X80" i="499"/>
  <c r="W80" i="499"/>
  <c r="V80" i="499"/>
  <c r="U80" i="499"/>
  <c r="T80" i="499"/>
  <c r="S80" i="499"/>
  <c r="R80" i="499"/>
  <c r="Q80" i="499"/>
  <c r="P80" i="499"/>
  <c r="O80" i="499"/>
  <c r="N80" i="499"/>
  <c r="M80" i="499"/>
  <c r="L80" i="499"/>
  <c r="K80" i="499"/>
  <c r="J80" i="499"/>
  <c r="I80" i="499"/>
  <c r="H80" i="499"/>
  <c r="G80" i="499"/>
  <c r="F80" i="499"/>
  <c r="E80" i="499"/>
  <c r="D80" i="499"/>
  <c r="C80" i="499"/>
  <c r="B80" i="499"/>
  <c r="AF79" i="499"/>
  <c r="AE79" i="499"/>
  <c r="AD79" i="499"/>
  <c r="AC79" i="499"/>
  <c r="AB79" i="499"/>
  <c r="AA79" i="499"/>
  <c r="Z79" i="499"/>
  <c r="Y79" i="499"/>
  <c r="X79" i="499"/>
  <c r="W79" i="499"/>
  <c r="V79" i="499"/>
  <c r="U79" i="499"/>
  <c r="T79" i="499"/>
  <c r="S79" i="499"/>
  <c r="R79" i="499"/>
  <c r="Q79" i="499"/>
  <c r="P79" i="499"/>
  <c r="O79" i="499"/>
  <c r="N79" i="499"/>
  <c r="M79" i="499"/>
  <c r="L79" i="499"/>
  <c r="K79" i="499"/>
  <c r="J79" i="499"/>
  <c r="I79" i="499"/>
  <c r="H79" i="499"/>
  <c r="G79" i="499"/>
  <c r="F79" i="499"/>
  <c r="E79" i="499"/>
  <c r="D79" i="499"/>
  <c r="C79" i="499"/>
  <c r="B79" i="499"/>
  <c r="AF78" i="499"/>
  <c r="AE78" i="499"/>
  <c r="AD78" i="499"/>
  <c r="AC78" i="499"/>
  <c r="AB78" i="499"/>
  <c r="AA78" i="499"/>
  <c r="Z78" i="499"/>
  <c r="Y78" i="499"/>
  <c r="X78" i="499"/>
  <c r="W78" i="499"/>
  <c r="V78" i="499"/>
  <c r="U78" i="499"/>
  <c r="T78" i="499"/>
  <c r="S78" i="499"/>
  <c r="R78" i="499"/>
  <c r="Q78" i="499"/>
  <c r="P78" i="499"/>
  <c r="O78" i="499"/>
  <c r="N78" i="499"/>
  <c r="M78" i="499"/>
  <c r="L78" i="499"/>
  <c r="K78" i="499"/>
  <c r="J78" i="499"/>
  <c r="I78" i="499"/>
  <c r="H78" i="499"/>
  <c r="G78" i="499"/>
  <c r="F78" i="499"/>
  <c r="E78" i="499"/>
  <c r="D78" i="499"/>
  <c r="C78" i="499"/>
  <c r="B78" i="499"/>
  <c r="AF77" i="499"/>
  <c r="AE77" i="499"/>
  <c r="AD77" i="499"/>
  <c r="AC77" i="499"/>
  <c r="AB77" i="499"/>
  <c r="AA77" i="499"/>
  <c r="Z77" i="499"/>
  <c r="Y77" i="499"/>
  <c r="X77" i="499"/>
  <c r="W77" i="499"/>
  <c r="V77" i="499"/>
  <c r="U77" i="499"/>
  <c r="T77" i="499"/>
  <c r="S77" i="499"/>
  <c r="R77" i="499"/>
  <c r="Q77" i="499"/>
  <c r="P77" i="499"/>
  <c r="O77" i="499"/>
  <c r="N77" i="499"/>
  <c r="M77" i="499"/>
  <c r="L77" i="499"/>
  <c r="K77" i="499"/>
  <c r="J77" i="499"/>
  <c r="I77" i="499"/>
  <c r="H77" i="499"/>
  <c r="G77" i="499"/>
  <c r="F77" i="499"/>
  <c r="E77" i="499"/>
  <c r="D77" i="499"/>
  <c r="C77" i="499"/>
  <c r="B77" i="499"/>
  <c r="AF76" i="499"/>
  <c r="AE76" i="499"/>
  <c r="AD76" i="499"/>
  <c r="AC76" i="499"/>
  <c r="AB76" i="499"/>
  <c r="AA76" i="499"/>
  <c r="Z76" i="499"/>
  <c r="Y76" i="499"/>
  <c r="X76" i="499"/>
  <c r="W76" i="499"/>
  <c r="V76" i="499"/>
  <c r="U76" i="499"/>
  <c r="T76" i="499"/>
  <c r="S76" i="499"/>
  <c r="R76" i="499"/>
  <c r="Q76" i="499"/>
  <c r="P76" i="499"/>
  <c r="O76" i="499"/>
  <c r="N76" i="499"/>
  <c r="M76" i="499"/>
  <c r="L76" i="499"/>
  <c r="K76" i="499"/>
  <c r="J76" i="499"/>
  <c r="I76" i="499"/>
  <c r="H76" i="499"/>
  <c r="G76" i="499"/>
  <c r="F76" i="499"/>
  <c r="E76" i="499"/>
  <c r="D76" i="499"/>
  <c r="C76" i="499"/>
  <c r="B76" i="499"/>
  <c r="AF75" i="499"/>
  <c r="AE75" i="499"/>
  <c r="AD75" i="499"/>
  <c r="AC75" i="499"/>
  <c r="AB75" i="499"/>
  <c r="AA75" i="499"/>
  <c r="Z75" i="499"/>
  <c r="Y75" i="499"/>
  <c r="X75" i="499"/>
  <c r="W75" i="499"/>
  <c r="V75" i="499"/>
  <c r="U75" i="499"/>
  <c r="T75" i="499"/>
  <c r="S75" i="499"/>
  <c r="R75" i="499"/>
  <c r="Q75" i="499"/>
  <c r="P75" i="499"/>
  <c r="O75" i="499"/>
  <c r="N75" i="499"/>
  <c r="M75" i="499"/>
  <c r="L75" i="499"/>
  <c r="K75" i="499"/>
  <c r="J75" i="499"/>
  <c r="I75" i="499"/>
  <c r="H75" i="499"/>
  <c r="G75" i="499"/>
  <c r="F75" i="499"/>
  <c r="E75" i="499"/>
  <c r="D75" i="499"/>
  <c r="C75" i="499"/>
  <c r="B75" i="499"/>
  <c r="AF74" i="499"/>
  <c r="AE74" i="499"/>
  <c r="AD74" i="499"/>
  <c r="AC74" i="499"/>
  <c r="AB74" i="499"/>
  <c r="AA74" i="499"/>
  <c r="Z74" i="499"/>
  <c r="Y74" i="499"/>
  <c r="X74" i="499"/>
  <c r="W74" i="499"/>
  <c r="V74" i="499"/>
  <c r="U74" i="499"/>
  <c r="T74" i="499"/>
  <c r="S74" i="499"/>
  <c r="R74" i="499"/>
  <c r="Q74" i="499"/>
  <c r="P74" i="499"/>
  <c r="O74" i="499"/>
  <c r="N74" i="499"/>
  <c r="M74" i="499"/>
  <c r="L74" i="499"/>
  <c r="K74" i="499"/>
  <c r="J74" i="499"/>
  <c r="I74" i="499"/>
  <c r="H74" i="499"/>
  <c r="G74" i="499"/>
  <c r="F74" i="499"/>
  <c r="E74" i="499"/>
  <c r="D74" i="499"/>
  <c r="C74" i="499"/>
  <c r="B74" i="499"/>
  <c r="AF73" i="499"/>
  <c r="AE73" i="499"/>
  <c r="AD73" i="499"/>
  <c r="AC73" i="499"/>
  <c r="AB73" i="499"/>
  <c r="AA73" i="499"/>
  <c r="Z73" i="499"/>
  <c r="Y73" i="499"/>
  <c r="X73" i="499"/>
  <c r="W73" i="499"/>
  <c r="V73" i="499"/>
  <c r="U73" i="499"/>
  <c r="T73" i="499"/>
  <c r="S73" i="499"/>
  <c r="R73" i="499"/>
  <c r="Q73" i="499"/>
  <c r="P73" i="499"/>
  <c r="O73" i="499"/>
  <c r="N73" i="499"/>
  <c r="M73" i="499"/>
  <c r="L73" i="499"/>
  <c r="K73" i="499"/>
  <c r="J73" i="499"/>
  <c r="I73" i="499"/>
  <c r="H73" i="499"/>
  <c r="G73" i="499"/>
  <c r="F73" i="499"/>
  <c r="E73" i="499"/>
  <c r="D73" i="499"/>
  <c r="C73" i="499"/>
  <c r="B73" i="499"/>
  <c r="AF72" i="499"/>
  <c r="AE72" i="499"/>
  <c r="AD72" i="499"/>
  <c r="AC72" i="499"/>
  <c r="AB72" i="499"/>
  <c r="AA72" i="499"/>
  <c r="Z72" i="499"/>
  <c r="Y72" i="499"/>
  <c r="X72" i="499"/>
  <c r="W72" i="499"/>
  <c r="V72" i="499"/>
  <c r="U72" i="499"/>
  <c r="T72" i="499"/>
  <c r="S72" i="499"/>
  <c r="R72" i="499"/>
  <c r="Q72" i="499"/>
  <c r="P72" i="499"/>
  <c r="O72" i="499"/>
  <c r="N72" i="499"/>
  <c r="M72" i="499"/>
  <c r="L72" i="499"/>
  <c r="K72" i="499"/>
  <c r="J72" i="499"/>
  <c r="I72" i="499"/>
  <c r="H72" i="499"/>
  <c r="G72" i="499"/>
  <c r="F72" i="499"/>
  <c r="E72" i="499"/>
  <c r="D72" i="499"/>
  <c r="C72" i="499"/>
  <c r="B72" i="499"/>
  <c r="AF71" i="499"/>
  <c r="AE71" i="499"/>
  <c r="AD71" i="499"/>
  <c r="AC71" i="499"/>
  <c r="AB71" i="499"/>
  <c r="AA71" i="499"/>
  <c r="Z71" i="499"/>
  <c r="Y71" i="499"/>
  <c r="X71" i="499"/>
  <c r="W71" i="499"/>
  <c r="V71" i="499"/>
  <c r="U71" i="499"/>
  <c r="T71" i="499"/>
  <c r="S71" i="499"/>
  <c r="R71" i="499"/>
  <c r="Q71" i="499"/>
  <c r="P71" i="499"/>
  <c r="O71" i="499"/>
  <c r="N71" i="499"/>
  <c r="M71" i="499"/>
  <c r="L71" i="499"/>
  <c r="K71" i="499"/>
  <c r="J71" i="499"/>
  <c r="I71" i="499"/>
  <c r="H71" i="499"/>
  <c r="G71" i="499"/>
  <c r="F71" i="499"/>
  <c r="E71" i="499"/>
  <c r="D71" i="499"/>
  <c r="C71" i="499"/>
  <c r="B71" i="499"/>
  <c r="AF70" i="499"/>
  <c r="AE70" i="499"/>
  <c r="AD70" i="499"/>
  <c r="AC70" i="499"/>
  <c r="AB70" i="499"/>
  <c r="AA70" i="499"/>
  <c r="Z70" i="499"/>
  <c r="Y70" i="499"/>
  <c r="X70" i="499"/>
  <c r="W70" i="499"/>
  <c r="V70" i="499"/>
  <c r="U70" i="499"/>
  <c r="T70" i="499"/>
  <c r="S70" i="499"/>
  <c r="R70" i="499"/>
  <c r="Q70" i="499"/>
  <c r="P70" i="499"/>
  <c r="O70" i="499"/>
  <c r="N70" i="499"/>
  <c r="M70" i="499"/>
  <c r="L70" i="499"/>
  <c r="K70" i="499"/>
  <c r="J70" i="499"/>
  <c r="I70" i="499"/>
  <c r="H70" i="499"/>
  <c r="G70" i="499"/>
  <c r="F70" i="499"/>
  <c r="E70" i="499"/>
  <c r="D70" i="499"/>
  <c r="C70" i="499"/>
  <c r="B70" i="499"/>
  <c r="AF69" i="499"/>
  <c r="AE69" i="499"/>
  <c r="AD69" i="499"/>
  <c r="AC69" i="499"/>
  <c r="AB69" i="499"/>
  <c r="AA69" i="499"/>
  <c r="Z69" i="499"/>
  <c r="Y69" i="499"/>
  <c r="X69" i="499"/>
  <c r="W69" i="499"/>
  <c r="V69" i="499"/>
  <c r="U69" i="499"/>
  <c r="T69" i="499"/>
  <c r="S69" i="499"/>
  <c r="R69" i="499"/>
  <c r="Q69" i="499"/>
  <c r="P69" i="499"/>
  <c r="O69" i="499"/>
  <c r="N69" i="499"/>
  <c r="M69" i="499"/>
  <c r="L69" i="499"/>
  <c r="K69" i="499"/>
  <c r="J69" i="499"/>
  <c r="I69" i="499"/>
  <c r="H69" i="499"/>
  <c r="G69" i="499"/>
  <c r="F69" i="499"/>
  <c r="E69" i="499"/>
  <c r="D69" i="499"/>
  <c r="C69" i="499"/>
  <c r="B69" i="499"/>
  <c r="AF68" i="499"/>
  <c r="AE68" i="499"/>
  <c r="AD68" i="499"/>
  <c r="AC68" i="499"/>
  <c r="AB68" i="499"/>
  <c r="AA68" i="499"/>
  <c r="Z68" i="499"/>
  <c r="Y68" i="499"/>
  <c r="X68" i="499"/>
  <c r="W68" i="499"/>
  <c r="V68" i="499"/>
  <c r="U68" i="499"/>
  <c r="T68" i="499"/>
  <c r="S68" i="499"/>
  <c r="R68" i="499"/>
  <c r="Q68" i="499"/>
  <c r="P68" i="499"/>
  <c r="O68" i="499"/>
  <c r="N68" i="499"/>
  <c r="M68" i="499"/>
  <c r="L68" i="499"/>
  <c r="K68" i="499"/>
  <c r="J68" i="499"/>
  <c r="I68" i="499"/>
  <c r="H68" i="499"/>
  <c r="G68" i="499"/>
  <c r="F68" i="499"/>
  <c r="E68" i="499"/>
  <c r="D68" i="499"/>
  <c r="C68" i="499"/>
  <c r="B68" i="499"/>
  <c r="AF67" i="499"/>
  <c r="AE67" i="499"/>
  <c r="AD67" i="499"/>
  <c r="AC67" i="499"/>
  <c r="AB67" i="499"/>
  <c r="AA67" i="499"/>
  <c r="Z67" i="499"/>
  <c r="Y67" i="499"/>
  <c r="X67" i="499"/>
  <c r="W67" i="499"/>
  <c r="V67" i="499"/>
  <c r="U67" i="499"/>
  <c r="T67" i="499"/>
  <c r="S67" i="499"/>
  <c r="R67" i="499"/>
  <c r="Q67" i="499"/>
  <c r="P67" i="499"/>
  <c r="O67" i="499"/>
  <c r="N67" i="499"/>
  <c r="M67" i="499"/>
  <c r="L67" i="499"/>
  <c r="K67" i="499"/>
  <c r="J67" i="499"/>
  <c r="I67" i="499"/>
  <c r="H67" i="499"/>
  <c r="G67" i="499"/>
  <c r="F67" i="499"/>
  <c r="E67" i="499"/>
  <c r="D67" i="499"/>
  <c r="C67" i="499"/>
  <c r="B67" i="499"/>
  <c r="AF66" i="499"/>
  <c r="AE66" i="499"/>
  <c r="AD66" i="499"/>
  <c r="AC66" i="499"/>
  <c r="AB66" i="499"/>
  <c r="AA66" i="499"/>
  <c r="Z66" i="499"/>
  <c r="Y66" i="499"/>
  <c r="X66" i="499"/>
  <c r="W66" i="499"/>
  <c r="V66" i="499"/>
  <c r="U66" i="499"/>
  <c r="T66" i="499"/>
  <c r="S66" i="499"/>
  <c r="R66" i="499"/>
  <c r="Q66" i="499"/>
  <c r="P66" i="499"/>
  <c r="O66" i="499"/>
  <c r="N66" i="499"/>
  <c r="M66" i="499"/>
  <c r="L66" i="499"/>
  <c r="K66" i="499"/>
  <c r="J66" i="499"/>
  <c r="I66" i="499"/>
  <c r="H66" i="499"/>
  <c r="G66" i="499"/>
  <c r="F66" i="499"/>
  <c r="E66" i="499"/>
  <c r="D66" i="499"/>
  <c r="C66" i="499"/>
  <c r="B66" i="499"/>
  <c r="AF65" i="499"/>
  <c r="AE65" i="499"/>
  <c r="AD65" i="499"/>
  <c r="AC65" i="499"/>
  <c r="AB65" i="499"/>
  <c r="AA65" i="499"/>
  <c r="Z65" i="499"/>
  <c r="Y65" i="499"/>
  <c r="X65" i="499"/>
  <c r="W65" i="499"/>
  <c r="V65" i="499"/>
  <c r="U65" i="499"/>
  <c r="T65" i="499"/>
  <c r="S65" i="499"/>
  <c r="R65" i="499"/>
  <c r="Q65" i="499"/>
  <c r="P65" i="499"/>
  <c r="O65" i="499"/>
  <c r="N65" i="499"/>
  <c r="M65" i="499"/>
  <c r="L65" i="499"/>
  <c r="K65" i="499"/>
  <c r="J65" i="499"/>
  <c r="I65" i="499"/>
  <c r="H65" i="499"/>
  <c r="G65" i="499"/>
  <c r="F65" i="499"/>
  <c r="E65" i="499"/>
  <c r="D65" i="499"/>
  <c r="C65" i="499"/>
  <c r="B65" i="499"/>
  <c r="AF64" i="499"/>
  <c r="AE64" i="499"/>
  <c r="AD64" i="499"/>
  <c r="AC64" i="499"/>
  <c r="AB64" i="499"/>
  <c r="AA64" i="499"/>
  <c r="Z64" i="499"/>
  <c r="Y64" i="499"/>
  <c r="X64" i="499"/>
  <c r="W64" i="499"/>
  <c r="V64" i="499"/>
  <c r="U64" i="499"/>
  <c r="T64" i="499"/>
  <c r="S64" i="499"/>
  <c r="R64" i="499"/>
  <c r="Q64" i="499"/>
  <c r="P64" i="499"/>
  <c r="O64" i="499"/>
  <c r="N64" i="499"/>
  <c r="M64" i="499"/>
  <c r="L64" i="499"/>
  <c r="K64" i="499"/>
  <c r="J64" i="499"/>
  <c r="I64" i="499"/>
  <c r="H64" i="499"/>
  <c r="G64" i="499"/>
  <c r="F64" i="499"/>
  <c r="E64" i="499"/>
  <c r="D64" i="499"/>
  <c r="C64" i="499"/>
  <c r="B64" i="499"/>
  <c r="AF63" i="499"/>
  <c r="AE63" i="499"/>
  <c r="AD63" i="499"/>
  <c r="AC63" i="499"/>
  <c r="AB63" i="499"/>
  <c r="AA63" i="499"/>
  <c r="Z63" i="499"/>
  <c r="Y63" i="499"/>
  <c r="X63" i="499"/>
  <c r="W63" i="499"/>
  <c r="V63" i="499"/>
  <c r="U63" i="499"/>
  <c r="T63" i="499"/>
  <c r="S63" i="499"/>
  <c r="R63" i="499"/>
  <c r="Q63" i="499"/>
  <c r="P63" i="499"/>
  <c r="O63" i="499"/>
  <c r="N63" i="499"/>
  <c r="M63" i="499"/>
  <c r="L63" i="499"/>
  <c r="K63" i="499"/>
  <c r="J63" i="499"/>
  <c r="I63" i="499"/>
  <c r="H63" i="499"/>
  <c r="G63" i="499"/>
  <c r="F63" i="499"/>
  <c r="E63" i="499"/>
  <c r="D63" i="499"/>
  <c r="C63" i="499"/>
  <c r="B63" i="499"/>
  <c r="AF62" i="499"/>
  <c r="AE62" i="499"/>
  <c r="AD62" i="499"/>
  <c r="AC62" i="499"/>
  <c r="AB62" i="499"/>
  <c r="AA62" i="499"/>
  <c r="Z62" i="499"/>
  <c r="Y62" i="499"/>
  <c r="X62" i="499"/>
  <c r="W62" i="499"/>
  <c r="V62" i="499"/>
  <c r="U62" i="499"/>
  <c r="T62" i="499"/>
  <c r="S62" i="499"/>
  <c r="R62" i="499"/>
  <c r="Q62" i="499"/>
  <c r="P62" i="499"/>
  <c r="O62" i="499"/>
  <c r="N62" i="499"/>
  <c r="M62" i="499"/>
  <c r="L62" i="499"/>
  <c r="K62" i="499"/>
  <c r="J62" i="499"/>
  <c r="I62" i="499"/>
  <c r="H62" i="499"/>
  <c r="G62" i="499"/>
  <c r="F62" i="499"/>
  <c r="E62" i="499"/>
  <c r="D62" i="499"/>
  <c r="C62" i="499"/>
  <c r="B62" i="499"/>
  <c r="AF61" i="499"/>
  <c r="AE61" i="499"/>
  <c r="AD61" i="499"/>
  <c r="AC61" i="499"/>
  <c r="AB61" i="499"/>
  <c r="AA61" i="499"/>
  <c r="Z61" i="499"/>
  <c r="Y61" i="499"/>
  <c r="X61" i="499"/>
  <c r="W61" i="499"/>
  <c r="V61" i="499"/>
  <c r="U61" i="499"/>
  <c r="T61" i="499"/>
  <c r="S61" i="499"/>
  <c r="R61" i="499"/>
  <c r="Q61" i="499"/>
  <c r="P61" i="499"/>
  <c r="O61" i="499"/>
  <c r="N61" i="499"/>
  <c r="M61" i="499"/>
  <c r="L61" i="499"/>
  <c r="K61" i="499"/>
  <c r="J61" i="499"/>
  <c r="I61" i="499"/>
  <c r="H61" i="499"/>
  <c r="G61" i="499"/>
  <c r="F61" i="499"/>
  <c r="E61" i="499"/>
  <c r="D61" i="499"/>
  <c r="C61" i="499"/>
  <c r="B61" i="499"/>
  <c r="AF60" i="499"/>
  <c r="AE60" i="499"/>
  <c r="AD60" i="499"/>
  <c r="AC60" i="499"/>
  <c r="AB60" i="499"/>
  <c r="AA60" i="499"/>
  <c r="Z60" i="499"/>
  <c r="Y60" i="499"/>
  <c r="X60" i="499"/>
  <c r="W60" i="499"/>
  <c r="V60" i="499"/>
  <c r="U60" i="499"/>
  <c r="T60" i="499"/>
  <c r="S60" i="499"/>
  <c r="R60" i="499"/>
  <c r="Q60" i="499"/>
  <c r="P60" i="499"/>
  <c r="O60" i="499"/>
  <c r="N60" i="499"/>
  <c r="M60" i="499"/>
  <c r="L60" i="499"/>
  <c r="K60" i="499"/>
  <c r="J60" i="499"/>
  <c r="I60" i="499"/>
  <c r="H60" i="499"/>
  <c r="G60" i="499"/>
  <c r="F60" i="499"/>
  <c r="E60" i="499"/>
  <c r="D60" i="499"/>
  <c r="C60" i="499"/>
  <c r="B60" i="499"/>
  <c r="AF59" i="499"/>
  <c r="AE59" i="499"/>
  <c r="AD59" i="499"/>
  <c r="AC59" i="499"/>
  <c r="AB59" i="499"/>
  <c r="AA59" i="499"/>
  <c r="Z59" i="499"/>
  <c r="Y59" i="499"/>
  <c r="X59" i="499"/>
  <c r="W59" i="499"/>
  <c r="V59" i="499"/>
  <c r="U59" i="499"/>
  <c r="T59" i="499"/>
  <c r="S59" i="499"/>
  <c r="R59" i="499"/>
  <c r="Q59" i="499"/>
  <c r="P59" i="499"/>
  <c r="O59" i="499"/>
  <c r="N59" i="499"/>
  <c r="M59" i="499"/>
  <c r="L59" i="499"/>
  <c r="K59" i="499"/>
  <c r="J59" i="499"/>
  <c r="I59" i="499"/>
  <c r="H59" i="499"/>
  <c r="G59" i="499"/>
  <c r="F59" i="499"/>
  <c r="E59" i="499"/>
  <c r="D59" i="499"/>
  <c r="C59" i="499"/>
  <c r="B59" i="499"/>
  <c r="AF58" i="499"/>
  <c r="AE58" i="499"/>
  <c r="AD58" i="499"/>
  <c r="AC58" i="499"/>
  <c r="AB58" i="499"/>
  <c r="AA58" i="499"/>
  <c r="Z58" i="499"/>
  <c r="Y58" i="499"/>
  <c r="X58" i="499"/>
  <c r="W58" i="499"/>
  <c r="V58" i="499"/>
  <c r="U58" i="499"/>
  <c r="T58" i="499"/>
  <c r="S58" i="499"/>
  <c r="R58" i="499"/>
  <c r="Q58" i="499"/>
  <c r="P58" i="499"/>
  <c r="O58" i="499"/>
  <c r="N58" i="499"/>
  <c r="M58" i="499"/>
  <c r="L58" i="499"/>
  <c r="K58" i="499"/>
  <c r="J58" i="499"/>
  <c r="I58" i="499"/>
  <c r="H58" i="499"/>
  <c r="G58" i="499"/>
  <c r="F58" i="499"/>
  <c r="E58" i="499"/>
  <c r="D58" i="499"/>
  <c r="C58" i="499"/>
  <c r="B58" i="499"/>
  <c r="AF57" i="499"/>
  <c r="AE57" i="499"/>
  <c r="AD57" i="499"/>
  <c r="AC57" i="499"/>
  <c r="AB57" i="499"/>
  <c r="AA57" i="499"/>
  <c r="Z57" i="499"/>
  <c r="Y57" i="499"/>
  <c r="X57" i="499"/>
  <c r="W57" i="499"/>
  <c r="V57" i="499"/>
  <c r="U57" i="499"/>
  <c r="T57" i="499"/>
  <c r="S57" i="499"/>
  <c r="R57" i="499"/>
  <c r="Q57" i="499"/>
  <c r="P57" i="499"/>
  <c r="O57" i="499"/>
  <c r="N57" i="499"/>
  <c r="M57" i="499"/>
  <c r="L57" i="499"/>
  <c r="K57" i="499"/>
  <c r="J57" i="499"/>
  <c r="I57" i="499"/>
  <c r="H57" i="499"/>
  <c r="G57" i="499"/>
  <c r="F57" i="499"/>
  <c r="E57" i="499"/>
  <c r="D57" i="499"/>
  <c r="C57" i="499"/>
  <c r="B57" i="499"/>
  <c r="AF56" i="499"/>
  <c r="AE56" i="499"/>
  <c r="AD56" i="499"/>
  <c r="AC56" i="499"/>
  <c r="AB56" i="499"/>
  <c r="AA56" i="499"/>
  <c r="Z56" i="499"/>
  <c r="Y56" i="499"/>
  <c r="X56" i="499"/>
  <c r="W56" i="499"/>
  <c r="V56" i="499"/>
  <c r="U56" i="499"/>
  <c r="T56" i="499"/>
  <c r="S56" i="499"/>
  <c r="R56" i="499"/>
  <c r="Q56" i="499"/>
  <c r="P56" i="499"/>
  <c r="O56" i="499"/>
  <c r="N56" i="499"/>
  <c r="M56" i="499"/>
  <c r="L56" i="499"/>
  <c r="K56" i="499"/>
  <c r="J56" i="499"/>
  <c r="I56" i="499"/>
  <c r="H56" i="499"/>
  <c r="G56" i="499"/>
  <c r="F56" i="499"/>
  <c r="E56" i="499"/>
  <c r="D56" i="499"/>
  <c r="C56" i="499"/>
  <c r="B56" i="499"/>
  <c r="AF55" i="499"/>
  <c r="AE55" i="499"/>
  <c r="AD55" i="499"/>
  <c r="AC55" i="499"/>
  <c r="AB55" i="499"/>
  <c r="AA55" i="499"/>
  <c r="Z55" i="499"/>
  <c r="Y55" i="499"/>
  <c r="X55" i="499"/>
  <c r="W55" i="499"/>
  <c r="V55" i="499"/>
  <c r="U55" i="499"/>
  <c r="T55" i="499"/>
  <c r="S55" i="499"/>
  <c r="R55" i="499"/>
  <c r="Q55" i="499"/>
  <c r="P55" i="499"/>
  <c r="O55" i="499"/>
  <c r="N55" i="499"/>
  <c r="M55" i="499"/>
  <c r="L55" i="499"/>
  <c r="K55" i="499"/>
  <c r="J55" i="499"/>
  <c r="I55" i="499"/>
  <c r="H55" i="499"/>
  <c r="G55" i="499"/>
  <c r="F55" i="499"/>
  <c r="E55" i="499"/>
  <c r="D55" i="499"/>
  <c r="C55" i="499"/>
  <c r="B55" i="499"/>
  <c r="AF54" i="499"/>
  <c r="AE54" i="499"/>
  <c r="AD54" i="499"/>
  <c r="AC54" i="499"/>
  <c r="AB54" i="499"/>
  <c r="AA54" i="499"/>
  <c r="Z54" i="499"/>
  <c r="Y54" i="499"/>
  <c r="X54" i="499"/>
  <c r="W54" i="499"/>
  <c r="V54" i="499"/>
  <c r="U54" i="499"/>
  <c r="T54" i="499"/>
  <c r="S54" i="499"/>
  <c r="R54" i="499"/>
  <c r="Q54" i="499"/>
  <c r="P54" i="499"/>
  <c r="O54" i="499"/>
  <c r="N54" i="499"/>
  <c r="M54" i="499"/>
  <c r="L54" i="499"/>
  <c r="K54" i="499"/>
  <c r="J54" i="499"/>
  <c r="I54" i="499"/>
  <c r="H54" i="499"/>
  <c r="G54" i="499"/>
  <c r="F54" i="499"/>
  <c r="E54" i="499"/>
  <c r="D54" i="499"/>
  <c r="C54" i="499"/>
  <c r="B54" i="499"/>
  <c r="AF53" i="499"/>
  <c r="AE53" i="499"/>
  <c r="AD53" i="499"/>
  <c r="AC53" i="499"/>
  <c r="AB53" i="499"/>
  <c r="AA53" i="499"/>
  <c r="Z53" i="499"/>
  <c r="Y53" i="499"/>
  <c r="X53" i="499"/>
  <c r="W53" i="499"/>
  <c r="V53" i="499"/>
  <c r="U53" i="499"/>
  <c r="T53" i="499"/>
  <c r="S53" i="499"/>
  <c r="R53" i="499"/>
  <c r="Q53" i="499"/>
  <c r="P53" i="499"/>
  <c r="O53" i="499"/>
  <c r="N53" i="499"/>
  <c r="M53" i="499"/>
  <c r="L53" i="499"/>
  <c r="K53" i="499"/>
  <c r="J53" i="499"/>
  <c r="I53" i="499"/>
  <c r="H53" i="499"/>
  <c r="G53" i="499"/>
  <c r="F53" i="499"/>
  <c r="E53" i="499"/>
  <c r="D53" i="499"/>
  <c r="C53" i="499"/>
  <c r="B53" i="499"/>
  <c r="AF52" i="499"/>
  <c r="AE52" i="499"/>
  <c r="AD52" i="499"/>
  <c r="AC52" i="499"/>
  <c r="AB52" i="499"/>
  <c r="AA52" i="499"/>
  <c r="Z52" i="499"/>
  <c r="Y52" i="499"/>
  <c r="X52" i="499"/>
  <c r="W52" i="499"/>
  <c r="V52" i="499"/>
  <c r="U52" i="499"/>
  <c r="T52" i="499"/>
  <c r="S52" i="499"/>
  <c r="R52" i="499"/>
  <c r="Q52" i="499"/>
  <c r="P52" i="499"/>
  <c r="O52" i="499"/>
  <c r="N52" i="499"/>
  <c r="M52" i="499"/>
  <c r="L52" i="499"/>
  <c r="K52" i="499"/>
  <c r="J52" i="499"/>
  <c r="I52" i="499"/>
  <c r="H52" i="499"/>
  <c r="G52" i="499"/>
  <c r="F52" i="499"/>
  <c r="E52" i="499"/>
  <c r="D52" i="499"/>
  <c r="C52" i="499"/>
  <c r="B52" i="499"/>
  <c r="AF51" i="499"/>
  <c r="AE51" i="499"/>
  <c r="AD51" i="499"/>
  <c r="AC51" i="499"/>
  <c r="AB51" i="499"/>
  <c r="AA51" i="499"/>
  <c r="Z51" i="499"/>
  <c r="Y51" i="499"/>
  <c r="X51" i="499"/>
  <c r="W51" i="499"/>
  <c r="V51" i="499"/>
  <c r="U51" i="499"/>
  <c r="T51" i="499"/>
  <c r="S51" i="499"/>
  <c r="R51" i="499"/>
  <c r="Q51" i="499"/>
  <c r="P51" i="499"/>
  <c r="O51" i="499"/>
  <c r="N51" i="499"/>
  <c r="M51" i="499"/>
  <c r="L51" i="499"/>
  <c r="K51" i="499"/>
  <c r="J51" i="499"/>
  <c r="I51" i="499"/>
  <c r="H51" i="499"/>
  <c r="G51" i="499"/>
  <c r="F51" i="499"/>
  <c r="E51" i="499"/>
  <c r="D51" i="499"/>
  <c r="C51" i="499"/>
  <c r="B51" i="499"/>
  <c r="AF50" i="499"/>
  <c r="AE50" i="499"/>
  <c r="AD50" i="499"/>
  <c r="AC50" i="499"/>
  <c r="AB50" i="499"/>
  <c r="AA50" i="499"/>
  <c r="Z50" i="499"/>
  <c r="Y50" i="499"/>
  <c r="X50" i="499"/>
  <c r="W50" i="499"/>
  <c r="V50" i="499"/>
  <c r="U50" i="499"/>
  <c r="T50" i="499"/>
  <c r="S50" i="499"/>
  <c r="R50" i="499"/>
  <c r="Q50" i="499"/>
  <c r="P50" i="499"/>
  <c r="O50" i="499"/>
  <c r="N50" i="499"/>
  <c r="M50" i="499"/>
  <c r="L50" i="499"/>
  <c r="K50" i="499"/>
  <c r="J50" i="499"/>
  <c r="I50" i="499"/>
  <c r="H50" i="499"/>
  <c r="G50" i="499"/>
  <c r="F50" i="499"/>
  <c r="E50" i="499"/>
  <c r="D50" i="499"/>
  <c r="C50" i="499"/>
  <c r="B50" i="499"/>
  <c r="AF49" i="499"/>
  <c r="AE49" i="499"/>
  <c r="AD49" i="499"/>
  <c r="AC49" i="499"/>
  <c r="AB49" i="499"/>
  <c r="AA49" i="499"/>
  <c r="Z49" i="499"/>
  <c r="Y49" i="499"/>
  <c r="X49" i="499"/>
  <c r="W49" i="499"/>
  <c r="V49" i="499"/>
  <c r="U49" i="499"/>
  <c r="T49" i="499"/>
  <c r="S49" i="499"/>
  <c r="R49" i="499"/>
  <c r="Q49" i="499"/>
  <c r="P49" i="499"/>
  <c r="O49" i="499"/>
  <c r="N49" i="499"/>
  <c r="M49" i="499"/>
  <c r="L49" i="499"/>
  <c r="K49" i="499"/>
  <c r="J49" i="499"/>
  <c r="I49" i="499"/>
  <c r="H49" i="499"/>
  <c r="G49" i="499"/>
  <c r="F49" i="499"/>
  <c r="E49" i="499"/>
  <c r="D49" i="499"/>
  <c r="C49" i="499"/>
  <c r="B49" i="499"/>
  <c r="AF48" i="499"/>
  <c r="AE48" i="499"/>
  <c r="AD48" i="499"/>
  <c r="AC48" i="499"/>
  <c r="AB48" i="499"/>
  <c r="AA48" i="499"/>
  <c r="Z48" i="499"/>
  <c r="Y48" i="499"/>
  <c r="X48" i="499"/>
  <c r="W48" i="499"/>
  <c r="V48" i="499"/>
  <c r="U48" i="499"/>
  <c r="T48" i="499"/>
  <c r="S48" i="499"/>
  <c r="R48" i="499"/>
  <c r="Q48" i="499"/>
  <c r="P48" i="499"/>
  <c r="O48" i="499"/>
  <c r="N48" i="499"/>
  <c r="M48" i="499"/>
  <c r="L48" i="499"/>
  <c r="K48" i="499"/>
  <c r="J48" i="499"/>
  <c r="I48" i="499"/>
  <c r="H48" i="499"/>
  <c r="G48" i="499"/>
  <c r="F48" i="499"/>
  <c r="E48" i="499"/>
  <c r="D48" i="499"/>
  <c r="C48" i="499"/>
  <c r="B48" i="499"/>
  <c r="AF47" i="499"/>
  <c r="AE47" i="499"/>
  <c r="AD47" i="499"/>
  <c r="AC47" i="499"/>
  <c r="AB47" i="499"/>
  <c r="AA47" i="499"/>
  <c r="Z47" i="499"/>
  <c r="Y47" i="499"/>
  <c r="X47" i="499"/>
  <c r="W47" i="499"/>
  <c r="V47" i="499"/>
  <c r="U47" i="499"/>
  <c r="T47" i="499"/>
  <c r="S47" i="499"/>
  <c r="R47" i="499"/>
  <c r="Q47" i="499"/>
  <c r="P47" i="499"/>
  <c r="O47" i="499"/>
  <c r="N47" i="499"/>
  <c r="M47" i="499"/>
  <c r="L47" i="499"/>
  <c r="K47" i="499"/>
  <c r="J47" i="499"/>
  <c r="I47" i="499"/>
  <c r="H47" i="499"/>
  <c r="G47" i="499"/>
  <c r="F47" i="499"/>
  <c r="E47" i="499"/>
  <c r="D47" i="499"/>
  <c r="C47" i="499"/>
  <c r="B47" i="499"/>
  <c r="AF46" i="499"/>
  <c r="AE46" i="499"/>
  <c r="AD46" i="499"/>
  <c r="AC46" i="499"/>
  <c r="AB46" i="499"/>
  <c r="AA46" i="499"/>
  <c r="Z46" i="499"/>
  <c r="Y46" i="499"/>
  <c r="X46" i="499"/>
  <c r="W46" i="499"/>
  <c r="V46" i="499"/>
  <c r="U46" i="499"/>
  <c r="T46" i="499"/>
  <c r="S46" i="499"/>
  <c r="R46" i="499"/>
  <c r="Q46" i="499"/>
  <c r="P46" i="499"/>
  <c r="O46" i="499"/>
  <c r="N46" i="499"/>
  <c r="M46" i="499"/>
  <c r="L46" i="499"/>
  <c r="K46" i="499"/>
  <c r="J46" i="499"/>
  <c r="I46" i="499"/>
  <c r="H46" i="499"/>
  <c r="G46" i="499"/>
  <c r="F46" i="499"/>
  <c r="E46" i="499"/>
  <c r="D46" i="499"/>
  <c r="C46" i="499"/>
  <c r="B46" i="499"/>
  <c r="AF45" i="499"/>
  <c r="AE45" i="499"/>
  <c r="AD45" i="499"/>
  <c r="AC45" i="499"/>
  <c r="AB45" i="499"/>
  <c r="AA45" i="499"/>
  <c r="Z45" i="499"/>
  <c r="Y45" i="499"/>
  <c r="X45" i="499"/>
  <c r="W45" i="499"/>
  <c r="V45" i="499"/>
  <c r="U45" i="499"/>
  <c r="T45" i="499"/>
  <c r="S45" i="499"/>
  <c r="R45" i="499"/>
  <c r="Q45" i="499"/>
  <c r="P45" i="499"/>
  <c r="O45" i="499"/>
  <c r="N45" i="499"/>
  <c r="M45" i="499"/>
  <c r="L45" i="499"/>
  <c r="K45" i="499"/>
  <c r="J45" i="499"/>
  <c r="I45" i="499"/>
  <c r="H45" i="499"/>
  <c r="G45" i="499"/>
  <c r="F45" i="499"/>
  <c r="E45" i="499"/>
  <c r="D45" i="499"/>
  <c r="C45" i="499"/>
  <c r="B45" i="499"/>
  <c r="AF44" i="499"/>
  <c r="AE44" i="499"/>
  <c r="AD44" i="499"/>
  <c r="AC44" i="499"/>
  <c r="AB44" i="499"/>
  <c r="AA44" i="499"/>
  <c r="Z44" i="499"/>
  <c r="Y44" i="499"/>
  <c r="X44" i="499"/>
  <c r="W44" i="499"/>
  <c r="V44" i="499"/>
  <c r="U44" i="499"/>
  <c r="T44" i="499"/>
  <c r="S44" i="499"/>
  <c r="R44" i="499"/>
  <c r="Q44" i="499"/>
  <c r="P44" i="499"/>
  <c r="O44" i="499"/>
  <c r="N44" i="499"/>
  <c r="M44" i="499"/>
  <c r="L44" i="499"/>
  <c r="K44" i="499"/>
  <c r="J44" i="499"/>
  <c r="I44" i="499"/>
  <c r="H44" i="499"/>
  <c r="G44" i="499"/>
  <c r="F44" i="499"/>
  <c r="E44" i="499"/>
  <c r="D44" i="499"/>
  <c r="C44" i="499"/>
  <c r="B44" i="499"/>
  <c r="AF43" i="499"/>
  <c r="AE43" i="499"/>
  <c r="AD43" i="499"/>
  <c r="AC43" i="499"/>
  <c r="AB43" i="499"/>
  <c r="AA43" i="499"/>
  <c r="Z43" i="499"/>
  <c r="Y43" i="499"/>
  <c r="X43" i="499"/>
  <c r="W43" i="499"/>
  <c r="V43" i="499"/>
  <c r="U43" i="499"/>
  <c r="T43" i="499"/>
  <c r="S43" i="499"/>
  <c r="R43" i="499"/>
  <c r="Q43" i="499"/>
  <c r="P43" i="499"/>
  <c r="O43" i="499"/>
  <c r="N43" i="499"/>
  <c r="M43" i="499"/>
  <c r="L43" i="499"/>
  <c r="K43" i="499"/>
  <c r="J43" i="499"/>
  <c r="I43" i="499"/>
  <c r="H43" i="499"/>
  <c r="G43" i="499"/>
  <c r="F43" i="499"/>
  <c r="E43" i="499"/>
  <c r="D43" i="499"/>
  <c r="C43" i="499"/>
  <c r="B43" i="499"/>
  <c r="AF42" i="499"/>
  <c r="AE42" i="499"/>
  <c r="AD42" i="499"/>
  <c r="AC42" i="499"/>
  <c r="AB42" i="499"/>
  <c r="AA42" i="499"/>
  <c r="Z42" i="499"/>
  <c r="Y42" i="499"/>
  <c r="X42" i="499"/>
  <c r="W42" i="499"/>
  <c r="V42" i="499"/>
  <c r="U42" i="499"/>
  <c r="T42" i="499"/>
  <c r="S42" i="499"/>
  <c r="R42" i="499"/>
  <c r="Q42" i="499"/>
  <c r="P42" i="499"/>
  <c r="O42" i="499"/>
  <c r="N42" i="499"/>
  <c r="M42" i="499"/>
  <c r="L42" i="499"/>
  <c r="K42" i="499"/>
  <c r="J42" i="499"/>
  <c r="I42" i="499"/>
  <c r="H42" i="499"/>
  <c r="G42" i="499"/>
  <c r="F42" i="499"/>
  <c r="E42" i="499"/>
  <c r="D42" i="499"/>
  <c r="C42" i="499"/>
  <c r="B42" i="499"/>
  <c r="AF41" i="499"/>
  <c r="AE41" i="499"/>
  <c r="AD41" i="499"/>
  <c r="AC41" i="499"/>
  <c r="AB41" i="499"/>
  <c r="AA41" i="499"/>
  <c r="Z41" i="499"/>
  <c r="Y41" i="499"/>
  <c r="X41" i="499"/>
  <c r="W41" i="499"/>
  <c r="V41" i="499"/>
  <c r="U41" i="499"/>
  <c r="T41" i="499"/>
  <c r="S41" i="499"/>
  <c r="R41" i="499"/>
  <c r="Q41" i="499"/>
  <c r="P41" i="499"/>
  <c r="O41" i="499"/>
  <c r="N41" i="499"/>
  <c r="M41" i="499"/>
  <c r="L41" i="499"/>
  <c r="K41" i="499"/>
  <c r="J41" i="499"/>
  <c r="I41" i="499"/>
  <c r="H41" i="499"/>
  <c r="G41" i="499"/>
  <c r="F41" i="499"/>
  <c r="E41" i="499"/>
  <c r="D41" i="499"/>
  <c r="C41" i="499"/>
  <c r="B41" i="499"/>
  <c r="AF40" i="499"/>
  <c r="AE40" i="499"/>
  <c r="AD40" i="499"/>
  <c r="AC40" i="499"/>
  <c r="AB40" i="499"/>
  <c r="AA40" i="499"/>
  <c r="Z40" i="499"/>
  <c r="Y40" i="499"/>
  <c r="X40" i="499"/>
  <c r="W40" i="499"/>
  <c r="V40" i="499"/>
  <c r="U40" i="499"/>
  <c r="T40" i="499"/>
  <c r="S40" i="499"/>
  <c r="R40" i="499"/>
  <c r="Q40" i="499"/>
  <c r="P40" i="499"/>
  <c r="O40" i="499"/>
  <c r="N40" i="499"/>
  <c r="M40" i="499"/>
  <c r="L40" i="499"/>
  <c r="K40" i="499"/>
  <c r="J40" i="499"/>
  <c r="I40" i="499"/>
  <c r="H40" i="499"/>
  <c r="G40" i="499"/>
  <c r="F40" i="499"/>
  <c r="E40" i="499"/>
  <c r="D40" i="499"/>
  <c r="C40" i="499"/>
  <c r="B40" i="499"/>
  <c r="AF39" i="499"/>
  <c r="AE39" i="499"/>
  <c r="AD39" i="499"/>
  <c r="AC39" i="499"/>
  <c r="AB39" i="499"/>
  <c r="AA39" i="499"/>
  <c r="Z39" i="499"/>
  <c r="Y39" i="499"/>
  <c r="X39" i="499"/>
  <c r="W39" i="499"/>
  <c r="V39" i="499"/>
  <c r="U39" i="499"/>
  <c r="T39" i="499"/>
  <c r="S39" i="499"/>
  <c r="R39" i="499"/>
  <c r="Q39" i="499"/>
  <c r="P39" i="499"/>
  <c r="O39" i="499"/>
  <c r="N39" i="499"/>
  <c r="M39" i="499"/>
  <c r="L39" i="499"/>
  <c r="K39" i="499"/>
  <c r="J39" i="499"/>
  <c r="I39" i="499"/>
  <c r="H39" i="499"/>
  <c r="G39" i="499"/>
  <c r="F39" i="499"/>
  <c r="E39" i="499"/>
  <c r="D39" i="499"/>
  <c r="C39" i="499"/>
  <c r="B39" i="499"/>
  <c r="AF38" i="499"/>
  <c r="AE38" i="499"/>
  <c r="AD38" i="499"/>
  <c r="AC38" i="499"/>
  <c r="AB38" i="499"/>
  <c r="AA38" i="499"/>
  <c r="Z38" i="499"/>
  <c r="Y38" i="499"/>
  <c r="X38" i="499"/>
  <c r="W38" i="499"/>
  <c r="V38" i="499"/>
  <c r="U38" i="499"/>
  <c r="T38" i="499"/>
  <c r="S38" i="499"/>
  <c r="R38" i="499"/>
  <c r="Q38" i="499"/>
  <c r="P38" i="499"/>
  <c r="O38" i="499"/>
  <c r="N38" i="499"/>
  <c r="M38" i="499"/>
  <c r="L38" i="499"/>
  <c r="K38" i="499"/>
  <c r="J38" i="499"/>
  <c r="I38" i="499"/>
  <c r="H38" i="499"/>
  <c r="G38" i="499"/>
  <c r="F38" i="499"/>
  <c r="E38" i="499"/>
  <c r="D38" i="499"/>
  <c r="C38" i="499"/>
  <c r="B38" i="499"/>
  <c r="AF37" i="499"/>
  <c r="AE37" i="499"/>
  <c r="AD37" i="499"/>
  <c r="AC37" i="499"/>
  <c r="AB37" i="499"/>
  <c r="AA37" i="499"/>
  <c r="Z37" i="499"/>
  <c r="Y37" i="499"/>
  <c r="X37" i="499"/>
  <c r="W37" i="499"/>
  <c r="V37" i="499"/>
  <c r="U37" i="499"/>
  <c r="T37" i="499"/>
  <c r="S37" i="499"/>
  <c r="R37" i="499"/>
  <c r="Q37" i="499"/>
  <c r="P37" i="499"/>
  <c r="O37" i="499"/>
  <c r="N37" i="499"/>
  <c r="M37" i="499"/>
  <c r="L37" i="499"/>
  <c r="K37" i="499"/>
  <c r="J37" i="499"/>
  <c r="I37" i="499"/>
  <c r="H37" i="499"/>
  <c r="G37" i="499"/>
  <c r="F37" i="499"/>
  <c r="E37" i="499"/>
  <c r="D37" i="499"/>
  <c r="C37" i="499"/>
  <c r="B37" i="499"/>
  <c r="AF36" i="499"/>
  <c r="AE36" i="499"/>
  <c r="AD36" i="499"/>
  <c r="AC36" i="499"/>
  <c r="AB36" i="499"/>
  <c r="AA36" i="499"/>
  <c r="Z36" i="499"/>
  <c r="Y36" i="499"/>
  <c r="X36" i="499"/>
  <c r="W36" i="499"/>
  <c r="V36" i="499"/>
  <c r="U36" i="499"/>
  <c r="T36" i="499"/>
  <c r="S36" i="499"/>
  <c r="R36" i="499"/>
  <c r="Q36" i="499"/>
  <c r="P36" i="499"/>
  <c r="O36" i="499"/>
  <c r="N36" i="499"/>
  <c r="M36" i="499"/>
  <c r="L36" i="499"/>
  <c r="K36" i="499"/>
  <c r="J36" i="499"/>
  <c r="I36" i="499"/>
  <c r="H36" i="499"/>
  <c r="G36" i="499"/>
  <c r="F36" i="499"/>
  <c r="E36" i="499"/>
  <c r="D36" i="499"/>
  <c r="C36" i="499"/>
  <c r="B36" i="499"/>
  <c r="AF35" i="499"/>
  <c r="AE35" i="499"/>
  <c r="AD35" i="499"/>
  <c r="AC35" i="499"/>
  <c r="AB35" i="499"/>
  <c r="AA35" i="499"/>
  <c r="Z35" i="499"/>
  <c r="Y35" i="499"/>
  <c r="X35" i="499"/>
  <c r="W35" i="499"/>
  <c r="V35" i="499"/>
  <c r="U35" i="499"/>
  <c r="T35" i="499"/>
  <c r="S35" i="499"/>
  <c r="R35" i="499"/>
  <c r="Q35" i="499"/>
  <c r="P35" i="499"/>
  <c r="O35" i="499"/>
  <c r="N35" i="499"/>
  <c r="M35" i="499"/>
  <c r="L35" i="499"/>
  <c r="K35" i="499"/>
  <c r="J35" i="499"/>
  <c r="I35" i="499"/>
  <c r="H35" i="499"/>
  <c r="G35" i="499"/>
  <c r="F35" i="499"/>
  <c r="E35" i="499"/>
  <c r="D35" i="499"/>
  <c r="C35" i="499"/>
  <c r="B35" i="499"/>
  <c r="AF34" i="499"/>
  <c r="AE34" i="499"/>
  <c r="AD34" i="499"/>
  <c r="AC34" i="499"/>
  <c r="AB34" i="499"/>
  <c r="AA34" i="499"/>
  <c r="Z34" i="499"/>
  <c r="Y34" i="499"/>
  <c r="X34" i="499"/>
  <c r="W34" i="499"/>
  <c r="V34" i="499"/>
  <c r="U34" i="499"/>
  <c r="T34" i="499"/>
  <c r="S34" i="499"/>
  <c r="R34" i="499"/>
  <c r="Q34" i="499"/>
  <c r="P34" i="499"/>
  <c r="O34" i="499"/>
  <c r="N34" i="499"/>
  <c r="M34" i="499"/>
  <c r="L34" i="499"/>
  <c r="K34" i="499"/>
  <c r="J34" i="499"/>
  <c r="I34" i="499"/>
  <c r="H34" i="499"/>
  <c r="G34" i="499"/>
  <c r="F34" i="499"/>
  <c r="E34" i="499"/>
  <c r="D34" i="499"/>
  <c r="C34" i="499"/>
  <c r="B34" i="499"/>
  <c r="AF33" i="499"/>
  <c r="AE33" i="499"/>
  <c r="AD33" i="499"/>
  <c r="AC33" i="499"/>
  <c r="AB33" i="499"/>
  <c r="AA33" i="499"/>
  <c r="Z33" i="499"/>
  <c r="Y33" i="499"/>
  <c r="X33" i="499"/>
  <c r="W33" i="499"/>
  <c r="V33" i="499"/>
  <c r="U33" i="499"/>
  <c r="T33" i="499"/>
  <c r="S33" i="499"/>
  <c r="R33" i="499"/>
  <c r="Q33" i="499"/>
  <c r="P33" i="499"/>
  <c r="O33" i="499"/>
  <c r="N33" i="499"/>
  <c r="M33" i="499"/>
  <c r="L33" i="499"/>
  <c r="K33" i="499"/>
  <c r="J33" i="499"/>
  <c r="I33" i="499"/>
  <c r="H33" i="499"/>
  <c r="G33" i="499"/>
  <c r="F33" i="499"/>
  <c r="E33" i="499"/>
  <c r="D33" i="499"/>
  <c r="C33" i="499"/>
  <c r="B33" i="499"/>
  <c r="AF32" i="499"/>
  <c r="AE32" i="499"/>
  <c r="AD32" i="499"/>
  <c r="AC32" i="499"/>
  <c r="AB32" i="499"/>
  <c r="AA32" i="499"/>
  <c r="Z32" i="499"/>
  <c r="Y32" i="499"/>
  <c r="X32" i="499"/>
  <c r="W32" i="499"/>
  <c r="V32" i="499"/>
  <c r="U32" i="499"/>
  <c r="T32" i="499"/>
  <c r="S32" i="499"/>
  <c r="R32" i="499"/>
  <c r="Q32" i="499"/>
  <c r="P32" i="499"/>
  <c r="O32" i="499"/>
  <c r="N32" i="499"/>
  <c r="M32" i="499"/>
  <c r="L32" i="499"/>
  <c r="K32" i="499"/>
  <c r="J32" i="499"/>
  <c r="I32" i="499"/>
  <c r="H32" i="499"/>
  <c r="G32" i="499"/>
  <c r="F32" i="499"/>
  <c r="E32" i="499"/>
  <c r="D32" i="499"/>
  <c r="C32" i="499"/>
  <c r="B32" i="499"/>
  <c r="AF31" i="499"/>
  <c r="AE31" i="499"/>
  <c r="AD31" i="499"/>
  <c r="AC31" i="499"/>
  <c r="AB31" i="499"/>
  <c r="AA31" i="499"/>
  <c r="Z31" i="499"/>
  <c r="Y31" i="499"/>
  <c r="X31" i="499"/>
  <c r="W31" i="499"/>
  <c r="V31" i="499"/>
  <c r="U31" i="499"/>
  <c r="T31" i="499"/>
  <c r="S31" i="499"/>
  <c r="R31" i="499"/>
  <c r="Q31" i="499"/>
  <c r="P31" i="499"/>
  <c r="O31" i="499"/>
  <c r="N31" i="499"/>
  <c r="M31" i="499"/>
  <c r="L31" i="499"/>
  <c r="K31" i="499"/>
  <c r="J31" i="499"/>
  <c r="I31" i="499"/>
  <c r="H31" i="499"/>
  <c r="G31" i="499"/>
  <c r="F31" i="499"/>
  <c r="E31" i="499"/>
  <c r="D31" i="499"/>
  <c r="C31" i="499"/>
  <c r="B31" i="499"/>
  <c r="AF30" i="499"/>
  <c r="AE30" i="499"/>
  <c r="AD30" i="499"/>
  <c r="AC30" i="499"/>
  <c r="AB30" i="499"/>
  <c r="AA30" i="499"/>
  <c r="Z30" i="499"/>
  <c r="Y30" i="499"/>
  <c r="X30" i="499"/>
  <c r="W30" i="499"/>
  <c r="V30" i="499"/>
  <c r="U30" i="499"/>
  <c r="T30" i="499"/>
  <c r="S30" i="499"/>
  <c r="R30" i="499"/>
  <c r="Q30" i="499"/>
  <c r="P30" i="499"/>
  <c r="O30" i="499"/>
  <c r="N30" i="499"/>
  <c r="M30" i="499"/>
  <c r="L30" i="499"/>
  <c r="K30" i="499"/>
  <c r="J30" i="499"/>
  <c r="I30" i="499"/>
  <c r="H30" i="499"/>
  <c r="G30" i="499"/>
  <c r="F30" i="499"/>
  <c r="E30" i="499"/>
  <c r="D30" i="499"/>
  <c r="C30" i="499"/>
  <c r="B30" i="499"/>
  <c r="AF29" i="499"/>
  <c r="AE29" i="499"/>
  <c r="AD29" i="499"/>
  <c r="AC29" i="499"/>
  <c r="AB29" i="499"/>
  <c r="AA29" i="499"/>
  <c r="Z29" i="499"/>
  <c r="Y29" i="499"/>
  <c r="X29" i="499"/>
  <c r="W29" i="499"/>
  <c r="V29" i="499"/>
  <c r="U29" i="499"/>
  <c r="T29" i="499"/>
  <c r="S29" i="499"/>
  <c r="R29" i="499"/>
  <c r="Q29" i="499"/>
  <c r="P29" i="499"/>
  <c r="O29" i="499"/>
  <c r="N29" i="499"/>
  <c r="M29" i="499"/>
  <c r="L29" i="499"/>
  <c r="K29" i="499"/>
  <c r="J29" i="499"/>
  <c r="I29" i="499"/>
  <c r="H29" i="499"/>
  <c r="G29" i="499"/>
  <c r="F29" i="499"/>
  <c r="E29" i="499"/>
  <c r="D29" i="499"/>
  <c r="C29" i="499"/>
  <c r="B29" i="499"/>
  <c r="AF28" i="499"/>
  <c r="AE28" i="499"/>
  <c r="AD28" i="499"/>
  <c r="AC28" i="499"/>
  <c r="AB28" i="499"/>
  <c r="AA28" i="499"/>
  <c r="Z28" i="499"/>
  <c r="Y28" i="499"/>
  <c r="X28" i="499"/>
  <c r="W28" i="499"/>
  <c r="V28" i="499"/>
  <c r="U28" i="499"/>
  <c r="T28" i="499"/>
  <c r="S28" i="499"/>
  <c r="R28" i="499"/>
  <c r="Q28" i="499"/>
  <c r="P28" i="499"/>
  <c r="O28" i="499"/>
  <c r="N28" i="499"/>
  <c r="M28" i="499"/>
  <c r="L28" i="499"/>
  <c r="K28" i="499"/>
  <c r="J28" i="499"/>
  <c r="I28" i="499"/>
  <c r="H28" i="499"/>
  <c r="G28" i="499"/>
  <c r="F28" i="499"/>
  <c r="E28" i="499"/>
  <c r="D28" i="499"/>
  <c r="C28" i="499"/>
  <c r="B28" i="499"/>
  <c r="AF27" i="499"/>
  <c r="AE27" i="499"/>
  <c r="AD27" i="499"/>
  <c r="AC27" i="499"/>
  <c r="AB27" i="499"/>
  <c r="AA27" i="499"/>
  <c r="Z27" i="499"/>
  <c r="Y27" i="499"/>
  <c r="X27" i="499"/>
  <c r="W27" i="499"/>
  <c r="V27" i="499"/>
  <c r="U27" i="499"/>
  <c r="T27" i="499"/>
  <c r="S27" i="499"/>
  <c r="R27" i="499"/>
  <c r="Q27" i="499"/>
  <c r="P27" i="499"/>
  <c r="O27" i="499"/>
  <c r="N27" i="499"/>
  <c r="M27" i="499"/>
  <c r="L27" i="499"/>
  <c r="K27" i="499"/>
  <c r="J27" i="499"/>
  <c r="I27" i="499"/>
  <c r="H27" i="499"/>
  <c r="G27" i="499"/>
  <c r="F27" i="499"/>
  <c r="E27" i="499"/>
  <c r="D27" i="499"/>
  <c r="C27" i="499"/>
  <c r="B27" i="499"/>
  <c r="AF26" i="499"/>
  <c r="AE26" i="499"/>
  <c r="AD26" i="499"/>
  <c r="AC26" i="499"/>
  <c r="AB26" i="499"/>
  <c r="AA26" i="499"/>
  <c r="Z26" i="499"/>
  <c r="Y26" i="499"/>
  <c r="X26" i="499"/>
  <c r="W26" i="499"/>
  <c r="V26" i="499"/>
  <c r="U26" i="499"/>
  <c r="T26" i="499"/>
  <c r="S26" i="499"/>
  <c r="R26" i="499"/>
  <c r="Q26" i="499"/>
  <c r="P26" i="499"/>
  <c r="O26" i="499"/>
  <c r="N26" i="499"/>
  <c r="M26" i="499"/>
  <c r="L26" i="499"/>
  <c r="K26" i="499"/>
  <c r="J26" i="499"/>
  <c r="I26" i="499"/>
  <c r="H26" i="499"/>
  <c r="G26" i="499"/>
  <c r="F26" i="499"/>
  <c r="E26" i="499"/>
  <c r="D26" i="499"/>
  <c r="C26" i="499"/>
  <c r="B26" i="499"/>
  <c r="AF25" i="499"/>
  <c r="AE25" i="499"/>
  <c r="AD25" i="499"/>
  <c r="AC25" i="499"/>
  <c r="AB25" i="499"/>
  <c r="AA25" i="499"/>
  <c r="Z25" i="499"/>
  <c r="Y25" i="499"/>
  <c r="X25" i="499"/>
  <c r="W25" i="499"/>
  <c r="V25" i="499"/>
  <c r="U25" i="499"/>
  <c r="T25" i="499"/>
  <c r="S25" i="499"/>
  <c r="R25" i="499"/>
  <c r="Q25" i="499"/>
  <c r="P25" i="499"/>
  <c r="O25" i="499"/>
  <c r="N25" i="499"/>
  <c r="M25" i="499"/>
  <c r="L25" i="499"/>
  <c r="K25" i="499"/>
  <c r="J25" i="499"/>
  <c r="I25" i="499"/>
  <c r="H25" i="499"/>
  <c r="G25" i="499"/>
  <c r="F25" i="499"/>
  <c r="E25" i="499"/>
  <c r="D25" i="499"/>
  <c r="C25" i="499"/>
  <c r="B25" i="499"/>
  <c r="AF24" i="499"/>
  <c r="AE24" i="499"/>
  <c r="AD24" i="499"/>
  <c r="AC24" i="499"/>
  <c r="AB24" i="499"/>
  <c r="AA24" i="499"/>
  <c r="Z24" i="499"/>
  <c r="Y24" i="499"/>
  <c r="X24" i="499"/>
  <c r="W24" i="499"/>
  <c r="V24" i="499"/>
  <c r="U24" i="499"/>
  <c r="T24" i="499"/>
  <c r="S24" i="499"/>
  <c r="R24" i="499"/>
  <c r="Q24" i="499"/>
  <c r="P24" i="499"/>
  <c r="O24" i="499"/>
  <c r="N24" i="499"/>
  <c r="M24" i="499"/>
  <c r="L24" i="499"/>
  <c r="K24" i="499"/>
  <c r="J24" i="499"/>
  <c r="I24" i="499"/>
  <c r="H24" i="499"/>
  <c r="G24" i="499"/>
  <c r="F24" i="499"/>
  <c r="E24" i="499"/>
  <c r="D24" i="499"/>
  <c r="C24" i="499"/>
  <c r="B24" i="499"/>
  <c r="AF23" i="499"/>
  <c r="AE23" i="499"/>
  <c r="AD23" i="499"/>
  <c r="AC23" i="499"/>
  <c r="AB23" i="499"/>
  <c r="AA23" i="499"/>
  <c r="Z23" i="499"/>
  <c r="Y23" i="499"/>
  <c r="X23" i="499"/>
  <c r="W23" i="499"/>
  <c r="V23" i="499"/>
  <c r="U23" i="499"/>
  <c r="T23" i="499"/>
  <c r="S23" i="499"/>
  <c r="R23" i="499"/>
  <c r="Q23" i="499"/>
  <c r="P23" i="499"/>
  <c r="O23" i="499"/>
  <c r="N23" i="499"/>
  <c r="M23" i="499"/>
  <c r="L23" i="499"/>
  <c r="K23" i="499"/>
  <c r="J23" i="499"/>
  <c r="I23" i="499"/>
  <c r="H23" i="499"/>
  <c r="G23" i="499"/>
  <c r="F23" i="499"/>
  <c r="E23" i="499"/>
  <c r="D23" i="499"/>
  <c r="C23" i="499"/>
  <c r="B23" i="499"/>
  <c r="AF22" i="499"/>
  <c r="AE22" i="499"/>
  <c r="AD22" i="499"/>
  <c r="AC22" i="499"/>
  <c r="AB22" i="499"/>
  <c r="AA22" i="499"/>
  <c r="Z22" i="499"/>
  <c r="Y22" i="499"/>
  <c r="X22" i="499"/>
  <c r="W22" i="499"/>
  <c r="V22" i="499"/>
  <c r="U22" i="499"/>
  <c r="T22" i="499"/>
  <c r="S22" i="499"/>
  <c r="R22" i="499"/>
  <c r="Q22" i="499"/>
  <c r="P22" i="499"/>
  <c r="O22" i="499"/>
  <c r="N22" i="499"/>
  <c r="M22" i="499"/>
  <c r="L22" i="499"/>
  <c r="K22" i="499"/>
  <c r="J22" i="499"/>
  <c r="I22" i="499"/>
  <c r="H22" i="499"/>
  <c r="G22" i="499"/>
  <c r="F22" i="499"/>
  <c r="E22" i="499"/>
  <c r="D22" i="499"/>
  <c r="C22" i="499"/>
  <c r="B22" i="499"/>
  <c r="AF21" i="499"/>
  <c r="AE21" i="499"/>
  <c r="AD21" i="499"/>
  <c r="AC21" i="499"/>
  <c r="AB21" i="499"/>
  <c r="AA21" i="499"/>
  <c r="Z21" i="499"/>
  <c r="Y21" i="499"/>
  <c r="X21" i="499"/>
  <c r="W21" i="499"/>
  <c r="V21" i="499"/>
  <c r="U21" i="499"/>
  <c r="T21" i="499"/>
  <c r="S21" i="499"/>
  <c r="R21" i="499"/>
  <c r="Q21" i="499"/>
  <c r="P21" i="499"/>
  <c r="O21" i="499"/>
  <c r="N21" i="499"/>
  <c r="M21" i="499"/>
  <c r="L21" i="499"/>
  <c r="K21" i="499"/>
  <c r="J21" i="499"/>
  <c r="I21" i="499"/>
  <c r="H21" i="499"/>
  <c r="G21" i="499"/>
  <c r="F21" i="499"/>
  <c r="E21" i="499"/>
  <c r="D21" i="499"/>
  <c r="C21" i="499"/>
  <c r="B21" i="499"/>
  <c r="AF20" i="499"/>
  <c r="AE20" i="499"/>
  <c r="AD20" i="499"/>
  <c r="AC20" i="499"/>
  <c r="AB20" i="499"/>
  <c r="AA20" i="499"/>
  <c r="Z20" i="499"/>
  <c r="Y20" i="499"/>
  <c r="X20" i="499"/>
  <c r="W20" i="499"/>
  <c r="V20" i="499"/>
  <c r="U20" i="499"/>
  <c r="T20" i="499"/>
  <c r="S20" i="499"/>
  <c r="R20" i="499"/>
  <c r="Q20" i="499"/>
  <c r="P20" i="499"/>
  <c r="O20" i="499"/>
  <c r="N20" i="499"/>
  <c r="M20" i="499"/>
  <c r="L20" i="499"/>
  <c r="K20" i="499"/>
  <c r="J20" i="499"/>
  <c r="I20" i="499"/>
  <c r="H20" i="499"/>
  <c r="G20" i="499"/>
  <c r="F20" i="499"/>
  <c r="E20" i="499"/>
  <c r="D20" i="499"/>
  <c r="C20" i="499"/>
  <c r="B20" i="499"/>
  <c r="AF19" i="499"/>
  <c r="AE19" i="499"/>
  <c r="AD19" i="499"/>
  <c r="AC19" i="499"/>
  <c r="AB19" i="499"/>
  <c r="AA19" i="499"/>
  <c r="Z19" i="499"/>
  <c r="Y19" i="499"/>
  <c r="X19" i="499"/>
  <c r="W19" i="499"/>
  <c r="V19" i="499"/>
  <c r="U19" i="499"/>
  <c r="T19" i="499"/>
  <c r="S19" i="499"/>
  <c r="R19" i="499"/>
  <c r="Q19" i="499"/>
  <c r="P19" i="499"/>
  <c r="O19" i="499"/>
  <c r="N19" i="499"/>
  <c r="M19" i="499"/>
  <c r="L19" i="499"/>
  <c r="K19" i="499"/>
  <c r="J19" i="499"/>
  <c r="I19" i="499"/>
  <c r="H19" i="499"/>
  <c r="G19" i="499"/>
  <c r="F19" i="499"/>
  <c r="E19" i="499"/>
  <c r="D19" i="499"/>
  <c r="C19" i="499"/>
  <c r="B19" i="499"/>
  <c r="AF18" i="499"/>
  <c r="AE18" i="499"/>
  <c r="AD18" i="499"/>
  <c r="AC18" i="499"/>
  <c r="AB18" i="499"/>
  <c r="AA18" i="499"/>
  <c r="Z18" i="499"/>
  <c r="Y18" i="499"/>
  <c r="X18" i="499"/>
  <c r="W18" i="499"/>
  <c r="V18" i="499"/>
  <c r="U18" i="499"/>
  <c r="T18" i="499"/>
  <c r="S18" i="499"/>
  <c r="R18" i="499"/>
  <c r="Q18" i="499"/>
  <c r="P18" i="499"/>
  <c r="O18" i="499"/>
  <c r="N18" i="499"/>
  <c r="M18" i="499"/>
  <c r="L18" i="499"/>
  <c r="K18" i="499"/>
  <c r="J18" i="499"/>
  <c r="I18" i="499"/>
  <c r="H18" i="499"/>
  <c r="G18" i="499"/>
  <c r="F18" i="499"/>
  <c r="E18" i="499"/>
  <c r="D18" i="499"/>
  <c r="C18" i="499"/>
  <c r="B18" i="499"/>
  <c r="AF17" i="499"/>
  <c r="AE17" i="499"/>
  <c r="AD17" i="499"/>
  <c r="AC17" i="499"/>
  <c r="AB17" i="499"/>
  <c r="AA17" i="499"/>
  <c r="Z17" i="499"/>
  <c r="Y17" i="499"/>
  <c r="X17" i="499"/>
  <c r="W17" i="499"/>
  <c r="V17" i="499"/>
  <c r="U17" i="499"/>
  <c r="T17" i="499"/>
  <c r="S17" i="499"/>
  <c r="R17" i="499"/>
  <c r="Q17" i="499"/>
  <c r="P17" i="499"/>
  <c r="O17" i="499"/>
  <c r="N17" i="499"/>
  <c r="M17" i="499"/>
  <c r="L17" i="499"/>
  <c r="K17" i="499"/>
  <c r="J17" i="499"/>
  <c r="I17" i="499"/>
  <c r="H17" i="499"/>
  <c r="G17" i="499"/>
  <c r="F17" i="499"/>
  <c r="E17" i="499"/>
  <c r="D17" i="499"/>
  <c r="C17" i="499"/>
  <c r="B17" i="499"/>
  <c r="AF16" i="499"/>
  <c r="AE16" i="499"/>
  <c r="AD16" i="499"/>
  <c r="AC16" i="499"/>
  <c r="AB16" i="499"/>
  <c r="AA16" i="499"/>
  <c r="Z16" i="499"/>
  <c r="Y16" i="499"/>
  <c r="X16" i="499"/>
  <c r="W16" i="499"/>
  <c r="V16" i="499"/>
  <c r="U16" i="499"/>
  <c r="T16" i="499"/>
  <c r="S16" i="499"/>
  <c r="R16" i="499"/>
  <c r="Q16" i="499"/>
  <c r="P16" i="499"/>
  <c r="O16" i="499"/>
  <c r="N16" i="499"/>
  <c r="M16" i="499"/>
  <c r="L16" i="499"/>
  <c r="K16" i="499"/>
  <c r="J16" i="499"/>
  <c r="I16" i="499"/>
  <c r="H16" i="499"/>
  <c r="G16" i="499"/>
  <c r="F16" i="499"/>
  <c r="E16" i="499"/>
  <c r="D16" i="499"/>
  <c r="C16" i="499"/>
  <c r="B16" i="499"/>
  <c r="AF15" i="499"/>
  <c r="AE15" i="499"/>
  <c r="AD15" i="499"/>
  <c r="AC15" i="499"/>
  <c r="AB15" i="499"/>
  <c r="AA15" i="499"/>
  <c r="Z15" i="499"/>
  <c r="Y15" i="499"/>
  <c r="X15" i="499"/>
  <c r="W15" i="499"/>
  <c r="V15" i="499"/>
  <c r="U15" i="499"/>
  <c r="T15" i="499"/>
  <c r="S15" i="499"/>
  <c r="R15" i="499"/>
  <c r="Q15" i="499"/>
  <c r="P15" i="499"/>
  <c r="O15" i="499"/>
  <c r="N15" i="499"/>
  <c r="M15" i="499"/>
  <c r="L15" i="499"/>
  <c r="K15" i="499"/>
  <c r="J15" i="499"/>
  <c r="I15" i="499"/>
  <c r="H15" i="499"/>
  <c r="G15" i="499"/>
  <c r="F15" i="499"/>
  <c r="E15" i="499"/>
  <c r="D15" i="499"/>
  <c r="C15" i="499"/>
  <c r="B15" i="499"/>
  <c r="AF14" i="499"/>
  <c r="AE14" i="499"/>
  <c r="AD14" i="499"/>
  <c r="AC14" i="499"/>
  <c r="AB14" i="499"/>
  <c r="AA14" i="499"/>
  <c r="Z14" i="499"/>
  <c r="Y14" i="499"/>
  <c r="X14" i="499"/>
  <c r="W14" i="499"/>
  <c r="V14" i="499"/>
  <c r="U14" i="499"/>
  <c r="T14" i="499"/>
  <c r="S14" i="499"/>
  <c r="R14" i="499"/>
  <c r="Q14" i="499"/>
  <c r="P14" i="499"/>
  <c r="O14" i="499"/>
  <c r="N14" i="499"/>
  <c r="M14" i="499"/>
  <c r="L14" i="499"/>
  <c r="K14" i="499"/>
  <c r="J14" i="499"/>
  <c r="I14" i="499"/>
  <c r="H14" i="499"/>
  <c r="G14" i="499"/>
  <c r="F14" i="499"/>
  <c r="E14" i="499"/>
  <c r="D14" i="499"/>
  <c r="C14" i="499"/>
  <c r="B14" i="499"/>
  <c r="AF13" i="499"/>
  <c r="AE13" i="499"/>
  <c r="AD13" i="499"/>
  <c r="AC13" i="499"/>
  <c r="AB13" i="499"/>
  <c r="AA13" i="499"/>
  <c r="Z13" i="499"/>
  <c r="Y13" i="499"/>
  <c r="X13" i="499"/>
  <c r="W13" i="499"/>
  <c r="V13" i="499"/>
  <c r="U13" i="499"/>
  <c r="T13" i="499"/>
  <c r="S13" i="499"/>
  <c r="R13" i="499"/>
  <c r="Q13" i="499"/>
  <c r="P13" i="499"/>
  <c r="O13" i="499"/>
  <c r="N13" i="499"/>
  <c r="M13" i="499"/>
  <c r="L13" i="499"/>
  <c r="K13" i="499"/>
  <c r="J13" i="499"/>
  <c r="I13" i="499"/>
  <c r="H13" i="499"/>
  <c r="G13" i="499"/>
  <c r="F13" i="499"/>
  <c r="E13" i="499"/>
  <c r="D13" i="499"/>
  <c r="C13" i="499"/>
  <c r="B13" i="499"/>
  <c r="AF12" i="499"/>
  <c r="AE12" i="499"/>
  <c r="AD12" i="499"/>
  <c r="AC12" i="499"/>
  <c r="AB12" i="499"/>
  <c r="AA12" i="499"/>
  <c r="Z12" i="499"/>
  <c r="Y12" i="499"/>
  <c r="X12" i="499"/>
  <c r="W12" i="499"/>
  <c r="V12" i="499"/>
  <c r="U12" i="499"/>
  <c r="T12" i="499"/>
  <c r="S12" i="499"/>
  <c r="R12" i="499"/>
  <c r="Q12" i="499"/>
  <c r="P12" i="499"/>
  <c r="O12" i="499"/>
  <c r="N12" i="499"/>
  <c r="M12" i="499"/>
  <c r="L12" i="499"/>
  <c r="K12" i="499"/>
  <c r="J12" i="499"/>
  <c r="I12" i="499"/>
  <c r="H12" i="499"/>
  <c r="G12" i="499"/>
  <c r="F12" i="499"/>
  <c r="E12" i="499"/>
  <c r="D12" i="499"/>
  <c r="C12" i="499"/>
  <c r="B12" i="499"/>
  <c r="AF11" i="499"/>
  <c r="AE11" i="499"/>
  <c r="AD11" i="499"/>
  <c r="AC11" i="499"/>
  <c r="AB11" i="499"/>
  <c r="AA11" i="499"/>
  <c r="Z11" i="499"/>
  <c r="Y11" i="499"/>
  <c r="X11" i="499"/>
  <c r="W11" i="499"/>
  <c r="V11" i="499"/>
  <c r="U11" i="499"/>
  <c r="T11" i="499"/>
  <c r="S11" i="499"/>
  <c r="R11" i="499"/>
  <c r="Q11" i="499"/>
  <c r="P11" i="499"/>
  <c r="O11" i="499"/>
  <c r="N11" i="499"/>
  <c r="M11" i="499"/>
  <c r="L11" i="499"/>
  <c r="K11" i="499"/>
  <c r="J11" i="499"/>
  <c r="I11" i="499"/>
  <c r="H11" i="499"/>
  <c r="G11" i="499"/>
  <c r="F11" i="499"/>
  <c r="E11" i="499"/>
  <c r="D11" i="499"/>
  <c r="C11" i="499"/>
  <c r="B11" i="499"/>
  <c r="AF10" i="499"/>
  <c r="AE10" i="499"/>
  <c r="AD10" i="499"/>
  <c r="AC10" i="499"/>
  <c r="AB10" i="499"/>
  <c r="AA10" i="499"/>
  <c r="Z10" i="499"/>
  <c r="Y10" i="499"/>
  <c r="X10" i="499"/>
  <c r="W10" i="499"/>
  <c r="V10" i="499"/>
  <c r="U10" i="499"/>
  <c r="T10" i="499"/>
  <c r="S10" i="499"/>
  <c r="R10" i="499"/>
  <c r="Q10" i="499"/>
  <c r="P10" i="499"/>
  <c r="O10" i="499"/>
  <c r="N10" i="499"/>
  <c r="M10" i="499"/>
  <c r="L10" i="499"/>
  <c r="K10" i="499"/>
  <c r="J10" i="499"/>
  <c r="I10" i="499"/>
  <c r="H10" i="499"/>
  <c r="G10" i="499"/>
  <c r="F10" i="499"/>
  <c r="E10" i="499"/>
  <c r="D10" i="499"/>
  <c r="C10" i="499"/>
  <c r="B10" i="499"/>
  <c r="AF9" i="499"/>
  <c r="AE9" i="499"/>
  <c r="AD9" i="499"/>
  <c r="AC9" i="499"/>
  <c r="AB9" i="499"/>
  <c r="AA9" i="499"/>
  <c r="Z9" i="499"/>
  <c r="Y9" i="499"/>
  <c r="X9" i="499"/>
  <c r="W9" i="499"/>
  <c r="V9" i="499"/>
  <c r="U9" i="499"/>
  <c r="T9" i="499"/>
  <c r="S9" i="499"/>
  <c r="R9" i="499"/>
  <c r="Q9" i="499"/>
  <c r="P9" i="499"/>
  <c r="O9" i="499"/>
  <c r="N9" i="499"/>
  <c r="M9" i="499"/>
  <c r="L9" i="499"/>
  <c r="K9" i="499"/>
  <c r="J9" i="499"/>
  <c r="I9" i="499"/>
  <c r="H9" i="499"/>
  <c r="G9" i="499"/>
  <c r="F9" i="499"/>
  <c r="E9" i="499"/>
  <c r="D9" i="499"/>
  <c r="C9" i="499"/>
  <c r="B9" i="499"/>
  <c r="AF8" i="499"/>
  <c r="AE8" i="499"/>
  <c r="AD8" i="499"/>
  <c r="AC8" i="499"/>
  <c r="AB8" i="499"/>
  <c r="AA8" i="499"/>
  <c r="Z8" i="499"/>
  <c r="Y8" i="499"/>
  <c r="X8" i="499"/>
  <c r="W8" i="499"/>
  <c r="V8" i="499"/>
  <c r="U8" i="499"/>
  <c r="T8" i="499"/>
  <c r="S8" i="499"/>
  <c r="R8" i="499"/>
  <c r="Q8" i="499"/>
  <c r="P8" i="499"/>
  <c r="O8" i="499"/>
  <c r="N8" i="499"/>
  <c r="M8" i="499"/>
  <c r="L8" i="499"/>
  <c r="K8" i="499"/>
  <c r="J8" i="499"/>
  <c r="I8" i="499"/>
  <c r="H8" i="499"/>
  <c r="G8" i="499"/>
  <c r="F8" i="499"/>
  <c r="E8" i="499"/>
  <c r="D8" i="499"/>
  <c r="C8" i="499"/>
  <c r="B8" i="499"/>
  <c r="AF7" i="499"/>
  <c r="AE7" i="499"/>
  <c r="AD7" i="499"/>
  <c r="AC7" i="499"/>
  <c r="AB7" i="499"/>
  <c r="AA7" i="499"/>
  <c r="Z7" i="499"/>
  <c r="Y7" i="499"/>
  <c r="X7" i="499"/>
  <c r="W7" i="499"/>
  <c r="V7" i="499"/>
  <c r="U7" i="499"/>
  <c r="T7" i="499"/>
  <c r="S7" i="499"/>
  <c r="R7" i="499"/>
  <c r="Q7" i="499"/>
  <c r="P7" i="499"/>
  <c r="O7" i="499"/>
  <c r="N7" i="499"/>
  <c r="M7" i="499"/>
  <c r="L7" i="499"/>
  <c r="K7" i="499"/>
  <c r="J7" i="499"/>
  <c r="I7" i="499"/>
  <c r="H7" i="499"/>
  <c r="G7" i="499"/>
  <c r="F7" i="499"/>
  <c r="E7" i="499"/>
  <c r="D7" i="499"/>
  <c r="C7" i="499"/>
  <c r="B7" i="499"/>
  <c r="AF6" i="499"/>
  <c r="AE6" i="499"/>
  <c r="AD6" i="499"/>
  <c r="AC6" i="499"/>
  <c r="AB6" i="499"/>
  <c r="AA6" i="499"/>
  <c r="Z6" i="499"/>
  <c r="Y6" i="499"/>
  <c r="X6" i="499"/>
  <c r="W6" i="499"/>
  <c r="V6" i="499"/>
  <c r="U6" i="499"/>
  <c r="T6" i="499"/>
  <c r="S6" i="499"/>
  <c r="R6" i="499"/>
  <c r="Q6" i="499"/>
  <c r="P6" i="499"/>
  <c r="O6" i="499"/>
  <c r="N6" i="499"/>
  <c r="M6" i="499"/>
  <c r="L6" i="499"/>
  <c r="K6" i="499"/>
  <c r="J6" i="499"/>
  <c r="I6" i="499"/>
  <c r="H6" i="499"/>
  <c r="G6" i="499"/>
  <c r="F6" i="499"/>
  <c r="E6" i="499"/>
  <c r="D6" i="499"/>
  <c r="C6" i="499"/>
  <c r="B6" i="499"/>
  <c r="AF5" i="499"/>
  <c r="AE5" i="499"/>
  <c r="AD5" i="499"/>
  <c r="AC5" i="499"/>
  <c r="AB5" i="499"/>
  <c r="AA5" i="499"/>
  <c r="Z5" i="499"/>
  <c r="Y5" i="499"/>
  <c r="X5" i="499"/>
  <c r="W5" i="499"/>
  <c r="V5" i="499"/>
  <c r="U5" i="499"/>
  <c r="T5" i="499"/>
  <c r="S5" i="499"/>
  <c r="R5" i="499"/>
  <c r="Q5" i="499"/>
  <c r="P5" i="499"/>
  <c r="O5" i="499"/>
  <c r="N5" i="499"/>
  <c r="M5" i="499"/>
  <c r="L5" i="499"/>
  <c r="K5" i="499"/>
  <c r="J5" i="499"/>
  <c r="I5" i="499"/>
  <c r="H5" i="499"/>
  <c r="G5" i="499"/>
  <c r="F5" i="499"/>
  <c r="E5" i="499"/>
  <c r="D5" i="499"/>
  <c r="C5" i="499"/>
  <c r="B5" i="499"/>
  <c r="AF4" i="499"/>
  <c r="AE4" i="499"/>
  <c r="AD4" i="499"/>
  <c r="AC4" i="499"/>
  <c r="AB4" i="499"/>
  <c r="AA4" i="499"/>
  <c r="Z4" i="499"/>
  <c r="Y4" i="499"/>
  <c r="X4" i="499"/>
  <c r="W4" i="499"/>
  <c r="V4" i="499"/>
  <c r="U4" i="499"/>
  <c r="T4" i="499"/>
  <c r="S4" i="499"/>
  <c r="R4" i="499"/>
  <c r="Q4" i="499"/>
  <c r="P4" i="499"/>
  <c r="O4" i="499"/>
  <c r="N4" i="499"/>
  <c r="M4" i="499"/>
  <c r="L4" i="499"/>
  <c r="K4" i="499"/>
  <c r="J4" i="499"/>
  <c r="I4" i="499"/>
  <c r="H4" i="499"/>
  <c r="G4" i="499"/>
  <c r="F4" i="499"/>
  <c r="E4" i="499"/>
  <c r="D4" i="499"/>
  <c r="C4" i="499"/>
  <c r="B4" i="499"/>
  <c r="AF3" i="499"/>
  <c r="AF99" i="499" s="1"/>
  <c r="AE3" i="499"/>
  <c r="AE99" i="499" s="1"/>
  <c r="AD3" i="499"/>
  <c r="AD99" i="499" s="1"/>
  <c r="AC3" i="499"/>
  <c r="AC99" i="499" s="1"/>
  <c r="AB3" i="499"/>
  <c r="AB99" i="499" s="1"/>
  <c r="AA3" i="499"/>
  <c r="AA99" i="499" s="1"/>
  <c r="Z3" i="499"/>
  <c r="Z99" i="499" s="1"/>
  <c r="Y3" i="499"/>
  <c r="Y99" i="499" s="1"/>
  <c r="X3" i="499"/>
  <c r="X99" i="499" s="1"/>
  <c r="W3" i="499"/>
  <c r="W99" i="499" s="1"/>
  <c r="V3" i="499"/>
  <c r="V99" i="499" s="1"/>
  <c r="U3" i="499"/>
  <c r="U99" i="499" s="1"/>
  <c r="T3" i="499"/>
  <c r="T99" i="499" s="1"/>
  <c r="S3" i="499"/>
  <c r="S99" i="499" s="1"/>
  <c r="R3" i="499"/>
  <c r="R99" i="499" s="1"/>
  <c r="Q3" i="499"/>
  <c r="Q99" i="499" s="1"/>
  <c r="P3" i="499"/>
  <c r="P99" i="499" s="1"/>
  <c r="O3" i="499"/>
  <c r="O99" i="499" s="1"/>
  <c r="N3" i="499"/>
  <c r="N99" i="499" s="1"/>
  <c r="M3" i="499"/>
  <c r="M99" i="499" s="1"/>
  <c r="L3" i="499"/>
  <c r="L99" i="499" s="1"/>
  <c r="K3" i="499"/>
  <c r="K99" i="499" s="1"/>
  <c r="J3" i="499"/>
  <c r="J99" i="499" s="1"/>
  <c r="I3" i="499"/>
  <c r="I99" i="499" s="1"/>
  <c r="H3" i="499"/>
  <c r="H99" i="499" s="1"/>
  <c r="G3" i="499"/>
  <c r="G99" i="499" s="1"/>
  <c r="F3" i="499"/>
  <c r="F99" i="499" s="1"/>
  <c r="E3" i="499"/>
  <c r="E99" i="499" s="1"/>
  <c r="D3" i="499"/>
  <c r="D99" i="499" s="1"/>
  <c r="C3" i="499"/>
  <c r="C99" i="499" s="1"/>
  <c r="B3" i="499"/>
  <c r="B99" i="499" s="1"/>
  <c r="AG99" i="499" s="1"/>
  <c r="AF98" i="498"/>
  <c r="AE98" i="498"/>
  <c r="AD98" i="498"/>
  <c r="AC98" i="498"/>
  <c r="AB98" i="498"/>
  <c r="AA98" i="498"/>
  <c r="Z98" i="498"/>
  <c r="Y98" i="498"/>
  <c r="X98" i="498"/>
  <c r="W98" i="498"/>
  <c r="V98" i="498"/>
  <c r="U98" i="498"/>
  <c r="T98" i="498"/>
  <c r="S98" i="498"/>
  <c r="R98" i="498"/>
  <c r="Q98" i="498"/>
  <c r="P98" i="498"/>
  <c r="O98" i="498"/>
  <c r="N98" i="498"/>
  <c r="M98" i="498"/>
  <c r="L98" i="498"/>
  <c r="K98" i="498"/>
  <c r="J98" i="498"/>
  <c r="I98" i="498"/>
  <c r="H98" i="498"/>
  <c r="G98" i="498"/>
  <c r="F98" i="498"/>
  <c r="E98" i="498"/>
  <c r="D98" i="498"/>
  <c r="C98" i="498"/>
  <c r="B98" i="498"/>
  <c r="AF97" i="498"/>
  <c r="AE97" i="498"/>
  <c r="AD97" i="498"/>
  <c r="AC97" i="498"/>
  <c r="AB97" i="498"/>
  <c r="AA97" i="498"/>
  <c r="Z97" i="498"/>
  <c r="Y97" i="498"/>
  <c r="X97" i="498"/>
  <c r="W97" i="498"/>
  <c r="V97" i="498"/>
  <c r="U97" i="498"/>
  <c r="T97" i="498"/>
  <c r="S97" i="498"/>
  <c r="R97" i="498"/>
  <c r="Q97" i="498"/>
  <c r="P97" i="498"/>
  <c r="O97" i="498"/>
  <c r="N97" i="498"/>
  <c r="M97" i="498"/>
  <c r="L97" i="498"/>
  <c r="K97" i="498"/>
  <c r="J97" i="498"/>
  <c r="I97" i="498"/>
  <c r="H97" i="498"/>
  <c r="G97" i="498"/>
  <c r="F97" i="498"/>
  <c r="E97" i="498"/>
  <c r="D97" i="498"/>
  <c r="C97" i="498"/>
  <c r="B97" i="498"/>
  <c r="AF96" i="498"/>
  <c r="AE96" i="498"/>
  <c r="AD96" i="498"/>
  <c r="AC96" i="498"/>
  <c r="AB96" i="498"/>
  <c r="AA96" i="498"/>
  <c r="Z96" i="498"/>
  <c r="Y96" i="498"/>
  <c r="X96" i="498"/>
  <c r="W96" i="498"/>
  <c r="V96" i="498"/>
  <c r="U96" i="498"/>
  <c r="T96" i="498"/>
  <c r="S96" i="498"/>
  <c r="R96" i="498"/>
  <c r="Q96" i="498"/>
  <c r="P96" i="498"/>
  <c r="O96" i="498"/>
  <c r="N96" i="498"/>
  <c r="M96" i="498"/>
  <c r="L96" i="498"/>
  <c r="K96" i="498"/>
  <c r="J96" i="498"/>
  <c r="I96" i="498"/>
  <c r="H96" i="498"/>
  <c r="G96" i="498"/>
  <c r="F96" i="498"/>
  <c r="E96" i="498"/>
  <c r="D96" i="498"/>
  <c r="C96" i="498"/>
  <c r="B96" i="498"/>
  <c r="AF95" i="498"/>
  <c r="AE95" i="498"/>
  <c r="AD95" i="498"/>
  <c r="AC95" i="498"/>
  <c r="AB95" i="498"/>
  <c r="AA95" i="498"/>
  <c r="Z95" i="498"/>
  <c r="Y95" i="498"/>
  <c r="X95" i="498"/>
  <c r="W95" i="498"/>
  <c r="V95" i="498"/>
  <c r="U95" i="498"/>
  <c r="T95" i="498"/>
  <c r="S95" i="498"/>
  <c r="R95" i="498"/>
  <c r="Q95" i="498"/>
  <c r="P95" i="498"/>
  <c r="O95" i="498"/>
  <c r="N95" i="498"/>
  <c r="M95" i="498"/>
  <c r="L95" i="498"/>
  <c r="K95" i="498"/>
  <c r="J95" i="498"/>
  <c r="I95" i="498"/>
  <c r="H95" i="498"/>
  <c r="G95" i="498"/>
  <c r="F95" i="498"/>
  <c r="E95" i="498"/>
  <c r="D95" i="498"/>
  <c r="C95" i="498"/>
  <c r="B95" i="498"/>
  <c r="AF94" i="498"/>
  <c r="AE94" i="498"/>
  <c r="AD94" i="498"/>
  <c r="AC94" i="498"/>
  <c r="AB94" i="498"/>
  <c r="AA94" i="498"/>
  <c r="Z94" i="498"/>
  <c r="Y94" i="498"/>
  <c r="X94" i="498"/>
  <c r="W94" i="498"/>
  <c r="V94" i="498"/>
  <c r="U94" i="498"/>
  <c r="T94" i="498"/>
  <c r="S94" i="498"/>
  <c r="R94" i="498"/>
  <c r="Q94" i="498"/>
  <c r="P94" i="498"/>
  <c r="O94" i="498"/>
  <c r="N94" i="498"/>
  <c r="M94" i="498"/>
  <c r="L94" i="498"/>
  <c r="K94" i="498"/>
  <c r="J94" i="498"/>
  <c r="I94" i="498"/>
  <c r="H94" i="498"/>
  <c r="G94" i="498"/>
  <c r="F94" i="498"/>
  <c r="E94" i="498"/>
  <c r="D94" i="498"/>
  <c r="C94" i="498"/>
  <c r="B94" i="498"/>
  <c r="AF93" i="498"/>
  <c r="AE93" i="498"/>
  <c r="AD93" i="498"/>
  <c r="AC93" i="498"/>
  <c r="AB93" i="498"/>
  <c r="AA93" i="498"/>
  <c r="Z93" i="498"/>
  <c r="Y93" i="498"/>
  <c r="X93" i="498"/>
  <c r="W93" i="498"/>
  <c r="V93" i="498"/>
  <c r="U93" i="498"/>
  <c r="T93" i="498"/>
  <c r="S93" i="498"/>
  <c r="R93" i="498"/>
  <c r="Q93" i="498"/>
  <c r="P93" i="498"/>
  <c r="O93" i="498"/>
  <c r="N93" i="498"/>
  <c r="M93" i="498"/>
  <c r="L93" i="498"/>
  <c r="K93" i="498"/>
  <c r="J93" i="498"/>
  <c r="I93" i="498"/>
  <c r="H93" i="498"/>
  <c r="G93" i="498"/>
  <c r="F93" i="498"/>
  <c r="E93" i="498"/>
  <c r="D93" i="498"/>
  <c r="C93" i="498"/>
  <c r="B93" i="498"/>
  <c r="AF92" i="498"/>
  <c r="AE92" i="498"/>
  <c r="AD92" i="498"/>
  <c r="AC92" i="498"/>
  <c r="AB92" i="498"/>
  <c r="AA92" i="498"/>
  <c r="Z92" i="498"/>
  <c r="Y92" i="498"/>
  <c r="X92" i="498"/>
  <c r="W92" i="498"/>
  <c r="V92" i="498"/>
  <c r="U92" i="498"/>
  <c r="T92" i="498"/>
  <c r="S92" i="498"/>
  <c r="R92" i="498"/>
  <c r="Q92" i="498"/>
  <c r="P92" i="498"/>
  <c r="O92" i="498"/>
  <c r="N92" i="498"/>
  <c r="M92" i="498"/>
  <c r="L92" i="498"/>
  <c r="K92" i="498"/>
  <c r="J92" i="498"/>
  <c r="I92" i="498"/>
  <c r="H92" i="498"/>
  <c r="G92" i="498"/>
  <c r="F92" i="498"/>
  <c r="E92" i="498"/>
  <c r="D92" i="498"/>
  <c r="C92" i="498"/>
  <c r="B92" i="498"/>
  <c r="AF91" i="498"/>
  <c r="AE91" i="498"/>
  <c r="AD91" i="498"/>
  <c r="AC91" i="498"/>
  <c r="AB91" i="498"/>
  <c r="AA91" i="498"/>
  <c r="Z91" i="498"/>
  <c r="Y91" i="498"/>
  <c r="X91" i="498"/>
  <c r="W91" i="498"/>
  <c r="V91" i="498"/>
  <c r="U91" i="498"/>
  <c r="T91" i="498"/>
  <c r="S91" i="498"/>
  <c r="R91" i="498"/>
  <c r="Q91" i="498"/>
  <c r="P91" i="498"/>
  <c r="O91" i="498"/>
  <c r="N91" i="498"/>
  <c r="M91" i="498"/>
  <c r="L91" i="498"/>
  <c r="K91" i="498"/>
  <c r="J91" i="498"/>
  <c r="I91" i="498"/>
  <c r="H91" i="498"/>
  <c r="G91" i="498"/>
  <c r="F91" i="498"/>
  <c r="E91" i="498"/>
  <c r="D91" i="498"/>
  <c r="C91" i="498"/>
  <c r="B91" i="498"/>
  <c r="AF90" i="498"/>
  <c r="AE90" i="498"/>
  <c r="AD90" i="498"/>
  <c r="AC90" i="498"/>
  <c r="AB90" i="498"/>
  <c r="AA90" i="498"/>
  <c r="Z90" i="498"/>
  <c r="Y90" i="498"/>
  <c r="X90" i="498"/>
  <c r="W90" i="498"/>
  <c r="V90" i="498"/>
  <c r="U90" i="498"/>
  <c r="T90" i="498"/>
  <c r="S90" i="498"/>
  <c r="R90" i="498"/>
  <c r="Q90" i="498"/>
  <c r="P90" i="498"/>
  <c r="O90" i="498"/>
  <c r="N90" i="498"/>
  <c r="M90" i="498"/>
  <c r="L90" i="498"/>
  <c r="K90" i="498"/>
  <c r="J90" i="498"/>
  <c r="I90" i="498"/>
  <c r="H90" i="498"/>
  <c r="G90" i="498"/>
  <c r="F90" i="498"/>
  <c r="E90" i="498"/>
  <c r="D90" i="498"/>
  <c r="C90" i="498"/>
  <c r="B90" i="498"/>
  <c r="AF89" i="498"/>
  <c r="AE89" i="498"/>
  <c r="AD89" i="498"/>
  <c r="AC89" i="498"/>
  <c r="AB89" i="498"/>
  <c r="AA89" i="498"/>
  <c r="Z89" i="498"/>
  <c r="Y89" i="498"/>
  <c r="X89" i="498"/>
  <c r="W89" i="498"/>
  <c r="V89" i="498"/>
  <c r="U89" i="498"/>
  <c r="T89" i="498"/>
  <c r="S89" i="498"/>
  <c r="R89" i="498"/>
  <c r="Q89" i="498"/>
  <c r="P89" i="498"/>
  <c r="O89" i="498"/>
  <c r="N89" i="498"/>
  <c r="M89" i="498"/>
  <c r="L89" i="498"/>
  <c r="K89" i="498"/>
  <c r="J89" i="498"/>
  <c r="I89" i="498"/>
  <c r="H89" i="498"/>
  <c r="G89" i="498"/>
  <c r="F89" i="498"/>
  <c r="E89" i="498"/>
  <c r="D89" i="498"/>
  <c r="C89" i="498"/>
  <c r="B89" i="498"/>
  <c r="AF88" i="498"/>
  <c r="AE88" i="498"/>
  <c r="AD88" i="498"/>
  <c r="AC88" i="498"/>
  <c r="AB88" i="498"/>
  <c r="AA88" i="498"/>
  <c r="Z88" i="498"/>
  <c r="Y88" i="498"/>
  <c r="X88" i="498"/>
  <c r="W88" i="498"/>
  <c r="V88" i="498"/>
  <c r="U88" i="498"/>
  <c r="T88" i="498"/>
  <c r="S88" i="498"/>
  <c r="R88" i="498"/>
  <c r="Q88" i="498"/>
  <c r="P88" i="498"/>
  <c r="O88" i="498"/>
  <c r="N88" i="498"/>
  <c r="M88" i="498"/>
  <c r="L88" i="498"/>
  <c r="K88" i="498"/>
  <c r="J88" i="498"/>
  <c r="I88" i="498"/>
  <c r="H88" i="498"/>
  <c r="G88" i="498"/>
  <c r="F88" i="498"/>
  <c r="E88" i="498"/>
  <c r="D88" i="498"/>
  <c r="C88" i="498"/>
  <c r="B88" i="498"/>
  <c r="AF87" i="498"/>
  <c r="AE87" i="498"/>
  <c r="AD87" i="498"/>
  <c r="AC87" i="498"/>
  <c r="AB87" i="498"/>
  <c r="AA87" i="498"/>
  <c r="Z87" i="498"/>
  <c r="Y87" i="498"/>
  <c r="X87" i="498"/>
  <c r="W87" i="498"/>
  <c r="V87" i="498"/>
  <c r="U87" i="498"/>
  <c r="T87" i="498"/>
  <c r="S87" i="498"/>
  <c r="R87" i="498"/>
  <c r="Q87" i="498"/>
  <c r="P87" i="498"/>
  <c r="O87" i="498"/>
  <c r="N87" i="498"/>
  <c r="M87" i="498"/>
  <c r="L87" i="498"/>
  <c r="K87" i="498"/>
  <c r="J87" i="498"/>
  <c r="I87" i="498"/>
  <c r="H87" i="498"/>
  <c r="G87" i="498"/>
  <c r="F87" i="498"/>
  <c r="E87" i="498"/>
  <c r="D87" i="498"/>
  <c r="C87" i="498"/>
  <c r="B87" i="498"/>
  <c r="AF86" i="498"/>
  <c r="AE86" i="498"/>
  <c r="AD86" i="498"/>
  <c r="AC86" i="498"/>
  <c r="AB86" i="498"/>
  <c r="AA86" i="498"/>
  <c r="Z86" i="498"/>
  <c r="Y86" i="498"/>
  <c r="X86" i="498"/>
  <c r="W86" i="498"/>
  <c r="V86" i="498"/>
  <c r="U86" i="498"/>
  <c r="T86" i="498"/>
  <c r="S86" i="498"/>
  <c r="R86" i="498"/>
  <c r="Q86" i="498"/>
  <c r="P86" i="498"/>
  <c r="O86" i="498"/>
  <c r="N86" i="498"/>
  <c r="M86" i="498"/>
  <c r="L86" i="498"/>
  <c r="K86" i="498"/>
  <c r="J86" i="498"/>
  <c r="I86" i="498"/>
  <c r="H86" i="498"/>
  <c r="G86" i="498"/>
  <c r="F86" i="498"/>
  <c r="E86" i="498"/>
  <c r="D86" i="498"/>
  <c r="C86" i="498"/>
  <c r="B86" i="498"/>
  <c r="AF85" i="498"/>
  <c r="AE85" i="498"/>
  <c r="AD85" i="498"/>
  <c r="AC85" i="498"/>
  <c r="AB85" i="498"/>
  <c r="AA85" i="498"/>
  <c r="Z85" i="498"/>
  <c r="Y85" i="498"/>
  <c r="X85" i="498"/>
  <c r="W85" i="498"/>
  <c r="V85" i="498"/>
  <c r="U85" i="498"/>
  <c r="T85" i="498"/>
  <c r="S85" i="498"/>
  <c r="R85" i="498"/>
  <c r="Q85" i="498"/>
  <c r="P85" i="498"/>
  <c r="O85" i="498"/>
  <c r="N85" i="498"/>
  <c r="M85" i="498"/>
  <c r="L85" i="498"/>
  <c r="K85" i="498"/>
  <c r="J85" i="498"/>
  <c r="I85" i="498"/>
  <c r="H85" i="498"/>
  <c r="G85" i="498"/>
  <c r="F85" i="498"/>
  <c r="E85" i="498"/>
  <c r="D85" i="498"/>
  <c r="C85" i="498"/>
  <c r="B85" i="498"/>
  <c r="AF84" i="498"/>
  <c r="AE84" i="498"/>
  <c r="AD84" i="498"/>
  <c r="AC84" i="498"/>
  <c r="AB84" i="498"/>
  <c r="AA84" i="498"/>
  <c r="Z84" i="498"/>
  <c r="Y84" i="498"/>
  <c r="X84" i="498"/>
  <c r="W84" i="498"/>
  <c r="V84" i="498"/>
  <c r="U84" i="498"/>
  <c r="T84" i="498"/>
  <c r="S84" i="498"/>
  <c r="R84" i="498"/>
  <c r="Q84" i="498"/>
  <c r="P84" i="498"/>
  <c r="O84" i="498"/>
  <c r="N84" i="498"/>
  <c r="M84" i="498"/>
  <c r="L84" i="498"/>
  <c r="K84" i="498"/>
  <c r="J84" i="498"/>
  <c r="I84" i="498"/>
  <c r="H84" i="498"/>
  <c r="G84" i="498"/>
  <c r="F84" i="498"/>
  <c r="E84" i="498"/>
  <c r="D84" i="498"/>
  <c r="C84" i="498"/>
  <c r="B84" i="498"/>
  <c r="AF83" i="498"/>
  <c r="AE83" i="498"/>
  <c r="AD83" i="498"/>
  <c r="AC83" i="498"/>
  <c r="AB83" i="498"/>
  <c r="AA83" i="498"/>
  <c r="Z83" i="498"/>
  <c r="Y83" i="498"/>
  <c r="X83" i="498"/>
  <c r="W83" i="498"/>
  <c r="V83" i="498"/>
  <c r="U83" i="498"/>
  <c r="T83" i="498"/>
  <c r="S83" i="498"/>
  <c r="R83" i="498"/>
  <c r="Q83" i="498"/>
  <c r="P83" i="498"/>
  <c r="O83" i="498"/>
  <c r="N83" i="498"/>
  <c r="M83" i="498"/>
  <c r="L83" i="498"/>
  <c r="K83" i="498"/>
  <c r="J83" i="498"/>
  <c r="I83" i="498"/>
  <c r="H83" i="498"/>
  <c r="G83" i="498"/>
  <c r="F83" i="498"/>
  <c r="E83" i="498"/>
  <c r="D83" i="498"/>
  <c r="C83" i="498"/>
  <c r="B83" i="498"/>
  <c r="AF82" i="498"/>
  <c r="AE82" i="498"/>
  <c r="AD82" i="498"/>
  <c r="AC82" i="498"/>
  <c r="AB82" i="498"/>
  <c r="AA82" i="498"/>
  <c r="Z82" i="498"/>
  <c r="Y82" i="498"/>
  <c r="X82" i="498"/>
  <c r="W82" i="498"/>
  <c r="V82" i="498"/>
  <c r="U82" i="498"/>
  <c r="T82" i="498"/>
  <c r="S82" i="498"/>
  <c r="R82" i="498"/>
  <c r="Q82" i="498"/>
  <c r="P82" i="498"/>
  <c r="O82" i="498"/>
  <c r="N82" i="498"/>
  <c r="M82" i="498"/>
  <c r="L82" i="498"/>
  <c r="K82" i="498"/>
  <c r="J82" i="498"/>
  <c r="I82" i="498"/>
  <c r="H82" i="498"/>
  <c r="G82" i="498"/>
  <c r="F82" i="498"/>
  <c r="E82" i="498"/>
  <c r="D82" i="498"/>
  <c r="C82" i="498"/>
  <c r="B82" i="498"/>
  <c r="AF81" i="498"/>
  <c r="AE81" i="498"/>
  <c r="AD81" i="498"/>
  <c r="AC81" i="498"/>
  <c r="AB81" i="498"/>
  <c r="AA81" i="498"/>
  <c r="Z81" i="498"/>
  <c r="Y81" i="498"/>
  <c r="X81" i="498"/>
  <c r="W81" i="498"/>
  <c r="V81" i="498"/>
  <c r="U81" i="498"/>
  <c r="T81" i="498"/>
  <c r="S81" i="498"/>
  <c r="R81" i="498"/>
  <c r="Q81" i="498"/>
  <c r="P81" i="498"/>
  <c r="O81" i="498"/>
  <c r="N81" i="498"/>
  <c r="M81" i="498"/>
  <c r="L81" i="498"/>
  <c r="K81" i="498"/>
  <c r="J81" i="498"/>
  <c r="I81" i="498"/>
  <c r="H81" i="498"/>
  <c r="G81" i="498"/>
  <c r="F81" i="498"/>
  <c r="E81" i="498"/>
  <c r="D81" i="498"/>
  <c r="C81" i="498"/>
  <c r="B81" i="498"/>
  <c r="AF80" i="498"/>
  <c r="AE80" i="498"/>
  <c r="AD80" i="498"/>
  <c r="AC80" i="498"/>
  <c r="AB80" i="498"/>
  <c r="AA80" i="498"/>
  <c r="Z80" i="498"/>
  <c r="Y80" i="498"/>
  <c r="X80" i="498"/>
  <c r="W80" i="498"/>
  <c r="V80" i="498"/>
  <c r="U80" i="498"/>
  <c r="T80" i="498"/>
  <c r="S80" i="498"/>
  <c r="R80" i="498"/>
  <c r="Q80" i="498"/>
  <c r="P80" i="498"/>
  <c r="O80" i="498"/>
  <c r="N80" i="498"/>
  <c r="M80" i="498"/>
  <c r="L80" i="498"/>
  <c r="K80" i="498"/>
  <c r="J80" i="498"/>
  <c r="I80" i="498"/>
  <c r="H80" i="498"/>
  <c r="G80" i="498"/>
  <c r="F80" i="498"/>
  <c r="E80" i="498"/>
  <c r="D80" i="498"/>
  <c r="C80" i="498"/>
  <c r="B80" i="498"/>
  <c r="AF79" i="498"/>
  <c r="AE79" i="498"/>
  <c r="AD79" i="498"/>
  <c r="AC79" i="498"/>
  <c r="AB79" i="498"/>
  <c r="AA79" i="498"/>
  <c r="Z79" i="498"/>
  <c r="Y79" i="498"/>
  <c r="X79" i="498"/>
  <c r="W79" i="498"/>
  <c r="V79" i="498"/>
  <c r="U79" i="498"/>
  <c r="T79" i="498"/>
  <c r="S79" i="498"/>
  <c r="R79" i="498"/>
  <c r="Q79" i="498"/>
  <c r="P79" i="498"/>
  <c r="O79" i="498"/>
  <c r="N79" i="498"/>
  <c r="M79" i="498"/>
  <c r="L79" i="498"/>
  <c r="K79" i="498"/>
  <c r="J79" i="498"/>
  <c r="I79" i="498"/>
  <c r="H79" i="498"/>
  <c r="G79" i="498"/>
  <c r="F79" i="498"/>
  <c r="E79" i="498"/>
  <c r="D79" i="498"/>
  <c r="C79" i="498"/>
  <c r="B79" i="498"/>
  <c r="AF78" i="498"/>
  <c r="AE78" i="498"/>
  <c r="AD78" i="498"/>
  <c r="AC78" i="498"/>
  <c r="AB78" i="498"/>
  <c r="AA78" i="498"/>
  <c r="Z78" i="498"/>
  <c r="Y78" i="498"/>
  <c r="X78" i="498"/>
  <c r="W78" i="498"/>
  <c r="V78" i="498"/>
  <c r="U78" i="498"/>
  <c r="T78" i="498"/>
  <c r="S78" i="498"/>
  <c r="R78" i="498"/>
  <c r="Q78" i="498"/>
  <c r="P78" i="498"/>
  <c r="O78" i="498"/>
  <c r="N78" i="498"/>
  <c r="M78" i="498"/>
  <c r="L78" i="498"/>
  <c r="K78" i="498"/>
  <c r="J78" i="498"/>
  <c r="I78" i="498"/>
  <c r="H78" i="498"/>
  <c r="G78" i="498"/>
  <c r="F78" i="498"/>
  <c r="E78" i="498"/>
  <c r="D78" i="498"/>
  <c r="C78" i="498"/>
  <c r="B78" i="498"/>
  <c r="AF77" i="498"/>
  <c r="AE77" i="498"/>
  <c r="AD77" i="498"/>
  <c r="AC77" i="498"/>
  <c r="AB77" i="498"/>
  <c r="AA77" i="498"/>
  <c r="Z77" i="498"/>
  <c r="Y77" i="498"/>
  <c r="X77" i="498"/>
  <c r="W77" i="498"/>
  <c r="V77" i="498"/>
  <c r="U77" i="498"/>
  <c r="T77" i="498"/>
  <c r="S77" i="498"/>
  <c r="R77" i="498"/>
  <c r="Q77" i="498"/>
  <c r="P77" i="498"/>
  <c r="O77" i="498"/>
  <c r="N77" i="498"/>
  <c r="M77" i="498"/>
  <c r="L77" i="498"/>
  <c r="K77" i="498"/>
  <c r="J77" i="498"/>
  <c r="I77" i="498"/>
  <c r="H77" i="498"/>
  <c r="G77" i="498"/>
  <c r="F77" i="498"/>
  <c r="E77" i="498"/>
  <c r="D77" i="498"/>
  <c r="C77" i="498"/>
  <c r="B77" i="498"/>
  <c r="AF76" i="498"/>
  <c r="AE76" i="498"/>
  <c r="AD76" i="498"/>
  <c r="AC76" i="498"/>
  <c r="AB76" i="498"/>
  <c r="AA76" i="498"/>
  <c r="Z76" i="498"/>
  <c r="Y76" i="498"/>
  <c r="X76" i="498"/>
  <c r="W76" i="498"/>
  <c r="V76" i="498"/>
  <c r="U76" i="498"/>
  <c r="T76" i="498"/>
  <c r="S76" i="498"/>
  <c r="R76" i="498"/>
  <c r="Q76" i="498"/>
  <c r="P76" i="498"/>
  <c r="O76" i="498"/>
  <c r="N76" i="498"/>
  <c r="M76" i="498"/>
  <c r="L76" i="498"/>
  <c r="K76" i="498"/>
  <c r="J76" i="498"/>
  <c r="I76" i="498"/>
  <c r="H76" i="498"/>
  <c r="G76" i="498"/>
  <c r="F76" i="498"/>
  <c r="E76" i="498"/>
  <c r="D76" i="498"/>
  <c r="C76" i="498"/>
  <c r="B76" i="498"/>
  <c r="AF75" i="498"/>
  <c r="AE75" i="498"/>
  <c r="AD75" i="498"/>
  <c r="AC75" i="498"/>
  <c r="AB75" i="498"/>
  <c r="AA75" i="498"/>
  <c r="Z75" i="498"/>
  <c r="Y75" i="498"/>
  <c r="X75" i="498"/>
  <c r="W75" i="498"/>
  <c r="V75" i="498"/>
  <c r="U75" i="498"/>
  <c r="T75" i="498"/>
  <c r="S75" i="498"/>
  <c r="R75" i="498"/>
  <c r="Q75" i="498"/>
  <c r="P75" i="498"/>
  <c r="O75" i="498"/>
  <c r="N75" i="498"/>
  <c r="M75" i="498"/>
  <c r="L75" i="498"/>
  <c r="K75" i="498"/>
  <c r="J75" i="498"/>
  <c r="I75" i="498"/>
  <c r="H75" i="498"/>
  <c r="G75" i="498"/>
  <c r="F75" i="498"/>
  <c r="E75" i="498"/>
  <c r="D75" i="498"/>
  <c r="C75" i="498"/>
  <c r="B75" i="498"/>
  <c r="AF74" i="498"/>
  <c r="AE74" i="498"/>
  <c r="AD74" i="498"/>
  <c r="AC74" i="498"/>
  <c r="AB74" i="498"/>
  <c r="AA74" i="498"/>
  <c r="Z74" i="498"/>
  <c r="Y74" i="498"/>
  <c r="X74" i="498"/>
  <c r="W74" i="498"/>
  <c r="V74" i="498"/>
  <c r="U74" i="498"/>
  <c r="T74" i="498"/>
  <c r="S74" i="498"/>
  <c r="R74" i="498"/>
  <c r="Q74" i="498"/>
  <c r="P74" i="498"/>
  <c r="O74" i="498"/>
  <c r="N74" i="498"/>
  <c r="M74" i="498"/>
  <c r="L74" i="498"/>
  <c r="K74" i="498"/>
  <c r="J74" i="498"/>
  <c r="I74" i="498"/>
  <c r="H74" i="498"/>
  <c r="G74" i="498"/>
  <c r="F74" i="498"/>
  <c r="E74" i="498"/>
  <c r="D74" i="498"/>
  <c r="C74" i="498"/>
  <c r="B74" i="498"/>
  <c r="AF73" i="498"/>
  <c r="AE73" i="498"/>
  <c r="AD73" i="498"/>
  <c r="AC73" i="498"/>
  <c r="AB73" i="498"/>
  <c r="AA73" i="498"/>
  <c r="Z73" i="498"/>
  <c r="Y73" i="498"/>
  <c r="X73" i="498"/>
  <c r="W73" i="498"/>
  <c r="V73" i="498"/>
  <c r="U73" i="498"/>
  <c r="T73" i="498"/>
  <c r="S73" i="498"/>
  <c r="R73" i="498"/>
  <c r="Q73" i="498"/>
  <c r="P73" i="498"/>
  <c r="O73" i="498"/>
  <c r="N73" i="498"/>
  <c r="M73" i="498"/>
  <c r="L73" i="498"/>
  <c r="K73" i="498"/>
  <c r="J73" i="498"/>
  <c r="I73" i="498"/>
  <c r="H73" i="498"/>
  <c r="G73" i="498"/>
  <c r="F73" i="498"/>
  <c r="E73" i="498"/>
  <c r="D73" i="498"/>
  <c r="C73" i="498"/>
  <c r="B73" i="498"/>
  <c r="AF72" i="498"/>
  <c r="AE72" i="498"/>
  <c r="AD72" i="498"/>
  <c r="AC72" i="498"/>
  <c r="AB72" i="498"/>
  <c r="AA72" i="498"/>
  <c r="Z72" i="498"/>
  <c r="Y72" i="498"/>
  <c r="X72" i="498"/>
  <c r="W72" i="498"/>
  <c r="V72" i="498"/>
  <c r="U72" i="498"/>
  <c r="T72" i="498"/>
  <c r="S72" i="498"/>
  <c r="R72" i="498"/>
  <c r="Q72" i="498"/>
  <c r="P72" i="498"/>
  <c r="O72" i="498"/>
  <c r="N72" i="498"/>
  <c r="M72" i="498"/>
  <c r="L72" i="498"/>
  <c r="K72" i="498"/>
  <c r="J72" i="498"/>
  <c r="I72" i="498"/>
  <c r="H72" i="498"/>
  <c r="G72" i="498"/>
  <c r="F72" i="498"/>
  <c r="E72" i="498"/>
  <c r="D72" i="498"/>
  <c r="C72" i="498"/>
  <c r="B72" i="498"/>
  <c r="AF71" i="498"/>
  <c r="AE71" i="498"/>
  <c r="AD71" i="498"/>
  <c r="AC71" i="498"/>
  <c r="AB71" i="498"/>
  <c r="AA71" i="498"/>
  <c r="Z71" i="498"/>
  <c r="Y71" i="498"/>
  <c r="X71" i="498"/>
  <c r="W71" i="498"/>
  <c r="V71" i="498"/>
  <c r="U71" i="498"/>
  <c r="T71" i="498"/>
  <c r="S71" i="498"/>
  <c r="R71" i="498"/>
  <c r="Q71" i="498"/>
  <c r="P71" i="498"/>
  <c r="O71" i="498"/>
  <c r="N71" i="498"/>
  <c r="M71" i="498"/>
  <c r="L71" i="498"/>
  <c r="K71" i="498"/>
  <c r="J71" i="498"/>
  <c r="I71" i="498"/>
  <c r="H71" i="498"/>
  <c r="G71" i="498"/>
  <c r="F71" i="498"/>
  <c r="E71" i="498"/>
  <c r="D71" i="498"/>
  <c r="C71" i="498"/>
  <c r="B71" i="498"/>
  <c r="AF70" i="498"/>
  <c r="AE70" i="498"/>
  <c r="AD70" i="498"/>
  <c r="AC70" i="498"/>
  <c r="AB70" i="498"/>
  <c r="AA70" i="498"/>
  <c r="Z70" i="498"/>
  <c r="Y70" i="498"/>
  <c r="X70" i="498"/>
  <c r="W70" i="498"/>
  <c r="V70" i="498"/>
  <c r="U70" i="498"/>
  <c r="T70" i="498"/>
  <c r="S70" i="498"/>
  <c r="R70" i="498"/>
  <c r="Q70" i="498"/>
  <c r="P70" i="498"/>
  <c r="O70" i="498"/>
  <c r="N70" i="498"/>
  <c r="M70" i="498"/>
  <c r="L70" i="498"/>
  <c r="K70" i="498"/>
  <c r="J70" i="498"/>
  <c r="I70" i="498"/>
  <c r="H70" i="498"/>
  <c r="G70" i="498"/>
  <c r="F70" i="498"/>
  <c r="E70" i="498"/>
  <c r="D70" i="498"/>
  <c r="C70" i="498"/>
  <c r="B70" i="498"/>
  <c r="AF69" i="498"/>
  <c r="AE69" i="498"/>
  <c r="AD69" i="498"/>
  <c r="AC69" i="498"/>
  <c r="AB69" i="498"/>
  <c r="AA69" i="498"/>
  <c r="Z69" i="498"/>
  <c r="Y69" i="498"/>
  <c r="X69" i="498"/>
  <c r="W69" i="498"/>
  <c r="V69" i="498"/>
  <c r="U69" i="498"/>
  <c r="T69" i="498"/>
  <c r="S69" i="498"/>
  <c r="R69" i="498"/>
  <c r="Q69" i="498"/>
  <c r="P69" i="498"/>
  <c r="O69" i="498"/>
  <c r="N69" i="498"/>
  <c r="M69" i="498"/>
  <c r="L69" i="498"/>
  <c r="K69" i="498"/>
  <c r="J69" i="498"/>
  <c r="I69" i="498"/>
  <c r="H69" i="498"/>
  <c r="G69" i="498"/>
  <c r="F69" i="498"/>
  <c r="E69" i="498"/>
  <c r="D69" i="498"/>
  <c r="C69" i="498"/>
  <c r="B69" i="498"/>
  <c r="AF68" i="498"/>
  <c r="AE68" i="498"/>
  <c r="AD68" i="498"/>
  <c r="AC68" i="498"/>
  <c r="AB68" i="498"/>
  <c r="AA68" i="498"/>
  <c r="Z68" i="498"/>
  <c r="Y68" i="498"/>
  <c r="X68" i="498"/>
  <c r="W68" i="498"/>
  <c r="V68" i="498"/>
  <c r="U68" i="498"/>
  <c r="T68" i="498"/>
  <c r="S68" i="498"/>
  <c r="R68" i="498"/>
  <c r="Q68" i="498"/>
  <c r="P68" i="498"/>
  <c r="O68" i="498"/>
  <c r="N68" i="498"/>
  <c r="M68" i="498"/>
  <c r="L68" i="498"/>
  <c r="K68" i="498"/>
  <c r="J68" i="498"/>
  <c r="I68" i="498"/>
  <c r="H68" i="498"/>
  <c r="G68" i="498"/>
  <c r="F68" i="498"/>
  <c r="E68" i="498"/>
  <c r="D68" i="498"/>
  <c r="C68" i="498"/>
  <c r="B68" i="498"/>
  <c r="AF67" i="498"/>
  <c r="AE67" i="498"/>
  <c r="AD67" i="498"/>
  <c r="AC67" i="498"/>
  <c r="AB67" i="498"/>
  <c r="AA67" i="498"/>
  <c r="Z67" i="498"/>
  <c r="Y67" i="498"/>
  <c r="X67" i="498"/>
  <c r="W67" i="498"/>
  <c r="V67" i="498"/>
  <c r="U67" i="498"/>
  <c r="T67" i="498"/>
  <c r="S67" i="498"/>
  <c r="R67" i="498"/>
  <c r="Q67" i="498"/>
  <c r="P67" i="498"/>
  <c r="O67" i="498"/>
  <c r="N67" i="498"/>
  <c r="M67" i="498"/>
  <c r="L67" i="498"/>
  <c r="K67" i="498"/>
  <c r="J67" i="498"/>
  <c r="I67" i="498"/>
  <c r="H67" i="498"/>
  <c r="G67" i="498"/>
  <c r="F67" i="498"/>
  <c r="E67" i="498"/>
  <c r="D67" i="498"/>
  <c r="C67" i="498"/>
  <c r="B67" i="498"/>
  <c r="AF66" i="498"/>
  <c r="AE66" i="498"/>
  <c r="AD66" i="498"/>
  <c r="AC66" i="498"/>
  <c r="AB66" i="498"/>
  <c r="AA66" i="498"/>
  <c r="Z66" i="498"/>
  <c r="Y66" i="498"/>
  <c r="X66" i="498"/>
  <c r="W66" i="498"/>
  <c r="V66" i="498"/>
  <c r="U66" i="498"/>
  <c r="T66" i="498"/>
  <c r="S66" i="498"/>
  <c r="R66" i="498"/>
  <c r="Q66" i="498"/>
  <c r="P66" i="498"/>
  <c r="O66" i="498"/>
  <c r="N66" i="498"/>
  <c r="M66" i="498"/>
  <c r="L66" i="498"/>
  <c r="K66" i="498"/>
  <c r="J66" i="498"/>
  <c r="I66" i="498"/>
  <c r="H66" i="498"/>
  <c r="G66" i="498"/>
  <c r="F66" i="498"/>
  <c r="E66" i="498"/>
  <c r="D66" i="498"/>
  <c r="C66" i="498"/>
  <c r="B66" i="498"/>
  <c r="AF65" i="498"/>
  <c r="AE65" i="498"/>
  <c r="AD65" i="498"/>
  <c r="AC65" i="498"/>
  <c r="AB65" i="498"/>
  <c r="AA65" i="498"/>
  <c r="Z65" i="498"/>
  <c r="Y65" i="498"/>
  <c r="X65" i="498"/>
  <c r="W65" i="498"/>
  <c r="V65" i="498"/>
  <c r="U65" i="498"/>
  <c r="T65" i="498"/>
  <c r="S65" i="498"/>
  <c r="R65" i="498"/>
  <c r="Q65" i="498"/>
  <c r="P65" i="498"/>
  <c r="O65" i="498"/>
  <c r="N65" i="498"/>
  <c r="M65" i="498"/>
  <c r="L65" i="498"/>
  <c r="K65" i="498"/>
  <c r="J65" i="498"/>
  <c r="I65" i="498"/>
  <c r="H65" i="498"/>
  <c r="G65" i="498"/>
  <c r="F65" i="498"/>
  <c r="E65" i="498"/>
  <c r="D65" i="498"/>
  <c r="C65" i="498"/>
  <c r="B65" i="498"/>
  <c r="AF64" i="498"/>
  <c r="AE64" i="498"/>
  <c r="AD64" i="498"/>
  <c r="AC64" i="498"/>
  <c r="AB64" i="498"/>
  <c r="AA64" i="498"/>
  <c r="Z64" i="498"/>
  <c r="Y64" i="498"/>
  <c r="X64" i="498"/>
  <c r="W64" i="498"/>
  <c r="V64" i="498"/>
  <c r="U64" i="498"/>
  <c r="T64" i="498"/>
  <c r="S64" i="498"/>
  <c r="R64" i="498"/>
  <c r="Q64" i="498"/>
  <c r="P64" i="498"/>
  <c r="O64" i="498"/>
  <c r="N64" i="498"/>
  <c r="M64" i="498"/>
  <c r="L64" i="498"/>
  <c r="K64" i="498"/>
  <c r="J64" i="498"/>
  <c r="I64" i="498"/>
  <c r="H64" i="498"/>
  <c r="G64" i="498"/>
  <c r="F64" i="498"/>
  <c r="E64" i="498"/>
  <c r="D64" i="498"/>
  <c r="C64" i="498"/>
  <c r="B64" i="498"/>
  <c r="AF63" i="498"/>
  <c r="AE63" i="498"/>
  <c r="AD63" i="498"/>
  <c r="AC63" i="498"/>
  <c r="AB63" i="498"/>
  <c r="AA63" i="498"/>
  <c r="Z63" i="498"/>
  <c r="Y63" i="498"/>
  <c r="X63" i="498"/>
  <c r="W63" i="498"/>
  <c r="V63" i="498"/>
  <c r="U63" i="498"/>
  <c r="T63" i="498"/>
  <c r="S63" i="498"/>
  <c r="R63" i="498"/>
  <c r="Q63" i="498"/>
  <c r="P63" i="498"/>
  <c r="O63" i="498"/>
  <c r="N63" i="498"/>
  <c r="M63" i="498"/>
  <c r="L63" i="498"/>
  <c r="K63" i="498"/>
  <c r="J63" i="498"/>
  <c r="I63" i="498"/>
  <c r="H63" i="498"/>
  <c r="G63" i="498"/>
  <c r="F63" i="498"/>
  <c r="E63" i="498"/>
  <c r="D63" i="498"/>
  <c r="C63" i="498"/>
  <c r="B63" i="498"/>
  <c r="AF62" i="498"/>
  <c r="AE62" i="498"/>
  <c r="AD62" i="498"/>
  <c r="AC62" i="498"/>
  <c r="AB62" i="498"/>
  <c r="AA62" i="498"/>
  <c r="Z62" i="498"/>
  <c r="Y62" i="498"/>
  <c r="X62" i="498"/>
  <c r="W62" i="498"/>
  <c r="V62" i="498"/>
  <c r="U62" i="498"/>
  <c r="T62" i="498"/>
  <c r="S62" i="498"/>
  <c r="R62" i="498"/>
  <c r="Q62" i="498"/>
  <c r="P62" i="498"/>
  <c r="O62" i="498"/>
  <c r="N62" i="498"/>
  <c r="M62" i="498"/>
  <c r="L62" i="498"/>
  <c r="K62" i="498"/>
  <c r="J62" i="498"/>
  <c r="I62" i="498"/>
  <c r="H62" i="498"/>
  <c r="G62" i="498"/>
  <c r="F62" i="498"/>
  <c r="E62" i="498"/>
  <c r="D62" i="498"/>
  <c r="C62" i="498"/>
  <c r="B62" i="498"/>
  <c r="AF61" i="498"/>
  <c r="AE61" i="498"/>
  <c r="AD61" i="498"/>
  <c r="AC61" i="498"/>
  <c r="AB61" i="498"/>
  <c r="AA61" i="498"/>
  <c r="Z61" i="498"/>
  <c r="Y61" i="498"/>
  <c r="X61" i="498"/>
  <c r="W61" i="498"/>
  <c r="V61" i="498"/>
  <c r="U61" i="498"/>
  <c r="T61" i="498"/>
  <c r="S61" i="498"/>
  <c r="R61" i="498"/>
  <c r="Q61" i="498"/>
  <c r="P61" i="498"/>
  <c r="O61" i="498"/>
  <c r="N61" i="498"/>
  <c r="M61" i="498"/>
  <c r="L61" i="498"/>
  <c r="K61" i="498"/>
  <c r="J61" i="498"/>
  <c r="I61" i="498"/>
  <c r="H61" i="498"/>
  <c r="G61" i="498"/>
  <c r="F61" i="498"/>
  <c r="E61" i="498"/>
  <c r="D61" i="498"/>
  <c r="C61" i="498"/>
  <c r="B61" i="498"/>
  <c r="AF60" i="498"/>
  <c r="AE60" i="498"/>
  <c r="AD60" i="498"/>
  <c r="AC60" i="498"/>
  <c r="AB60" i="498"/>
  <c r="AA60" i="498"/>
  <c r="Z60" i="498"/>
  <c r="Y60" i="498"/>
  <c r="X60" i="498"/>
  <c r="W60" i="498"/>
  <c r="V60" i="498"/>
  <c r="U60" i="498"/>
  <c r="T60" i="498"/>
  <c r="S60" i="498"/>
  <c r="R60" i="498"/>
  <c r="Q60" i="498"/>
  <c r="P60" i="498"/>
  <c r="O60" i="498"/>
  <c r="N60" i="498"/>
  <c r="M60" i="498"/>
  <c r="L60" i="498"/>
  <c r="K60" i="498"/>
  <c r="J60" i="498"/>
  <c r="I60" i="498"/>
  <c r="H60" i="498"/>
  <c r="G60" i="498"/>
  <c r="F60" i="498"/>
  <c r="E60" i="498"/>
  <c r="D60" i="498"/>
  <c r="C60" i="498"/>
  <c r="B60" i="498"/>
  <c r="AF59" i="498"/>
  <c r="AE59" i="498"/>
  <c r="AD59" i="498"/>
  <c r="AC59" i="498"/>
  <c r="AB59" i="498"/>
  <c r="AA59" i="498"/>
  <c r="Z59" i="498"/>
  <c r="Y59" i="498"/>
  <c r="X59" i="498"/>
  <c r="W59" i="498"/>
  <c r="V59" i="498"/>
  <c r="U59" i="498"/>
  <c r="T59" i="498"/>
  <c r="S59" i="498"/>
  <c r="R59" i="498"/>
  <c r="Q59" i="498"/>
  <c r="P59" i="498"/>
  <c r="O59" i="498"/>
  <c r="N59" i="498"/>
  <c r="M59" i="498"/>
  <c r="L59" i="498"/>
  <c r="K59" i="498"/>
  <c r="J59" i="498"/>
  <c r="I59" i="498"/>
  <c r="H59" i="498"/>
  <c r="G59" i="498"/>
  <c r="F59" i="498"/>
  <c r="E59" i="498"/>
  <c r="D59" i="498"/>
  <c r="C59" i="498"/>
  <c r="B59" i="498"/>
  <c r="AF58" i="498"/>
  <c r="AE58" i="498"/>
  <c r="AD58" i="498"/>
  <c r="AC58" i="498"/>
  <c r="AB58" i="498"/>
  <c r="AA58" i="498"/>
  <c r="Z58" i="498"/>
  <c r="Y58" i="498"/>
  <c r="X58" i="498"/>
  <c r="W58" i="498"/>
  <c r="V58" i="498"/>
  <c r="U58" i="498"/>
  <c r="T58" i="498"/>
  <c r="S58" i="498"/>
  <c r="R58" i="498"/>
  <c r="Q58" i="498"/>
  <c r="P58" i="498"/>
  <c r="O58" i="498"/>
  <c r="N58" i="498"/>
  <c r="M58" i="498"/>
  <c r="L58" i="498"/>
  <c r="K58" i="498"/>
  <c r="J58" i="498"/>
  <c r="I58" i="498"/>
  <c r="H58" i="498"/>
  <c r="G58" i="498"/>
  <c r="F58" i="498"/>
  <c r="E58" i="498"/>
  <c r="D58" i="498"/>
  <c r="C58" i="498"/>
  <c r="B58" i="498"/>
  <c r="AF57" i="498"/>
  <c r="AE57" i="498"/>
  <c r="AD57" i="498"/>
  <c r="AC57" i="498"/>
  <c r="AB57" i="498"/>
  <c r="AA57" i="498"/>
  <c r="Z57" i="498"/>
  <c r="Y57" i="498"/>
  <c r="X57" i="498"/>
  <c r="W57" i="498"/>
  <c r="V57" i="498"/>
  <c r="U57" i="498"/>
  <c r="T57" i="498"/>
  <c r="S57" i="498"/>
  <c r="R57" i="498"/>
  <c r="Q57" i="498"/>
  <c r="P57" i="498"/>
  <c r="O57" i="498"/>
  <c r="N57" i="498"/>
  <c r="M57" i="498"/>
  <c r="L57" i="498"/>
  <c r="K57" i="498"/>
  <c r="J57" i="498"/>
  <c r="I57" i="498"/>
  <c r="H57" i="498"/>
  <c r="G57" i="498"/>
  <c r="F57" i="498"/>
  <c r="E57" i="498"/>
  <c r="D57" i="498"/>
  <c r="C57" i="498"/>
  <c r="B57" i="498"/>
  <c r="AF56" i="498"/>
  <c r="AE56" i="498"/>
  <c r="AD56" i="498"/>
  <c r="AC56" i="498"/>
  <c r="AB56" i="498"/>
  <c r="AA56" i="498"/>
  <c r="Z56" i="498"/>
  <c r="Y56" i="498"/>
  <c r="X56" i="498"/>
  <c r="W56" i="498"/>
  <c r="V56" i="498"/>
  <c r="U56" i="498"/>
  <c r="T56" i="498"/>
  <c r="S56" i="498"/>
  <c r="R56" i="498"/>
  <c r="Q56" i="498"/>
  <c r="P56" i="498"/>
  <c r="O56" i="498"/>
  <c r="N56" i="498"/>
  <c r="M56" i="498"/>
  <c r="L56" i="498"/>
  <c r="K56" i="498"/>
  <c r="J56" i="498"/>
  <c r="I56" i="498"/>
  <c r="H56" i="498"/>
  <c r="G56" i="498"/>
  <c r="F56" i="498"/>
  <c r="E56" i="498"/>
  <c r="D56" i="498"/>
  <c r="C56" i="498"/>
  <c r="B56" i="498"/>
  <c r="AF55" i="498"/>
  <c r="AE55" i="498"/>
  <c r="AD55" i="498"/>
  <c r="AC55" i="498"/>
  <c r="AB55" i="498"/>
  <c r="AA55" i="498"/>
  <c r="Z55" i="498"/>
  <c r="Y55" i="498"/>
  <c r="X55" i="498"/>
  <c r="W55" i="498"/>
  <c r="V55" i="498"/>
  <c r="U55" i="498"/>
  <c r="T55" i="498"/>
  <c r="S55" i="498"/>
  <c r="R55" i="498"/>
  <c r="Q55" i="498"/>
  <c r="P55" i="498"/>
  <c r="O55" i="498"/>
  <c r="N55" i="498"/>
  <c r="M55" i="498"/>
  <c r="L55" i="498"/>
  <c r="K55" i="498"/>
  <c r="J55" i="498"/>
  <c r="I55" i="498"/>
  <c r="H55" i="498"/>
  <c r="G55" i="498"/>
  <c r="F55" i="498"/>
  <c r="E55" i="498"/>
  <c r="D55" i="498"/>
  <c r="C55" i="498"/>
  <c r="B55" i="498"/>
  <c r="AF54" i="498"/>
  <c r="AE54" i="498"/>
  <c r="AD54" i="498"/>
  <c r="AC54" i="498"/>
  <c r="AB54" i="498"/>
  <c r="AA54" i="498"/>
  <c r="Z54" i="498"/>
  <c r="Y54" i="498"/>
  <c r="X54" i="498"/>
  <c r="W54" i="498"/>
  <c r="V54" i="498"/>
  <c r="U54" i="498"/>
  <c r="T54" i="498"/>
  <c r="S54" i="498"/>
  <c r="R54" i="498"/>
  <c r="Q54" i="498"/>
  <c r="P54" i="498"/>
  <c r="O54" i="498"/>
  <c r="N54" i="498"/>
  <c r="M54" i="498"/>
  <c r="L54" i="498"/>
  <c r="K54" i="498"/>
  <c r="J54" i="498"/>
  <c r="I54" i="498"/>
  <c r="H54" i="498"/>
  <c r="G54" i="498"/>
  <c r="F54" i="498"/>
  <c r="E54" i="498"/>
  <c r="D54" i="498"/>
  <c r="C54" i="498"/>
  <c r="B54" i="498"/>
  <c r="AF53" i="498"/>
  <c r="AE53" i="498"/>
  <c r="AD53" i="498"/>
  <c r="AC53" i="498"/>
  <c r="AB53" i="498"/>
  <c r="AA53" i="498"/>
  <c r="Z53" i="498"/>
  <c r="Y53" i="498"/>
  <c r="X53" i="498"/>
  <c r="W53" i="498"/>
  <c r="V53" i="498"/>
  <c r="U53" i="498"/>
  <c r="T53" i="498"/>
  <c r="S53" i="498"/>
  <c r="R53" i="498"/>
  <c r="Q53" i="498"/>
  <c r="P53" i="498"/>
  <c r="O53" i="498"/>
  <c r="N53" i="498"/>
  <c r="M53" i="498"/>
  <c r="L53" i="498"/>
  <c r="K53" i="498"/>
  <c r="J53" i="498"/>
  <c r="I53" i="498"/>
  <c r="H53" i="498"/>
  <c r="G53" i="498"/>
  <c r="F53" i="498"/>
  <c r="E53" i="498"/>
  <c r="D53" i="498"/>
  <c r="C53" i="498"/>
  <c r="B53" i="498"/>
  <c r="AF52" i="498"/>
  <c r="AE52" i="498"/>
  <c r="AD52" i="498"/>
  <c r="AC52" i="498"/>
  <c r="AB52" i="498"/>
  <c r="AA52" i="498"/>
  <c r="Z52" i="498"/>
  <c r="Y52" i="498"/>
  <c r="X52" i="498"/>
  <c r="W52" i="498"/>
  <c r="V52" i="498"/>
  <c r="U52" i="498"/>
  <c r="T52" i="498"/>
  <c r="S52" i="498"/>
  <c r="R52" i="498"/>
  <c r="Q52" i="498"/>
  <c r="P52" i="498"/>
  <c r="O52" i="498"/>
  <c r="N52" i="498"/>
  <c r="M52" i="498"/>
  <c r="L52" i="498"/>
  <c r="K52" i="498"/>
  <c r="J52" i="498"/>
  <c r="I52" i="498"/>
  <c r="H52" i="498"/>
  <c r="G52" i="498"/>
  <c r="F52" i="498"/>
  <c r="E52" i="498"/>
  <c r="D52" i="498"/>
  <c r="C52" i="498"/>
  <c r="B52" i="498"/>
  <c r="AF51" i="498"/>
  <c r="AE51" i="498"/>
  <c r="AD51" i="498"/>
  <c r="AC51" i="498"/>
  <c r="AB51" i="498"/>
  <c r="AA51" i="498"/>
  <c r="Z51" i="498"/>
  <c r="Y51" i="498"/>
  <c r="X51" i="498"/>
  <c r="W51" i="498"/>
  <c r="V51" i="498"/>
  <c r="U51" i="498"/>
  <c r="T51" i="498"/>
  <c r="S51" i="498"/>
  <c r="R51" i="498"/>
  <c r="Q51" i="498"/>
  <c r="P51" i="498"/>
  <c r="O51" i="498"/>
  <c r="N51" i="498"/>
  <c r="M51" i="498"/>
  <c r="L51" i="498"/>
  <c r="K51" i="498"/>
  <c r="J51" i="498"/>
  <c r="I51" i="498"/>
  <c r="H51" i="498"/>
  <c r="G51" i="498"/>
  <c r="F51" i="498"/>
  <c r="E51" i="498"/>
  <c r="D51" i="498"/>
  <c r="C51" i="498"/>
  <c r="B51" i="498"/>
  <c r="AF50" i="498"/>
  <c r="AE50" i="498"/>
  <c r="AD50" i="498"/>
  <c r="AC50" i="498"/>
  <c r="AB50" i="498"/>
  <c r="AA50" i="498"/>
  <c r="Z50" i="498"/>
  <c r="Y50" i="498"/>
  <c r="X50" i="498"/>
  <c r="W50" i="498"/>
  <c r="V50" i="498"/>
  <c r="U50" i="498"/>
  <c r="T50" i="498"/>
  <c r="S50" i="498"/>
  <c r="R50" i="498"/>
  <c r="Q50" i="498"/>
  <c r="P50" i="498"/>
  <c r="O50" i="498"/>
  <c r="N50" i="498"/>
  <c r="M50" i="498"/>
  <c r="L50" i="498"/>
  <c r="K50" i="498"/>
  <c r="J50" i="498"/>
  <c r="I50" i="498"/>
  <c r="H50" i="498"/>
  <c r="G50" i="498"/>
  <c r="F50" i="498"/>
  <c r="E50" i="498"/>
  <c r="D50" i="498"/>
  <c r="C50" i="498"/>
  <c r="B50" i="498"/>
  <c r="AF49" i="498"/>
  <c r="AE49" i="498"/>
  <c r="AD49" i="498"/>
  <c r="AC49" i="498"/>
  <c r="AB49" i="498"/>
  <c r="AA49" i="498"/>
  <c r="Z49" i="498"/>
  <c r="Y49" i="498"/>
  <c r="X49" i="498"/>
  <c r="W49" i="498"/>
  <c r="V49" i="498"/>
  <c r="U49" i="498"/>
  <c r="T49" i="498"/>
  <c r="S49" i="498"/>
  <c r="R49" i="498"/>
  <c r="Q49" i="498"/>
  <c r="P49" i="498"/>
  <c r="O49" i="498"/>
  <c r="N49" i="498"/>
  <c r="M49" i="498"/>
  <c r="L49" i="498"/>
  <c r="K49" i="498"/>
  <c r="J49" i="498"/>
  <c r="I49" i="498"/>
  <c r="H49" i="498"/>
  <c r="G49" i="498"/>
  <c r="F49" i="498"/>
  <c r="E49" i="498"/>
  <c r="D49" i="498"/>
  <c r="C49" i="498"/>
  <c r="B49" i="498"/>
  <c r="AF48" i="498"/>
  <c r="AE48" i="498"/>
  <c r="AD48" i="498"/>
  <c r="AC48" i="498"/>
  <c r="AB48" i="498"/>
  <c r="AA48" i="498"/>
  <c r="Z48" i="498"/>
  <c r="Y48" i="498"/>
  <c r="X48" i="498"/>
  <c r="W48" i="498"/>
  <c r="V48" i="498"/>
  <c r="U48" i="498"/>
  <c r="T48" i="498"/>
  <c r="S48" i="498"/>
  <c r="R48" i="498"/>
  <c r="Q48" i="498"/>
  <c r="P48" i="498"/>
  <c r="O48" i="498"/>
  <c r="N48" i="498"/>
  <c r="M48" i="498"/>
  <c r="L48" i="498"/>
  <c r="K48" i="498"/>
  <c r="J48" i="498"/>
  <c r="I48" i="498"/>
  <c r="H48" i="498"/>
  <c r="G48" i="498"/>
  <c r="F48" i="498"/>
  <c r="E48" i="498"/>
  <c r="D48" i="498"/>
  <c r="C48" i="498"/>
  <c r="B48" i="498"/>
  <c r="AF47" i="498"/>
  <c r="AE47" i="498"/>
  <c r="AD47" i="498"/>
  <c r="AC47" i="498"/>
  <c r="AB47" i="498"/>
  <c r="AA47" i="498"/>
  <c r="Z47" i="498"/>
  <c r="Y47" i="498"/>
  <c r="X47" i="498"/>
  <c r="W47" i="498"/>
  <c r="V47" i="498"/>
  <c r="U47" i="498"/>
  <c r="T47" i="498"/>
  <c r="S47" i="498"/>
  <c r="R47" i="498"/>
  <c r="Q47" i="498"/>
  <c r="P47" i="498"/>
  <c r="O47" i="498"/>
  <c r="N47" i="498"/>
  <c r="M47" i="498"/>
  <c r="L47" i="498"/>
  <c r="K47" i="498"/>
  <c r="J47" i="498"/>
  <c r="I47" i="498"/>
  <c r="H47" i="498"/>
  <c r="G47" i="498"/>
  <c r="F47" i="498"/>
  <c r="E47" i="498"/>
  <c r="D47" i="498"/>
  <c r="C47" i="498"/>
  <c r="B47" i="498"/>
  <c r="AF46" i="498"/>
  <c r="AE46" i="498"/>
  <c r="AD46" i="498"/>
  <c r="AC46" i="498"/>
  <c r="AB46" i="498"/>
  <c r="AA46" i="498"/>
  <c r="Z46" i="498"/>
  <c r="Y46" i="498"/>
  <c r="X46" i="498"/>
  <c r="W46" i="498"/>
  <c r="V46" i="498"/>
  <c r="U46" i="498"/>
  <c r="T46" i="498"/>
  <c r="S46" i="498"/>
  <c r="R46" i="498"/>
  <c r="Q46" i="498"/>
  <c r="P46" i="498"/>
  <c r="O46" i="498"/>
  <c r="N46" i="498"/>
  <c r="M46" i="498"/>
  <c r="L46" i="498"/>
  <c r="K46" i="498"/>
  <c r="J46" i="498"/>
  <c r="I46" i="498"/>
  <c r="H46" i="498"/>
  <c r="G46" i="498"/>
  <c r="F46" i="498"/>
  <c r="E46" i="498"/>
  <c r="D46" i="498"/>
  <c r="C46" i="498"/>
  <c r="B46" i="498"/>
  <c r="AF45" i="498"/>
  <c r="AE45" i="498"/>
  <c r="AD45" i="498"/>
  <c r="AC45" i="498"/>
  <c r="AB45" i="498"/>
  <c r="AA45" i="498"/>
  <c r="Z45" i="498"/>
  <c r="Y45" i="498"/>
  <c r="X45" i="498"/>
  <c r="W45" i="498"/>
  <c r="V45" i="498"/>
  <c r="U45" i="498"/>
  <c r="T45" i="498"/>
  <c r="S45" i="498"/>
  <c r="R45" i="498"/>
  <c r="Q45" i="498"/>
  <c r="P45" i="498"/>
  <c r="O45" i="498"/>
  <c r="N45" i="498"/>
  <c r="M45" i="498"/>
  <c r="L45" i="498"/>
  <c r="K45" i="498"/>
  <c r="J45" i="498"/>
  <c r="I45" i="498"/>
  <c r="H45" i="498"/>
  <c r="G45" i="498"/>
  <c r="F45" i="498"/>
  <c r="E45" i="498"/>
  <c r="D45" i="498"/>
  <c r="C45" i="498"/>
  <c r="B45" i="498"/>
  <c r="AF44" i="498"/>
  <c r="AE44" i="498"/>
  <c r="AD44" i="498"/>
  <c r="AC44" i="498"/>
  <c r="AB44" i="498"/>
  <c r="AA44" i="498"/>
  <c r="Z44" i="498"/>
  <c r="Y44" i="498"/>
  <c r="X44" i="498"/>
  <c r="W44" i="498"/>
  <c r="V44" i="498"/>
  <c r="U44" i="498"/>
  <c r="T44" i="498"/>
  <c r="S44" i="498"/>
  <c r="R44" i="498"/>
  <c r="Q44" i="498"/>
  <c r="P44" i="498"/>
  <c r="O44" i="498"/>
  <c r="N44" i="498"/>
  <c r="M44" i="498"/>
  <c r="L44" i="498"/>
  <c r="K44" i="498"/>
  <c r="J44" i="498"/>
  <c r="I44" i="498"/>
  <c r="H44" i="498"/>
  <c r="G44" i="498"/>
  <c r="F44" i="498"/>
  <c r="E44" i="498"/>
  <c r="D44" i="498"/>
  <c r="C44" i="498"/>
  <c r="B44" i="498"/>
  <c r="AF43" i="498"/>
  <c r="AE43" i="498"/>
  <c r="AD43" i="498"/>
  <c r="AC43" i="498"/>
  <c r="AB43" i="498"/>
  <c r="AA43" i="498"/>
  <c r="Z43" i="498"/>
  <c r="Y43" i="498"/>
  <c r="X43" i="498"/>
  <c r="W43" i="498"/>
  <c r="V43" i="498"/>
  <c r="U43" i="498"/>
  <c r="T43" i="498"/>
  <c r="S43" i="498"/>
  <c r="R43" i="498"/>
  <c r="Q43" i="498"/>
  <c r="P43" i="498"/>
  <c r="O43" i="498"/>
  <c r="N43" i="498"/>
  <c r="M43" i="498"/>
  <c r="L43" i="498"/>
  <c r="K43" i="498"/>
  <c r="J43" i="498"/>
  <c r="I43" i="498"/>
  <c r="H43" i="498"/>
  <c r="G43" i="498"/>
  <c r="F43" i="498"/>
  <c r="E43" i="498"/>
  <c r="D43" i="498"/>
  <c r="C43" i="498"/>
  <c r="B43" i="498"/>
  <c r="AF42" i="498"/>
  <c r="AE42" i="498"/>
  <c r="AD42" i="498"/>
  <c r="AC42" i="498"/>
  <c r="AB42" i="498"/>
  <c r="AA42" i="498"/>
  <c r="Z42" i="498"/>
  <c r="Y42" i="498"/>
  <c r="X42" i="498"/>
  <c r="W42" i="498"/>
  <c r="V42" i="498"/>
  <c r="U42" i="498"/>
  <c r="T42" i="498"/>
  <c r="S42" i="498"/>
  <c r="R42" i="498"/>
  <c r="Q42" i="498"/>
  <c r="P42" i="498"/>
  <c r="O42" i="498"/>
  <c r="N42" i="498"/>
  <c r="M42" i="498"/>
  <c r="L42" i="498"/>
  <c r="K42" i="498"/>
  <c r="J42" i="498"/>
  <c r="I42" i="498"/>
  <c r="H42" i="498"/>
  <c r="G42" i="498"/>
  <c r="F42" i="498"/>
  <c r="E42" i="498"/>
  <c r="D42" i="498"/>
  <c r="C42" i="498"/>
  <c r="B42" i="498"/>
  <c r="AF41" i="498"/>
  <c r="AE41" i="498"/>
  <c r="AD41" i="498"/>
  <c r="AC41" i="498"/>
  <c r="AB41" i="498"/>
  <c r="AA41" i="498"/>
  <c r="Z41" i="498"/>
  <c r="Y41" i="498"/>
  <c r="X41" i="498"/>
  <c r="W41" i="498"/>
  <c r="V41" i="498"/>
  <c r="U41" i="498"/>
  <c r="T41" i="498"/>
  <c r="S41" i="498"/>
  <c r="R41" i="498"/>
  <c r="Q41" i="498"/>
  <c r="P41" i="498"/>
  <c r="O41" i="498"/>
  <c r="N41" i="498"/>
  <c r="M41" i="498"/>
  <c r="L41" i="498"/>
  <c r="K41" i="498"/>
  <c r="J41" i="498"/>
  <c r="I41" i="498"/>
  <c r="H41" i="498"/>
  <c r="G41" i="498"/>
  <c r="F41" i="498"/>
  <c r="E41" i="498"/>
  <c r="D41" i="498"/>
  <c r="C41" i="498"/>
  <c r="B41" i="498"/>
  <c r="AF40" i="498"/>
  <c r="AE40" i="498"/>
  <c r="AD40" i="498"/>
  <c r="AC40" i="498"/>
  <c r="AB40" i="498"/>
  <c r="AA40" i="498"/>
  <c r="Z40" i="498"/>
  <c r="Y40" i="498"/>
  <c r="X40" i="498"/>
  <c r="W40" i="498"/>
  <c r="V40" i="498"/>
  <c r="U40" i="498"/>
  <c r="T40" i="498"/>
  <c r="S40" i="498"/>
  <c r="R40" i="498"/>
  <c r="Q40" i="498"/>
  <c r="P40" i="498"/>
  <c r="O40" i="498"/>
  <c r="N40" i="498"/>
  <c r="M40" i="498"/>
  <c r="L40" i="498"/>
  <c r="K40" i="498"/>
  <c r="J40" i="498"/>
  <c r="I40" i="498"/>
  <c r="H40" i="498"/>
  <c r="G40" i="498"/>
  <c r="F40" i="498"/>
  <c r="E40" i="498"/>
  <c r="D40" i="498"/>
  <c r="C40" i="498"/>
  <c r="B40" i="498"/>
  <c r="AF39" i="498"/>
  <c r="AE39" i="498"/>
  <c r="AD39" i="498"/>
  <c r="AC39" i="498"/>
  <c r="AB39" i="498"/>
  <c r="AA39" i="498"/>
  <c r="Z39" i="498"/>
  <c r="Y39" i="498"/>
  <c r="X39" i="498"/>
  <c r="W39" i="498"/>
  <c r="V39" i="498"/>
  <c r="U39" i="498"/>
  <c r="T39" i="498"/>
  <c r="S39" i="498"/>
  <c r="R39" i="498"/>
  <c r="Q39" i="498"/>
  <c r="P39" i="498"/>
  <c r="O39" i="498"/>
  <c r="N39" i="498"/>
  <c r="M39" i="498"/>
  <c r="L39" i="498"/>
  <c r="K39" i="498"/>
  <c r="J39" i="498"/>
  <c r="I39" i="498"/>
  <c r="H39" i="498"/>
  <c r="G39" i="498"/>
  <c r="F39" i="498"/>
  <c r="E39" i="498"/>
  <c r="D39" i="498"/>
  <c r="C39" i="498"/>
  <c r="B39" i="498"/>
  <c r="AF38" i="498"/>
  <c r="AE38" i="498"/>
  <c r="AD38" i="498"/>
  <c r="AC38" i="498"/>
  <c r="AB38" i="498"/>
  <c r="AA38" i="498"/>
  <c r="Z38" i="498"/>
  <c r="Y38" i="498"/>
  <c r="X38" i="498"/>
  <c r="W38" i="498"/>
  <c r="V38" i="498"/>
  <c r="U38" i="498"/>
  <c r="T38" i="498"/>
  <c r="S38" i="498"/>
  <c r="R38" i="498"/>
  <c r="Q38" i="498"/>
  <c r="P38" i="498"/>
  <c r="O38" i="498"/>
  <c r="N38" i="498"/>
  <c r="M38" i="498"/>
  <c r="L38" i="498"/>
  <c r="K38" i="498"/>
  <c r="J38" i="498"/>
  <c r="I38" i="498"/>
  <c r="H38" i="498"/>
  <c r="G38" i="498"/>
  <c r="F38" i="498"/>
  <c r="E38" i="498"/>
  <c r="D38" i="498"/>
  <c r="C38" i="498"/>
  <c r="B38" i="498"/>
  <c r="AF37" i="498"/>
  <c r="AE37" i="498"/>
  <c r="AD37" i="498"/>
  <c r="AC37" i="498"/>
  <c r="AB37" i="498"/>
  <c r="AA37" i="498"/>
  <c r="Z37" i="498"/>
  <c r="Y37" i="498"/>
  <c r="X37" i="498"/>
  <c r="W37" i="498"/>
  <c r="V37" i="498"/>
  <c r="U37" i="498"/>
  <c r="T37" i="498"/>
  <c r="S37" i="498"/>
  <c r="R37" i="498"/>
  <c r="Q37" i="498"/>
  <c r="P37" i="498"/>
  <c r="O37" i="498"/>
  <c r="N37" i="498"/>
  <c r="M37" i="498"/>
  <c r="L37" i="498"/>
  <c r="K37" i="498"/>
  <c r="J37" i="498"/>
  <c r="I37" i="498"/>
  <c r="H37" i="498"/>
  <c r="G37" i="498"/>
  <c r="F37" i="498"/>
  <c r="E37" i="498"/>
  <c r="D37" i="498"/>
  <c r="C37" i="498"/>
  <c r="B37" i="498"/>
  <c r="AF36" i="498"/>
  <c r="AE36" i="498"/>
  <c r="AD36" i="498"/>
  <c r="AC36" i="498"/>
  <c r="AB36" i="498"/>
  <c r="AA36" i="498"/>
  <c r="Z36" i="498"/>
  <c r="Y36" i="498"/>
  <c r="X36" i="498"/>
  <c r="W36" i="498"/>
  <c r="V36" i="498"/>
  <c r="U36" i="498"/>
  <c r="T36" i="498"/>
  <c r="S36" i="498"/>
  <c r="R36" i="498"/>
  <c r="Q36" i="498"/>
  <c r="P36" i="498"/>
  <c r="O36" i="498"/>
  <c r="N36" i="498"/>
  <c r="M36" i="498"/>
  <c r="L36" i="498"/>
  <c r="K36" i="498"/>
  <c r="J36" i="498"/>
  <c r="I36" i="498"/>
  <c r="H36" i="498"/>
  <c r="G36" i="498"/>
  <c r="F36" i="498"/>
  <c r="E36" i="498"/>
  <c r="D36" i="498"/>
  <c r="C36" i="498"/>
  <c r="B36" i="498"/>
  <c r="AF35" i="498"/>
  <c r="AE35" i="498"/>
  <c r="AD35" i="498"/>
  <c r="AC35" i="498"/>
  <c r="AB35" i="498"/>
  <c r="AA35" i="498"/>
  <c r="Z35" i="498"/>
  <c r="Y35" i="498"/>
  <c r="X35" i="498"/>
  <c r="W35" i="498"/>
  <c r="V35" i="498"/>
  <c r="U35" i="498"/>
  <c r="T35" i="498"/>
  <c r="S35" i="498"/>
  <c r="R35" i="498"/>
  <c r="Q35" i="498"/>
  <c r="P35" i="498"/>
  <c r="O35" i="498"/>
  <c r="N35" i="498"/>
  <c r="M35" i="498"/>
  <c r="L35" i="498"/>
  <c r="K35" i="498"/>
  <c r="J35" i="498"/>
  <c r="I35" i="498"/>
  <c r="H35" i="498"/>
  <c r="G35" i="498"/>
  <c r="F35" i="498"/>
  <c r="E35" i="498"/>
  <c r="D35" i="498"/>
  <c r="C35" i="498"/>
  <c r="B35" i="498"/>
  <c r="AF34" i="498"/>
  <c r="AE34" i="498"/>
  <c r="AD34" i="498"/>
  <c r="AC34" i="498"/>
  <c r="AB34" i="498"/>
  <c r="AA34" i="498"/>
  <c r="Z34" i="498"/>
  <c r="Y34" i="498"/>
  <c r="X34" i="498"/>
  <c r="W34" i="498"/>
  <c r="V34" i="498"/>
  <c r="U34" i="498"/>
  <c r="T34" i="498"/>
  <c r="S34" i="498"/>
  <c r="R34" i="498"/>
  <c r="Q34" i="498"/>
  <c r="P34" i="498"/>
  <c r="O34" i="498"/>
  <c r="N34" i="498"/>
  <c r="M34" i="498"/>
  <c r="L34" i="498"/>
  <c r="K34" i="498"/>
  <c r="J34" i="498"/>
  <c r="I34" i="498"/>
  <c r="H34" i="498"/>
  <c r="G34" i="498"/>
  <c r="F34" i="498"/>
  <c r="E34" i="498"/>
  <c r="D34" i="498"/>
  <c r="C34" i="498"/>
  <c r="B34" i="498"/>
  <c r="AF33" i="498"/>
  <c r="AE33" i="498"/>
  <c r="AD33" i="498"/>
  <c r="AC33" i="498"/>
  <c r="AB33" i="498"/>
  <c r="AA33" i="498"/>
  <c r="Z33" i="498"/>
  <c r="Y33" i="498"/>
  <c r="X33" i="498"/>
  <c r="W33" i="498"/>
  <c r="V33" i="498"/>
  <c r="U33" i="498"/>
  <c r="T33" i="498"/>
  <c r="S33" i="498"/>
  <c r="R33" i="498"/>
  <c r="Q33" i="498"/>
  <c r="P33" i="498"/>
  <c r="O33" i="498"/>
  <c r="N33" i="498"/>
  <c r="M33" i="498"/>
  <c r="L33" i="498"/>
  <c r="K33" i="498"/>
  <c r="J33" i="498"/>
  <c r="I33" i="498"/>
  <c r="H33" i="498"/>
  <c r="G33" i="498"/>
  <c r="F33" i="498"/>
  <c r="E33" i="498"/>
  <c r="D33" i="498"/>
  <c r="C33" i="498"/>
  <c r="B33" i="498"/>
  <c r="AF32" i="498"/>
  <c r="AE32" i="498"/>
  <c r="AD32" i="498"/>
  <c r="AC32" i="498"/>
  <c r="AB32" i="498"/>
  <c r="AA32" i="498"/>
  <c r="Z32" i="498"/>
  <c r="Y32" i="498"/>
  <c r="X32" i="498"/>
  <c r="W32" i="498"/>
  <c r="V32" i="498"/>
  <c r="U32" i="498"/>
  <c r="T32" i="498"/>
  <c r="S32" i="498"/>
  <c r="R32" i="498"/>
  <c r="Q32" i="498"/>
  <c r="P32" i="498"/>
  <c r="O32" i="498"/>
  <c r="N32" i="498"/>
  <c r="M32" i="498"/>
  <c r="L32" i="498"/>
  <c r="K32" i="498"/>
  <c r="J32" i="498"/>
  <c r="I32" i="498"/>
  <c r="H32" i="498"/>
  <c r="G32" i="498"/>
  <c r="F32" i="498"/>
  <c r="E32" i="498"/>
  <c r="D32" i="498"/>
  <c r="C32" i="498"/>
  <c r="B32" i="498"/>
  <c r="AF31" i="498"/>
  <c r="AE31" i="498"/>
  <c r="AD31" i="498"/>
  <c r="AC31" i="498"/>
  <c r="AB31" i="498"/>
  <c r="AA31" i="498"/>
  <c r="Z31" i="498"/>
  <c r="Y31" i="498"/>
  <c r="X31" i="498"/>
  <c r="W31" i="498"/>
  <c r="V31" i="498"/>
  <c r="U31" i="498"/>
  <c r="T31" i="498"/>
  <c r="S31" i="498"/>
  <c r="R31" i="498"/>
  <c r="Q31" i="498"/>
  <c r="P31" i="498"/>
  <c r="O31" i="498"/>
  <c r="N31" i="498"/>
  <c r="M31" i="498"/>
  <c r="L31" i="498"/>
  <c r="K31" i="498"/>
  <c r="J31" i="498"/>
  <c r="I31" i="498"/>
  <c r="H31" i="498"/>
  <c r="G31" i="498"/>
  <c r="F31" i="498"/>
  <c r="E31" i="498"/>
  <c r="D31" i="498"/>
  <c r="C31" i="498"/>
  <c r="B31" i="498"/>
  <c r="AF30" i="498"/>
  <c r="AE30" i="498"/>
  <c r="AD30" i="498"/>
  <c r="AC30" i="498"/>
  <c r="AB30" i="498"/>
  <c r="AA30" i="498"/>
  <c r="Z30" i="498"/>
  <c r="Y30" i="498"/>
  <c r="X30" i="498"/>
  <c r="W30" i="498"/>
  <c r="V30" i="498"/>
  <c r="U30" i="498"/>
  <c r="T30" i="498"/>
  <c r="S30" i="498"/>
  <c r="R30" i="498"/>
  <c r="Q30" i="498"/>
  <c r="P30" i="498"/>
  <c r="O30" i="498"/>
  <c r="N30" i="498"/>
  <c r="M30" i="498"/>
  <c r="L30" i="498"/>
  <c r="K30" i="498"/>
  <c r="J30" i="498"/>
  <c r="I30" i="498"/>
  <c r="H30" i="498"/>
  <c r="G30" i="498"/>
  <c r="F30" i="498"/>
  <c r="E30" i="498"/>
  <c r="D30" i="498"/>
  <c r="C30" i="498"/>
  <c r="B30" i="498"/>
  <c r="AF29" i="498"/>
  <c r="AE29" i="498"/>
  <c r="AD29" i="498"/>
  <c r="AC29" i="498"/>
  <c r="AB29" i="498"/>
  <c r="AA29" i="498"/>
  <c r="Z29" i="498"/>
  <c r="Y29" i="498"/>
  <c r="X29" i="498"/>
  <c r="W29" i="498"/>
  <c r="V29" i="498"/>
  <c r="U29" i="498"/>
  <c r="T29" i="498"/>
  <c r="S29" i="498"/>
  <c r="R29" i="498"/>
  <c r="Q29" i="498"/>
  <c r="P29" i="498"/>
  <c r="O29" i="498"/>
  <c r="N29" i="498"/>
  <c r="M29" i="498"/>
  <c r="L29" i="498"/>
  <c r="K29" i="498"/>
  <c r="J29" i="498"/>
  <c r="I29" i="498"/>
  <c r="H29" i="498"/>
  <c r="G29" i="498"/>
  <c r="F29" i="498"/>
  <c r="E29" i="498"/>
  <c r="D29" i="498"/>
  <c r="C29" i="498"/>
  <c r="B29" i="498"/>
  <c r="AF28" i="498"/>
  <c r="AE28" i="498"/>
  <c r="AD28" i="498"/>
  <c r="AC28" i="498"/>
  <c r="AB28" i="498"/>
  <c r="AA28" i="498"/>
  <c r="Z28" i="498"/>
  <c r="Y28" i="498"/>
  <c r="X28" i="498"/>
  <c r="W28" i="498"/>
  <c r="V28" i="498"/>
  <c r="U28" i="498"/>
  <c r="T28" i="498"/>
  <c r="S28" i="498"/>
  <c r="R28" i="498"/>
  <c r="Q28" i="498"/>
  <c r="P28" i="498"/>
  <c r="O28" i="498"/>
  <c r="N28" i="498"/>
  <c r="M28" i="498"/>
  <c r="L28" i="498"/>
  <c r="K28" i="498"/>
  <c r="J28" i="498"/>
  <c r="I28" i="498"/>
  <c r="H28" i="498"/>
  <c r="G28" i="498"/>
  <c r="F28" i="498"/>
  <c r="E28" i="498"/>
  <c r="D28" i="498"/>
  <c r="C28" i="498"/>
  <c r="B28" i="498"/>
  <c r="AF27" i="498"/>
  <c r="AE27" i="498"/>
  <c r="AD27" i="498"/>
  <c r="AC27" i="498"/>
  <c r="AB27" i="498"/>
  <c r="AA27" i="498"/>
  <c r="Z27" i="498"/>
  <c r="Y27" i="498"/>
  <c r="X27" i="498"/>
  <c r="W27" i="498"/>
  <c r="V27" i="498"/>
  <c r="U27" i="498"/>
  <c r="T27" i="498"/>
  <c r="S27" i="498"/>
  <c r="R27" i="498"/>
  <c r="Q27" i="498"/>
  <c r="P27" i="498"/>
  <c r="O27" i="498"/>
  <c r="N27" i="498"/>
  <c r="M27" i="498"/>
  <c r="L27" i="498"/>
  <c r="K27" i="498"/>
  <c r="J27" i="498"/>
  <c r="I27" i="498"/>
  <c r="H27" i="498"/>
  <c r="G27" i="498"/>
  <c r="F27" i="498"/>
  <c r="E27" i="498"/>
  <c r="D27" i="498"/>
  <c r="C27" i="498"/>
  <c r="B27" i="498"/>
  <c r="AF26" i="498"/>
  <c r="AE26" i="498"/>
  <c r="AD26" i="498"/>
  <c r="AC26" i="498"/>
  <c r="AB26" i="498"/>
  <c r="AA26" i="498"/>
  <c r="Z26" i="498"/>
  <c r="Y26" i="498"/>
  <c r="X26" i="498"/>
  <c r="W26" i="498"/>
  <c r="V26" i="498"/>
  <c r="U26" i="498"/>
  <c r="T26" i="498"/>
  <c r="S26" i="498"/>
  <c r="R26" i="498"/>
  <c r="Q26" i="498"/>
  <c r="P26" i="498"/>
  <c r="O26" i="498"/>
  <c r="N26" i="498"/>
  <c r="M26" i="498"/>
  <c r="L26" i="498"/>
  <c r="K26" i="498"/>
  <c r="J26" i="498"/>
  <c r="I26" i="498"/>
  <c r="H26" i="498"/>
  <c r="G26" i="498"/>
  <c r="F26" i="498"/>
  <c r="E26" i="498"/>
  <c r="D26" i="498"/>
  <c r="C26" i="498"/>
  <c r="B26" i="498"/>
  <c r="AF25" i="498"/>
  <c r="AE25" i="498"/>
  <c r="AD25" i="498"/>
  <c r="AC25" i="498"/>
  <c r="AB25" i="498"/>
  <c r="AA25" i="498"/>
  <c r="Z25" i="498"/>
  <c r="Y25" i="498"/>
  <c r="X25" i="498"/>
  <c r="W25" i="498"/>
  <c r="V25" i="498"/>
  <c r="U25" i="498"/>
  <c r="T25" i="498"/>
  <c r="S25" i="498"/>
  <c r="R25" i="498"/>
  <c r="Q25" i="498"/>
  <c r="P25" i="498"/>
  <c r="O25" i="498"/>
  <c r="N25" i="498"/>
  <c r="M25" i="498"/>
  <c r="L25" i="498"/>
  <c r="K25" i="498"/>
  <c r="J25" i="498"/>
  <c r="I25" i="498"/>
  <c r="H25" i="498"/>
  <c r="G25" i="498"/>
  <c r="F25" i="498"/>
  <c r="E25" i="498"/>
  <c r="D25" i="498"/>
  <c r="C25" i="498"/>
  <c r="B25" i="498"/>
  <c r="AF24" i="498"/>
  <c r="AE24" i="498"/>
  <c r="AD24" i="498"/>
  <c r="AC24" i="498"/>
  <c r="AB24" i="498"/>
  <c r="AA24" i="498"/>
  <c r="Z24" i="498"/>
  <c r="Y24" i="498"/>
  <c r="X24" i="498"/>
  <c r="W24" i="498"/>
  <c r="V24" i="498"/>
  <c r="U24" i="498"/>
  <c r="T24" i="498"/>
  <c r="S24" i="498"/>
  <c r="R24" i="498"/>
  <c r="Q24" i="498"/>
  <c r="P24" i="498"/>
  <c r="O24" i="498"/>
  <c r="N24" i="498"/>
  <c r="M24" i="498"/>
  <c r="L24" i="498"/>
  <c r="K24" i="498"/>
  <c r="J24" i="498"/>
  <c r="I24" i="498"/>
  <c r="H24" i="498"/>
  <c r="G24" i="498"/>
  <c r="F24" i="498"/>
  <c r="E24" i="498"/>
  <c r="D24" i="498"/>
  <c r="C24" i="498"/>
  <c r="B24" i="498"/>
  <c r="AF23" i="498"/>
  <c r="AE23" i="498"/>
  <c r="AD23" i="498"/>
  <c r="AC23" i="498"/>
  <c r="AB23" i="498"/>
  <c r="AA23" i="498"/>
  <c r="Z23" i="498"/>
  <c r="Y23" i="498"/>
  <c r="X23" i="498"/>
  <c r="W23" i="498"/>
  <c r="V23" i="498"/>
  <c r="U23" i="498"/>
  <c r="T23" i="498"/>
  <c r="S23" i="498"/>
  <c r="R23" i="498"/>
  <c r="Q23" i="498"/>
  <c r="P23" i="498"/>
  <c r="O23" i="498"/>
  <c r="N23" i="498"/>
  <c r="M23" i="498"/>
  <c r="L23" i="498"/>
  <c r="K23" i="498"/>
  <c r="J23" i="498"/>
  <c r="I23" i="498"/>
  <c r="H23" i="498"/>
  <c r="G23" i="498"/>
  <c r="F23" i="498"/>
  <c r="E23" i="498"/>
  <c r="D23" i="498"/>
  <c r="C23" i="498"/>
  <c r="B23" i="498"/>
  <c r="AF22" i="498"/>
  <c r="AE22" i="498"/>
  <c r="AD22" i="498"/>
  <c r="AC22" i="498"/>
  <c r="AB22" i="498"/>
  <c r="AA22" i="498"/>
  <c r="Z22" i="498"/>
  <c r="Y22" i="498"/>
  <c r="X22" i="498"/>
  <c r="W22" i="498"/>
  <c r="V22" i="498"/>
  <c r="U22" i="498"/>
  <c r="T22" i="498"/>
  <c r="S22" i="498"/>
  <c r="R22" i="498"/>
  <c r="Q22" i="498"/>
  <c r="P22" i="498"/>
  <c r="O22" i="498"/>
  <c r="N22" i="498"/>
  <c r="M22" i="498"/>
  <c r="L22" i="498"/>
  <c r="K22" i="498"/>
  <c r="J22" i="498"/>
  <c r="I22" i="498"/>
  <c r="H22" i="498"/>
  <c r="G22" i="498"/>
  <c r="F22" i="498"/>
  <c r="E22" i="498"/>
  <c r="D22" i="498"/>
  <c r="C22" i="498"/>
  <c r="B22" i="498"/>
  <c r="AF21" i="498"/>
  <c r="AE21" i="498"/>
  <c r="AD21" i="498"/>
  <c r="AC21" i="498"/>
  <c r="AB21" i="498"/>
  <c r="AA21" i="498"/>
  <c r="Z21" i="498"/>
  <c r="Y21" i="498"/>
  <c r="X21" i="498"/>
  <c r="W21" i="498"/>
  <c r="V21" i="498"/>
  <c r="U21" i="498"/>
  <c r="T21" i="498"/>
  <c r="S21" i="498"/>
  <c r="R21" i="498"/>
  <c r="Q21" i="498"/>
  <c r="P21" i="498"/>
  <c r="O21" i="498"/>
  <c r="N21" i="498"/>
  <c r="M21" i="498"/>
  <c r="L21" i="498"/>
  <c r="K21" i="498"/>
  <c r="J21" i="498"/>
  <c r="I21" i="498"/>
  <c r="H21" i="498"/>
  <c r="G21" i="498"/>
  <c r="F21" i="498"/>
  <c r="E21" i="498"/>
  <c r="D21" i="498"/>
  <c r="C21" i="498"/>
  <c r="B21" i="498"/>
  <c r="AF20" i="498"/>
  <c r="AE20" i="498"/>
  <c r="AD20" i="498"/>
  <c r="AC20" i="498"/>
  <c r="AB20" i="498"/>
  <c r="AA20" i="498"/>
  <c r="Z20" i="498"/>
  <c r="Y20" i="498"/>
  <c r="X20" i="498"/>
  <c r="W20" i="498"/>
  <c r="V20" i="498"/>
  <c r="U20" i="498"/>
  <c r="T20" i="498"/>
  <c r="S20" i="498"/>
  <c r="R20" i="498"/>
  <c r="Q20" i="498"/>
  <c r="P20" i="498"/>
  <c r="O20" i="498"/>
  <c r="N20" i="498"/>
  <c r="M20" i="498"/>
  <c r="L20" i="498"/>
  <c r="K20" i="498"/>
  <c r="J20" i="498"/>
  <c r="I20" i="498"/>
  <c r="H20" i="498"/>
  <c r="G20" i="498"/>
  <c r="F20" i="498"/>
  <c r="E20" i="498"/>
  <c r="D20" i="498"/>
  <c r="C20" i="498"/>
  <c r="B20" i="498"/>
  <c r="AF19" i="498"/>
  <c r="AE19" i="498"/>
  <c r="AD19" i="498"/>
  <c r="AC19" i="498"/>
  <c r="AB19" i="498"/>
  <c r="AA19" i="498"/>
  <c r="Z19" i="498"/>
  <c r="Y19" i="498"/>
  <c r="X19" i="498"/>
  <c r="W19" i="498"/>
  <c r="V19" i="498"/>
  <c r="U19" i="498"/>
  <c r="T19" i="498"/>
  <c r="S19" i="498"/>
  <c r="R19" i="498"/>
  <c r="Q19" i="498"/>
  <c r="P19" i="498"/>
  <c r="O19" i="498"/>
  <c r="N19" i="498"/>
  <c r="M19" i="498"/>
  <c r="L19" i="498"/>
  <c r="K19" i="498"/>
  <c r="J19" i="498"/>
  <c r="I19" i="498"/>
  <c r="H19" i="498"/>
  <c r="G19" i="498"/>
  <c r="F19" i="498"/>
  <c r="E19" i="498"/>
  <c r="D19" i="498"/>
  <c r="C19" i="498"/>
  <c r="B19" i="498"/>
  <c r="AF18" i="498"/>
  <c r="AE18" i="498"/>
  <c r="AD18" i="498"/>
  <c r="AC18" i="498"/>
  <c r="AB18" i="498"/>
  <c r="AA18" i="498"/>
  <c r="Z18" i="498"/>
  <c r="Y18" i="498"/>
  <c r="X18" i="498"/>
  <c r="W18" i="498"/>
  <c r="V18" i="498"/>
  <c r="U18" i="498"/>
  <c r="T18" i="498"/>
  <c r="S18" i="498"/>
  <c r="R18" i="498"/>
  <c r="Q18" i="498"/>
  <c r="P18" i="498"/>
  <c r="O18" i="498"/>
  <c r="N18" i="498"/>
  <c r="M18" i="498"/>
  <c r="L18" i="498"/>
  <c r="K18" i="498"/>
  <c r="J18" i="498"/>
  <c r="I18" i="498"/>
  <c r="H18" i="498"/>
  <c r="G18" i="498"/>
  <c r="F18" i="498"/>
  <c r="E18" i="498"/>
  <c r="D18" i="498"/>
  <c r="C18" i="498"/>
  <c r="B18" i="498"/>
  <c r="AF17" i="498"/>
  <c r="AE17" i="498"/>
  <c r="AD17" i="498"/>
  <c r="AC17" i="498"/>
  <c r="AB17" i="498"/>
  <c r="AA17" i="498"/>
  <c r="Z17" i="498"/>
  <c r="Y17" i="498"/>
  <c r="X17" i="498"/>
  <c r="W17" i="498"/>
  <c r="V17" i="498"/>
  <c r="U17" i="498"/>
  <c r="T17" i="498"/>
  <c r="S17" i="498"/>
  <c r="R17" i="498"/>
  <c r="Q17" i="498"/>
  <c r="P17" i="498"/>
  <c r="O17" i="498"/>
  <c r="N17" i="498"/>
  <c r="M17" i="498"/>
  <c r="L17" i="498"/>
  <c r="K17" i="498"/>
  <c r="J17" i="498"/>
  <c r="I17" i="498"/>
  <c r="H17" i="498"/>
  <c r="G17" i="498"/>
  <c r="F17" i="498"/>
  <c r="E17" i="498"/>
  <c r="D17" i="498"/>
  <c r="C17" i="498"/>
  <c r="B17" i="498"/>
  <c r="AF16" i="498"/>
  <c r="AE16" i="498"/>
  <c r="AD16" i="498"/>
  <c r="AC16" i="498"/>
  <c r="AB16" i="498"/>
  <c r="AA16" i="498"/>
  <c r="Z16" i="498"/>
  <c r="Y16" i="498"/>
  <c r="X16" i="498"/>
  <c r="W16" i="498"/>
  <c r="V16" i="498"/>
  <c r="U16" i="498"/>
  <c r="T16" i="498"/>
  <c r="S16" i="498"/>
  <c r="R16" i="498"/>
  <c r="Q16" i="498"/>
  <c r="P16" i="498"/>
  <c r="O16" i="498"/>
  <c r="N16" i="498"/>
  <c r="M16" i="498"/>
  <c r="L16" i="498"/>
  <c r="K16" i="498"/>
  <c r="J16" i="498"/>
  <c r="I16" i="498"/>
  <c r="H16" i="498"/>
  <c r="G16" i="498"/>
  <c r="F16" i="498"/>
  <c r="E16" i="498"/>
  <c r="D16" i="498"/>
  <c r="C16" i="498"/>
  <c r="B16" i="498"/>
  <c r="AF15" i="498"/>
  <c r="AE15" i="498"/>
  <c r="AD15" i="498"/>
  <c r="AC15" i="498"/>
  <c r="AB15" i="498"/>
  <c r="AA15" i="498"/>
  <c r="Z15" i="498"/>
  <c r="Y15" i="498"/>
  <c r="X15" i="498"/>
  <c r="W15" i="498"/>
  <c r="V15" i="498"/>
  <c r="U15" i="498"/>
  <c r="T15" i="498"/>
  <c r="S15" i="498"/>
  <c r="R15" i="498"/>
  <c r="Q15" i="498"/>
  <c r="P15" i="498"/>
  <c r="O15" i="498"/>
  <c r="N15" i="498"/>
  <c r="M15" i="498"/>
  <c r="L15" i="498"/>
  <c r="K15" i="498"/>
  <c r="J15" i="498"/>
  <c r="I15" i="498"/>
  <c r="H15" i="498"/>
  <c r="G15" i="498"/>
  <c r="F15" i="498"/>
  <c r="E15" i="498"/>
  <c r="D15" i="498"/>
  <c r="C15" i="498"/>
  <c r="B15" i="498"/>
  <c r="AF14" i="498"/>
  <c r="AE14" i="498"/>
  <c r="AD14" i="498"/>
  <c r="AC14" i="498"/>
  <c r="AB14" i="498"/>
  <c r="AA14" i="498"/>
  <c r="Z14" i="498"/>
  <c r="Y14" i="498"/>
  <c r="X14" i="498"/>
  <c r="W14" i="498"/>
  <c r="V14" i="498"/>
  <c r="U14" i="498"/>
  <c r="T14" i="498"/>
  <c r="S14" i="498"/>
  <c r="R14" i="498"/>
  <c r="Q14" i="498"/>
  <c r="P14" i="498"/>
  <c r="O14" i="498"/>
  <c r="N14" i="498"/>
  <c r="M14" i="498"/>
  <c r="L14" i="498"/>
  <c r="K14" i="498"/>
  <c r="J14" i="498"/>
  <c r="I14" i="498"/>
  <c r="H14" i="498"/>
  <c r="G14" i="498"/>
  <c r="F14" i="498"/>
  <c r="E14" i="498"/>
  <c r="D14" i="498"/>
  <c r="C14" i="498"/>
  <c r="B14" i="498"/>
  <c r="AF13" i="498"/>
  <c r="AE13" i="498"/>
  <c r="AD13" i="498"/>
  <c r="AC13" i="498"/>
  <c r="AB13" i="498"/>
  <c r="AA13" i="498"/>
  <c r="Z13" i="498"/>
  <c r="Y13" i="498"/>
  <c r="X13" i="498"/>
  <c r="W13" i="498"/>
  <c r="V13" i="498"/>
  <c r="U13" i="498"/>
  <c r="T13" i="498"/>
  <c r="S13" i="498"/>
  <c r="R13" i="498"/>
  <c r="Q13" i="498"/>
  <c r="P13" i="498"/>
  <c r="O13" i="498"/>
  <c r="N13" i="498"/>
  <c r="M13" i="498"/>
  <c r="L13" i="498"/>
  <c r="K13" i="498"/>
  <c r="J13" i="498"/>
  <c r="I13" i="498"/>
  <c r="H13" i="498"/>
  <c r="G13" i="498"/>
  <c r="F13" i="498"/>
  <c r="E13" i="498"/>
  <c r="D13" i="498"/>
  <c r="C13" i="498"/>
  <c r="B13" i="498"/>
  <c r="AF12" i="498"/>
  <c r="AE12" i="498"/>
  <c r="AD12" i="498"/>
  <c r="AC12" i="498"/>
  <c r="AB12" i="498"/>
  <c r="AA12" i="498"/>
  <c r="Z12" i="498"/>
  <c r="Y12" i="498"/>
  <c r="X12" i="498"/>
  <c r="W12" i="498"/>
  <c r="V12" i="498"/>
  <c r="U12" i="498"/>
  <c r="T12" i="498"/>
  <c r="S12" i="498"/>
  <c r="R12" i="498"/>
  <c r="Q12" i="498"/>
  <c r="P12" i="498"/>
  <c r="O12" i="498"/>
  <c r="N12" i="498"/>
  <c r="M12" i="498"/>
  <c r="L12" i="498"/>
  <c r="K12" i="498"/>
  <c r="J12" i="498"/>
  <c r="I12" i="498"/>
  <c r="H12" i="498"/>
  <c r="G12" i="498"/>
  <c r="F12" i="498"/>
  <c r="E12" i="498"/>
  <c r="D12" i="498"/>
  <c r="C12" i="498"/>
  <c r="B12" i="498"/>
  <c r="AF11" i="498"/>
  <c r="AE11" i="498"/>
  <c r="AD11" i="498"/>
  <c r="AC11" i="498"/>
  <c r="AB11" i="498"/>
  <c r="AA11" i="498"/>
  <c r="Z11" i="498"/>
  <c r="Y11" i="498"/>
  <c r="X11" i="498"/>
  <c r="W11" i="498"/>
  <c r="V11" i="498"/>
  <c r="U11" i="498"/>
  <c r="T11" i="498"/>
  <c r="S11" i="498"/>
  <c r="R11" i="498"/>
  <c r="Q11" i="498"/>
  <c r="P11" i="498"/>
  <c r="O11" i="498"/>
  <c r="N11" i="498"/>
  <c r="M11" i="498"/>
  <c r="L11" i="498"/>
  <c r="K11" i="498"/>
  <c r="J11" i="498"/>
  <c r="I11" i="498"/>
  <c r="H11" i="498"/>
  <c r="G11" i="498"/>
  <c r="F11" i="498"/>
  <c r="E11" i="498"/>
  <c r="D11" i="498"/>
  <c r="C11" i="498"/>
  <c r="B11" i="498"/>
  <c r="AF10" i="498"/>
  <c r="AE10" i="498"/>
  <c r="AD10" i="498"/>
  <c r="AC10" i="498"/>
  <c r="AB10" i="498"/>
  <c r="AA10" i="498"/>
  <c r="Z10" i="498"/>
  <c r="Y10" i="498"/>
  <c r="X10" i="498"/>
  <c r="W10" i="498"/>
  <c r="V10" i="498"/>
  <c r="U10" i="498"/>
  <c r="T10" i="498"/>
  <c r="S10" i="498"/>
  <c r="R10" i="498"/>
  <c r="Q10" i="498"/>
  <c r="P10" i="498"/>
  <c r="O10" i="498"/>
  <c r="N10" i="498"/>
  <c r="M10" i="498"/>
  <c r="L10" i="498"/>
  <c r="K10" i="498"/>
  <c r="J10" i="498"/>
  <c r="I10" i="498"/>
  <c r="H10" i="498"/>
  <c r="G10" i="498"/>
  <c r="F10" i="498"/>
  <c r="E10" i="498"/>
  <c r="D10" i="498"/>
  <c r="C10" i="498"/>
  <c r="B10" i="498"/>
  <c r="AF9" i="498"/>
  <c r="AE9" i="498"/>
  <c r="AD9" i="498"/>
  <c r="AC9" i="498"/>
  <c r="AB9" i="498"/>
  <c r="AA9" i="498"/>
  <c r="Z9" i="498"/>
  <c r="Y9" i="498"/>
  <c r="X9" i="498"/>
  <c r="W9" i="498"/>
  <c r="V9" i="498"/>
  <c r="U9" i="498"/>
  <c r="T9" i="498"/>
  <c r="S9" i="498"/>
  <c r="R9" i="498"/>
  <c r="Q9" i="498"/>
  <c r="P9" i="498"/>
  <c r="O9" i="498"/>
  <c r="N9" i="498"/>
  <c r="M9" i="498"/>
  <c r="L9" i="498"/>
  <c r="K9" i="498"/>
  <c r="J9" i="498"/>
  <c r="I9" i="498"/>
  <c r="H9" i="498"/>
  <c r="G9" i="498"/>
  <c r="F9" i="498"/>
  <c r="E9" i="498"/>
  <c r="D9" i="498"/>
  <c r="C9" i="498"/>
  <c r="B9" i="498"/>
  <c r="AF8" i="498"/>
  <c r="AE8" i="498"/>
  <c r="AD8" i="498"/>
  <c r="AC8" i="498"/>
  <c r="AB8" i="498"/>
  <c r="AA8" i="498"/>
  <c r="Z8" i="498"/>
  <c r="Y8" i="498"/>
  <c r="X8" i="498"/>
  <c r="W8" i="498"/>
  <c r="V8" i="498"/>
  <c r="U8" i="498"/>
  <c r="T8" i="498"/>
  <c r="S8" i="498"/>
  <c r="R8" i="498"/>
  <c r="Q8" i="498"/>
  <c r="P8" i="498"/>
  <c r="O8" i="498"/>
  <c r="N8" i="498"/>
  <c r="M8" i="498"/>
  <c r="L8" i="498"/>
  <c r="K8" i="498"/>
  <c r="J8" i="498"/>
  <c r="I8" i="498"/>
  <c r="H8" i="498"/>
  <c r="G8" i="498"/>
  <c r="F8" i="498"/>
  <c r="E8" i="498"/>
  <c r="D8" i="498"/>
  <c r="C8" i="498"/>
  <c r="B8" i="498"/>
  <c r="AF7" i="498"/>
  <c r="AE7" i="498"/>
  <c r="AD7" i="498"/>
  <c r="AC7" i="498"/>
  <c r="AB7" i="498"/>
  <c r="AA7" i="498"/>
  <c r="Z7" i="498"/>
  <c r="Y7" i="498"/>
  <c r="X7" i="498"/>
  <c r="W7" i="498"/>
  <c r="V7" i="498"/>
  <c r="U7" i="498"/>
  <c r="T7" i="498"/>
  <c r="S7" i="498"/>
  <c r="R7" i="498"/>
  <c r="Q7" i="498"/>
  <c r="P7" i="498"/>
  <c r="O7" i="498"/>
  <c r="N7" i="498"/>
  <c r="M7" i="498"/>
  <c r="L7" i="498"/>
  <c r="K7" i="498"/>
  <c r="J7" i="498"/>
  <c r="I7" i="498"/>
  <c r="H7" i="498"/>
  <c r="G7" i="498"/>
  <c r="F7" i="498"/>
  <c r="E7" i="498"/>
  <c r="D7" i="498"/>
  <c r="C7" i="498"/>
  <c r="B7" i="498"/>
  <c r="AF6" i="498"/>
  <c r="AE6" i="498"/>
  <c r="AD6" i="498"/>
  <c r="AC6" i="498"/>
  <c r="AB6" i="498"/>
  <c r="AA6" i="498"/>
  <c r="Z6" i="498"/>
  <c r="Y6" i="498"/>
  <c r="X6" i="498"/>
  <c r="W6" i="498"/>
  <c r="V6" i="498"/>
  <c r="U6" i="498"/>
  <c r="T6" i="498"/>
  <c r="S6" i="498"/>
  <c r="R6" i="498"/>
  <c r="Q6" i="498"/>
  <c r="P6" i="498"/>
  <c r="O6" i="498"/>
  <c r="N6" i="498"/>
  <c r="M6" i="498"/>
  <c r="L6" i="498"/>
  <c r="K6" i="498"/>
  <c r="J6" i="498"/>
  <c r="I6" i="498"/>
  <c r="H6" i="498"/>
  <c r="G6" i="498"/>
  <c r="F6" i="498"/>
  <c r="E6" i="498"/>
  <c r="D6" i="498"/>
  <c r="C6" i="498"/>
  <c r="B6" i="498"/>
  <c r="AF5" i="498"/>
  <c r="AE5" i="498"/>
  <c r="AD5" i="498"/>
  <c r="AC5" i="498"/>
  <c r="AB5" i="498"/>
  <c r="AA5" i="498"/>
  <c r="Z5" i="498"/>
  <c r="Y5" i="498"/>
  <c r="X5" i="498"/>
  <c r="W5" i="498"/>
  <c r="V5" i="498"/>
  <c r="U5" i="498"/>
  <c r="T5" i="498"/>
  <c r="S5" i="498"/>
  <c r="R5" i="498"/>
  <c r="Q5" i="498"/>
  <c r="P5" i="498"/>
  <c r="O5" i="498"/>
  <c r="N5" i="498"/>
  <c r="M5" i="498"/>
  <c r="L5" i="498"/>
  <c r="K5" i="498"/>
  <c r="J5" i="498"/>
  <c r="I5" i="498"/>
  <c r="H5" i="498"/>
  <c r="G5" i="498"/>
  <c r="F5" i="498"/>
  <c r="E5" i="498"/>
  <c r="D5" i="498"/>
  <c r="C5" i="498"/>
  <c r="B5" i="498"/>
  <c r="AF4" i="498"/>
  <c r="AE4" i="498"/>
  <c r="AD4" i="498"/>
  <c r="AC4" i="498"/>
  <c r="AB4" i="498"/>
  <c r="AA4" i="498"/>
  <c r="Z4" i="498"/>
  <c r="Y4" i="498"/>
  <c r="X4" i="498"/>
  <c r="W4" i="498"/>
  <c r="V4" i="498"/>
  <c r="U4" i="498"/>
  <c r="T4" i="498"/>
  <c r="S4" i="498"/>
  <c r="R4" i="498"/>
  <c r="Q4" i="498"/>
  <c r="P4" i="498"/>
  <c r="O4" i="498"/>
  <c r="N4" i="498"/>
  <c r="M4" i="498"/>
  <c r="L4" i="498"/>
  <c r="K4" i="498"/>
  <c r="J4" i="498"/>
  <c r="I4" i="498"/>
  <c r="H4" i="498"/>
  <c r="G4" i="498"/>
  <c r="F4" i="498"/>
  <c r="E4" i="498"/>
  <c r="D4" i="498"/>
  <c r="C4" i="498"/>
  <c r="B4" i="498"/>
  <c r="AF3" i="498"/>
  <c r="AF99" i="498" s="1"/>
  <c r="AE3" i="498"/>
  <c r="AE99" i="498" s="1"/>
  <c r="AD3" i="498"/>
  <c r="AD99" i="498" s="1"/>
  <c r="AC3" i="498"/>
  <c r="AC99" i="498" s="1"/>
  <c r="AB3" i="498"/>
  <c r="AB99" i="498" s="1"/>
  <c r="AA3" i="498"/>
  <c r="AA99" i="498" s="1"/>
  <c r="Z3" i="498"/>
  <c r="Z99" i="498" s="1"/>
  <c r="Y3" i="498"/>
  <c r="Y99" i="498" s="1"/>
  <c r="X3" i="498"/>
  <c r="X99" i="498" s="1"/>
  <c r="W3" i="498"/>
  <c r="W99" i="498" s="1"/>
  <c r="V3" i="498"/>
  <c r="V99" i="498" s="1"/>
  <c r="U3" i="498"/>
  <c r="U99" i="498" s="1"/>
  <c r="T3" i="498"/>
  <c r="T99" i="498" s="1"/>
  <c r="S3" i="498"/>
  <c r="S99" i="498" s="1"/>
  <c r="R3" i="498"/>
  <c r="R99" i="498" s="1"/>
  <c r="Q3" i="498"/>
  <c r="Q99" i="498" s="1"/>
  <c r="P3" i="498"/>
  <c r="P99" i="498" s="1"/>
  <c r="O3" i="498"/>
  <c r="O99" i="498" s="1"/>
  <c r="N3" i="498"/>
  <c r="N99" i="498" s="1"/>
  <c r="M3" i="498"/>
  <c r="M99" i="498" s="1"/>
  <c r="L3" i="498"/>
  <c r="L99" i="498" s="1"/>
  <c r="K3" i="498"/>
  <c r="K99" i="498" s="1"/>
  <c r="J3" i="498"/>
  <c r="J99" i="498" s="1"/>
  <c r="I3" i="498"/>
  <c r="I99" i="498" s="1"/>
  <c r="H3" i="498"/>
  <c r="H99" i="498" s="1"/>
  <c r="G3" i="498"/>
  <c r="G99" i="498" s="1"/>
  <c r="F3" i="498"/>
  <c r="F99" i="498" s="1"/>
  <c r="E3" i="498"/>
  <c r="E99" i="498" s="1"/>
  <c r="D3" i="498"/>
  <c r="D99" i="498" s="1"/>
  <c r="C3" i="498"/>
  <c r="C99" i="498" s="1"/>
  <c r="B3" i="498"/>
  <c r="B99" i="498" s="1"/>
  <c r="AF98" i="497"/>
  <c r="AE98" i="497"/>
  <c r="AD98" i="497"/>
  <c r="AC98" i="497"/>
  <c r="AB98" i="497"/>
  <c r="AA98" i="497"/>
  <c r="Z98" i="497"/>
  <c r="Y98" i="497"/>
  <c r="X98" i="497"/>
  <c r="W98" i="497"/>
  <c r="V98" i="497"/>
  <c r="U98" i="497"/>
  <c r="T98" i="497"/>
  <c r="S98" i="497"/>
  <c r="R98" i="497"/>
  <c r="Q98" i="497"/>
  <c r="P98" i="497"/>
  <c r="O98" i="497"/>
  <c r="N98" i="497"/>
  <c r="M98" i="497"/>
  <c r="L98" i="497"/>
  <c r="K98" i="497"/>
  <c r="J98" i="497"/>
  <c r="I98" i="497"/>
  <c r="H98" i="497"/>
  <c r="G98" i="497"/>
  <c r="F98" i="497"/>
  <c r="E98" i="497"/>
  <c r="D98" i="497"/>
  <c r="C98" i="497"/>
  <c r="B98" i="497"/>
  <c r="AF97" i="497"/>
  <c r="AE97" i="497"/>
  <c r="AD97" i="497"/>
  <c r="AC97" i="497"/>
  <c r="AB97" i="497"/>
  <c r="AA97" i="497"/>
  <c r="Z97" i="497"/>
  <c r="Y97" i="497"/>
  <c r="X97" i="497"/>
  <c r="W97" i="497"/>
  <c r="V97" i="497"/>
  <c r="U97" i="497"/>
  <c r="T97" i="497"/>
  <c r="S97" i="497"/>
  <c r="R97" i="497"/>
  <c r="Q97" i="497"/>
  <c r="P97" i="497"/>
  <c r="O97" i="497"/>
  <c r="N97" i="497"/>
  <c r="M97" i="497"/>
  <c r="L97" i="497"/>
  <c r="K97" i="497"/>
  <c r="J97" i="497"/>
  <c r="I97" i="497"/>
  <c r="H97" i="497"/>
  <c r="G97" i="497"/>
  <c r="F97" i="497"/>
  <c r="E97" i="497"/>
  <c r="D97" i="497"/>
  <c r="C97" i="497"/>
  <c r="B97" i="497"/>
  <c r="AF96" i="497"/>
  <c r="AE96" i="497"/>
  <c r="AD96" i="497"/>
  <c r="AC96" i="497"/>
  <c r="AB96" i="497"/>
  <c r="AA96" i="497"/>
  <c r="Z96" i="497"/>
  <c r="Y96" i="497"/>
  <c r="X96" i="497"/>
  <c r="W96" i="497"/>
  <c r="V96" i="497"/>
  <c r="U96" i="497"/>
  <c r="T96" i="497"/>
  <c r="S96" i="497"/>
  <c r="R96" i="497"/>
  <c r="Q96" i="497"/>
  <c r="P96" i="497"/>
  <c r="O96" i="497"/>
  <c r="N96" i="497"/>
  <c r="M96" i="497"/>
  <c r="L96" i="497"/>
  <c r="K96" i="497"/>
  <c r="J96" i="497"/>
  <c r="I96" i="497"/>
  <c r="H96" i="497"/>
  <c r="G96" i="497"/>
  <c r="F96" i="497"/>
  <c r="E96" i="497"/>
  <c r="D96" i="497"/>
  <c r="C96" i="497"/>
  <c r="B96" i="497"/>
  <c r="AF95" i="497"/>
  <c r="AE95" i="497"/>
  <c r="AD95" i="497"/>
  <c r="AC95" i="497"/>
  <c r="AB95" i="497"/>
  <c r="AA95" i="497"/>
  <c r="Z95" i="497"/>
  <c r="Y95" i="497"/>
  <c r="X95" i="497"/>
  <c r="W95" i="497"/>
  <c r="V95" i="497"/>
  <c r="U95" i="497"/>
  <c r="T95" i="497"/>
  <c r="S95" i="497"/>
  <c r="R95" i="497"/>
  <c r="Q95" i="497"/>
  <c r="P95" i="497"/>
  <c r="O95" i="497"/>
  <c r="N95" i="497"/>
  <c r="M95" i="497"/>
  <c r="L95" i="497"/>
  <c r="K95" i="497"/>
  <c r="J95" i="497"/>
  <c r="I95" i="497"/>
  <c r="H95" i="497"/>
  <c r="G95" i="497"/>
  <c r="F95" i="497"/>
  <c r="E95" i="497"/>
  <c r="D95" i="497"/>
  <c r="C95" i="497"/>
  <c r="B95" i="497"/>
  <c r="AF94" i="497"/>
  <c r="AE94" i="497"/>
  <c r="AD94" i="497"/>
  <c r="AC94" i="497"/>
  <c r="AB94" i="497"/>
  <c r="AA94" i="497"/>
  <c r="Z94" i="497"/>
  <c r="Y94" i="497"/>
  <c r="X94" i="497"/>
  <c r="W94" i="497"/>
  <c r="V94" i="497"/>
  <c r="U94" i="497"/>
  <c r="T94" i="497"/>
  <c r="S94" i="497"/>
  <c r="R94" i="497"/>
  <c r="Q94" i="497"/>
  <c r="P94" i="497"/>
  <c r="O94" i="497"/>
  <c r="N94" i="497"/>
  <c r="M94" i="497"/>
  <c r="L94" i="497"/>
  <c r="K94" i="497"/>
  <c r="J94" i="497"/>
  <c r="I94" i="497"/>
  <c r="H94" i="497"/>
  <c r="G94" i="497"/>
  <c r="F94" i="497"/>
  <c r="E94" i="497"/>
  <c r="D94" i="497"/>
  <c r="C94" i="497"/>
  <c r="B94" i="497"/>
  <c r="AF93" i="497"/>
  <c r="AE93" i="497"/>
  <c r="AD93" i="497"/>
  <c r="AC93" i="497"/>
  <c r="AB93" i="497"/>
  <c r="AA93" i="497"/>
  <c r="Z93" i="497"/>
  <c r="Y93" i="497"/>
  <c r="X93" i="497"/>
  <c r="W93" i="497"/>
  <c r="V93" i="497"/>
  <c r="U93" i="497"/>
  <c r="T93" i="497"/>
  <c r="S93" i="497"/>
  <c r="R93" i="497"/>
  <c r="Q93" i="497"/>
  <c r="P93" i="497"/>
  <c r="O93" i="497"/>
  <c r="N93" i="497"/>
  <c r="M93" i="497"/>
  <c r="L93" i="497"/>
  <c r="K93" i="497"/>
  <c r="J93" i="497"/>
  <c r="I93" i="497"/>
  <c r="H93" i="497"/>
  <c r="G93" i="497"/>
  <c r="F93" i="497"/>
  <c r="E93" i="497"/>
  <c r="D93" i="497"/>
  <c r="C93" i="497"/>
  <c r="B93" i="497"/>
  <c r="AF92" i="497"/>
  <c r="AE92" i="497"/>
  <c r="AD92" i="497"/>
  <c r="AC92" i="497"/>
  <c r="AB92" i="497"/>
  <c r="AA92" i="497"/>
  <c r="Z92" i="497"/>
  <c r="Y92" i="497"/>
  <c r="X92" i="497"/>
  <c r="W92" i="497"/>
  <c r="V92" i="497"/>
  <c r="U92" i="497"/>
  <c r="T92" i="497"/>
  <c r="S92" i="497"/>
  <c r="R92" i="497"/>
  <c r="Q92" i="497"/>
  <c r="P92" i="497"/>
  <c r="O92" i="497"/>
  <c r="N92" i="497"/>
  <c r="M92" i="497"/>
  <c r="L92" i="497"/>
  <c r="K92" i="497"/>
  <c r="J92" i="497"/>
  <c r="I92" i="497"/>
  <c r="H92" i="497"/>
  <c r="G92" i="497"/>
  <c r="F92" i="497"/>
  <c r="E92" i="497"/>
  <c r="D92" i="497"/>
  <c r="C92" i="497"/>
  <c r="B92" i="497"/>
  <c r="AF91" i="497"/>
  <c r="AE91" i="497"/>
  <c r="AD91" i="497"/>
  <c r="AC91" i="497"/>
  <c r="AB91" i="497"/>
  <c r="AA91" i="497"/>
  <c r="Z91" i="497"/>
  <c r="Y91" i="497"/>
  <c r="X91" i="497"/>
  <c r="W91" i="497"/>
  <c r="V91" i="497"/>
  <c r="U91" i="497"/>
  <c r="T91" i="497"/>
  <c r="S91" i="497"/>
  <c r="R91" i="497"/>
  <c r="Q91" i="497"/>
  <c r="P91" i="497"/>
  <c r="O91" i="497"/>
  <c r="N91" i="497"/>
  <c r="M91" i="497"/>
  <c r="L91" i="497"/>
  <c r="K91" i="497"/>
  <c r="J91" i="497"/>
  <c r="I91" i="497"/>
  <c r="H91" i="497"/>
  <c r="G91" i="497"/>
  <c r="F91" i="497"/>
  <c r="E91" i="497"/>
  <c r="D91" i="497"/>
  <c r="C91" i="497"/>
  <c r="B91" i="497"/>
  <c r="AF90" i="497"/>
  <c r="AE90" i="497"/>
  <c r="AD90" i="497"/>
  <c r="AC90" i="497"/>
  <c r="AB90" i="497"/>
  <c r="AA90" i="497"/>
  <c r="Z90" i="497"/>
  <c r="Y90" i="497"/>
  <c r="X90" i="497"/>
  <c r="W90" i="497"/>
  <c r="V90" i="497"/>
  <c r="U90" i="497"/>
  <c r="T90" i="497"/>
  <c r="S90" i="497"/>
  <c r="R90" i="497"/>
  <c r="Q90" i="497"/>
  <c r="P90" i="497"/>
  <c r="O90" i="497"/>
  <c r="N90" i="497"/>
  <c r="M90" i="497"/>
  <c r="L90" i="497"/>
  <c r="K90" i="497"/>
  <c r="J90" i="497"/>
  <c r="I90" i="497"/>
  <c r="H90" i="497"/>
  <c r="G90" i="497"/>
  <c r="F90" i="497"/>
  <c r="E90" i="497"/>
  <c r="D90" i="497"/>
  <c r="C90" i="497"/>
  <c r="B90" i="497"/>
  <c r="AF89" i="497"/>
  <c r="AE89" i="497"/>
  <c r="AD89" i="497"/>
  <c r="AC89" i="497"/>
  <c r="AB89" i="497"/>
  <c r="AA89" i="497"/>
  <c r="Z89" i="497"/>
  <c r="Y89" i="497"/>
  <c r="X89" i="497"/>
  <c r="W89" i="497"/>
  <c r="V89" i="497"/>
  <c r="U89" i="497"/>
  <c r="T89" i="497"/>
  <c r="S89" i="497"/>
  <c r="R89" i="497"/>
  <c r="Q89" i="497"/>
  <c r="P89" i="497"/>
  <c r="O89" i="497"/>
  <c r="N89" i="497"/>
  <c r="M89" i="497"/>
  <c r="L89" i="497"/>
  <c r="K89" i="497"/>
  <c r="J89" i="497"/>
  <c r="I89" i="497"/>
  <c r="H89" i="497"/>
  <c r="G89" i="497"/>
  <c r="F89" i="497"/>
  <c r="E89" i="497"/>
  <c r="D89" i="497"/>
  <c r="C89" i="497"/>
  <c r="B89" i="497"/>
  <c r="AF88" i="497"/>
  <c r="AE88" i="497"/>
  <c r="AD88" i="497"/>
  <c r="AC88" i="497"/>
  <c r="AB88" i="497"/>
  <c r="AA88" i="497"/>
  <c r="Z88" i="497"/>
  <c r="Y88" i="497"/>
  <c r="X88" i="497"/>
  <c r="W88" i="497"/>
  <c r="V88" i="497"/>
  <c r="U88" i="497"/>
  <c r="T88" i="497"/>
  <c r="S88" i="497"/>
  <c r="R88" i="497"/>
  <c r="Q88" i="497"/>
  <c r="P88" i="497"/>
  <c r="O88" i="497"/>
  <c r="N88" i="497"/>
  <c r="M88" i="497"/>
  <c r="L88" i="497"/>
  <c r="K88" i="497"/>
  <c r="J88" i="497"/>
  <c r="I88" i="497"/>
  <c r="H88" i="497"/>
  <c r="G88" i="497"/>
  <c r="F88" i="497"/>
  <c r="E88" i="497"/>
  <c r="D88" i="497"/>
  <c r="C88" i="497"/>
  <c r="B88" i="497"/>
  <c r="AF87" i="497"/>
  <c r="AE87" i="497"/>
  <c r="AD87" i="497"/>
  <c r="AC87" i="497"/>
  <c r="AB87" i="497"/>
  <c r="AA87" i="497"/>
  <c r="Z87" i="497"/>
  <c r="Y87" i="497"/>
  <c r="X87" i="497"/>
  <c r="W87" i="497"/>
  <c r="V87" i="497"/>
  <c r="U87" i="497"/>
  <c r="T87" i="497"/>
  <c r="S87" i="497"/>
  <c r="R87" i="497"/>
  <c r="Q87" i="497"/>
  <c r="P87" i="497"/>
  <c r="O87" i="497"/>
  <c r="N87" i="497"/>
  <c r="M87" i="497"/>
  <c r="L87" i="497"/>
  <c r="K87" i="497"/>
  <c r="J87" i="497"/>
  <c r="I87" i="497"/>
  <c r="H87" i="497"/>
  <c r="G87" i="497"/>
  <c r="F87" i="497"/>
  <c r="E87" i="497"/>
  <c r="D87" i="497"/>
  <c r="C87" i="497"/>
  <c r="B87" i="497"/>
  <c r="AF86" i="497"/>
  <c r="AE86" i="497"/>
  <c r="AD86" i="497"/>
  <c r="AC86" i="497"/>
  <c r="AB86" i="497"/>
  <c r="AA86" i="497"/>
  <c r="Z86" i="497"/>
  <c r="Y86" i="497"/>
  <c r="X86" i="497"/>
  <c r="W86" i="497"/>
  <c r="V86" i="497"/>
  <c r="U86" i="497"/>
  <c r="T86" i="497"/>
  <c r="S86" i="497"/>
  <c r="R86" i="497"/>
  <c r="Q86" i="497"/>
  <c r="P86" i="497"/>
  <c r="O86" i="497"/>
  <c r="N86" i="497"/>
  <c r="M86" i="497"/>
  <c r="L86" i="497"/>
  <c r="K86" i="497"/>
  <c r="J86" i="497"/>
  <c r="I86" i="497"/>
  <c r="H86" i="497"/>
  <c r="G86" i="497"/>
  <c r="F86" i="497"/>
  <c r="E86" i="497"/>
  <c r="D86" i="497"/>
  <c r="C86" i="497"/>
  <c r="B86" i="497"/>
  <c r="AF85" i="497"/>
  <c r="AE85" i="497"/>
  <c r="AD85" i="497"/>
  <c r="AC85" i="497"/>
  <c r="AB85" i="497"/>
  <c r="AA85" i="497"/>
  <c r="Z85" i="497"/>
  <c r="Y85" i="497"/>
  <c r="X85" i="497"/>
  <c r="W85" i="497"/>
  <c r="V85" i="497"/>
  <c r="U85" i="497"/>
  <c r="T85" i="497"/>
  <c r="S85" i="497"/>
  <c r="R85" i="497"/>
  <c r="Q85" i="497"/>
  <c r="P85" i="497"/>
  <c r="O85" i="497"/>
  <c r="N85" i="497"/>
  <c r="M85" i="497"/>
  <c r="L85" i="497"/>
  <c r="K85" i="497"/>
  <c r="J85" i="497"/>
  <c r="I85" i="497"/>
  <c r="H85" i="497"/>
  <c r="G85" i="497"/>
  <c r="F85" i="497"/>
  <c r="E85" i="497"/>
  <c r="D85" i="497"/>
  <c r="C85" i="497"/>
  <c r="B85" i="497"/>
  <c r="AF84" i="497"/>
  <c r="AE84" i="497"/>
  <c r="AD84" i="497"/>
  <c r="AC84" i="497"/>
  <c r="AB84" i="497"/>
  <c r="AA84" i="497"/>
  <c r="Z84" i="497"/>
  <c r="Y84" i="497"/>
  <c r="X84" i="497"/>
  <c r="W84" i="497"/>
  <c r="V84" i="497"/>
  <c r="U84" i="497"/>
  <c r="T84" i="497"/>
  <c r="S84" i="497"/>
  <c r="R84" i="497"/>
  <c r="Q84" i="497"/>
  <c r="P84" i="497"/>
  <c r="O84" i="497"/>
  <c r="N84" i="497"/>
  <c r="M84" i="497"/>
  <c r="L84" i="497"/>
  <c r="K84" i="497"/>
  <c r="J84" i="497"/>
  <c r="I84" i="497"/>
  <c r="H84" i="497"/>
  <c r="G84" i="497"/>
  <c r="F84" i="497"/>
  <c r="E84" i="497"/>
  <c r="D84" i="497"/>
  <c r="C84" i="497"/>
  <c r="B84" i="497"/>
  <c r="AF83" i="497"/>
  <c r="AE83" i="497"/>
  <c r="AD83" i="497"/>
  <c r="AC83" i="497"/>
  <c r="AB83" i="497"/>
  <c r="AA83" i="497"/>
  <c r="Z83" i="497"/>
  <c r="Y83" i="497"/>
  <c r="X83" i="497"/>
  <c r="W83" i="497"/>
  <c r="V83" i="497"/>
  <c r="U83" i="497"/>
  <c r="T83" i="497"/>
  <c r="S83" i="497"/>
  <c r="R83" i="497"/>
  <c r="Q83" i="497"/>
  <c r="P83" i="497"/>
  <c r="O83" i="497"/>
  <c r="N83" i="497"/>
  <c r="M83" i="497"/>
  <c r="L83" i="497"/>
  <c r="K83" i="497"/>
  <c r="J83" i="497"/>
  <c r="I83" i="497"/>
  <c r="H83" i="497"/>
  <c r="G83" i="497"/>
  <c r="F83" i="497"/>
  <c r="E83" i="497"/>
  <c r="D83" i="497"/>
  <c r="C83" i="497"/>
  <c r="B83" i="497"/>
  <c r="AF82" i="497"/>
  <c r="AE82" i="497"/>
  <c r="AD82" i="497"/>
  <c r="AC82" i="497"/>
  <c r="AB82" i="497"/>
  <c r="AA82" i="497"/>
  <c r="Z82" i="497"/>
  <c r="Y82" i="497"/>
  <c r="X82" i="497"/>
  <c r="W82" i="497"/>
  <c r="V82" i="497"/>
  <c r="U82" i="497"/>
  <c r="T82" i="497"/>
  <c r="S82" i="497"/>
  <c r="R82" i="497"/>
  <c r="Q82" i="497"/>
  <c r="P82" i="497"/>
  <c r="O82" i="497"/>
  <c r="N82" i="497"/>
  <c r="M82" i="497"/>
  <c r="L82" i="497"/>
  <c r="K82" i="497"/>
  <c r="J82" i="497"/>
  <c r="I82" i="497"/>
  <c r="H82" i="497"/>
  <c r="G82" i="497"/>
  <c r="F82" i="497"/>
  <c r="E82" i="497"/>
  <c r="D82" i="497"/>
  <c r="C82" i="497"/>
  <c r="B82" i="497"/>
  <c r="AF81" i="497"/>
  <c r="AE81" i="497"/>
  <c r="AD81" i="497"/>
  <c r="AC81" i="497"/>
  <c r="AB81" i="497"/>
  <c r="AA81" i="497"/>
  <c r="Z81" i="497"/>
  <c r="Y81" i="497"/>
  <c r="X81" i="497"/>
  <c r="W81" i="497"/>
  <c r="V81" i="497"/>
  <c r="U81" i="497"/>
  <c r="T81" i="497"/>
  <c r="S81" i="497"/>
  <c r="R81" i="497"/>
  <c r="Q81" i="497"/>
  <c r="P81" i="497"/>
  <c r="O81" i="497"/>
  <c r="N81" i="497"/>
  <c r="M81" i="497"/>
  <c r="L81" i="497"/>
  <c r="K81" i="497"/>
  <c r="J81" i="497"/>
  <c r="I81" i="497"/>
  <c r="H81" i="497"/>
  <c r="G81" i="497"/>
  <c r="F81" i="497"/>
  <c r="E81" i="497"/>
  <c r="D81" i="497"/>
  <c r="C81" i="497"/>
  <c r="B81" i="497"/>
  <c r="AF80" i="497"/>
  <c r="AE80" i="497"/>
  <c r="AD80" i="497"/>
  <c r="AC80" i="497"/>
  <c r="AB80" i="497"/>
  <c r="AA80" i="497"/>
  <c r="Z80" i="497"/>
  <c r="Y80" i="497"/>
  <c r="X80" i="497"/>
  <c r="W80" i="497"/>
  <c r="V80" i="497"/>
  <c r="U80" i="497"/>
  <c r="T80" i="497"/>
  <c r="S80" i="497"/>
  <c r="R80" i="497"/>
  <c r="Q80" i="497"/>
  <c r="P80" i="497"/>
  <c r="O80" i="497"/>
  <c r="N80" i="497"/>
  <c r="M80" i="497"/>
  <c r="L80" i="497"/>
  <c r="K80" i="497"/>
  <c r="J80" i="497"/>
  <c r="I80" i="497"/>
  <c r="H80" i="497"/>
  <c r="G80" i="497"/>
  <c r="F80" i="497"/>
  <c r="E80" i="497"/>
  <c r="D80" i="497"/>
  <c r="C80" i="497"/>
  <c r="B80" i="497"/>
  <c r="AF79" i="497"/>
  <c r="AE79" i="497"/>
  <c r="AD79" i="497"/>
  <c r="AC79" i="497"/>
  <c r="AB79" i="497"/>
  <c r="AA79" i="497"/>
  <c r="Z79" i="497"/>
  <c r="Y79" i="497"/>
  <c r="X79" i="497"/>
  <c r="W79" i="497"/>
  <c r="V79" i="497"/>
  <c r="U79" i="497"/>
  <c r="T79" i="497"/>
  <c r="S79" i="497"/>
  <c r="R79" i="497"/>
  <c r="Q79" i="497"/>
  <c r="P79" i="497"/>
  <c r="O79" i="497"/>
  <c r="N79" i="497"/>
  <c r="M79" i="497"/>
  <c r="L79" i="497"/>
  <c r="K79" i="497"/>
  <c r="J79" i="497"/>
  <c r="I79" i="497"/>
  <c r="H79" i="497"/>
  <c r="G79" i="497"/>
  <c r="F79" i="497"/>
  <c r="E79" i="497"/>
  <c r="D79" i="497"/>
  <c r="C79" i="497"/>
  <c r="B79" i="497"/>
  <c r="AF78" i="497"/>
  <c r="AE78" i="497"/>
  <c r="AD78" i="497"/>
  <c r="AC78" i="497"/>
  <c r="AB78" i="497"/>
  <c r="AA78" i="497"/>
  <c r="Z78" i="497"/>
  <c r="Y78" i="497"/>
  <c r="X78" i="497"/>
  <c r="W78" i="497"/>
  <c r="V78" i="497"/>
  <c r="U78" i="497"/>
  <c r="T78" i="497"/>
  <c r="S78" i="497"/>
  <c r="R78" i="497"/>
  <c r="Q78" i="497"/>
  <c r="P78" i="497"/>
  <c r="O78" i="497"/>
  <c r="N78" i="497"/>
  <c r="M78" i="497"/>
  <c r="L78" i="497"/>
  <c r="K78" i="497"/>
  <c r="J78" i="497"/>
  <c r="I78" i="497"/>
  <c r="H78" i="497"/>
  <c r="G78" i="497"/>
  <c r="F78" i="497"/>
  <c r="E78" i="497"/>
  <c r="D78" i="497"/>
  <c r="C78" i="497"/>
  <c r="B78" i="497"/>
  <c r="AF77" i="497"/>
  <c r="AE77" i="497"/>
  <c r="AD77" i="497"/>
  <c r="AC77" i="497"/>
  <c r="AB77" i="497"/>
  <c r="AA77" i="497"/>
  <c r="Z77" i="497"/>
  <c r="Y77" i="497"/>
  <c r="X77" i="497"/>
  <c r="W77" i="497"/>
  <c r="V77" i="497"/>
  <c r="U77" i="497"/>
  <c r="T77" i="497"/>
  <c r="S77" i="497"/>
  <c r="R77" i="497"/>
  <c r="Q77" i="497"/>
  <c r="P77" i="497"/>
  <c r="O77" i="497"/>
  <c r="N77" i="497"/>
  <c r="M77" i="497"/>
  <c r="L77" i="497"/>
  <c r="K77" i="497"/>
  <c r="J77" i="497"/>
  <c r="I77" i="497"/>
  <c r="H77" i="497"/>
  <c r="G77" i="497"/>
  <c r="F77" i="497"/>
  <c r="E77" i="497"/>
  <c r="D77" i="497"/>
  <c r="C77" i="497"/>
  <c r="B77" i="497"/>
  <c r="AF76" i="497"/>
  <c r="AE76" i="497"/>
  <c r="AD76" i="497"/>
  <c r="AC76" i="497"/>
  <c r="AB76" i="497"/>
  <c r="AA76" i="497"/>
  <c r="Z76" i="497"/>
  <c r="Y76" i="497"/>
  <c r="X76" i="497"/>
  <c r="W76" i="497"/>
  <c r="V76" i="497"/>
  <c r="U76" i="497"/>
  <c r="T76" i="497"/>
  <c r="S76" i="497"/>
  <c r="R76" i="497"/>
  <c r="Q76" i="497"/>
  <c r="P76" i="497"/>
  <c r="O76" i="497"/>
  <c r="N76" i="497"/>
  <c r="M76" i="497"/>
  <c r="L76" i="497"/>
  <c r="K76" i="497"/>
  <c r="J76" i="497"/>
  <c r="I76" i="497"/>
  <c r="H76" i="497"/>
  <c r="G76" i="497"/>
  <c r="F76" i="497"/>
  <c r="E76" i="497"/>
  <c r="D76" i="497"/>
  <c r="C76" i="497"/>
  <c r="B76" i="497"/>
  <c r="AF75" i="497"/>
  <c r="AE75" i="497"/>
  <c r="AD75" i="497"/>
  <c r="AC75" i="497"/>
  <c r="AB75" i="497"/>
  <c r="AA75" i="497"/>
  <c r="Z75" i="497"/>
  <c r="Y75" i="497"/>
  <c r="X75" i="497"/>
  <c r="W75" i="497"/>
  <c r="V75" i="497"/>
  <c r="U75" i="497"/>
  <c r="T75" i="497"/>
  <c r="S75" i="497"/>
  <c r="R75" i="497"/>
  <c r="Q75" i="497"/>
  <c r="P75" i="497"/>
  <c r="O75" i="497"/>
  <c r="N75" i="497"/>
  <c r="M75" i="497"/>
  <c r="L75" i="497"/>
  <c r="K75" i="497"/>
  <c r="J75" i="497"/>
  <c r="I75" i="497"/>
  <c r="H75" i="497"/>
  <c r="G75" i="497"/>
  <c r="F75" i="497"/>
  <c r="E75" i="497"/>
  <c r="D75" i="497"/>
  <c r="C75" i="497"/>
  <c r="B75" i="497"/>
  <c r="AF74" i="497"/>
  <c r="AE74" i="497"/>
  <c r="AD74" i="497"/>
  <c r="AC74" i="497"/>
  <c r="AB74" i="497"/>
  <c r="AA74" i="497"/>
  <c r="Z74" i="497"/>
  <c r="Y74" i="497"/>
  <c r="X74" i="497"/>
  <c r="W74" i="497"/>
  <c r="V74" i="497"/>
  <c r="U74" i="497"/>
  <c r="T74" i="497"/>
  <c r="S74" i="497"/>
  <c r="R74" i="497"/>
  <c r="Q74" i="497"/>
  <c r="P74" i="497"/>
  <c r="O74" i="497"/>
  <c r="N74" i="497"/>
  <c r="M74" i="497"/>
  <c r="L74" i="497"/>
  <c r="K74" i="497"/>
  <c r="J74" i="497"/>
  <c r="I74" i="497"/>
  <c r="H74" i="497"/>
  <c r="G74" i="497"/>
  <c r="F74" i="497"/>
  <c r="E74" i="497"/>
  <c r="D74" i="497"/>
  <c r="C74" i="497"/>
  <c r="B74" i="497"/>
  <c r="AF73" i="497"/>
  <c r="AE73" i="497"/>
  <c r="AD73" i="497"/>
  <c r="AC73" i="497"/>
  <c r="AB73" i="497"/>
  <c r="AA73" i="497"/>
  <c r="Z73" i="497"/>
  <c r="Y73" i="497"/>
  <c r="X73" i="497"/>
  <c r="W73" i="497"/>
  <c r="V73" i="497"/>
  <c r="U73" i="497"/>
  <c r="T73" i="497"/>
  <c r="S73" i="497"/>
  <c r="R73" i="497"/>
  <c r="Q73" i="497"/>
  <c r="P73" i="497"/>
  <c r="O73" i="497"/>
  <c r="N73" i="497"/>
  <c r="M73" i="497"/>
  <c r="L73" i="497"/>
  <c r="K73" i="497"/>
  <c r="J73" i="497"/>
  <c r="I73" i="497"/>
  <c r="H73" i="497"/>
  <c r="G73" i="497"/>
  <c r="F73" i="497"/>
  <c r="E73" i="497"/>
  <c r="D73" i="497"/>
  <c r="C73" i="497"/>
  <c r="B73" i="497"/>
  <c r="AF72" i="497"/>
  <c r="AE72" i="497"/>
  <c r="AD72" i="497"/>
  <c r="AC72" i="497"/>
  <c r="AB72" i="497"/>
  <c r="AA72" i="497"/>
  <c r="Z72" i="497"/>
  <c r="Y72" i="497"/>
  <c r="X72" i="497"/>
  <c r="W72" i="497"/>
  <c r="V72" i="497"/>
  <c r="U72" i="497"/>
  <c r="T72" i="497"/>
  <c r="S72" i="497"/>
  <c r="R72" i="497"/>
  <c r="Q72" i="497"/>
  <c r="P72" i="497"/>
  <c r="O72" i="497"/>
  <c r="N72" i="497"/>
  <c r="M72" i="497"/>
  <c r="L72" i="497"/>
  <c r="K72" i="497"/>
  <c r="J72" i="497"/>
  <c r="I72" i="497"/>
  <c r="H72" i="497"/>
  <c r="G72" i="497"/>
  <c r="F72" i="497"/>
  <c r="E72" i="497"/>
  <c r="D72" i="497"/>
  <c r="C72" i="497"/>
  <c r="B72" i="497"/>
  <c r="AF71" i="497"/>
  <c r="AE71" i="497"/>
  <c r="AD71" i="497"/>
  <c r="AC71" i="497"/>
  <c r="AB71" i="497"/>
  <c r="AA71" i="497"/>
  <c r="Z71" i="497"/>
  <c r="Y71" i="497"/>
  <c r="X71" i="497"/>
  <c r="W71" i="497"/>
  <c r="V71" i="497"/>
  <c r="U71" i="497"/>
  <c r="T71" i="497"/>
  <c r="S71" i="497"/>
  <c r="R71" i="497"/>
  <c r="Q71" i="497"/>
  <c r="P71" i="497"/>
  <c r="O71" i="497"/>
  <c r="N71" i="497"/>
  <c r="M71" i="497"/>
  <c r="L71" i="497"/>
  <c r="K71" i="497"/>
  <c r="J71" i="497"/>
  <c r="I71" i="497"/>
  <c r="H71" i="497"/>
  <c r="G71" i="497"/>
  <c r="F71" i="497"/>
  <c r="E71" i="497"/>
  <c r="D71" i="497"/>
  <c r="C71" i="497"/>
  <c r="B71" i="497"/>
  <c r="AF70" i="497"/>
  <c r="AE70" i="497"/>
  <c r="AD70" i="497"/>
  <c r="AC70" i="497"/>
  <c r="AB70" i="497"/>
  <c r="AA70" i="497"/>
  <c r="Z70" i="497"/>
  <c r="Y70" i="497"/>
  <c r="X70" i="497"/>
  <c r="W70" i="497"/>
  <c r="V70" i="497"/>
  <c r="U70" i="497"/>
  <c r="T70" i="497"/>
  <c r="S70" i="497"/>
  <c r="R70" i="497"/>
  <c r="Q70" i="497"/>
  <c r="P70" i="497"/>
  <c r="O70" i="497"/>
  <c r="N70" i="497"/>
  <c r="M70" i="497"/>
  <c r="L70" i="497"/>
  <c r="K70" i="497"/>
  <c r="J70" i="497"/>
  <c r="I70" i="497"/>
  <c r="H70" i="497"/>
  <c r="G70" i="497"/>
  <c r="F70" i="497"/>
  <c r="E70" i="497"/>
  <c r="D70" i="497"/>
  <c r="C70" i="497"/>
  <c r="B70" i="497"/>
  <c r="AF69" i="497"/>
  <c r="AE69" i="497"/>
  <c r="AD69" i="497"/>
  <c r="AC69" i="497"/>
  <c r="AB69" i="497"/>
  <c r="AA69" i="497"/>
  <c r="Z69" i="497"/>
  <c r="Y69" i="497"/>
  <c r="X69" i="497"/>
  <c r="W69" i="497"/>
  <c r="V69" i="497"/>
  <c r="U69" i="497"/>
  <c r="T69" i="497"/>
  <c r="S69" i="497"/>
  <c r="R69" i="497"/>
  <c r="Q69" i="497"/>
  <c r="P69" i="497"/>
  <c r="O69" i="497"/>
  <c r="N69" i="497"/>
  <c r="M69" i="497"/>
  <c r="L69" i="497"/>
  <c r="K69" i="497"/>
  <c r="J69" i="497"/>
  <c r="I69" i="497"/>
  <c r="H69" i="497"/>
  <c r="G69" i="497"/>
  <c r="F69" i="497"/>
  <c r="E69" i="497"/>
  <c r="D69" i="497"/>
  <c r="C69" i="497"/>
  <c r="B69" i="497"/>
  <c r="AF68" i="497"/>
  <c r="AE68" i="497"/>
  <c r="AD68" i="497"/>
  <c r="AC68" i="497"/>
  <c r="AB68" i="497"/>
  <c r="AA68" i="497"/>
  <c r="Z68" i="497"/>
  <c r="Y68" i="497"/>
  <c r="X68" i="497"/>
  <c r="W68" i="497"/>
  <c r="V68" i="497"/>
  <c r="U68" i="497"/>
  <c r="T68" i="497"/>
  <c r="S68" i="497"/>
  <c r="R68" i="497"/>
  <c r="Q68" i="497"/>
  <c r="P68" i="497"/>
  <c r="O68" i="497"/>
  <c r="N68" i="497"/>
  <c r="M68" i="497"/>
  <c r="L68" i="497"/>
  <c r="K68" i="497"/>
  <c r="J68" i="497"/>
  <c r="I68" i="497"/>
  <c r="H68" i="497"/>
  <c r="G68" i="497"/>
  <c r="F68" i="497"/>
  <c r="E68" i="497"/>
  <c r="D68" i="497"/>
  <c r="C68" i="497"/>
  <c r="B68" i="497"/>
  <c r="AF67" i="497"/>
  <c r="AE67" i="497"/>
  <c r="AD67" i="497"/>
  <c r="AC67" i="497"/>
  <c r="AB67" i="497"/>
  <c r="AA67" i="497"/>
  <c r="Z67" i="497"/>
  <c r="Y67" i="497"/>
  <c r="X67" i="497"/>
  <c r="W67" i="497"/>
  <c r="V67" i="497"/>
  <c r="U67" i="497"/>
  <c r="T67" i="497"/>
  <c r="S67" i="497"/>
  <c r="R67" i="497"/>
  <c r="Q67" i="497"/>
  <c r="P67" i="497"/>
  <c r="O67" i="497"/>
  <c r="N67" i="497"/>
  <c r="M67" i="497"/>
  <c r="L67" i="497"/>
  <c r="K67" i="497"/>
  <c r="J67" i="497"/>
  <c r="I67" i="497"/>
  <c r="H67" i="497"/>
  <c r="G67" i="497"/>
  <c r="F67" i="497"/>
  <c r="E67" i="497"/>
  <c r="D67" i="497"/>
  <c r="C67" i="497"/>
  <c r="B67" i="497"/>
  <c r="AF66" i="497"/>
  <c r="AE66" i="497"/>
  <c r="AD66" i="497"/>
  <c r="AC66" i="497"/>
  <c r="AB66" i="497"/>
  <c r="AA66" i="497"/>
  <c r="Z66" i="497"/>
  <c r="Y66" i="497"/>
  <c r="X66" i="497"/>
  <c r="W66" i="497"/>
  <c r="V66" i="497"/>
  <c r="U66" i="497"/>
  <c r="T66" i="497"/>
  <c r="S66" i="497"/>
  <c r="R66" i="497"/>
  <c r="Q66" i="497"/>
  <c r="P66" i="497"/>
  <c r="O66" i="497"/>
  <c r="N66" i="497"/>
  <c r="M66" i="497"/>
  <c r="L66" i="497"/>
  <c r="K66" i="497"/>
  <c r="J66" i="497"/>
  <c r="I66" i="497"/>
  <c r="H66" i="497"/>
  <c r="G66" i="497"/>
  <c r="F66" i="497"/>
  <c r="E66" i="497"/>
  <c r="D66" i="497"/>
  <c r="C66" i="497"/>
  <c r="B66" i="497"/>
  <c r="AF65" i="497"/>
  <c r="AE65" i="497"/>
  <c r="AD65" i="497"/>
  <c r="AC65" i="497"/>
  <c r="AB65" i="497"/>
  <c r="AA65" i="497"/>
  <c r="Z65" i="497"/>
  <c r="Y65" i="497"/>
  <c r="X65" i="497"/>
  <c r="W65" i="497"/>
  <c r="V65" i="497"/>
  <c r="U65" i="497"/>
  <c r="T65" i="497"/>
  <c r="S65" i="497"/>
  <c r="R65" i="497"/>
  <c r="Q65" i="497"/>
  <c r="P65" i="497"/>
  <c r="O65" i="497"/>
  <c r="N65" i="497"/>
  <c r="M65" i="497"/>
  <c r="L65" i="497"/>
  <c r="K65" i="497"/>
  <c r="J65" i="497"/>
  <c r="I65" i="497"/>
  <c r="H65" i="497"/>
  <c r="G65" i="497"/>
  <c r="F65" i="497"/>
  <c r="E65" i="497"/>
  <c r="D65" i="497"/>
  <c r="C65" i="497"/>
  <c r="B65" i="497"/>
  <c r="AF64" i="497"/>
  <c r="AE64" i="497"/>
  <c r="AD64" i="497"/>
  <c r="AC64" i="497"/>
  <c r="AB64" i="497"/>
  <c r="AA64" i="497"/>
  <c r="Z64" i="497"/>
  <c r="Y64" i="497"/>
  <c r="X64" i="497"/>
  <c r="W64" i="497"/>
  <c r="V64" i="497"/>
  <c r="U64" i="497"/>
  <c r="T64" i="497"/>
  <c r="S64" i="497"/>
  <c r="R64" i="497"/>
  <c r="Q64" i="497"/>
  <c r="P64" i="497"/>
  <c r="O64" i="497"/>
  <c r="N64" i="497"/>
  <c r="M64" i="497"/>
  <c r="L64" i="497"/>
  <c r="K64" i="497"/>
  <c r="J64" i="497"/>
  <c r="I64" i="497"/>
  <c r="H64" i="497"/>
  <c r="G64" i="497"/>
  <c r="F64" i="497"/>
  <c r="E64" i="497"/>
  <c r="D64" i="497"/>
  <c r="C64" i="497"/>
  <c r="B64" i="497"/>
  <c r="AF63" i="497"/>
  <c r="AE63" i="497"/>
  <c r="AD63" i="497"/>
  <c r="AC63" i="497"/>
  <c r="AB63" i="497"/>
  <c r="AA63" i="497"/>
  <c r="Z63" i="497"/>
  <c r="Y63" i="497"/>
  <c r="X63" i="497"/>
  <c r="W63" i="497"/>
  <c r="V63" i="497"/>
  <c r="U63" i="497"/>
  <c r="T63" i="497"/>
  <c r="S63" i="497"/>
  <c r="R63" i="497"/>
  <c r="Q63" i="497"/>
  <c r="P63" i="497"/>
  <c r="O63" i="497"/>
  <c r="N63" i="497"/>
  <c r="M63" i="497"/>
  <c r="L63" i="497"/>
  <c r="K63" i="497"/>
  <c r="J63" i="497"/>
  <c r="I63" i="497"/>
  <c r="H63" i="497"/>
  <c r="G63" i="497"/>
  <c r="F63" i="497"/>
  <c r="E63" i="497"/>
  <c r="D63" i="497"/>
  <c r="C63" i="497"/>
  <c r="B63" i="497"/>
  <c r="AF62" i="497"/>
  <c r="AE62" i="497"/>
  <c r="AD62" i="497"/>
  <c r="AC62" i="497"/>
  <c r="AB62" i="497"/>
  <c r="AA62" i="497"/>
  <c r="Z62" i="497"/>
  <c r="Y62" i="497"/>
  <c r="X62" i="497"/>
  <c r="W62" i="497"/>
  <c r="V62" i="497"/>
  <c r="U62" i="497"/>
  <c r="T62" i="497"/>
  <c r="S62" i="497"/>
  <c r="R62" i="497"/>
  <c r="Q62" i="497"/>
  <c r="P62" i="497"/>
  <c r="O62" i="497"/>
  <c r="N62" i="497"/>
  <c r="M62" i="497"/>
  <c r="L62" i="497"/>
  <c r="K62" i="497"/>
  <c r="J62" i="497"/>
  <c r="I62" i="497"/>
  <c r="H62" i="497"/>
  <c r="G62" i="497"/>
  <c r="F62" i="497"/>
  <c r="E62" i="497"/>
  <c r="D62" i="497"/>
  <c r="C62" i="497"/>
  <c r="B62" i="497"/>
  <c r="AF61" i="497"/>
  <c r="AE61" i="497"/>
  <c r="AD61" i="497"/>
  <c r="AC61" i="497"/>
  <c r="AB61" i="497"/>
  <c r="AA61" i="497"/>
  <c r="Z61" i="497"/>
  <c r="Y61" i="497"/>
  <c r="X61" i="497"/>
  <c r="W61" i="497"/>
  <c r="V61" i="497"/>
  <c r="U61" i="497"/>
  <c r="T61" i="497"/>
  <c r="S61" i="497"/>
  <c r="R61" i="497"/>
  <c r="Q61" i="497"/>
  <c r="P61" i="497"/>
  <c r="O61" i="497"/>
  <c r="N61" i="497"/>
  <c r="M61" i="497"/>
  <c r="L61" i="497"/>
  <c r="K61" i="497"/>
  <c r="J61" i="497"/>
  <c r="I61" i="497"/>
  <c r="H61" i="497"/>
  <c r="G61" i="497"/>
  <c r="F61" i="497"/>
  <c r="E61" i="497"/>
  <c r="D61" i="497"/>
  <c r="C61" i="497"/>
  <c r="B61" i="497"/>
  <c r="AF60" i="497"/>
  <c r="AE60" i="497"/>
  <c r="AD60" i="497"/>
  <c r="AC60" i="497"/>
  <c r="AB60" i="497"/>
  <c r="AA60" i="497"/>
  <c r="Z60" i="497"/>
  <c r="Y60" i="497"/>
  <c r="X60" i="497"/>
  <c r="W60" i="497"/>
  <c r="V60" i="497"/>
  <c r="U60" i="497"/>
  <c r="T60" i="497"/>
  <c r="S60" i="497"/>
  <c r="R60" i="497"/>
  <c r="Q60" i="497"/>
  <c r="P60" i="497"/>
  <c r="O60" i="497"/>
  <c r="N60" i="497"/>
  <c r="M60" i="497"/>
  <c r="L60" i="497"/>
  <c r="K60" i="497"/>
  <c r="J60" i="497"/>
  <c r="I60" i="497"/>
  <c r="H60" i="497"/>
  <c r="G60" i="497"/>
  <c r="F60" i="497"/>
  <c r="E60" i="497"/>
  <c r="D60" i="497"/>
  <c r="C60" i="497"/>
  <c r="B60" i="497"/>
  <c r="AF59" i="497"/>
  <c r="AE59" i="497"/>
  <c r="AD59" i="497"/>
  <c r="AC59" i="497"/>
  <c r="AB59" i="497"/>
  <c r="AA59" i="497"/>
  <c r="Z59" i="497"/>
  <c r="Y59" i="497"/>
  <c r="X59" i="497"/>
  <c r="W59" i="497"/>
  <c r="V59" i="497"/>
  <c r="U59" i="497"/>
  <c r="T59" i="497"/>
  <c r="S59" i="497"/>
  <c r="R59" i="497"/>
  <c r="Q59" i="497"/>
  <c r="P59" i="497"/>
  <c r="O59" i="497"/>
  <c r="N59" i="497"/>
  <c r="M59" i="497"/>
  <c r="L59" i="497"/>
  <c r="K59" i="497"/>
  <c r="J59" i="497"/>
  <c r="I59" i="497"/>
  <c r="H59" i="497"/>
  <c r="G59" i="497"/>
  <c r="F59" i="497"/>
  <c r="E59" i="497"/>
  <c r="D59" i="497"/>
  <c r="C59" i="497"/>
  <c r="B59" i="497"/>
  <c r="AF58" i="497"/>
  <c r="AE58" i="497"/>
  <c r="AD58" i="497"/>
  <c r="AC58" i="497"/>
  <c r="AB58" i="497"/>
  <c r="AA58" i="497"/>
  <c r="Z58" i="497"/>
  <c r="Y58" i="497"/>
  <c r="X58" i="497"/>
  <c r="W58" i="497"/>
  <c r="V58" i="497"/>
  <c r="U58" i="497"/>
  <c r="T58" i="497"/>
  <c r="S58" i="497"/>
  <c r="R58" i="497"/>
  <c r="Q58" i="497"/>
  <c r="P58" i="497"/>
  <c r="O58" i="497"/>
  <c r="N58" i="497"/>
  <c r="M58" i="497"/>
  <c r="L58" i="497"/>
  <c r="K58" i="497"/>
  <c r="J58" i="497"/>
  <c r="I58" i="497"/>
  <c r="H58" i="497"/>
  <c r="G58" i="497"/>
  <c r="F58" i="497"/>
  <c r="E58" i="497"/>
  <c r="D58" i="497"/>
  <c r="C58" i="497"/>
  <c r="B58" i="497"/>
  <c r="AF57" i="497"/>
  <c r="AE57" i="497"/>
  <c r="AD57" i="497"/>
  <c r="AC57" i="497"/>
  <c r="AB57" i="497"/>
  <c r="AA57" i="497"/>
  <c r="Z57" i="497"/>
  <c r="Y57" i="497"/>
  <c r="X57" i="497"/>
  <c r="W57" i="497"/>
  <c r="V57" i="497"/>
  <c r="U57" i="497"/>
  <c r="T57" i="497"/>
  <c r="S57" i="497"/>
  <c r="R57" i="497"/>
  <c r="Q57" i="497"/>
  <c r="P57" i="497"/>
  <c r="O57" i="497"/>
  <c r="N57" i="497"/>
  <c r="M57" i="497"/>
  <c r="L57" i="497"/>
  <c r="K57" i="497"/>
  <c r="J57" i="497"/>
  <c r="I57" i="497"/>
  <c r="H57" i="497"/>
  <c r="G57" i="497"/>
  <c r="F57" i="497"/>
  <c r="E57" i="497"/>
  <c r="D57" i="497"/>
  <c r="C57" i="497"/>
  <c r="B57" i="497"/>
  <c r="AF56" i="497"/>
  <c r="AE56" i="497"/>
  <c r="AD56" i="497"/>
  <c r="AC56" i="497"/>
  <c r="AB56" i="497"/>
  <c r="AA56" i="497"/>
  <c r="Z56" i="497"/>
  <c r="Y56" i="497"/>
  <c r="X56" i="497"/>
  <c r="W56" i="497"/>
  <c r="V56" i="497"/>
  <c r="U56" i="497"/>
  <c r="T56" i="497"/>
  <c r="S56" i="497"/>
  <c r="R56" i="497"/>
  <c r="Q56" i="497"/>
  <c r="P56" i="497"/>
  <c r="O56" i="497"/>
  <c r="N56" i="497"/>
  <c r="M56" i="497"/>
  <c r="L56" i="497"/>
  <c r="K56" i="497"/>
  <c r="J56" i="497"/>
  <c r="I56" i="497"/>
  <c r="H56" i="497"/>
  <c r="G56" i="497"/>
  <c r="F56" i="497"/>
  <c r="E56" i="497"/>
  <c r="D56" i="497"/>
  <c r="C56" i="497"/>
  <c r="B56" i="497"/>
  <c r="AF55" i="497"/>
  <c r="AE55" i="497"/>
  <c r="AD55" i="497"/>
  <c r="AC55" i="497"/>
  <c r="AB55" i="497"/>
  <c r="AA55" i="497"/>
  <c r="Z55" i="497"/>
  <c r="Y55" i="497"/>
  <c r="X55" i="497"/>
  <c r="W55" i="497"/>
  <c r="V55" i="497"/>
  <c r="U55" i="497"/>
  <c r="T55" i="497"/>
  <c r="S55" i="497"/>
  <c r="R55" i="497"/>
  <c r="Q55" i="497"/>
  <c r="P55" i="497"/>
  <c r="O55" i="497"/>
  <c r="N55" i="497"/>
  <c r="M55" i="497"/>
  <c r="L55" i="497"/>
  <c r="K55" i="497"/>
  <c r="J55" i="497"/>
  <c r="I55" i="497"/>
  <c r="H55" i="497"/>
  <c r="G55" i="497"/>
  <c r="F55" i="497"/>
  <c r="E55" i="497"/>
  <c r="D55" i="497"/>
  <c r="C55" i="497"/>
  <c r="B55" i="497"/>
  <c r="AF54" i="497"/>
  <c r="AE54" i="497"/>
  <c r="AD54" i="497"/>
  <c r="AC54" i="497"/>
  <c r="AB54" i="497"/>
  <c r="AA54" i="497"/>
  <c r="Z54" i="497"/>
  <c r="Y54" i="497"/>
  <c r="X54" i="497"/>
  <c r="W54" i="497"/>
  <c r="V54" i="497"/>
  <c r="U54" i="497"/>
  <c r="T54" i="497"/>
  <c r="S54" i="497"/>
  <c r="R54" i="497"/>
  <c r="Q54" i="497"/>
  <c r="P54" i="497"/>
  <c r="O54" i="497"/>
  <c r="N54" i="497"/>
  <c r="M54" i="497"/>
  <c r="L54" i="497"/>
  <c r="K54" i="497"/>
  <c r="J54" i="497"/>
  <c r="I54" i="497"/>
  <c r="H54" i="497"/>
  <c r="G54" i="497"/>
  <c r="F54" i="497"/>
  <c r="E54" i="497"/>
  <c r="D54" i="497"/>
  <c r="C54" i="497"/>
  <c r="B54" i="497"/>
  <c r="AF53" i="497"/>
  <c r="AE53" i="497"/>
  <c r="AD53" i="497"/>
  <c r="AC53" i="497"/>
  <c r="AB53" i="497"/>
  <c r="AA53" i="497"/>
  <c r="Z53" i="497"/>
  <c r="Y53" i="497"/>
  <c r="X53" i="497"/>
  <c r="W53" i="497"/>
  <c r="V53" i="497"/>
  <c r="U53" i="497"/>
  <c r="T53" i="497"/>
  <c r="S53" i="497"/>
  <c r="R53" i="497"/>
  <c r="Q53" i="497"/>
  <c r="P53" i="497"/>
  <c r="O53" i="497"/>
  <c r="N53" i="497"/>
  <c r="M53" i="497"/>
  <c r="L53" i="497"/>
  <c r="K53" i="497"/>
  <c r="J53" i="497"/>
  <c r="I53" i="497"/>
  <c r="H53" i="497"/>
  <c r="G53" i="497"/>
  <c r="F53" i="497"/>
  <c r="E53" i="497"/>
  <c r="D53" i="497"/>
  <c r="C53" i="497"/>
  <c r="B53" i="497"/>
  <c r="AF52" i="497"/>
  <c r="AE52" i="497"/>
  <c r="AD52" i="497"/>
  <c r="AC52" i="497"/>
  <c r="AB52" i="497"/>
  <c r="AA52" i="497"/>
  <c r="Z52" i="497"/>
  <c r="Y52" i="497"/>
  <c r="X52" i="497"/>
  <c r="W52" i="497"/>
  <c r="V52" i="497"/>
  <c r="U52" i="497"/>
  <c r="T52" i="497"/>
  <c r="S52" i="497"/>
  <c r="R52" i="497"/>
  <c r="Q52" i="497"/>
  <c r="P52" i="497"/>
  <c r="O52" i="497"/>
  <c r="N52" i="497"/>
  <c r="M52" i="497"/>
  <c r="L52" i="497"/>
  <c r="K52" i="497"/>
  <c r="J52" i="497"/>
  <c r="I52" i="497"/>
  <c r="H52" i="497"/>
  <c r="G52" i="497"/>
  <c r="F52" i="497"/>
  <c r="E52" i="497"/>
  <c r="D52" i="497"/>
  <c r="C52" i="497"/>
  <c r="B52" i="497"/>
  <c r="AF51" i="497"/>
  <c r="AE51" i="497"/>
  <c r="AD51" i="497"/>
  <c r="AC51" i="497"/>
  <c r="AB51" i="497"/>
  <c r="AA51" i="497"/>
  <c r="Z51" i="497"/>
  <c r="Y51" i="497"/>
  <c r="X51" i="497"/>
  <c r="W51" i="497"/>
  <c r="V51" i="497"/>
  <c r="U51" i="497"/>
  <c r="T51" i="497"/>
  <c r="S51" i="497"/>
  <c r="R51" i="497"/>
  <c r="Q51" i="497"/>
  <c r="P51" i="497"/>
  <c r="O51" i="497"/>
  <c r="N51" i="497"/>
  <c r="M51" i="497"/>
  <c r="L51" i="497"/>
  <c r="K51" i="497"/>
  <c r="J51" i="497"/>
  <c r="I51" i="497"/>
  <c r="H51" i="497"/>
  <c r="G51" i="497"/>
  <c r="F51" i="497"/>
  <c r="E51" i="497"/>
  <c r="D51" i="497"/>
  <c r="C51" i="497"/>
  <c r="B51" i="497"/>
  <c r="AF50" i="497"/>
  <c r="AE50" i="497"/>
  <c r="AD50" i="497"/>
  <c r="AC50" i="497"/>
  <c r="AB50" i="497"/>
  <c r="AA50" i="497"/>
  <c r="Z50" i="497"/>
  <c r="Y50" i="497"/>
  <c r="X50" i="497"/>
  <c r="W50" i="497"/>
  <c r="V50" i="497"/>
  <c r="U50" i="497"/>
  <c r="T50" i="497"/>
  <c r="S50" i="497"/>
  <c r="R50" i="497"/>
  <c r="Q50" i="497"/>
  <c r="P50" i="497"/>
  <c r="O50" i="497"/>
  <c r="N50" i="497"/>
  <c r="M50" i="497"/>
  <c r="L50" i="497"/>
  <c r="K50" i="497"/>
  <c r="J50" i="497"/>
  <c r="I50" i="497"/>
  <c r="H50" i="497"/>
  <c r="G50" i="497"/>
  <c r="F50" i="497"/>
  <c r="E50" i="497"/>
  <c r="D50" i="497"/>
  <c r="C50" i="497"/>
  <c r="B50" i="497"/>
  <c r="AF49" i="497"/>
  <c r="AE49" i="497"/>
  <c r="AD49" i="497"/>
  <c r="AC49" i="497"/>
  <c r="AB49" i="497"/>
  <c r="AA49" i="497"/>
  <c r="Z49" i="497"/>
  <c r="Y49" i="497"/>
  <c r="X49" i="497"/>
  <c r="W49" i="497"/>
  <c r="V49" i="497"/>
  <c r="U49" i="497"/>
  <c r="T49" i="497"/>
  <c r="S49" i="497"/>
  <c r="R49" i="497"/>
  <c r="Q49" i="497"/>
  <c r="P49" i="497"/>
  <c r="O49" i="497"/>
  <c r="N49" i="497"/>
  <c r="M49" i="497"/>
  <c r="L49" i="497"/>
  <c r="K49" i="497"/>
  <c r="J49" i="497"/>
  <c r="I49" i="497"/>
  <c r="H49" i="497"/>
  <c r="G49" i="497"/>
  <c r="F49" i="497"/>
  <c r="E49" i="497"/>
  <c r="D49" i="497"/>
  <c r="C49" i="497"/>
  <c r="B49" i="497"/>
  <c r="AF48" i="497"/>
  <c r="AE48" i="497"/>
  <c r="AD48" i="497"/>
  <c r="AC48" i="497"/>
  <c r="AB48" i="497"/>
  <c r="AA48" i="497"/>
  <c r="Z48" i="497"/>
  <c r="Y48" i="497"/>
  <c r="X48" i="497"/>
  <c r="W48" i="497"/>
  <c r="V48" i="497"/>
  <c r="U48" i="497"/>
  <c r="T48" i="497"/>
  <c r="S48" i="497"/>
  <c r="R48" i="497"/>
  <c r="Q48" i="497"/>
  <c r="P48" i="497"/>
  <c r="O48" i="497"/>
  <c r="N48" i="497"/>
  <c r="M48" i="497"/>
  <c r="L48" i="497"/>
  <c r="K48" i="497"/>
  <c r="J48" i="497"/>
  <c r="I48" i="497"/>
  <c r="H48" i="497"/>
  <c r="G48" i="497"/>
  <c r="F48" i="497"/>
  <c r="E48" i="497"/>
  <c r="D48" i="497"/>
  <c r="C48" i="497"/>
  <c r="B48" i="497"/>
  <c r="AF47" i="497"/>
  <c r="AE47" i="497"/>
  <c r="AD47" i="497"/>
  <c r="AC47" i="497"/>
  <c r="AB47" i="497"/>
  <c r="AA47" i="497"/>
  <c r="Z47" i="497"/>
  <c r="Y47" i="497"/>
  <c r="X47" i="497"/>
  <c r="W47" i="497"/>
  <c r="V47" i="497"/>
  <c r="U47" i="497"/>
  <c r="T47" i="497"/>
  <c r="S47" i="497"/>
  <c r="R47" i="497"/>
  <c r="Q47" i="497"/>
  <c r="P47" i="497"/>
  <c r="O47" i="497"/>
  <c r="N47" i="497"/>
  <c r="M47" i="497"/>
  <c r="L47" i="497"/>
  <c r="K47" i="497"/>
  <c r="J47" i="497"/>
  <c r="I47" i="497"/>
  <c r="H47" i="497"/>
  <c r="G47" i="497"/>
  <c r="F47" i="497"/>
  <c r="E47" i="497"/>
  <c r="D47" i="497"/>
  <c r="C47" i="497"/>
  <c r="B47" i="497"/>
  <c r="AF46" i="497"/>
  <c r="AE46" i="497"/>
  <c r="AD46" i="497"/>
  <c r="AC46" i="497"/>
  <c r="AB46" i="497"/>
  <c r="AA46" i="497"/>
  <c r="Z46" i="497"/>
  <c r="Y46" i="497"/>
  <c r="X46" i="497"/>
  <c r="W46" i="497"/>
  <c r="V46" i="497"/>
  <c r="U46" i="497"/>
  <c r="T46" i="497"/>
  <c r="S46" i="497"/>
  <c r="R46" i="497"/>
  <c r="Q46" i="497"/>
  <c r="P46" i="497"/>
  <c r="O46" i="497"/>
  <c r="N46" i="497"/>
  <c r="M46" i="497"/>
  <c r="L46" i="497"/>
  <c r="K46" i="497"/>
  <c r="J46" i="497"/>
  <c r="I46" i="497"/>
  <c r="H46" i="497"/>
  <c r="G46" i="497"/>
  <c r="F46" i="497"/>
  <c r="E46" i="497"/>
  <c r="D46" i="497"/>
  <c r="C46" i="497"/>
  <c r="B46" i="497"/>
  <c r="AF45" i="497"/>
  <c r="AE45" i="497"/>
  <c r="AD45" i="497"/>
  <c r="AC45" i="497"/>
  <c r="AB45" i="497"/>
  <c r="AA45" i="497"/>
  <c r="Z45" i="497"/>
  <c r="Y45" i="497"/>
  <c r="X45" i="497"/>
  <c r="W45" i="497"/>
  <c r="V45" i="497"/>
  <c r="U45" i="497"/>
  <c r="T45" i="497"/>
  <c r="S45" i="497"/>
  <c r="R45" i="497"/>
  <c r="Q45" i="497"/>
  <c r="P45" i="497"/>
  <c r="O45" i="497"/>
  <c r="N45" i="497"/>
  <c r="M45" i="497"/>
  <c r="L45" i="497"/>
  <c r="K45" i="497"/>
  <c r="J45" i="497"/>
  <c r="I45" i="497"/>
  <c r="H45" i="497"/>
  <c r="G45" i="497"/>
  <c r="F45" i="497"/>
  <c r="E45" i="497"/>
  <c r="D45" i="497"/>
  <c r="C45" i="497"/>
  <c r="B45" i="497"/>
  <c r="AF44" i="497"/>
  <c r="AE44" i="497"/>
  <c r="AD44" i="497"/>
  <c r="AC44" i="497"/>
  <c r="AB44" i="497"/>
  <c r="AA44" i="497"/>
  <c r="Z44" i="497"/>
  <c r="Y44" i="497"/>
  <c r="X44" i="497"/>
  <c r="W44" i="497"/>
  <c r="V44" i="497"/>
  <c r="U44" i="497"/>
  <c r="T44" i="497"/>
  <c r="S44" i="497"/>
  <c r="R44" i="497"/>
  <c r="Q44" i="497"/>
  <c r="P44" i="497"/>
  <c r="O44" i="497"/>
  <c r="N44" i="497"/>
  <c r="M44" i="497"/>
  <c r="L44" i="497"/>
  <c r="K44" i="497"/>
  <c r="J44" i="497"/>
  <c r="I44" i="497"/>
  <c r="H44" i="497"/>
  <c r="G44" i="497"/>
  <c r="F44" i="497"/>
  <c r="E44" i="497"/>
  <c r="D44" i="497"/>
  <c r="C44" i="497"/>
  <c r="B44" i="497"/>
  <c r="AF43" i="497"/>
  <c r="AE43" i="497"/>
  <c r="AD43" i="497"/>
  <c r="AC43" i="497"/>
  <c r="AB43" i="497"/>
  <c r="AA43" i="497"/>
  <c r="Z43" i="497"/>
  <c r="Y43" i="497"/>
  <c r="X43" i="497"/>
  <c r="W43" i="497"/>
  <c r="V43" i="497"/>
  <c r="U43" i="497"/>
  <c r="T43" i="497"/>
  <c r="S43" i="497"/>
  <c r="R43" i="497"/>
  <c r="Q43" i="497"/>
  <c r="P43" i="497"/>
  <c r="O43" i="497"/>
  <c r="N43" i="497"/>
  <c r="M43" i="497"/>
  <c r="L43" i="497"/>
  <c r="K43" i="497"/>
  <c r="J43" i="497"/>
  <c r="I43" i="497"/>
  <c r="H43" i="497"/>
  <c r="G43" i="497"/>
  <c r="F43" i="497"/>
  <c r="E43" i="497"/>
  <c r="D43" i="497"/>
  <c r="C43" i="497"/>
  <c r="B43" i="497"/>
  <c r="AF42" i="497"/>
  <c r="AE42" i="497"/>
  <c r="AD42" i="497"/>
  <c r="AC42" i="497"/>
  <c r="AB42" i="497"/>
  <c r="AA42" i="497"/>
  <c r="Z42" i="497"/>
  <c r="Y42" i="497"/>
  <c r="X42" i="497"/>
  <c r="W42" i="497"/>
  <c r="V42" i="497"/>
  <c r="U42" i="497"/>
  <c r="T42" i="497"/>
  <c r="S42" i="497"/>
  <c r="R42" i="497"/>
  <c r="Q42" i="497"/>
  <c r="P42" i="497"/>
  <c r="O42" i="497"/>
  <c r="N42" i="497"/>
  <c r="M42" i="497"/>
  <c r="L42" i="497"/>
  <c r="K42" i="497"/>
  <c r="J42" i="497"/>
  <c r="I42" i="497"/>
  <c r="H42" i="497"/>
  <c r="G42" i="497"/>
  <c r="F42" i="497"/>
  <c r="E42" i="497"/>
  <c r="D42" i="497"/>
  <c r="C42" i="497"/>
  <c r="B42" i="497"/>
  <c r="AF41" i="497"/>
  <c r="AE41" i="497"/>
  <c r="AD41" i="497"/>
  <c r="AC41" i="497"/>
  <c r="AB41" i="497"/>
  <c r="AA41" i="497"/>
  <c r="Z41" i="497"/>
  <c r="Y41" i="497"/>
  <c r="X41" i="497"/>
  <c r="W41" i="497"/>
  <c r="V41" i="497"/>
  <c r="U41" i="497"/>
  <c r="T41" i="497"/>
  <c r="S41" i="497"/>
  <c r="R41" i="497"/>
  <c r="Q41" i="497"/>
  <c r="P41" i="497"/>
  <c r="O41" i="497"/>
  <c r="N41" i="497"/>
  <c r="M41" i="497"/>
  <c r="L41" i="497"/>
  <c r="K41" i="497"/>
  <c r="J41" i="497"/>
  <c r="I41" i="497"/>
  <c r="H41" i="497"/>
  <c r="G41" i="497"/>
  <c r="F41" i="497"/>
  <c r="E41" i="497"/>
  <c r="D41" i="497"/>
  <c r="C41" i="497"/>
  <c r="B41" i="497"/>
  <c r="AF40" i="497"/>
  <c r="AE40" i="497"/>
  <c r="AD40" i="497"/>
  <c r="AC40" i="497"/>
  <c r="AB40" i="497"/>
  <c r="AA40" i="497"/>
  <c r="Z40" i="497"/>
  <c r="Y40" i="497"/>
  <c r="X40" i="497"/>
  <c r="W40" i="497"/>
  <c r="V40" i="497"/>
  <c r="U40" i="497"/>
  <c r="T40" i="497"/>
  <c r="S40" i="497"/>
  <c r="R40" i="497"/>
  <c r="Q40" i="497"/>
  <c r="P40" i="497"/>
  <c r="O40" i="497"/>
  <c r="N40" i="497"/>
  <c r="M40" i="497"/>
  <c r="L40" i="497"/>
  <c r="K40" i="497"/>
  <c r="J40" i="497"/>
  <c r="I40" i="497"/>
  <c r="H40" i="497"/>
  <c r="G40" i="497"/>
  <c r="F40" i="497"/>
  <c r="E40" i="497"/>
  <c r="D40" i="497"/>
  <c r="C40" i="497"/>
  <c r="B40" i="497"/>
  <c r="AF39" i="497"/>
  <c r="AE39" i="497"/>
  <c r="AD39" i="497"/>
  <c r="AC39" i="497"/>
  <c r="AB39" i="497"/>
  <c r="AA39" i="497"/>
  <c r="Z39" i="497"/>
  <c r="Y39" i="497"/>
  <c r="X39" i="497"/>
  <c r="W39" i="497"/>
  <c r="V39" i="497"/>
  <c r="U39" i="497"/>
  <c r="T39" i="497"/>
  <c r="S39" i="497"/>
  <c r="R39" i="497"/>
  <c r="Q39" i="497"/>
  <c r="P39" i="497"/>
  <c r="O39" i="497"/>
  <c r="N39" i="497"/>
  <c r="M39" i="497"/>
  <c r="L39" i="497"/>
  <c r="K39" i="497"/>
  <c r="J39" i="497"/>
  <c r="I39" i="497"/>
  <c r="H39" i="497"/>
  <c r="G39" i="497"/>
  <c r="F39" i="497"/>
  <c r="E39" i="497"/>
  <c r="D39" i="497"/>
  <c r="C39" i="497"/>
  <c r="B39" i="497"/>
  <c r="AF38" i="497"/>
  <c r="AE38" i="497"/>
  <c r="AD38" i="497"/>
  <c r="AC38" i="497"/>
  <c r="AB38" i="497"/>
  <c r="AA38" i="497"/>
  <c r="Z38" i="497"/>
  <c r="Y38" i="497"/>
  <c r="X38" i="497"/>
  <c r="W38" i="497"/>
  <c r="V38" i="497"/>
  <c r="U38" i="497"/>
  <c r="T38" i="497"/>
  <c r="S38" i="497"/>
  <c r="R38" i="497"/>
  <c r="Q38" i="497"/>
  <c r="P38" i="497"/>
  <c r="O38" i="497"/>
  <c r="N38" i="497"/>
  <c r="M38" i="497"/>
  <c r="L38" i="497"/>
  <c r="K38" i="497"/>
  <c r="J38" i="497"/>
  <c r="I38" i="497"/>
  <c r="H38" i="497"/>
  <c r="G38" i="497"/>
  <c r="F38" i="497"/>
  <c r="E38" i="497"/>
  <c r="D38" i="497"/>
  <c r="C38" i="497"/>
  <c r="B38" i="497"/>
  <c r="AF37" i="497"/>
  <c r="AE37" i="497"/>
  <c r="AD37" i="497"/>
  <c r="AC37" i="497"/>
  <c r="AB37" i="497"/>
  <c r="AA37" i="497"/>
  <c r="Z37" i="497"/>
  <c r="Y37" i="497"/>
  <c r="X37" i="497"/>
  <c r="W37" i="497"/>
  <c r="V37" i="497"/>
  <c r="U37" i="497"/>
  <c r="T37" i="497"/>
  <c r="S37" i="497"/>
  <c r="R37" i="497"/>
  <c r="Q37" i="497"/>
  <c r="P37" i="497"/>
  <c r="O37" i="497"/>
  <c r="N37" i="497"/>
  <c r="M37" i="497"/>
  <c r="L37" i="497"/>
  <c r="K37" i="497"/>
  <c r="J37" i="497"/>
  <c r="I37" i="497"/>
  <c r="H37" i="497"/>
  <c r="G37" i="497"/>
  <c r="F37" i="497"/>
  <c r="E37" i="497"/>
  <c r="D37" i="497"/>
  <c r="C37" i="497"/>
  <c r="B37" i="497"/>
  <c r="AF36" i="497"/>
  <c r="AE36" i="497"/>
  <c r="AD36" i="497"/>
  <c r="AC36" i="497"/>
  <c r="AB36" i="497"/>
  <c r="AA36" i="497"/>
  <c r="Z36" i="497"/>
  <c r="Y36" i="497"/>
  <c r="X36" i="497"/>
  <c r="W36" i="497"/>
  <c r="V36" i="497"/>
  <c r="U36" i="497"/>
  <c r="T36" i="497"/>
  <c r="S36" i="497"/>
  <c r="R36" i="497"/>
  <c r="Q36" i="497"/>
  <c r="P36" i="497"/>
  <c r="O36" i="497"/>
  <c r="N36" i="497"/>
  <c r="M36" i="497"/>
  <c r="L36" i="497"/>
  <c r="K36" i="497"/>
  <c r="J36" i="497"/>
  <c r="I36" i="497"/>
  <c r="H36" i="497"/>
  <c r="G36" i="497"/>
  <c r="F36" i="497"/>
  <c r="E36" i="497"/>
  <c r="D36" i="497"/>
  <c r="C36" i="497"/>
  <c r="B36" i="497"/>
  <c r="AF35" i="497"/>
  <c r="AE35" i="497"/>
  <c r="AD35" i="497"/>
  <c r="AC35" i="497"/>
  <c r="AB35" i="497"/>
  <c r="AA35" i="497"/>
  <c r="Z35" i="497"/>
  <c r="Y35" i="497"/>
  <c r="X35" i="497"/>
  <c r="W35" i="497"/>
  <c r="V35" i="497"/>
  <c r="U35" i="497"/>
  <c r="T35" i="497"/>
  <c r="S35" i="497"/>
  <c r="R35" i="497"/>
  <c r="Q35" i="497"/>
  <c r="P35" i="497"/>
  <c r="O35" i="497"/>
  <c r="N35" i="497"/>
  <c r="M35" i="497"/>
  <c r="L35" i="497"/>
  <c r="K35" i="497"/>
  <c r="J35" i="497"/>
  <c r="I35" i="497"/>
  <c r="H35" i="497"/>
  <c r="G35" i="497"/>
  <c r="F35" i="497"/>
  <c r="E35" i="497"/>
  <c r="D35" i="497"/>
  <c r="C35" i="497"/>
  <c r="B35" i="497"/>
  <c r="AF34" i="497"/>
  <c r="AE34" i="497"/>
  <c r="AD34" i="497"/>
  <c r="AC34" i="497"/>
  <c r="AB34" i="497"/>
  <c r="AA34" i="497"/>
  <c r="Z34" i="497"/>
  <c r="Y34" i="497"/>
  <c r="X34" i="497"/>
  <c r="W34" i="497"/>
  <c r="V34" i="497"/>
  <c r="U34" i="497"/>
  <c r="T34" i="497"/>
  <c r="S34" i="497"/>
  <c r="R34" i="497"/>
  <c r="Q34" i="497"/>
  <c r="P34" i="497"/>
  <c r="O34" i="497"/>
  <c r="N34" i="497"/>
  <c r="M34" i="497"/>
  <c r="L34" i="497"/>
  <c r="K34" i="497"/>
  <c r="J34" i="497"/>
  <c r="I34" i="497"/>
  <c r="H34" i="497"/>
  <c r="G34" i="497"/>
  <c r="F34" i="497"/>
  <c r="E34" i="497"/>
  <c r="D34" i="497"/>
  <c r="C34" i="497"/>
  <c r="B34" i="497"/>
  <c r="AF33" i="497"/>
  <c r="AE33" i="497"/>
  <c r="AD33" i="497"/>
  <c r="AC33" i="497"/>
  <c r="AB33" i="497"/>
  <c r="AA33" i="497"/>
  <c r="Z33" i="497"/>
  <c r="Y33" i="497"/>
  <c r="X33" i="497"/>
  <c r="W33" i="497"/>
  <c r="V33" i="497"/>
  <c r="U33" i="497"/>
  <c r="T33" i="497"/>
  <c r="S33" i="497"/>
  <c r="R33" i="497"/>
  <c r="Q33" i="497"/>
  <c r="P33" i="497"/>
  <c r="O33" i="497"/>
  <c r="N33" i="497"/>
  <c r="M33" i="497"/>
  <c r="L33" i="497"/>
  <c r="K33" i="497"/>
  <c r="J33" i="497"/>
  <c r="I33" i="497"/>
  <c r="H33" i="497"/>
  <c r="G33" i="497"/>
  <c r="F33" i="497"/>
  <c r="E33" i="497"/>
  <c r="D33" i="497"/>
  <c r="C33" i="497"/>
  <c r="B33" i="497"/>
  <c r="AF32" i="497"/>
  <c r="AE32" i="497"/>
  <c r="AD32" i="497"/>
  <c r="AC32" i="497"/>
  <c r="AB32" i="497"/>
  <c r="AA32" i="497"/>
  <c r="Z32" i="497"/>
  <c r="Y32" i="497"/>
  <c r="X32" i="497"/>
  <c r="W32" i="497"/>
  <c r="V32" i="497"/>
  <c r="U32" i="497"/>
  <c r="T32" i="497"/>
  <c r="S32" i="497"/>
  <c r="R32" i="497"/>
  <c r="Q32" i="497"/>
  <c r="P32" i="497"/>
  <c r="O32" i="497"/>
  <c r="N32" i="497"/>
  <c r="M32" i="497"/>
  <c r="L32" i="497"/>
  <c r="K32" i="497"/>
  <c r="J32" i="497"/>
  <c r="I32" i="497"/>
  <c r="H32" i="497"/>
  <c r="G32" i="497"/>
  <c r="F32" i="497"/>
  <c r="E32" i="497"/>
  <c r="D32" i="497"/>
  <c r="C32" i="497"/>
  <c r="B32" i="497"/>
  <c r="AF31" i="497"/>
  <c r="AE31" i="497"/>
  <c r="AD31" i="497"/>
  <c r="AC31" i="497"/>
  <c r="AB31" i="497"/>
  <c r="AA31" i="497"/>
  <c r="Z31" i="497"/>
  <c r="Y31" i="497"/>
  <c r="X31" i="497"/>
  <c r="W31" i="497"/>
  <c r="V31" i="497"/>
  <c r="U31" i="497"/>
  <c r="T31" i="497"/>
  <c r="S31" i="497"/>
  <c r="R31" i="497"/>
  <c r="Q31" i="497"/>
  <c r="P31" i="497"/>
  <c r="O31" i="497"/>
  <c r="N31" i="497"/>
  <c r="M31" i="497"/>
  <c r="L31" i="497"/>
  <c r="K31" i="497"/>
  <c r="J31" i="497"/>
  <c r="I31" i="497"/>
  <c r="H31" i="497"/>
  <c r="G31" i="497"/>
  <c r="F31" i="497"/>
  <c r="E31" i="497"/>
  <c r="D31" i="497"/>
  <c r="C31" i="497"/>
  <c r="B31" i="497"/>
  <c r="AF30" i="497"/>
  <c r="AE30" i="497"/>
  <c r="AD30" i="497"/>
  <c r="AC30" i="497"/>
  <c r="AB30" i="497"/>
  <c r="AA30" i="497"/>
  <c r="Z30" i="497"/>
  <c r="Y30" i="497"/>
  <c r="X30" i="497"/>
  <c r="W30" i="497"/>
  <c r="V30" i="497"/>
  <c r="U30" i="497"/>
  <c r="T30" i="497"/>
  <c r="S30" i="497"/>
  <c r="R30" i="497"/>
  <c r="Q30" i="497"/>
  <c r="P30" i="497"/>
  <c r="O30" i="497"/>
  <c r="N30" i="497"/>
  <c r="M30" i="497"/>
  <c r="L30" i="497"/>
  <c r="K30" i="497"/>
  <c r="J30" i="497"/>
  <c r="I30" i="497"/>
  <c r="H30" i="497"/>
  <c r="G30" i="497"/>
  <c r="F30" i="497"/>
  <c r="E30" i="497"/>
  <c r="D30" i="497"/>
  <c r="C30" i="497"/>
  <c r="B30" i="497"/>
  <c r="AF29" i="497"/>
  <c r="AE29" i="497"/>
  <c r="AD29" i="497"/>
  <c r="AC29" i="497"/>
  <c r="AB29" i="497"/>
  <c r="AA29" i="497"/>
  <c r="Z29" i="497"/>
  <c r="Y29" i="497"/>
  <c r="X29" i="497"/>
  <c r="W29" i="497"/>
  <c r="V29" i="497"/>
  <c r="U29" i="497"/>
  <c r="T29" i="497"/>
  <c r="S29" i="497"/>
  <c r="R29" i="497"/>
  <c r="Q29" i="497"/>
  <c r="P29" i="497"/>
  <c r="O29" i="497"/>
  <c r="N29" i="497"/>
  <c r="M29" i="497"/>
  <c r="L29" i="497"/>
  <c r="K29" i="497"/>
  <c r="J29" i="497"/>
  <c r="I29" i="497"/>
  <c r="H29" i="497"/>
  <c r="G29" i="497"/>
  <c r="F29" i="497"/>
  <c r="E29" i="497"/>
  <c r="D29" i="497"/>
  <c r="C29" i="497"/>
  <c r="B29" i="497"/>
  <c r="AF28" i="497"/>
  <c r="AE28" i="497"/>
  <c r="AD28" i="497"/>
  <c r="AC28" i="497"/>
  <c r="AB28" i="497"/>
  <c r="AA28" i="497"/>
  <c r="Z28" i="497"/>
  <c r="Y28" i="497"/>
  <c r="X28" i="497"/>
  <c r="W28" i="497"/>
  <c r="V28" i="497"/>
  <c r="U28" i="497"/>
  <c r="T28" i="497"/>
  <c r="S28" i="497"/>
  <c r="R28" i="497"/>
  <c r="Q28" i="497"/>
  <c r="P28" i="497"/>
  <c r="O28" i="497"/>
  <c r="N28" i="497"/>
  <c r="M28" i="497"/>
  <c r="L28" i="497"/>
  <c r="K28" i="497"/>
  <c r="J28" i="497"/>
  <c r="I28" i="497"/>
  <c r="H28" i="497"/>
  <c r="G28" i="497"/>
  <c r="F28" i="497"/>
  <c r="E28" i="497"/>
  <c r="D28" i="497"/>
  <c r="C28" i="497"/>
  <c r="B28" i="497"/>
  <c r="AF27" i="497"/>
  <c r="AE27" i="497"/>
  <c r="AD27" i="497"/>
  <c r="AC27" i="497"/>
  <c r="AB27" i="497"/>
  <c r="AA27" i="497"/>
  <c r="Z27" i="497"/>
  <c r="Y27" i="497"/>
  <c r="X27" i="497"/>
  <c r="W27" i="497"/>
  <c r="V27" i="497"/>
  <c r="U27" i="497"/>
  <c r="T27" i="497"/>
  <c r="S27" i="497"/>
  <c r="R27" i="497"/>
  <c r="Q27" i="497"/>
  <c r="P27" i="497"/>
  <c r="O27" i="497"/>
  <c r="N27" i="497"/>
  <c r="M27" i="497"/>
  <c r="L27" i="497"/>
  <c r="K27" i="497"/>
  <c r="J27" i="497"/>
  <c r="I27" i="497"/>
  <c r="H27" i="497"/>
  <c r="G27" i="497"/>
  <c r="F27" i="497"/>
  <c r="E27" i="497"/>
  <c r="D27" i="497"/>
  <c r="C27" i="497"/>
  <c r="B27" i="497"/>
  <c r="AF26" i="497"/>
  <c r="AE26" i="497"/>
  <c r="AD26" i="497"/>
  <c r="AC26" i="497"/>
  <c r="AB26" i="497"/>
  <c r="AA26" i="497"/>
  <c r="Z26" i="497"/>
  <c r="Y26" i="497"/>
  <c r="X26" i="497"/>
  <c r="W26" i="497"/>
  <c r="V26" i="497"/>
  <c r="U26" i="497"/>
  <c r="T26" i="497"/>
  <c r="S26" i="497"/>
  <c r="R26" i="497"/>
  <c r="Q26" i="497"/>
  <c r="P26" i="497"/>
  <c r="O26" i="497"/>
  <c r="N26" i="497"/>
  <c r="M26" i="497"/>
  <c r="L26" i="497"/>
  <c r="K26" i="497"/>
  <c r="J26" i="497"/>
  <c r="I26" i="497"/>
  <c r="H26" i="497"/>
  <c r="G26" i="497"/>
  <c r="F26" i="497"/>
  <c r="E26" i="497"/>
  <c r="D26" i="497"/>
  <c r="C26" i="497"/>
  <c r="B26" i="497"/>
  <c r="AF25" i="497"/>
  <c r="AE25" i="497"/>
  <c r="AD25" i="497"/>
  <c r="AC25" i="497"/>
  <c r="AB25" i="497"/>
  <c r="AA25" i="497"/>
  <c r="Z25" i="497"/>
  <c r="Y25" i="497"/>
  <c r="X25" i="497"/>
  <c r="W25" i="497"/>
  <c r="V25" i="497"/>
  <c r="U25" i="497"/>
  <c r="T25" i="497"/>
  <c r="S25" i="497"/>
  <c r="R25" i="497"/>
  <c r="Q25" i="497"/>
  <c r="P25" i="497"/>
  <c r="O25" i="497"/>
  <c r="N25" i="497"/>
  <c r="M25" i="497"/>
  <c r="L25" i="497"/>
  <c r="K25" i="497"/>
  <c r="J25" i="497"/>
  <c r="I25" i="497"/>
  <c r="H25" i="497"/>
  <c r="G25" i="497"/>
  <c r="F25" i="497"/>
  <c r="E25" i="497"/>
  <c r="D25" i="497"/>
  <c r="C25" i="497"/>
  <c r="B25" i="497"/>
  <c r="AF24" i="497"/>
  <c r="AE24" i="497"/>
  <c r="AD24" i="497"/>
  <c r="AC24" i="497"/>
  <c r="AB24" i="497"/>
  <c r="AA24" i="497"/>
  <c r="Z24" i="497"/>
  <c r="Y24" i="497"/>
  <c r="X24" i="497"/>
  <c r="W24" i="497"/>
  <c r="V24" i="497"/>
  <c r="U24" i="497"/>
  <c r="T24" i="497"/>
  <c r="S24" i="497"/>
  <c r="R24" i="497"/>
  <c r="Q24" i="497"/>
  <c r="P24" i="497"/>
  <c r="O24" i="497"/>
  <c r="N24" i="497"/>
  <c r="M24" i="497"/>
  <c r="L24" i="497"/>
  <c r="K24" i="497"/>
  <c r="J24" i="497"/>
  <c r="I24" i="497"/>
  <c r="H24" i="497"/>
  <c r="G24" i="497"/>
  <c r="F24" i="497"/>
  <c r="E24" i="497"/>
  <c r="D24" i="497"/>
  <c r="C24" i="497"/>
  <c r="B24" i="497"/>
  <c r="AF23" i="497"/>
  <c r="AE23" i="497"/>
  <c r="AD23" i="497"/>
  <c r="AC23" i="497"/>
  <c r="AB23" i="497"/>
  <c r="AA23" i="497"/>
  <c r="Z23" i="497"/>
  <c r="Y23" i="497"/>
  <c r="X23" i="497"/>
  <c r="W23" i="497"/>
  <c r="V23" i="497"/>
  <c r="U23" i="497"/>
  <c r="T23" i="497"/>
  <c r="S23" i="497"/>
  <c r="R23" i="497"/>
  <c r="Q23" i="497"/>
  <c r="P23" i="497"/>
  <c r="O23" i="497"/>
  <c r="N23" i="497"/>
  <c r="M23" i="497"/>
  <c r="L23" i="497"/>
  <c r="K23" i="497"/>
  <c r="J23" i="497"/>
  <c r="I23" i="497"/>
  <c r="H23" i="497"/>
  <c r="G23" i="497"/>
  <c r="F23" i="497"/>
  <c r="E23" i="497"/>
  <c r="D23" i="497"/>
  <c r="C23" i="497"/>
  <c r="B23" i="497"/>
  <c r="AF22" i="497"/>
  <c r="AE22" i="497"/>
  <c r="AD22" i="497"/>
  <c r="AC22" i="497"/>
  <c r="AB22" i="497"/>
  <c r="AA22" i="497"/>
  <c r="Z22" i="497"/>
  <c r="Y22" i="497"/>
  <c r="X22" i="497"/>
  <c r="W22" i="497"/>
  <c r="V22" i="497"/>
  <c r="U22" i="497"/>
  <c r="T22" i="497"/>
  <c r="S22" i="497"/>
  <c r="R22" i="497"/>
  <c r="Q22" i="497"/>
  <c r="P22" i="497"/>
  <c r="O22" i="497"/>
  <c r="N22" i="497"/>
  <c r="M22" i="497"/>
  <c r="L22" i="497"/>
  <c r="K22" i="497"/>
  <c r="J22" i="497"/>
  <c r="I22" i="497"/>
  <c r="H22" i="497"/>
  <c r="G22" i="497"/>
  <c r="F22" i="497"/>
  <c r="E22" i="497"/>
  <c r="D22" i="497"/>
  <c r="C22" i="497"/>
  <c r="B22" i="497"/>
  <c r="AF21" i="497"/>
  <c r="AE21" i="497"/>
  <c r="AD21" i="497"/>
  <c r="AC21" i="497"/>
  <c r="AB21" i="497"/>
  <c r="AA21" i="497"/>
  <c r="Z21" i="497"/>
  <c r="Y21" i="497"/>
  <c r="X21" i="497"/>
  <c r="W21" i="497"/>
  <c r="V21" i="497"/>
  <c r="U21" i="497"/>
  <c r="T21" i="497"/>
  <c r="S21" i="497"/>
  <c r="R21" i="497"/>
  <c r="Q21" i="497"/>
  <c r="P21" i="497"/>
  <c r="O21" i="497"/>
  <c r="N21" i="497"/>
  <c r="M21" i="497"/>
  <c r="L21" i="497"/>
  <c r="K21" i="497"/>
  <c r="J21" i="497"/>
  <c r="I21" i="497"/>
  <c r="H21" i="497"/>
  <c r="G21" i="497"/>
  <c r="F21" i="497"/>
  <c r="E21" i="497"/>
  <c r="D21" i="497"/>
  <c r="C21" i="497"/>
  <c r="B21" i="497"/>
  <c r="AF20" i="497"/>
  <c r="AE20" i="497"/>
  <c r="AD20" i="497"/>
  <c r="AC20" i="497"/>
  <c r="AB20" i="497"/>
  <c r="AA20" i="497"/>
  <c r="Z20" i="497"/>
  <c r="Y20" i="497"/>
  <c r="X20" i="497"/>
  <c r="W20" i="497"/>
  <c r="V20" i="497"/>
  <c r="U20" i="497"/>
  <c r="T20" i="497"/>
  <c r="S20" i="497"/>
  <c r="R20" i="497"/>
  <c r="Q20" i="497"/>
  <c r="P20" i="497"/>
  <c r="O20" i="497"/>
  <c r="N20" i="497"/>
  <c r="M20" i="497"/>
  <c r="L20" i="497"/>
  <c r="K20" i="497"/>
  <c r="J20" i="497"/>
  <c r="I20" i="497"/>
  <c r="H20" i="497"/>
  <c r="G20" i="497"/>
  <c r="F20" i="497"/>
  <c r="E20" i="497"/>
  <c r="D20" i="497"/>
  <c r="C20" i="497"/>
  <c r="B20" i="497"/>
  <c r="AF19" i="497"/>
  <c r="AE19" i="497"/>
  <c r="AD19" i="497"/>
  <c r="AC19" i="497"/>
  <c r="AB19" i="497"/>
  <c r="AA19" i="497"/>
  <c r="Z19" i="497"/>
  <c r="Y19" i="497"/>
  <c r="X19" i="497"/>
  <c r="W19" i="497"/>
  <c r="V19" i="497"/>
  <c r="U19" i="497"/>
  <c r="T19" i="497"/>
  <c r="S19" i="497"/>
  <c r="R19" i="497"/>
  <c r="Q19" i="497"/>
  <c r="P19" i="497"/>
  <c r="O19" i="497"/>
  <c r="N19" i="497"/>
  <c r="M19" i="497"/>
  <c r="L19" i="497"/>
  <c r="K19" i="497"/>
  <c r="J19" i="497"/>
  <c r="I19" i="497"/>
  <c r="H19" i="497"/>
  <c r="G19" i="497"/>
  <c r="F19" i="497"/>
  <c r="E19" i="497"/>
  <c r="D19" i="497"/>
  <c r="C19" i="497"/>
  <c r="B19" i="497"/>
  <c r="AF18" i="497"/>
  <c r="AE18" i="497"/>
  <c r="AD18" i="497"/>
  <c r="AC18" i="497"/>
  <c r="AB18" i="497"/>
  <c r="AA18" i="497"/>
  <c r="Z18" i="497"/>
  <c r="Y18" i="497"/>
  <c r="X18" i="497"/>
  <c r="W18" i="497"/>
  <c r="V18" i="497"/>
  <c r="U18" i="497"/>
  <c r="T18" i="497"/>
  <c r="S18" i="497"/>
  <c r="R18" i="497"/>
  <c r="Q18" i="497"/>
  <c r="P18" i="497"/>
  <c r="O18" i="497"/>
  <c r="N18" i="497"/>
  <c r="M18" i="497"/>
  <c r="L18" i="497"/>
  <c r="K18" i="497"/>
  <c r="J18" i="497"/>
  <c r="I18" i="497"/>
  <c r="H18" i="497"/>
  <c r="G18" i="497"/>
  <c r="F18" i="497"/>
  <c r="E18" i="497"/>
  <c r="D18" i="497"/>
  <c r="C18" i="497"/>
  <c r="B18" i="497"/>
  <c r="AF17" i="497"/>
  <c r="AE17" i="497"/>
  <c r="AD17" i="497"/>
  <c r="AC17" i="497"/>
  <c r="AB17" i="497"/>
  <c r="AA17" i="497"/>
  <c r="Z17" i="497"/>
  <c r="Y17" i="497"/>
  <c r="X17" i="497"/>
  <c r="W17" i="497"/>
  <c r="V17" i="497"/>
  <c r="U17" i="497"/>
  <c r="T17" i="497"/>
  <c r="S17" i="497"/>
  <c r="R17" i="497"/>
  <c r="Q17" i="497"/>
  <c r="P17" i="497"/>
  <c r="O17" i="497"/>
  <c r="N17" i="497"/>
  <c r="M17" i="497"/>
  <c r="L17" i="497"/>
  <c r="K17" i="497"/>
  <c r="J17" i="497"/>
  <c r="I17" i="497"/>
  <c r="H17" i="497"/>
  <c r="G17" i="497"/>
  <c r="F17" i="497"/>
  <c r="E17" i="497"/>
  <c r="D17" i="497"/>
  <c r="C17" i="497"/>
  <c r="B17" i="497"/>
  <c r="AF16" i="497"/>
  <c r="AE16" i="497"/>
  <c r="AD16" i="497"/>
  <c r="AC16" i="497"/>
  <c r="AB16" i="497"/>
  <c r="AA16" i="497"/>
  <c r="Z16" i="497"/>
  <c r="Y16" i="497"/>
  <c r="X16" i="497"/>
  <c r="W16" i="497"/>
  <c r="V16" i="497"/>
  <c r="U16" i="497"/>
  <c r="T16" i="497"/>
  <c r="S16" i="497"/>
  <c r="R16" i="497"/>
  <c r="Q16" i="497"/>
  <c r="P16" i="497"/>
  <c r="O16" i="497"/>
  <c r="N16" i="497"/>
  <c r="M16" i="497"/>
  <c r="L16" i="497"/>
  <c r="K16" i="497"/>
  <c r="J16" i="497"/>
  <c r="I16" i="497"/>
  <c r="H16" i="497"/>
  <c r="G16" i="497"/>
  <c r="F16" i="497"/>
  <c r="E16" i="497"/>
  <c r="D16" i="497"/>
  <c r="C16" i="497"/>
  <c r="B16" i="497"/>
  <c r="AF15" i="497"/>
  <c r="AE15" i="497"/>
  <c r="AD15" i="497"/>
  <c r="AC15" i="497"/>
  <c r="AB15" i="497"/>
  <c r="AA15" i="497"/>
  <c r="Z15" i="497"/>
  <c r="Y15" i="497"/>
  <c r="X15" i="497"/>
  <c r="W15" i="497"/>
  <c r="V15" i="497"/>
  <c r="U15" i="497"/>
  <c r="T15" i="497"/>
  <c r="S15" i="497"/>
  <c r="R15" i="497"/>
  <c r="Q15" i="497"/>
  <c r="P15" i="497"/>
  <c r="O15" i="497"/>
  <c r="N15" i="497"/>
  <c r="M15" i="497"/>
  <c r="L15" i="497"/>
  <c r="K15" i="497"/>
  <c r="J15" i="497"/>
  <c r="I15" i="497"/>
  <c r="H15" i="497"/>
  <c r="G15" i="497"/>
  <c r="F15" i="497"/>
  <c r="E15" i="497"/>
  <c r="D15" i="497"/>
  <c r="C15" i="497"/>
  <c r="B15" i="497"/>
  <c r="AF14" i="497"/>
  <c r="AE14" i="497"/>
  <c r="AD14" i="497"/>
  <c r="AC14" i="497"/>
  <c r="AB14" i="497"/>
  <c r="AA14" i="497"/>
  <c r="Z14" i="497"/>
  <c r="Y14" i="497"/>
  <c r="X14" i="497"/>
  <c r="W14" i="497"/>
  <c r="V14" i="497"/>
  <c r="U14" i="497"/>
  <c r="T14" i="497"/>
  <c r="S14" i="497"/>
  <c r="R14" i="497"/>
  <c r="Q14" i="497"/>
  <c r="P14" i="497"/>
  <c r="O14" i="497"/>
  <c r="N14" i="497"/>
  <c r="M14" i="497"/>
  <c r="L14" i="497"/>
  <c r="K14" i="497"/>
  <c r="J14" i="497"/>
  <c r="I14" i="497"/>
  <c r="H14" i="497"/>
  <c r="G14" i="497"/>
  <c r="F14" i="497"/>
  <c r="E14" i="497"/>
  <c r="D14" i="497"/>
  <c r="C14" i="497"/>
  <c r="B14" i="497"/>
  <c r="AF13" i="497"/>
  <c r="AE13" i="497"/>
  <c r="AD13" i="497"/>
  <c r="AC13" i="497"/>
  <c r="AB13" i="497"/>
  <c r="AA13" i="497"/>
  <c r="Z13" i="497"/>
  <c r="Y13" i="497"/>
  <c r="X13" i="497"/>
  <c r="W13" i="497"/>
  <c r="V13" i="497"/>
  <c r="U13" i="497"/>
  <c r="T13" i="497"/>
  <c r="S13" i="497"/>
  <c r="R13" i="497"/>
  <c r="Q13" i="497"/>
  <c r="P13" i="497"/>
  <c r="O13" i="497"/>
  <c r="N13" i="497"/>
  <c r="M13" i="497"/>
  <c r="L13" i="497"/>
  <c r="K13" i="497"/>
  <c r="J13" i="497"/>
  <c r="I13" i="497"/>
  <c r="H13" i="497"/>
  <c r="G13" i="497"/>
  <c r="F13" i="497"/>
  <c r="E13" i="497"/>
  <c r="D13" i="497"/>
  <c r="C13" i="497"/>
  <c r="B13" i="497"/>
  <c r="AF12" i="497"/>
  <c r="AE12" i="497"/>
  <c r="AD12" i="497"/>
  <c r="AC12" i="497"/>
  <c r="AB12" i="497"/>
  <c r="AA12" i="497"/>
  <c r="Z12" i="497"/>
  <c r="Y12" i="497"/>
  <c r="X12" i="497"/>
  <c r="W12" i="497"/>
  <c r="V12" i="497"/>
  <c r="U12" i="497"/>
  <c r="T12" i="497"/>
  <c r="S12" i="497"/>
  <c r="R12" i="497"/>
  <c r="Q12" i="497"/>
  <c r="P12" i="497"/>
  <c r="O12" i="497"/>
  <c r="N12" i="497"/>
  <c r="M12" i="497"/>
  <c r="L12" i="497"/>
  <c r="K12" i="497"/>
  <c r="J12" i="497"/>
  <c r="I12" i="497"/>
  <c r="H12" i="497"/>
  <c r="G12" i="497"/>
  <c r="F12" i="497"/>
  <c r="E12" i="497"/>
  <c r="D12" i="497"/>
  <c r="C12" i="497"/>
  <c r="B12" i="497"/>
  <c r="AF11" i="497"/>
  <c r="AE11" i="497"/>
  <c r="AD11" i="497"/>
  <c r="AC11" i="497"/>
  <c r="AB11" i="497"/>
  <c r="AA11" i="497"/>
  <c r="Z11" i="497"/>
  <c r="Y11" i="497"/>
  <c r="X11" i="497"/>
  <c r="W11" i="497"/>
  <c r="V11" i="497"/>
  <c r="U11" i="497"/>
  <c r="T11" i="497"/>
  <c r="S11" i="497"/>
  <c r="R11" i="497"/>
  <c r="Q11" i="497"/>
  <c r="P11" i="497"/>
  <c r="O11" i="497"/>
  <c r="N11" i="497"/>
  <c r="M11" i="497"/>
  <c r="L11" i="497"/>
  <c r="K11" i="497"/>
  <c r="J11" i="497"/>
  <c r="I11" i="497"/>
  <c r="H11" i="497"/>
  <c r="G11" i="497"/>
  <c r="F11" i="497"/>
  <c r="E11" i="497"/>
  <c r="D11" i="497"/>
  <c r="C11" i="497"/>
  <c r="B11" i="497"/>
  <c r="AF10" i="497"/>
  <c r="AE10" i="497"/>
  <c r="AD10" i="497"/>
  <c r="AC10" i="497"/>
  <c r="AB10" i="497"/>
  <c r="AA10" i="497"/>
  <c r="Z10" i="497"/>
  <c r="Y10" i="497"/>
  <c r="X10" i="497"/>
  <c r="W10" i="497"/>
  <c r="V10" i="497"/>
  <c r="U10" i="497"/>
  <c r="T10" i="497"/>
  <c r="S10" i="497"/>
  <c r="R10" i="497"/>
  <c r="Q10" i="497"/>
  <c r="P10" i="497"/>
  <c r="O10" i="497"/>
  <c r="N10" i="497"/>
  <c r="M10" i="497"/>
  <c r="L10" i="497"/>
  <c r="K10" i="497"/>
  <c r="J10" i="497"/>
  <c r="I10" i="497"/>
  <c r="H10" i="497"/>
  <c r="G10" i="497"/>
  <c r="F10" i="497"/>
  <c r="E10" i="497"/>
  <c r="D10" i="497"/>
  <c r="C10" i="497"/>
  <c r="B10" i="497"/>
  <c r="AF9" i="497"/>
  <c r="AE9" i="497"/>
  <c r="AD9" i="497"/>
  <c r="AC9" i="497"/>
  <c r="AB9" i="497"/>
  <c r="AA9" i="497"/>
  <c r="Z9" i="497"/>
  <c r="Y9" i="497"/>
  <c r="X9" i="497"/>
  <c r="W9" i="497"/>
  <c r="V9" i="497"/>
  <c r="U9" i="497"/>
  <c r="T9" i="497"/>
  <c r="S9" i="497"/>
  <c r="R9" i="497"/>
  <c r="Q9" i="497"/>
  <c r="P9" i="497"/>
  <c r="O9" i="497"/>
  <c r="N9" i="497"/>
  <c r="M9" i="497"/>
  <c r="L9" i="497"/>
  <c r="K9" i="497"/>
  <c r="J9" i="497"/>
  <c r="I9" i="497"/>
  <c r="H9" i="497"/>
  <c r="G9" i="497"/>
  <c r="F9" i="497"/>
  <c r="E9" i="497"/>
  <c r="D9" i="497"/>
  <c r="C9" i="497"/>
  <c r="B9" i="497"/>
  <c r="AF8" i="497"/>
  <c r="AE8" i="497"/>
  <c r="AD8" i="497"/>
  <c r="AC8" i="497"/>
  <c r="AB8" i="497"/>
  <c r="AA8" i="497"/>
  <c r="Z8" i="497"/>
  <c r="Y8" i="497"/>
  <c r="X8" i="497"/>
  <c r="W8" i="497"/>
  <c r="V8" i="497"/>
  <c r="U8" i="497"/>
  <c r="T8" i="497"/>
  <c r="S8" i="497"/>
  <c r="R8" i="497"/>
  <c r="Q8" i="497"/>
  <c r="P8" i="497"/>
  <c r="O8" i="497"/>
  <c r="N8" i="497"/>
  <c r="M8" i="497"/>
  <c r="L8" i="497"/>
  <c r="K8" i="497"/>
  <c r="J8" i="497"/>
  <c r="I8" i="497"/>
  <c r="H8" i="497"/>
  <c r="G8" i="497"/>
  <c r="F8" i="497"/>
  <c r="E8" i="497"/>
  <c r="D8" i="497"/>
  <c r="C8" i="497"/>
  <c r="B8" i="497"/>
  <c r="AF7" i="497"/>
  <c r="AE7" i="497"/>
  <c r="AD7" i="497"/>
  <c r="AC7" i="497"/>
  <c r="AB7" i="497"/>
  <c r="AA7" i="497"/>
  <c r="Z7" i="497"/>
  <c r="Y7" i="497"/>
  <c r="X7" i="497"/>
  <c r="W7" i="497"/>
  <c r="V7" i="497"/>
  <c r="U7" i="497"/>
  <c r="T7" i="497"/>
  <c r="S7" i="497"/>
  <c r="R7" i="497"/>
  <c r="Q7" i="497"/>
  <c r="P7" i="497"/>
  <c r="O7" i="497"/>
  <c r="N7" i="497"/>
  <c r="M7" i="497"/>
  <c r="L7" i="497"/>
  <c r="K7" i="497"/>
  <c r="J7" i="497"/>
  <c r="I7" i="497"/>
  <c r="H7" i="497"/>
  <c r="G7" i="497"/>
  <c r="F7" i="497"/>
  <c r="E7" i="497"/>
  <c r="D7" i="497"/>
  <c r="C7" i="497"/>
  <c r="B7" i="497"/>
  <c r="AF6" i="497"/>
  <c r="AE6" i="497"/>
  <c r="AD6" i="497"/>
  <c r="AC6" i="497"/>
  <c r="AB6" i="497"/>
  <c r="AA6" i="497"/>
  <c r="Z6" i="497"/>
  <c r="Y6" i="497"/>
  <c r="X6" i="497"/>
  <c r="W6" i="497"/>
  <c r="V6" i="497"/>
  <c r="U6" i="497"/>
  <c r="T6" i="497"/>
  <c r="S6" i="497"/>
  <c r="R6" i="497"/>
  <c r="Q6" i="497"/>
  <c r="P6" i="497"/>
  <c r="O6" i="497"/>
  <c r="N6" i="497"/>
  <c r="M6" i="497"/>
  <c r="L6" i="497"/>
  <c r="K6" i="497"/>
  <c r="J6" i="497"/>
  <c r="I6" i="497"/>
  <c r="H6" i="497"/>
  <c r="G6" i="497"/>
  <c r="F6" i="497"/>
  <c r="E6" i="497"/>
  <c r="D6" i="497"/>
  <c r="C6" i="497"/>
  <c r="B6" i="497"/>
  <c r="AF5" i="497"/>
  <c r="AE5" i="497"/>
  <c r="AD5" i="497"/>
  <c r="AC5" i="497"/>
  <c r="AB5" i="497"/>
  <c r="AA5" i="497"/>
  <c r="Z5" i="497"/>
  <c r="Y5" i="497"/>
  <c r="X5" i="497"/>
  <c r="W5" i="497"/>
  <c r="V5" i="497"/>
  <c r="U5" i="497"/>
  <c r="T5" i="497"/>
  <c r="S5" i="497"/>
  <c r="R5" i="497"/>
  <c r="Q5" i="497"/>
  <c r="P5" i="497"/>
  <c r="O5" i="497"/>
  <c r="N5" i="497"/>
  <c r="M5" i="497"/>
  <c r="L5" i="497"/>
  <c r="K5" i="497"/>
  <c r="J5" i="497"/>
  <c r="I5" i="497"/>
  <c r="H5" i="497"/>
  <c r="G5" i="497"/>
  <c r="F5" i="497"/>
  <c r="E5" i="497"/>
  <c r="D5" i="497"/>
  <c r="C5" i="497"/>
  <c r="B5" i="497"/>
  <c r="AF4" i="497"/>
  <c r="AE4" i="497"/>
  <c r="AD4" i="497"/>
  <c r="AC4" i="497"/>
  <c r="AB4" i="497"/>
  <c r="AA4" i="497"/>
  <c r="Z4" i="497"/>
  <c r="Y4" i="497"/>
  <c r="X4" i="497"/>
  <c r="W4" i="497"/>
  <c r="V4" i="497"/>
  <c r="U4" i="497"/>
  <c r="T4" i="497"/>
  <c r="S4" i="497"/>
  <c r="R4" i="497"/>
  <c r="Q4" i="497"/>
  <c r="P4" i="497"/>
  <c r="O4" i="497"/>
  <c r="N4" i="497"/>
  <c r="M4" i="497"/>
  <c r="L4" i="497"/>
  <c r="K4" i="497"/>
  <c r="J4" i="497"/>
  <c r="I4" i="497"/>
  <c r="H4" i="497"/>
  <c r="G4" i="497"/>
  <c r="F4" i="497"/>
  <c r="E4" i="497"/>
  <c r="D4" i="497"/>
  <c r="C4" i="497"/>
  <c r="B4" i="497"/>
  <c r="AF3" i="497"/>
  <c r="AF99" i="497" s="1"/>
  <c r="AE3" i="497"/>
  <c r="AE99" i="497" s="1"/>
  <c r="AD3" i="497"/>
  <c r="AD99" i="497" s="1"/>
  <c r="AC3" i="497"/>
  <c r="AC99" i="497" s="1"/>
  <c r="AB3" i="497"/>
  <c r="AB99" i="497" s="1"/>
  <c r="AA3" i="497"/>
  <c r="AA99" i="497" s="1"/>
  <c r="Z3" i="497"/>
  <c r="Z99" i="497" s="1"/>
  <c r="Y3" i="497"/>
  <c r="Y99" i="497" s="1"/>
  <c r="X3" i="497"/>
  <c r="X99" i="497" s="1"/>
  <c r="W3" i="497"/>
  <c r="W99" i="497" s="1"/>
  <c r="V3" i="497"/>
  <c r="V99" i="497" s="1"/>
  <c r="U3" i="497"/>
  <c r="U99" i="497" s="1"/>
  <c r="T3" i="497"/>
  <c r="T99" i="497" s="1"/>
  <c r="S3" i="497"/>
  <c r="S99" i="497" s="1"/>
  <c r="R3" i="497"/>
  <c r="R99" i="497" s="1"/>
  <c r="Q3" i="497"/>
  <c r="Q99" i="497" s="1"/>
  <c r="P3" i="497"/>
  <c r="P99" i="497" s="1"/>
  <c r="O3" i="497"/>
  <c r="O99" i="497" s="1"/>
  <c r="N3" i="497"/>
  <c r="N99" i="497" s="1"/>
  <c r="M3" i="497"/>
  <c r="M99" i="497" s="1"/>
  <c r="L3" i="497"/>
  <c r="L99" i="497" s="1"/>
  <c r="K3" i="497"/>
  <c r="K99" i="497" s="1"/>
  <c r="J3" i="497"/>
  <c r="J99" i="497" s="1"/>
  <c r="I3" i="497"/>
  <c r="I99" i="497" s="1"/>
  <c r="H3" i="497"/>
  <c r="H99" i="497" s="1"/>
  <c r="G3" i="497"/>
  <c r="G99" i="497" s="1"/>
  <c r="F3" i="497"/>
  <c r="F99" i="497" s="1"/>
  <c r="E3" i="497"/>
  <c r="E99" i="497" s="1"/>
  <c r="D3" i="497"/>
  <c r="D99" i="497" s="1"/>
  <c r="C3" i="497"/>
  <c r="C99" i="497" s="1"/>
  <c r="B3" i="497"/>
  <c r="B99" i="497" s="1"/>
  <c r="AG99" i="497" s="1"/>
  <c r="AF98" i="496"/>
  <c r="AE98" i="496"/>
  <c r="AD98" i="496"/>
  <c r="AC98" i="496"/>
  <c r="AB98" i="496"/>
  <c r="AA98" i="496"/>
  <c r="Z98" i="496"/>
  <c r="Y98" i="496"/>
  <c r="X98" i="496"/>
  <c r="W98" i="496"/>
  <c r="V98" i="496"/>
  <c r="U98" i="496"/>
  <c r="T98" i="496"/>
  <c r="S98" i="496"/>
  <c r="R98" i="496"/>
  <c r="Q98" i="496"/>
  <c r="P98" i="496"/>
  <c r="O98" i="496"/>
  <c r="N98" i="496"/>
  <c r="M98" i="496"/>
  <c r="L98" i="496"/>
  <c r="K98" i="496"/>
  <c r="J98" i="496"/>
  <c r="I98" i="496"/>
  <c r="H98" i="496"/>
  <c r="G98" i="496"/>
  <c r="F98" i="496"/>
  <c r="E98" i="496"/>
  <c r="D98" i="496"/>
  <c r="C98" i="496"/>
  <c r="B98" i="496"/>
  <c r="AF97" i="496"/>
  <c r="AE97" i="496"/>
  <c r="AD97" i="496"/>
  <c r="AC97" i="496"/>
  <c r="AB97" i="496"/>
  <c r="AA97" i="496"/>
  <c r="Z97" i="496"/>
  <c r="Y97" i="496"/>
  <c r="X97" i="496"/>
  <c r="W97" i="496"/>
  <c r="V97" i="496"/>
  <c r="U97" i="496"/>
  <c r="T97" i="496"/>
  <c r="S97" i="496"/>
  <c r="R97" i="496"/>
  <c r="Q97" i="496"/>
  <c r="P97" i="496"/>
  <c r="O97" i="496"/>
  <c r="N97" i="496"/>
  <c r="M97" i="496"/>
  <c r="L97" i="496"/>
  <c r="K97" i="496"/>
  <c r="J97" i="496"/>
  <c r="I97" i="496"/>
  <c r="H97" i="496"/>
  <c r="G97" i="496"/>
  <c r="F97" i="496"/>
  <c r="E97" i="496"/>
  <c r="D97" i="496"/>
  <c r="C97" i="496"/>
  <c r="B97" i="496"/>
  <c r="AF96" i="496"/>
  <c r="AE96" i="496"/>
  <c r="AD96" i="496"/>
  <c r="AC96" i="496"/>
  <c r="AB96" i="496"/>
  <c r="AA96" i="496"/>
  <c r="Z96" i="496"/>
  <c r="Y96" i="496"/>
  <c r="X96" i="496"/>
  <c r="W96" i="496"/>
  <c r="V96" i="496"/>
  <c r="U96" i="496"/>
  <c r="T96" i="496"/>
  <c r="S96" i="496"/>
  <c r="R96" i="496"/>
  <c r="Q96" i="496"/>
  <c r="P96" i="496"/>
  <c r="O96" i="496"/>
  <c r="N96" i="496"/>
  <c r="M96" i="496"/>
  <c r="L96" i="496"/>
  <c r="K96" i="496"/>
  <c r="J96" i="496"/>
  <c r="I96" i="496"/>
  <c r="H96" i="496"/>
  <c r="G96" i="496"/>
  <c r="F96" i="496"/>
  <c r="E96" i="496"/>
  <c r="D96" i="496"/>
  <c r="C96" i="496"/>
  <c r="B96" i="496"/>
  <c r="AF95" i="496"/>
  <c r="AE95" i="496"/>
  <c r="AD95" i="496"/>
  <c r="AC95" i="496"/>
  <c r="AB95" i="496"/>
  <c r="AA95" i="496"/>
  <c r="Z95" i="496"/>
  <c r="Y95" i="496"/>
  <c r="X95" i="496"/>
  <c r="W95" i="496"/>
  <c r="V95" i="496"/>
  <c r="U95" i="496"/>
  <c r="T95" i="496"/>
  <c r="S95" i="496"/>
  <c r="R95" i="496"/>
  <c r="Q95" i="496"/>
  <c r="P95" i="496"/>
  <c r="O95" i="496"/>
  <c r="N95" i="496"/>
  <c r="M95" i="496"/>
  <c r="L95" i="496"/>
  <c r="K95" i="496"/>
  <c r="J95" i="496"/>
  <c r="I95" i="496"/>
  <c r="H95" i="496"/>
  <c r="G95" i="496"/>
  <c r="F95" i="496"/>
  <c r="E95" i="496"/>
  <c r="D95" i="496"/>
  <c r="C95" i="496"/>
  <c r="B95" i="496"/>
  <c r="AF94" i="496"/>
  <c r="AE94" i="496"/>
  <c r="AD94" i="496"/>
  <c r="AC94" i="496"/>
  <c r="AB94" i="496"/>
  <c r="AA94" i="496"/>
  <c r="Z94" i="496"/>
  <c r="Y94" i="496"/>
  <c r="X94" i="496"/>
  <c r="W94" i="496"/>
  <c r="V94" i="496"/>
  <c r="U94" i="496"/>
  <c r="T94" i="496"/>
  <c r="S94" i="496"/>
  <c r="R94" i="496"/>
  <c r="Q94" i="496"/>
  <c r="P94" i="496"/>
  <c r="O94" i="496"/>
  <c r="N94" i="496"/>
  <c r="M94" i="496"/>
  <c r="L94" i="496"/>
  <c r="K94" i="496"/>
  <c r="J94" i="496"/>
  <c r="I94" i="496"/>
  <c r="H94" i="496"/>
  <c r="G94" i="496"/>
  <c r="F94" i="496"/>
  <c r="E94" i="496"/>
  <c r="D94" i="496"/>
  <c r="C94" i="496"/>
  <c r="B94" i="496"/>
  <c r="AF93" i="496"/>
  <c r="AE93" i="496"/>
  <c r="AD93" i="496"/>
  <c r="AC93" i="496"/>
  <c r="AB93" i="496"/>
  <c r="AA93" i="496"/>
  <c r="Z93" i="496"/>
  <c r="Y93" i="496"/>
  <c r="X93" i="496"/>
  <c r="W93" i="496"/>
  <c r="V93" i="496"/>
  <c r="U93" i="496"/>
  <c r="T93" i="496"/>
  <c r="S93" i="496"/>
  <c r="R93" i="496"/>
  <c r="Q93" i="496"/>
  <c r="P93" i="496"/>
  <c r="O93" i="496"/>
  <c r="N93" i="496"/>
  <c r="M93" i="496"/>
  <c r="L93" i="496"/>
  <c r="K93" i="496"/>
  <c r="J93" i="496"/>
  <c r="I93" i="496"/>
  <c r="H93" i="496"/>
  <c r="G93" i="496"/>
  <c r="F93" i="496"/>
  <c r="E93" i="496"/>
  <c r="D93" i="496"/>
  <c r="C93" i="496"/>
  <c r="B93" i="496"/>
  <c r="AF92" i="496"/>
  <c r="AE92" i="496"/>
  <c r="AD92" i="496"/>
  <c r="AC92" i="496"/>
  <c r="AB92" i="496"/>
  <c r="AA92" i="496"/>
  <c r="Z92" i="496"/>
  <c r="Y92" i="496"/>
  <c r="X92" i="496"/>
  <c r="W92" i="496"/>
  <c r="V92" i="496"/>
  <c r="U92" i="496"/>
  <c r="T92" i="496"/>
  <c r="S92" i="496"/>
  <c r="R92" i="496"/>
  <c r="Q92" i="496"/>
  <c r="P92" i="496"/>
  <c r="O92" i="496"/>
  <c r="N92" i="496"/>
  <c r="M92" i="496"/>
  <c r="L92" i="496"/>
  <c r="K92" i="496"/>
  <c r="J92" i="496"/>
  <c r="I92" i="496"/>
  <c r="H92" i="496"/>
  <c r="G92" i="496"/>
  <c r="F92" i="496"/>
  <c r="E92" i="496"/>
  <c r="D92" i="496"/>
  <c r="C92" i="496"/>
  <c r="B92" i="496"/>
  <c r="AF91" i="496"/>
  <c r="AE91" i="496"/>
  <c r="AD91" i="496"/>
  <c r="AC91" i="496"/>
  <c r="AB91" i="496"/>
  <c r="AA91" i="496"/>
  <c r="Z91" i="496"/>
  <c r="Y91" i="496"/>
  <c r="X91" i="496"/>
  <c r="W91" i="496"/>
  <c r="V91" i="496"/>
  <c r="U91" i="496"/>
  <c r="T91" i="496"/>
  <c r="S91" i="496"/>
  <c r="R91" i="496"/>
  <c r="Q91" i="496"/>
  <c r="P91" i="496"/>
  <c r="O91" i="496"/>
  <c r="N91" i="496"/>
  <c r="M91" i="496"/>
  <c r="L91" i="496"/>
  <c r="K91" i="496"/>
  <c r="J91" i="496"/>
  <c r="I91" i="496"/>
  <c r="H91" i="496"/>
  <c r="G91" i="496"/>
  <c r="F91" i="496"/>
  <c r="E91" i="496"/>
  <c r="D91" i="496"/>
  <c r="C91" i="496"/>
  <c r="B91" i="496"/>
  <c r="AF90" i="496"/>
  <c r="AE90" i="496"/>
  <c r="AD90" i="496"/>
  <c r="AC90" i="496"/>
  <c r="AB90" i="496"/>
  <c r="AA90" i="496"/>
  <c r="Z90" i="496"/>
  <c r="Y90" i="496"/>
  <c r="X90" i="496"/>
  <c r="W90" i="496"/>
  <c r="V90" i="496"/>
  <c r="U90" i="496"/>
  <c r="T90" i="496"/>
  <c r="S90" i="496"/>
  <c r="R90" i="496"/>
  <c r="Q90" i="496"/>
  <c r="P90" i="496"/>
  <c r="O90" i="496"/>
  <c r="N90" i="496"/>
  <c r="M90" i="496"/>
  <c r="L90" i="496"/>
  <c r="K90" i="496"/>
  <c r="J90" i="496"/>
  <c r="I90" i="496"/>
  <c r="H90" i="496"/>
  <c r="G90" i="496"/>
  <c r="F90" i="496"/>
  <c r="E90" i="496"/>
  <c r="D90" i="496"/>
  <c r="C90" i="496"/>
  <c r="B90" i="496"/>
  <c r="AF89" i="496"/>
  <c r="AE89" i="496"/>
  <c r="AD89" i="496"/>
  <c r="AC89" i="496"/>
  <c r="AB89" i="496"/>
  <c r="AA89" i="496"/>
  <c r="Z89" i="496"/>
  <c r="Y89" i="496"/>
  <c r="X89" i="496"/>
  <c r="W89" i="496"/>
  <c r="V89" i="496"/>
  <c r="U89" i="496"/>
  <c r="T89" i="496"/>
  <c r="S89" i="496"/>
  <c r="R89" i="496"/>
  <c r="Q89" i="496"/>
  <c r="P89" i="496"/>
  <c r="O89" i="496"/>
  <c r="N89" i="496"/>
  <c r="M89" i="496"/>
  <c r="L89" i="496"/>
  <c r="K89" i="496"/>
  <c r="J89" i="496"/>
  <c r="I89" i="496"/>
  <c r="H89" i="496"/>
  <c r="G89" i="496"/>
  <c r="F89" i="496"/>
  <c r="E89" i="496"/>
  <c r="D89" i="496"/>
  <c r="C89" i="496"/>
  <c r="B89" i="496"/>
  <c r="AF88" i="496"/>
  <c r="AE88" i="496"/>
  <c r="AD88" i="496"/>
  <c r="AC88" i="496"/>
  <c r="AB88" i="496"/>
  <c r="AA88" i="496"/>
  <c r="Z88" i="496"/>
  <c r="Y88" i="496"/>
  <c r="X88" i="496"/>
  <c r="W88" i="496"/>
  <c r="V88" i="496"/>
  <c r="U88" i="496"/>
  <c r="T88" i="496"/>
  <c r="S88" i="496"/>
  <c r="R88" i="496"/>
  <c r="Q88" i="496"/>
  <c r="P88" i="496"/>
  <c r="O88" i="496"/>
  <c r="N88" i="496"/>
  <c r="M88" i="496"/>
  <c r="L88" i="496"/>
  <c r="K88" i="496"/>
  <c r="J88" i="496"/>
  <c r="I88" i="496"/>
  <c r="H88" i="496"/>
  <c r="G88" i="496"/>
  <c r="F88" i="496"/>
  <c r="E88" i="496"/>
  <c r="D88" i="496"/>
  <c r="C88" i="496"/>
  <c r="B88" i="496"/>
  <c r="AF87" i="496"/>
  <c r="AE87" i="496"/>
  <c r="AD87" i="496"/>
  <c r="AC87" i="496"/>
  <c r="AB87" i="496"/>
  <c r="AA87" i="496"/>
  <c r="Z87" i="496"/>
  <c r="Y87" i="496"/>
  <c r="X87" i="496"/>
  <c r="W87" i="496"/>
  <c r="V87" i="496"/>
  <c r="U87" i="496"/>
  <c r="T87" i="496"/>
  <c r="S87" i="496"/>
  <c r="R87" i="496"/>
  <c r="Q87" i="496"/>
  <c r="P87" i="496"/>
  <c r="O87" i="496"/>
  <c r="N87" i="496"/>
  <c r="M87" i="496"/>
  <c r="L87" i="496"/>
  <c r="K87" i="496"/>
  <c r="J87" i="496"/>
  <c r="I87" i="496"/>
  <c r="H87" i="496"/>
  <c r="G87" i="496"/>
  <c r="F87" i="496"/>
  <c r="E87" i="496"/>
  <c r="D87" i="496"/>
  <c r="C87" i="496"/>
  <c r="B87" i="496"/>
  <c r="AF86" i="496"/>
  <c r="AE86" i="496"/>
  <c r="AD86" i="496"/>
  <c r="AC86" i="496"/>
  <c r="AB86" i="496"/>
  <c r="AA86" i="496"/>
  <c r="Z86" i="496"/>
  <c r="Y86" i="496"/>
  <c r="X86" i="496"/>
  <c r="W86" i="496"/>
  <c r="V86" i="496"/>
  <c r="U86" i="496"/>
  <c r="T86" i="496"/>
  <c r="S86" i="496"/>
  <c r="R86" i="496"/>
  <c r="Q86" i="496"/>
  <c r="P86" i="496"/>
  <c r="O86" i="496"/>
  <c r="N86" i="496"/>
  <c r="M86" i="496"/>
  <c r="L86" i="496"/>
  <c r="K86" i="496"/>
  <c r="J86" i="496"/>
  <c r="I86" i="496"/>
  <c r="H86" i="496"/>
  <c r="G86" i="496"/>
  <c r="F86" i="496"/>
  <c r="E86" i="496"/>
  <c r="D86" i="496"/>
  <c r="C86" i="496"/>
  <c r="B86" i="496"/>
  <c r="AF85" i="496"/>
  <c r="AE85" i="496"/>
  <c r="AD85" i="496"/>
  <c r="AC85" i="496"/>
  <c r="AB85" i="496"/>
  <c r="AA85" i="496"/>
  <c r="Z85" i="496"/>
  <c r="Y85" i="496"/>
  <c r="X85" i="496"/>
  <c r="W85" i="496"/>
  <c r="V85" i="496"/>
  <c r="U85" i="496"/>
  <c r="T85" i="496"/>
  <c r="S85" i="496"/>
  <c r="R85" i="496"/>
  <c r="Q85" i="496"/>
  <c r="P85" i="496"/>
  <c r="O85" i="496"/>
  <c r="N85" i="496"/>
  <c r="M85" i="496"/>
  <c r="L85" i="496"/>
  <c r="K85" i="496"/>
  <c r="J85" i="496"/>
  <c r="I85" i="496"/>
  <c r="H85" i="496"/>
  <c r="G85" i="496"/>
  <c r="F85" i="496"/>
  <c r="E85" i="496"/>
  <c r="D85" i="496"/>
  <c r="C85" i="496"/>
  <c r="B85" i="496"/>
  <c r="AF84" i="496"/>
  <c r="AE84" i="496"/>
  <c r="AD84" i="496"/>
  <c r="AC84" i="496"/>
  <c r="AB84" i="496"/>
  <c r="AA84" i="496"/>
  <c r="Z84" i="496"/>
  <c r="Y84" i="496"/>
  <c r="X84" i="496"/>
  <c r="W84" i="496"/>
  <c r="V84" i="496"/>
  <c r="U84" i="496"/>
  <c r="T84" i="496"/>
  <c r="S84" i="496"/>
  <c r="R84" i="496"/>
  <c r="Q84" i="496"/>
  <c r="P84" i="496"/>
  <c r="O84" i="496"/>
  <c r="N84" i="496"/>
  <c r="M84" i="496"/>
  <c r="L84" i="496"/>
  <c r="K84" i="496"/>
  <c r="J84" i="496"/>
  <c r="I84" i="496"/>
  <c r="H84" i="496"/>
  <c r="G84" i="496"/>
  <c r="F84" i="496"/>
  <c r="E84" i="496"/>
  <c r="D84" i="496"/>
  <c r="C84" i="496"/>
  <c r="B84" i="496"/>
  <c r="AF83" i="496"/>
  <c r="AE83" i="496"/>
  <c r="AD83" i="496"/>
  <c r="AC83" i="496"/>
  <c r="AB83" i="496"/>
  <c r="AA83" i="496"/>
  <c r="Z83" i="496"/>
  <c r="Y83" i="496"/>
  <c r="X83" i="496"/>
  <c r="W83" i="496"/>
  <c r="V83" i="496"/>
  <c r="U83" i="496"/>
  <c r="T83" i="496"/>
  <c r="S83" i="496"/>
  <c r="R83" i="496"/>
  <c r="Q83" i="496"/>
  <c r="P83" i="496"/>
  <c r="O83" i="496"/>
  <c r="N83" i="496"/>
  <c r="M83" i="496"/>
  <c r="L83" i="496"/>
  <c r="K83" i="496"/>
  <c r="J83" i="496"/>
  <c r="I83" i="496"/>
  <c r="H83" i="496"/>
  <c r="G83" i="496"/>
  <c r="F83" i="496"/>
  <c r="E83" i="496"/>
  <c r="D83" i="496"/>
  <c r="C83" i="496"/>
  <c r="B83" i="496"/>
  <c r="AF82" i="496"/>
  <c r="AE82" i="496"/>
  <c r="AD82" i="496"/>
  <c r="AC82" i="496"/>
  <c r="AB82" i="496"/>
  <c r="AA82" i="496"/>
  <c r="Z82" i="496"/>
  <c r="Y82" i="496"/>
  <c r="X82" i="496"/>
  <c r="W82" i="496"/>
  <c r="V82" i="496"/>
  <c r="U82" i="496"/>
  <c r="T82" i="496"/>
  <c r="S82" i="496"/>
  <c r="R82" i="496"/>
  <c r="Q82" i="496"/>
  <c r="P82" i="496"/>
  <c r="O82" i="496"/>
  <c r="N82" i="496"/>
  <c r="M82" i="496"/>
  <c r="L82" i="496"/>
  <c r="K82" i="496"/>
  <c r="J82" i="496"/>
  <c r="I82" i="496"/>
  <c r="H82" i="496"/>
  <c r="G82" i="496"/>
  <c r="F82" i="496"/>
  <c r="E82" i="496"/>
  <c r="D82" i="496"/>
  <c r="C82" i="496"/>
  <c r="B82" i="496"/>
  <c r="AF81" i="496"/>
  <c r="AE81" i="496"/>
  <c r="AD81" i="496"/>
  <c r="AC81" i="496"/>
  <c r="AB81" i="496"/>
  <c r="AA81" i="496"/>
  <c r="Z81" i="496"/>
  <c r="Y81" i="496"/>
  <c r="X81" i="496"/>
  <c r="W81" i="496"/>
  <c r="V81" i="496"/>
  <c r="U81" i="496"/>
  <c r="T81" i="496"/>
  <c r="S81" i="496"/>
  <c r="R81" i="496"/>
  <c r="Q81" i="496"/>
  <c r="P81" i="496"/>
  <c r="O81" i="496"/>
  <c r="N81" i="496"/>
  <c r="M81" i="496"/>
  <c r="L81" i="496"/>
  <c r="K81" i="496"/>
  <c r="J81" i="496"/>
  <c r="I81" i="496"/>
  <c r="H81" i="496"/>
  <c r="G81" i="496"/>
  <c r="F81" i="496"/>
  <c r="E81" i="496"/>
  <c r="D81" i="496"/>
  <c r="C81" i="496"/>
  <c r="B81" i="496"/>
  <c r="AF80" i="496"/>
  <c r="AE80" i="496"/>
  <c r="AD80" i="496"/>
  <c r="AC80" i="496"/>
  <c r="AB80" i="496"/>
  <c r="AA80" i="496"/>
  <c r="Z80" i="496"/>
  <c r="Y80" i="496"/>
  <c r="X80" i="496"/>
  <c r="W80" i="496"/>
  <c r="V80" i="496"/>
  <c r="U80" i="496"/>
  <c r="T80" i="496"/>
  <c r="S80" i="496"/>
  <c r="R80" i="496"/>
  <c r="Q80" i="496"/>
  <c r="P80" i="496"/>
  <c r="O80" i="496"/>
  <c r="N80" i="496"/>
  <c r="M80" i="496"/>
  <c r="L80" i="496"/>
  <c r="K80" i="496"/>
  <c r="J80" i="496"/>
  <c r="I80" i="496"/>
  <c r="H80" i="496"/>
  <c r="G80" i="496"/>
  <c r="F80" i="496"/>
  <c r="E80" i="496"/>
  <c r="D80" i="496"/>
  <c r="C80" i="496"/>
  <c r="B80" i="496"/>
  <c r="AF79" i="496"/>
  <c r="AE79" i="496"/>
  <c r="AD79" i="496"/>
  <c r="AC79" i="496"/>
  <c r="AB79" i="496"/>
  <c r="AA79" i="496"/>
  <c r="Z79" i="496"/>
  <c r="Y79" i="496"/>
  <c r="X79" i="496"/>
  <c r="W79" i="496"/>
  <c r="V79" i="496"/>
  <c r="U79" i="496"/>
  <c r="T79" i="496"/>
  <c r="S79" i="496"/>
  <c r="R79" i="496"/>
  <c r="Q79" i="496"/>
  <c r="P79" i="496"/>
  <c r="O79" i="496"/>
  <c r="N79" i="496"/>
  <c r="M79" i="496"/>
  <c r="L79" i="496"/>
  <c r="K79" i="496"/>
  <c r="J79" i="496"/>
  <c r="I79" i="496"/>
  <c r="H79" i="496"/>
  <c r="G79" i="496"/>
  <c r="F79" i="496"/>
  <c r="E79" i="496"/>
  <c r="D79" i="496"/>
  <c r="C79" i="496"/>
  <c r="B79" i="496"/>
  <c r="AF78" i="496"/>
  <c r="AE78" i="496"/>
  <c r="AD78" i="496"/>
  <c r="AC78" i="496"/>
  <c r="AB78" i="496"/>
  <c r="AA78" i="496"/>
  <c r="Z78" i="496"/>
  <c r="Y78" i="496"/>
  <c r="X78" i="496"/>
  <c r="W78" i="496"/>
  <c r="V78" i="496"/>
  <c r="U78" i="496"/>
  <c r="T78" i="496"/>
  <c r="S78" i="496"/>
  <c r="R78" i="496"/>
  <c r="Q78" i="496"/>
  <c r="P78" i="496"/>
  <c r="O78" i="496"/>
  <c r="N78" i="496"/>
  <c r="M78" i="496"/>
  <c r="L78" i="496"/>
  <c r="K78" i="496"/>
  <c r="J78" i="496"/>
  <c r="I78" i="496"/>
  <c r="H78" i="496"/>
  <c r="G78" i="496"/>
  <c r="F78" i="496"/>
  <c r="E78" i="496"/>
  <c r="D78" i="496"/>
  <c r="C78" i="496"/>
  <c r="B78" i="496"/>
  <c r="AF77" i="496"/>
  <c r="AE77" i="496"/>
  <c r="AD77" i="496"/>
  <c r="AC77" i="496"/>
  <c r="AB77" i="496"/>
  <c r="AA77" i="496"/>
  <c r="Z77" i="496"/>
  <c r="Y77" i="496"/>
  <c r="X77" i="496"/>
  <c r="W77" i="496"/>
  <c r="V77" i="496"/>
  <c r="U77" i="496"/>
  <c r="T77" i="496"/>
  <c r="S77" i="496"/>
  <c r="R77" i="496"/>
  <c r="Q77" i="496"/>
  <c r="P77" i="496"/>
  <c r="O77" i="496"/>
  <c r="N77" i="496"/>
  <c r="M77" i="496"/>
  <c r="L77" i="496"/>
  <c r="K77" i="496"/>
  <c r="J77" i="496"/>
  <c r="I77" i="496"/>
  <c r="H77" i="496"/>
  <c r="G77" i="496"/>
  <c r="F77" i="496"/>
  <c r="E77" i="496"/>
  <c r="D77" i="496"/>
  <c r="C77" i="496"/>
  <c r="B77" i="496"/>
  <c r="AF76" i="496"/>
  <c r="AE76" i="496"/>
  <c r="AD76" i="496"/>
  <c r="AC76" i="496"/>
  <c r="AB76" i="496"/>
  <c r="AA76" i="496"/>
  <c r="Z76" i="496"/>
  <c r="Y76" i="496"/>
  <c r="X76" i="496"/>
  <c r="W76" i="496"/>
  <c r="V76" i="496"/>
  <c r="U76" i="496"/>
  <c r="T76" i="496"/>
  <c r="S76" i="496"/>
  <c r="R76" i="496"/>
  <c r="Q76" i="496"/>
  <c r="P76" i="496"/>
  <c r="O76" i="496"/>
  <c r="N76" i="496"/>
  <c r="M76" i="496"/>
  <c r="L76" i="496"/>
  <c r="K76" i="496"/>
  <c r="J76" i="496"/>
  <c r="I76" i="496"/>
  <c r="H76" i="496"/>
  <c r="G76" i="496"/>
  <c r="F76" i="496"/>
  <c r="E76" i="496"/>
  <c r="D76" i="496"/>
  <c r="C76" i="496"/>
  <c r="B76" i="496"/>
  <c r="AF75" i="496"/>
  <c r="AE75" i="496"/>
  <c r="AD75" i="496"/>
  <c r="AC75" i="496"/>
  <c r="AB75" i="496"/>
  <c r="AA75" i="496"/>
  <c r="Z75" i="496"/>
  <c r="Y75" i="496"/>
  <c r="X75" i="496"/>
  <c r="W75" i="496"/>
  <c r="V75" i="496"/>
  <c r="U75" i="496"/>
  <c r="T75" i="496"/>
  <c r="S75" i="496"/>
  <c r="R75" i="496"/>
  <c r="Q75" i="496"/>
  <c r="P75" i="496"/>
  <c r="O75" i="496"/>
  <c r="N75" i="496"/>
  <c r="M75" i="496"/>
  <c r="L75" i="496"/>
  <c r="K75" i="496"/>
  <c r="J75" i="496"/>
  <c r="I75" i="496"/>
  <c r="H75" i="496"/>
  <c r="G75" i="496"/>
  <c r="F75" i="496"/>
  <c r="E75" i="496"/>
  <c r="D75" i="496"/>
  <c r="C75" i="496"/>
  <c r="B75" i="496"/>
  <c r="AF74" i="496"/>
  <c r="AE74" i="496"/>
  <c r="AD74" i="496"/>
  <c r="AC74" i="496"/>
  <c r="AB74" i="496"/>
  <c r="AA74" i="496"/>
  <c r="Z74" i="496"/>
  <c r="Y74" i="496"/>
  <c r="X74" i="496"/>
  <c r="W74" i="496"/>
  <c r="V74" i="496"/>
  <c r="U74" i="496"/>
  <c r="T74" i="496"/>
  <c r="S74" i="496"/>
  <c r="R74" i="496"/>
  <c r="Q74" i="496"/>
  <c r="P74" i="496"/>
  <c r="O74" i="496"/>
  <c r="N74" i="496"/>
  <c r="M74" i="496"/>
  <c r="L74" i="496"/>
  <c r="K74" i="496"/>
  <c r="J74" i="496"/>
  <c r="I74" i="496"/>
  <c r="H74" i="496"/>
  <c r="G74" i="496"/>
  <c r="F74" i="496"/>
  <c r="E74" i="496"/>
  <c r="D74" i="496"/>
  <c r="C74" i="496"/>
  <c r="B74" i="496"/>
  <c r="AF73" i="496"/>
  <c r="AE73" i="496"/>
  <c r="AD73" i="496"/>
  <c r="AC73" i="496"/>
  <c r="AB73" i="496"/>
  <c r="AA73" i="496"/>
  <c r="Z73" i="496"/>
  <c r="Y73" i="496"/>
  <c r="X73" i="496"/>
  <c r="W73" i="496"/>
  <c r="V73" i="496"/>
  <c r="U73" i="496"/>
  <c r="T73" i="496"/>
  <c r="S73" i="496"/>
  <c r="R73" i="496"/>
  <c r="Q73" i="496"/>
  <c r="P73" i="496"/>
  <c r="O73" i="496"/>
  <c r="N73" i="496"/>
  <c r="M73" i="496"/>
  <c r="L73" i="496"/>
  <c r="K73" i="496"/>
  <c r="J73" i="496"/>
  <c r="I73" i="496"/>
  <c r="H73" i="496"/>
  <c r="G73" i="496"/>
  <c r="F73" i="496"/>
  <c r="E73" i="496"/>
  <c r="D73" i="496"/>
  <c r="C73" i="496"/>
  <c r="B73" i="496"/>
  <c r="AF72" i="496"/>
  <c r="AE72" i="496"/>
  <c r="AD72" i="496"/>
  <c r="AC72" i="496"/>
  <c r="AB72" i="496"/>
  <c r="AA72" i="496"/>
  <c r="Z72" i="496"/>
  <c r="Y72" i="496"/>
  <c r="X72" i="496"/>
  <c r="W72" i="496"/>
  <c r="V72" i="496"/>
  <c r="U72" i="496"/>
  <c r="T72" i="496"/>
  <c r="S72" i="496"/>
  <c r="R72" i="496"/>
  <c r="Q72" i="496"/>
  <c r="P72" i="496"/>
  <c r="O72" i="496"/>
  <c r="N72" i="496"/>
  <c r="M72" i="496"/>
  <c r="L72" i="496"/>
  <c r="K72" i="496"/>
  <c r="J72" i="496"/>
  <c r="I72" i="496"/>
  <c r="H72" i="496"/>
  <c r="G72" i="496"/>
  <c r="F72" i="496"/>
  <c r="E72" i="496"/>
  <c r="D72" i="496"/>
  <c r="C72" i="496"/>
  <c r="B72" i="496"/>
  <c r="AF71" i="496"/>
  <c r="AE71" i="496"/>
  <c r="AD71" i="496"/>
  <c r="AC71" i="496"/>
  <c r="AB71" i="496"/>
  <c r="AA71" i="496"/>
  <c r="Z71" i="496"/>
  <c r="Y71" i="496"/>
  <c r="X71" i="496"/>
  <c r="W71" i="496"/>
  <c r="V71" i="496"/>
  <c r="U71" i="496"/>
  <c r="T71" i="496"/>
  <c r="S71" i="496"/>
  <c r="R71" i="496"/>
  <c r="Q71" i="496"/>
  <c r="P71" i="496"/>
  <c r="O71" i="496"/>
  <c r="N71" i="496"/>
  <c r="M71" i="496"/>
  <c r="L71" i="496"/>
  <c r="K71" i="496"/>
  <c r="J71" i="496"/>
  <c r="I71" i="496"/>
  <c r="H71" i="496"/>
  <c r="G71" i="496"/>
  <c r="F71" i="496"/>
  <c r="E71" i="496"/>
  <c r="D71" i="496"/>
  <c r="C71" i="496"/>
  <c r="B71" i="496"/>
  <c r="AF70" i="496"/>
  <c r="AE70" i="496"/>
  <c r="AD70" i="496"/>
  <c r="AC70" i="496"/>
  <c r="AB70" i="496"/>
  <c r="AA70" i="496"/>
  <c r="Z70" i="496"/>
  <c r="Y70" i="496"/>
  <c r="X70" i="496"/>
  <c r="W70" i="496"/>
  <c r="V70" i="496"/>
  <c r="U70" i="496"/>
  <c r="T70" i="496"/>
  <c r="S70" i="496"/>
  <c r="R70" i="496"/>
  <c r="Q70" i="496"/>
  <c r="P70" i="496"/>
  <c r="O70" i="496"/>
  <c r="N70" i="496"/>
  <c r="M70" i="496"/>
  <c r="L70" i="496"/>
  <c r="K70" i="496"/>
  <c r="J70" i="496"/>
  <c r="I70" i="496"/>
  <c r="H70" i="496"/>
  <c r="G70" i="496"/>
  <c r="F70" i="496"/>
  <c r="E70" i="496"/>
  <c r="D70" i="496"/>
  <c r="C70" i="496"/>
  <c r="B70" i="496"/>
  <c r="AF69" i="496"/>
  <c r="AE69" i="496"/>
  <c r="AD69" i="496"/>
  <c r="AC69" i="496"/>
  <c r="AB69" i="496"/>
  <c r="AA69" i="496"/>
  <c r="Z69" i="496"/>
  <c r="Y69" i="496"/>
  <c r="X69" i="496"/>
  <c r="W69" i="496"/>
  <c r="V69" i="496"/>
  <c r="U69" i="496"/>
  <c r="T69" i="496"/>
  <c r="S69" i="496"/>
  <c r="R69" i="496"/>
  <c r="Q69" i="496"/>
  <c r="P69" i="496"/>
  <c r="O69" i="496"/>
  <c r="N69" i="496"/>
  <c r="M69" i="496"/>
  <c r="L69" i="496"/>
  <c r="K69" i="496"/>
  <c r="J69" i="496"/>
  <c r="I69" i="496"/>
  <c r="H69" i="496"/>
  <c r="G69" i="496"/>
  <c r="F69" i="496"/>
  <c r="E69" i="496"/>
  <c r="D69" i="496"/>
  <c r="C69" i="496"/>
  <c r="B69" i="496"/>
  <c r="AF68" i="496"/>
  <c r="AE68" i="496"/>
  <c r="AD68" i="496"/>
  <c r="AC68" i="496"/>
  <c r="AB68" i="496"/>
  <c r="AA68" i="496"/>
  <c r="Z68" i="496"/>
  <c r="Y68" i="496"/>
  <c r="X68" i="496"/>
  <c r="W68" i="496"/>
  <c r="V68" i="496"/>
  <c r="U68" i="496"/>
  <c r="T68" i="496"/>
  <c r="S68" i="496"/>
  <c r="R68" i="496"/>
  <c r="Q68" i="496"/>
  <c r="P68" i="496"/>
  <c r="O68" i="496"/>
  <c r="N68" i="496"/>
  <c r="M68" i="496"/>
  <c r="L68" i="496"/>
  <c r="K68" i="496"/>
  <c r="J68" i="496"/>
  <c r="I68" i="496"/>
  <c r="H68" i="496"/>
  <c r="G68" i="496"/>
  <c r="F68" i="496"/>
  <c r="E68" i="496"/>
  <c r="D68" i="496"/>
  <c r="C68" i="496"/>
  <c r="B68" i="496"/>
  <c r="AF67" i="496"/>
  <c r="AE67" i="496"/>
  <c r="AD67" i="496"/>
  <c r="AC67" i="496"/>
  <c r="AB67" i="496"/>
  <c r="AA67" i="496"/>
  <c r="Z67" i="496"/>
  <c r="Y67" i="496"/>
  <c r="X67" i="496"/>
  <c r="W67" i="496"/>
  <c r="V67" i="496"/>
  <c r="U67" i="496"/>
  <c r="T67" i="496"/>
  <c r="S67" i="496"/>
  <c r="R67" i="496"/>
  <c r="Q67" i="496"/>
  <c r="P67" i="496"/>
  <c r="O67" i="496"/>
  <c r="N67" i="496"/>
  <c r="M67" i="496"/>
  <c r="L67" i="496"/>
  <c r="K67" i="496"/>
  <c r="J67" i="496"/>
  <c r="I67" i="496"/>
  <c r="H67" i="496"/>
  <c r="G67" i="496"/>
  <c r="F67" i="496"/>
  <c r="E67" i="496"/>
  <c r="D67" i="496"/>
  <c r="C67" i="496"/>
  <c r="B67" i="496"/>
  <c r="AF66" i="496"/>
  <c r="AE66" i="496"/>
  <c r="AD66" i="496"/>
  <c r="AC66" i="496"/>
  <c r="AB66" i="496"/>
  <c r="AA66" i="496"/>
  <c r="Z66" i="496"/>
  <c r="Y66" i="496"/>
  <c r="X66" i="496"/>
  <c r="W66" i="496"/>
  <c r="V66" i="496"/>
  <c r="U66" i="496"/>
  <c r="T66" i="496"/>
  <c r="S66" i="496"/>
  <c r="R66" i="496"/>
  <c r="Q66" i="496"/>
  <c r="P66" i="496"/>
  <c r="O66" i="496"/>
  <c r="N66" i="496"/>
  <c r="M66" i="496"/>
  <c r="L66" i="496"/>
  <c r="K66" i="496"/>
  <c r="J66" i="496"/>
  <c r="I66" i="496"/>
  <c r="H66" i="496"/>
  <c r="G66" i="496"/>
  <c r="F66" i="496"/>
  <c r="E66" i="496"/>
  <c r="D66" i="496"/>
  <c r="C66" i="496"/>
  <c r="B66" i="496"/>
  <c r="AF65" i="496"/>
  <c r="AE65" i="496"/>
  <c r="AD65" i="496"/>
  <c r="AC65" i="496"/>
  <c r="AB65" i="496"/>
  <c r="AA65" i="496"/>
  <c r="Z65" i="496"/>
  <c r="Y65" i="496"/>
  <c r="X65" i="496"/>
  <c r="W65" i="496"/>
  <c r="V65" i="496"/>
  <c r="U65" i="496"/>
  <c r="T65" i="496"/>
  <c r="S65" i="496"/>
  <c r="R65" i="496"/>
  <c r="Q65" i="496"/>
  <c r="P65" i="496"/>
  <c r="O65" i="496"/>
  <c r="N65" i="496"/>
  <c r="M65" i="496"/>
  <c r="L65" i="496"/>
  <c r="K65" i="496"/>
  <c r="J65" i="496"/>
  <c r="I65" i="496"/>
  <c r="H65" i="496"/>
  <c r="G65" i="496"/>
  <c r="F65" i="496"/>
  <c r="E65" i="496"/>
  <c r="D65" i="496"/>
  <c r="C65" i="496"/>
  <c r="B65" i="496"/>
  <c r="AF64" i="496"/>
  <c r="AE64" i="496"/>
  <c r="AD64" i="496"/>
  <c r="AC64" i="496"/>
  <c r="AB64" i="496"/>
  <c r="AA64" i="496"/>
  <c r="Z64" i="496"/>
  <c r="Y64" i="496"/>
  <c r="X64" i="496"/>
  <c r="W64" i="496"/>
  <c r="V64" i="496"/>
  <c r="U64" i="496"/>
  <c r="T64" i="496"/>
  <c r="S64" i="496"/>
  <c r="R64" i="496"/>
  <c r="Q64" i="496"/>
  <c r="P64" i="496"/>
  <c r="O64" i="496"/>
  <c r="N64" i="496"/>
  <c r="M64" i="496"/>
  <c r="L64" i="496"/>
  <c r="K64" i="496"/>
  <c r="J64" i="496"/>
  <c r="I64" i="496"/>
  <c r="H64" i="496"/>
  <c r="G64" i="496"/>
  <c r="F64" i="496"/>
  <c r="E64" i="496"/>
  <c r="D64" i="496"/>
  <c r="C64" i="496"/>
  <c r="B64" i="496"/>
  <c r="AF63" i="496"/>
  <c r="AE63" i="496"/>
  <c r="AD63" i="496"/>
  <c r="AC63" i="496"/>
  <c r="AB63" i="496"/>
  <c r="AA63" i="496"/>
  <c r="Z63" i="496"/>
  <c r="Y63" i="496"/>
  <c r="X63" i="496"/>
  <c r="W63" i="496"/>
  <c r="V63" i="496"/>
  <c r="U63" i="496"/>
  <c r="T63" i="496"/>
  <c r="S63" i="496"/>
  <c r="R63" i="496"/>
  <c r="Q63" i="496"/>
  <c r="P63" i="496"/>
  <c r="O63" i="496"/>
  <c r="N63" i="496"/>
  <c r="M63" i="496"/>
  <c r="L63" i="496"/>
  <c r="K63" i="496"/>
  <c r="J63" i="496"/>
  <c r="I63" i="496"/>
  <c r="H63" i="496"/>
  <c r="G63" i="496"/>
  <c r="F63" i="496"/>
  <c r="E63" i="496"/>
  <c r="D63" i="496"/>
  <c r="C63" i="496"/>
  <c r="B63" i="496"/>
  <c r="AF62" i="496"/>
  <c r="AE62" i="496"/>
  <c r="AD62" i="496"/>
  <c r="AC62" i="496"/>
  <c r="AB62" i="496"/>
  <c r="AA62" i="496"/>
  <c r="Z62" i="496"/>
  <c r="Y62" i="496"/>
  <c r="X62" i="496"/>
  <c r="W62" i="496"/>
  <c r="V62" i="496"/>
  <c r="U62" i="496"/>
  <c r="T62" i="496"/>
  <c r="S62" i="496"/>
  <c r="R62" i="496"/>
  <c r="Q62" i="496"/>
  <c r="P62" i="496"/>
  <c r="O62" i="496"/>
  <c r="N62" i="496"/>
  <c r="M62" i="496"/>
  <c r="L62" i="496"/>
  <c r="K62" i="496"/>
  <c r="J62" i="496"/>
  <c r="I62" i="496"/>
  <c r="H62" i="496"/>
  <c r="G62" i="496"/>
  <c r="F62" i="496"/>
  <c r="E62" i="496"/>
  <c r="D62" i="496"/>
  <c r="C62" i="496"/>
  <c r="B62" i="496"/>
  <c r="AF61" i="496"/>
  <c r="AE61" i="496"/>
  <c r="AD61" i="496"/>
  <c r="AC61" i="496"/>
  <c r="AB61" i="496"/>
  <c r="AA61" i="496"/>
  <c r="Z61" i="496"/>
  <c r="Y61" i="496"/>
  <c r="X61" i="496"/>
  <c r="W61" i="496"/>
  <c r="V61" i="496"/>
  <c r="U61" i="496"/>
  <c r="T61" i="496"/>
  <c r="S61" i="496"/>
  <c r="R61" i="496"/>
  <c r="Q61" i="496"/>
  <c r="P61" i="496"/>
  <c r="O61" i="496"/>
  <c r="N61" i="496"/>
  <c r="M61" i="496"/>
  <c r="L61" i="496"/>
  <c r="K61" i="496"/>
  <c r="J61" i="496"/>
  <c r="I61" i="496"/>
  <c r="H61" i="496"/>
  <c r="G61" i="496"/>
  <c r="F61" i="496"/>
  <c r="E61" i="496"/>
  <c r="D61" i="496"/>
  <c r="C61" i="496"/>
  <c r="B61" i="496"/>
  <c r="AF60" i="496"/>
  <c r="AE60" i="496"/>
  <c r="AD60" i="496"/>
  <c r="AC60" i="496"/>
  <c r="AB60" i="496"/>
  <c r="AA60" i="496"/>
  <c r="Z60" i="496"/>
  <c r="Y60" i="496"/>
  <c r="X60" i="496"/>
  <c r="W60" i="496"/>
  <c r="V60" i="496"/>
  <c r="U60" i="496"/>
  <c r="T60" i="496"/>
  <c r="S60" i="496"/>
  <c r="R60" i="496"/>
  <c r="Q60" i="496"/>
  <c r="P60" i="496"/>
  <c r="O60" i="496"/>
  <c r="N60" i="496"/>
  <c r="M60" i="496"/>
  <c r="L60" i="496"/>
  <c r="K60" i="496"/>
  <c r="J60" i="496"/>
  <c r="I60" i="496"/>
  <c r="H60" i="496"/>
  <c r="G60" i="496"/>
  <c r="F60" i="496"/>
  <c r="E60" i="496"/>
  <c r="D60" i="496"/>
  <c r="C60" i="496"/>
  <c r="B60" i="496"/>
  <c r="AF59" i="496"/>
  <c r="AE59" i="496"/>
  <c r="AD59" i="496"/>
  <c r="AC59" i="496"/>
  <c r="AB59" i="496"/>
  <c r="AA59" i="496"/>
  <c r="Z59" i="496"/>
  <c r="Y59" i="496"/>
  <c r="X59" i="496"/>
  <c r="W59" i="496"/>
  <c r="V59" i="496"/>
  <c r="U59" i="496"/>
  <c r="T59" i="496"/>
  <c r="S59" i="496"/>
  <c r="R59" i="496"/>
  <c r="Q59" i="496"/>
  <c r="P59" i="496"/>
  <c r="O59" i="496"/>
  <c r="N59" i="496"/>
  <c r="M59" i="496"/>
  <c r="L59" i="496"/>
  <c r="K59" i="496"/>
  <c r="J59" i="496"/>
  <c r="I59" i="496"/>
  <c r="H59" i="496"/>
  <c r="G59" i="496"/>
  <c r="F59" i="496"/>
  <c r="E59" i="496"/>
  <c r="D59" i="496"/>
  <c r="C59" i="496"/>
  <c r="B59" i="496"/>
  <c r="AF58" i="496"/>
  <c r="AE58" i="496"/>
  <c r="AD58" i="496"/>
  <c r="AC58" i="496"/>
  <c r="AB58" i="496"/>
  <c r="AA58" i="496"/>
  <c r="Z58" i="496"/>
  <c r="Y58" i="496"/>
  <c r="X58" i="496"/>
  <c r="W58" i="496"/>
  <c r="V58" i="496"/>
  <c r="U58" i="496"/>
  <c r="T58" i="496"/>
  <c r="S58" i="496"/>
  <c r="R58" i="496"/>
  <c r="Q58" i="496"/>
  <c r="P58" i="496"/>
  <c r="O58" i="496"/>
  <c r="N58" i="496"/>
  <c r="M58" i="496"/>
  <c r="L58" i="496"/>
  <c r="K58" i="496"/>
  <c r="J58" i="496"/>
  <c r="I58" i="496"/>
  <c r="H58" i="496"/>
  <c r="G58" i="496"/>
  <c r="F58" i="496"/>
  <c r="E58" i="496"/>
  <c r="D58" i="496"/>
  <c r="C58" i="496"/>
  <c r="B58" i="496"/>
  <c r="AF57" i="496"/>
  <c r="AE57" i="496"/>
  <c r="AD57" i="496"/>
  <c r="AC57" i="496"/>
  <c r="AB57" i="496"/>
  <c r="AA57" i="496"/>
  <c r="Z57" i="496"/>
  <c r="Y57" i="496"/>
  <c r="X57" i="496"/>
  <c r="W57" i="496"/>
  <c r="V57" i="496"/>
  <c r="U57" i="496"/>
  <c r="T57" i="496"/>
  <c r="S57" i="496"/>
  <c r="R57" i="496"/>
  <c r="Q57" i="496"/>
  <c r="P57" i="496"/>
  <c r="O57" i="496"/>
  <c r="N57" i="496"/>
  <c r="M57" i="496"/>
  <c r="L57" i="496"/>
  <c r="K57" i="496"/>
  <c r="J57" i="496"/>
  <c r="I57" i="496"/>
  <c r="H57" i="496"/>
  <c r="G57" i="496"/>
  <c r="F57" i="496"/>
  <c r="E57" i="496"/>
  <c r="D57" i="496"/>
  <c r="C57" i="496"/>
  <c r="B57" i="496"/>
  <c r="AF56" i="496"/>
  <c r="AE56" i="496"/>
  <c r="AD56" i="496"/>
  <c r="AC56" i="496"/>
  <c r="AB56" i="496"/>
  <c r="AA56" i="496"/>
  <c r="Z56" i="496"/>
  <c r="Y56" i="496"/>
  <c r="X56" i="496"/>
  <c r="W56" i="496"/>
  <c r="V56" i="496"/>
  <c r="U56" i="496"/>
  <c r="T56" i="496"/>
  <c r="S56" i="496"/>
  <c r="R56" i="496"/>
  <c r="Q56" i="496"/>
  <c r="P56" i="496"/>
  <c r="O56" i="496"/>
  <c r="N56" i="496"/>
  <c r="M56" i="496"/>
  <c r="L56" i="496"/>
  <c r="K56" i="496"/>
  <c r="J56" i="496"/>
  <c r="I56" i="496"/>
  <c r="H56" i="496"/>
  <c r="G56" i="496"/>
  <c r="F56" i="496"/>
  <c r="E56" i="496"/>
  <c r="D56" i="496"/>
  <c r="C56" i="496"/>
  <c r="B56" i="496"/>
  <c r="AF55" i="496"/>
  <c r="AE55" i="496"/>
  <c r="AD55" i="496"/>
  <c r="AC55" i="496"/>
  <c r="AB55" i="496"/>
  <c r="AA55" i="496"/>
  <c r="Z55" i="496"/>
  <c r="Y55" i="496"/>
  <c r="X55" i="496"/>
  <c r="W55" i="496"/>
  <c r="V55" i="496"/>
  <c r="U55" i="496"/>
  <c r="T55" i="496"/>
  <c r="S55" i="496"/>
  <c r="R55" i="496"/>
  <c r="Q55" i="496"/>
  <c r="P55" i="496"/>
  <c r="O55" i="496"/>
  <c r="N55" i="496"/>
  <c r="M55" i="496"/>
  <c r="L55" i="496"/>
  <c r="K55" i="496"/>
  <c r="J55" i="496"/>
  <c r="I55" i="496"/>
  <c r="H55" i="496"/>
  <c r="G55" i="496"/>
  <c r="F55" i="496"/>
  <c r="E55" i="496"/>
  <c r="D55" i="496"/>
  <c r="C55" i="496"/>
  <c r="B55" i="496"/>
  <c r="AF54" i="496"/>
  <c r="AE54" i="496"/>
  <c r="AD54" i="496"/>
  <c r="AC54" i="496"/>
  <c r="AB54" i="496"/>
  <c r="AA54" i="496"/>
  <c r="Z54" i="496"/>
  <c r="Y54" i="496"/>
  <c r="X54" i="496"/>
  <c r="W54" i="496"/>
  <c r="V54" i="496"/>
  <c r="U54" i="496"/>
  <c r="T54" i="496"/>
  <c r="S54" i="496"/>
  <c r="R54" i="496"/>
  <c r="Q54" i="496"/>
  <c r="P54" i="496"/>
  <c r="O54" i="496"/>
  <c r="N54" i="496"/>
  <c r="M54" i="496"/>
  <c r="L54" i="496"/>
  <c r="K54" i="496"/>
  <c r="J54" i="496"/>
  <c r="I54" i="496"/>
  <c r="H54" i="496"/>
  <c r="G54" i="496"/>
  <c r="F54" i="496"/>
  <c r="E54" i="496"/>
  <c r="D54" i="496"/>
  <c r="C54" i="496"/>
  <c r="B54" i="496"/>
  <c r="AF53" i="496"/>
  <c r="AE53" i="496"/>
  <c r="AD53" i="496"/>
  <c r="AC53" i="496"/>
  <c r="AB53" i="496"/>
  <c r="AA53" i="496"/>
  <c r="Z53" i="496"/>
  <c r="Y53" i="496"/>
  <c r="X53" i="496"/>
  <c r="W53" i="496"/>
  <c r="V53" i="496"/>
  <c r="U53" i="496"/>
  <c r="T53" i="496"/>
  <c r="S53" i="496"/>
  <c r="R53" i="496"/>
  <c r="Q53" i="496"/>
  <c r="P53" i="496"/>
  <c r="O53" i="496"/>
  <c r="N53" i="496"/>
  <c r="M53" i="496"/>
  <c r="L53" i="496"/>
  <c r="K53" i="496"/>
  <c r="J53" i="496"/>
  <c r="I53" i="496"/>
  <c r="H53" i="496"/>
  <c r="G53" i="496"/>
  <c r="F53" i="496"/>
  <c r="E53" i="496"/>
  <c r="D53" i="496"/>
  <c r="C53" i="496"/>
  <c r="B53" i="496"/>
  <c r="AF52" i="496"/>
  <c r="AE52" i="496"/>
  <c r="AD52" i="496"/>
  <c r="AC52" i="496"/>
  <c r="AB52" i="496"/>
  <c r="AA52" i="496"/>
  <c r="Z52" i="496"/>
  <c r="Y52" i="496"/>
  <c r="X52" i="496"/>
  <c r="W52" i="496"/>
  <c r="V52" i="496"/>
  <c r="U52" i="496"/>
  <c r="T52" i="496"/>
  <c r="S52" i="496"/>
  <c r="R52" i="496"/>
  <c r="Q52" i="496"/>
  <c r="P52" i="496"/>
  <c r="O52" i="496"/>
  <c r="N52" i="496"/>
  <c r="M52" i="496"/>
  <c r="L52" i="496"/>
  <c r="K52" i="496"/>
  <c r="J52" i="496"/>
  <c r="I52" i="496"/>
  <c r="H52" i="496"/>
  <c r="G52" i="496"/>
  <c r="F52" i="496"/>
  <c r="E52" i="496"/>
  <c r="D52" i="496"/>
  <c r="C52" i="496"/>
  <c r="B52" i="496"/>
  <c r="AF51" i="496"/>
  <c r="AE51" i="496"/>
  <c r="AD51" i="496"/>
  <c r="AC51" i="496"/>
  <c r="AB51" i="496"/>
  <c r="AA51" i="496"/>
  <c r="Z51" i="496"/>
  <c r="Y51" i="496"/>
  <c r="X51" i="496"/>
  <c r="W51" i="496"/>
  <c r="V51" i="496"/>
  <c r="U51" i="496"/>
  <c r="T51" i="496"/>
  <c r="S51" i="496"/>
  <c r="R51" i="496"/>
  <c r="Q51" i="496"/>
  <c r="P51" i="496"/>
  <c r="O51" i="496"/>
  <c r="N51" i="496"/>
  <c r="M51" i="496"/>
  <c r="L51" i="496"/>
  <c r="K51" i="496"/>
  <c r="J51" i="496"/>
  <c r="I51" i="496"/>
  <c r="H51" i="496"/>
  <c r="G51" i="496"/>
  <c r="F51" i="496"/>
  <c r="E51" i="496"/>
  <c r="D51" i="496"/>
  <c r="C51" i="496"/>
  <c r="B51" i="496"/>
  <c r="AF50" i="496"/>
  <c r="AE50" i="496"/>
  <c r="AD50" i="496"/>
  <c r="AC50" i="496"/>
  <c r="AB50" i="496"/>
  <c r="AA50" i="496"/>
  <c r="Z50" i="496"/>
  <c r="Y50" i="496"/>
  <c r="X50" i="496"/>
  <c r="W50" i="496"/>
  <c r="V50" i="496"/>
  <c r="U50" i="496"/>
  <c r="T50" i="496"/>
  <c r="S50" i="496"/>
  <c r="R50" i="496"/>
  <c r="Q50" i="496"/>
  <c r="P50" i="496"/>
  <c r="O50" i="496"/>
  <c r="N50" i="496"/>
  <c r="M50" i="496"/>
  <c r="L50" i="496"/>
  <c r="K50" i="496"/>
  <c r="J50" i="496"/>
  <c r="I50" i="496"/>
  <c r="H50" i="496"/>
  <c r="G50" i="496"/>
  <c r="F50" i="496"/>
  <c r="E50" i="496"/>
  <c r="D50" i="496"/>
  <c r="C50" i="496"/>
  <c r="B50" i="496"/>
  <c r="AF49" i="496"/>
  <c r="AE49" i="496"/>
  <c r="AD49" i="496"/>
  <c r="AC49" i="496"/>
  <c r="AB49" i="496"/>
  <c r="AA49" i="496"/>
  <c r="Z49" i="496"/>
  <c r="Y49" i="496"/>
  <c r="X49" i="496"/>
  <c r="W49" i="496"/>
  <c r="V49" i="496"/>
  <c r="U49" i="496"/>
  <c r="T49" i="496"/>
  <c r="S49" i="496"/>
  <c r="R49" i="496"/>
  <c r="Q49" i="496"/>
  <c r="P49" i="496"/>
  <c r="O49" i="496"/>
  <c r="N49" i="496"/>
  <c r="M49" i="496"/>
  <c r="L49" i="496"/>
  <c r="K49" i="496"/>
  <c r="J49" i="496"/>
  <c r="I49" i="496"/>
  <c r="H49" i="496"/>
  <c r="G49" i="496"/>
  <c r="F49" i="496"/>
  <c r="E49" i="496"/>
  <c r="D49" i="496"/>
  <c r="C49" i="496"/>
  <c r="B49" i="496"/>
  <c r="AF48" i="496"/>
  <c r="AE48" i="496"/>
  <c r="AD48" i="496"/>
  <c r="AC48" i="496"/>
  <c r="AB48" i="496"/>
  <c r="AA48" i="496"/>
  <c r="Z48" i="496"/>
  <c r="Y48" i="496"/>
  <c r="X48" i="496"/>
  <c r="W48" i="496"/>
  <c r="V48" i="496"/>
  <c r="U48" i="496"/>
  <c r="T48" i="496"/>
  <c r="S48" i="496"/>
  <c r="R48" i="496"/>
  <c r="Q48" i="496"/>
  <c r="P48" i="496"/>
  <c r="O48" i="496"/>
  <c r="N48" i="496"/>
  <c r="M48" i="496"/>
  <c r="L48" i="496"/>
  <c r="K48" i="496"/>
  <c r="J48" i="496"/>
  <c r="I48" i="496"/>
  <c r="H48" i="496"/>
  <c r="G48" i="496"/>
  <c r="F48" i="496"/>
  <c r="E48" i="496"/>
  <c r="D48" i="496"/>
  <c r="C48" i="496"/>
  <c r="B48" i="496"/>
  <c r="AF47" i="496"/>
  <c r="AE47" i="496"/>
  <c r="AD47" i="496"/>
  <c r="AC47" i="496"/>
  <c r="AB47" i="496"/>
  <c r="AA47" i="496"/>
  <c r="Z47" i="496"/>
  <c r="Y47" i="496"/>
  <c r="X47" i="496"/>
  <c r="W47" i="496"/>
  <c r="V47" i="496"/>
  <c r="U47" i="496"/>
  <c r="T47" i="496"/>
  <c r="S47" i="496"/>
  <c r="R47" i="496"/>
  <c r="Q47" i="496"/>
  <c r="P47" i="496"/>
  <c r="O47" i="496"/>
  <c r="N47" i="496"/>
  <c r="M47" i="496"/>
  <c r="L47" i="496"/>
  <c r="K47" i="496"/>
  <c r="J47" i="496"/>
  <c r="I47" i="496"/>
  <c r="H47" i="496"/>
  <c r="G47" i="496"/>
  <c r="F47" i="496"/>
  <c r="E47" i="496"/>
  <c r="D47" i="496"/>
  <c r="C47" i="496"/>
  <c r="B47" i="496"/>
  <c r="AF46" i="496"/>
  <c r="AE46" i="496"/>
  <c r="AD46" i="496"/>
  <c r="AC46" i="496"/>
  <c r="AB46" i="496"/>
  <c r="AA46" i="496"/>
  <c r="Z46" i="496"/>
  <c r="Y46" i="496"/>
  <c r="X46" i="496"/>
  <c r="W46" i="496"/>
  <c r="V46" i="496"/>
  <c r="U46" i="496"/>
  <c r="T46" i="496"/>
  <c r="S46" i="496"/>
  <c r="R46" i="496"/>
  <c r="Q46" i="496"/>
  <c r="P46" i="496"/>
  <c r="O46" i="496"/>
  <c r="N46" i="496"/>
  <c r="M46" i="496"/>
  <c r="L46" i="496"/>
  <c r="K46" i="496"/>
  <c r="J46" i="496"/>
  <c r="I46" i="496"/>
  <c r="H46" i="496"/>
  <c r="G46" i="496"/>
  <c r="F46" i="496"/>
  <c r="E46" i="496"/>
  <c r="D46" i="496"/>
  <c r="C46" i="496"/>
  <c r="B46" i="496"/>
  <c r="AF45" i="496"/>
  <c r="AE45" i="496"/>
  <c r="AD45" i="496"/>
  <c r="AC45" i="496"/>
  <c r="AB45" i="496"/>
  <c r="AA45" i="496"/>
  <c r="Z45" i="496"/>
  <c r="Y45" i="496"/>
  <c r="X45" i="496"/>
  <c r="W45" i="496"/>
  <c r="V45" i="496"/>
  <c r="U45" i="496"/>
  <c r="T45" i="496"/>
  <c r="S45" i="496"/>
  <c r="R45" i="496"/>
  <c r="Q45" i="496"/>
  <c r="P45" i="496"/>
  <c r="O45" i="496"/>
  <c r="N45" i="496"/>
  <c r="M45" i="496"/>
  <c r="L45" i="496"/>
  <c r="K45" i="496"/>
  <c r="J45" i="496"/>
  <c r="I45" i="496"/>
  <c r="H45" i="496"/>
  <c r="G45" i="496"/>
  <c r="F45" i="496"/>
  <c r="E45" i="496"/>
  <c r="D45" i="496"/>
  <c r="C45" i="496"/>
  <c r="B45" i="496"/>
  <c r="AF44" i="496"/>
  <c r="AE44" i="496"/>
  <c r="AD44" i="496"/>
  <c r="AC44" i="496"/>
  <c r="AB44" i="496"/>
  <c r="AA44" i="496"/>
  <c r="Z44" i="496"/>
  <c r="Y44" i="496"/>
  <c r="X44" i="496"/>
  <c r="W44" i="496"/>
  <c r="V44" i="496"/>
  <c r="U44" i="496"/>
  <c r="T44" i="496"/>
  <c r="S44" i="496"/>
  <c r="R44" i="496"/>
  <c r="Q44" i="496"/>
  <c r="P44" i="496"/>
  <c r="O44" i="496"/>
  <c r="N44" i="496"/>
  <c r="M44" i="496"/>
  <c r="L44" i="496"/>
  <c r="K44" i="496"/>
  <c r="J44" i="496"/>
  <c r="I44" i="496"/>
  <c r="H44" i="496"/>
  <c r="G44" i="496"/>
  <c r="F44" i="496"/>
  <c r="E44" i="496"/>
  <c r="D44" i="496"/>
  <c r="C44" i="496"/>
  <c r="B44" i="496"/>
  <c r="AF43" i="496"/>
  <c r="AE43" i="496"/>
  <c r="AD43" i="496"/>
  <c r="AC43" i="496"/>
  <c r="AB43" i="496"/>
  <c r="AA43" i="496"/>
  <c r="Z43" i="496"/>
  <c r="Y43" i="496"/>
  <c r="X43" i="496"/>
  <c r="W43" i="496"/>
  <c r="V43" i="496"/>
  <c r="U43" i="496"/>
  <c r="T43" i="496"/>
  <c r="S43" i="496"/>
  <c r="R43" i="496"/>
  <c r="Q43" i="496"/>
  <c r="P43" i="496"/>
  <c r="O43" i="496"/>
  <c r="N43" i="496"/>
  <c r="M43" i="496"/>
  <c r="L43" i="496"/>
  <c r="K43" i="496"/>
  <c r="J43" i="496"/>
  <c r="I43" i="496"/>
  <c r="H43" i="496"/>
  <c r="G43" i="496"/>
  <c r="F43" i="496"/>
  <c r="E43" i="496"/>
  <c r="D43" i="496"/>
  <c r="C43" i="496"/>
  <c r="B43" i="496"/>
  <c r="AF42" i="496"/>
  <c r="AE42" i="496"/>
  <c r="AD42" i="496"/>
  <c r="AC42" i="496"/>
  <c r="AB42" i="496"/>
  <c r="AA42" i="496"/>
  <c r="Z42" i="496"/>
  <c r="Y42" i="496"/>
  <c r="X42" i="496"/>
  <c r="W42" i="496"/>
  <c r="V42" i="496"/>
  <c r="U42" i="496"/>
  <c r="T42" i="496"/>
  <c r="S42" i="496"/>
  <c r="R42" i="496"/>
  <c r="Q42" i="496"/>
  <c r="P42" i="496"/>
  <c r="O42" i="496"/>
  <c r="N42" i="496"/>
  <c r="M42" i="496"/>
  <c r="L42" i="496"/>
  <c r="K42" i="496"/>
  <c r="J42" i="496"/>
  <c r="I42" i="496"/>
  <c r="H42" i="496"/>
  <c r="G42" i="496"/>
  <c r="F42" i="496"/>
  <c r="E42" i="496"/>
  <c r="D42" i="496"/>
  <c r="C42" i="496"/>
  <c r="B42" i="496"/>
  <c r="AF41" i="496"/>
  <c r="AE41" i="496"/>
  <c r="AD41" i="496"/>
  <c r="AC41" i="496"/>
  <c r="AB41" i="496"/>
  <c r="AA41" i="496"/>
  <c r="Z41" i="496"/>
  <c r="Y41" i="496"/>
  <c r="X41" i="496"/>
  <c r="W41" i="496"/>
  <c r="V41" i="496"/>
  <c r="U41" i="496"/>
  <c r="T41" i="496"/>
  <c r="S41" i="496"/>
  <c r="R41" i="496"/>
  <c r="Q41" i="496"/>
  <c r="P41" i="496"/>
  <c r="O41" i="496"/>
  <c r="N41" i="496"/>
  <c r="M41" i="496"/>
  <c r="L41" i="496"/>
  <c r="K41" i="496"/>
  <c r="J41" i="496"/>
  <c r="I41" i="496"/>
  <c r="H41" i="496"/>
  <c r="G41" i="496"/>
  <c r="F41" i="496"/>
  <c r="E41" i="496"/>
  <c r="D41" i="496"/>
  <c r="C41" i="496"/>
  <c r="B41" i="496"/>
  <c r="AF40" i="496"/>
  <c r="AE40" i="496"/>
  <c r="AD40" i="496"/>
  <c r="AC40" i="496"/>
  <c r="AB40" i="496"/>
  <c r="AA40" i="496"/>
  <c r="Z40" i="496"/>
  <c r="Y40" i="496"/>
  <c r="X40" i="496"/>
  <c r="W40" i="496"/>
  <c r="V40" i="496"/>
  <c r="U40" i="496"/>
  <c r="T40" i="496"/>
  <c r="S40" i="496"/>
  <c r="R40" i="496"/>
  <c r="Q40" i="496"/>
  <c r="P40" i="496"/>
  <c r="O40" i="496"/>
  <c r="N40" i="496"/>
  <c r="M40" i="496"/>
  <c r="L40" i="496"/>
  <c r="K40" i="496"/>
  <c r="J40" i="496"/>
  <c r="I40" i="496"/>
  <c r="H40" i="496"/>
  <c r="G40" i="496"/>
  <c r="F40" i="496"/>
  <c r="E40" i="496"/>
  <c r="D40" i="496"/>
  <c r="C40" i="496"/>
  <c r="B40" i="496"/>
  <c r="AF39" i="496"/>
  <c r="AE39" i="496"/>
  <c r="AD39" i="496"/>
  <c r="AC39" i="496"/>
  <c r="AB39" i="496"/>
  <c r="AA39" i="496"/>
  <c r="Z39" i="496"/>
  <c r="Y39" i="496"/>
  <c r="X39" i="496"/>
  <c r="W39" i="496"/>
  <c r="V39" i="496"/>
  <c r="U39" i="496"/>
  <c r="T39" i="496"/>
  <c r="S39" i="496"/>
  <c r="R39" i="496"/>
  <c r="Q39" i="496"/>
  <c r="P39" i="496"/>
  <c r="O39" i="496"/>
  <c r="N39" i="496"/>
  <c r="M39" i="496"/>
  <c r="L39" i="496"/>
  <c r="K39" i="496"/>
  <c r="J39" i="496"/>
  <c r="I39" i="496"/>
  <c r="H39" i="496"/>
  <c r="G39" i="496"/>
  <c r="F39" i="496"/>
  <c r="E39" i="496"/>
  <c r="D39" i="496"/>
  <c r="C39" i="496"/>
  <c r="B39" i="496"/>
  <c r="AF38" i="496"/>
  <c r="AE38" i="496"/>
  <c r="AD38" i="496"/>
  <c r="AC38" i="496"/>
  <c r="AB38" i="496"/>
  <c r="AA38" i="496"/>
  <c r="Z38" i="496"/>
  <c r="Y38" i="496"/>
  <c r="X38" i="496"/>
  <c r="W38" i="496"/>
  <c r="V38" i="496"/>
  <c r="U38" i="496"/>
  <c r="T38" i="496"/>
  <c r="S38" i="496"/>
  <c r="R38" i="496"/>
  <c r="Q38" i="496"/>
  <c r="P38" i="496"/>
  <c r="O38" i="496"/>
  <c r="N38" i="496"/>
  <c r="M38" i="496"/>
  <c r="L38" i="496"/>
  <c r="K38" i="496"/>
  <c r="J38" i="496"/>
  <c r="I38" i="496"/>
  <c r="H38" i="496"/>
  <c r="G38" i="496"/>
  <c r="F38" i="496"/>
  <c r="E38" i="496"/>
  <c r="D38" i="496"/>
  <c r="C38" i="496"/>
  <c r="B38" i="496"/>
  <c r="AF37" i="496"/>
  <c r="AE37" i="496"/>
  <c r="AD37" i="496"/>
  <c r="AC37" i="496"/>
  <c r="AB37" i="496"/>
  <c r="AA37" i="496"/>
  <c r="Z37" i="496"/>
  <c r="Y37" i="496"/>
  <c r="X37" i="496"/>
  <c r="W37" i="496"/>
  <c r="V37" i="496"/>
  <c r="U37" i="496"/>
  <c r="T37" i="496"/>
  <c r="S37" i="496"/>
  <c r="R37" i="496"/>
  <c r="Q37" i="496"/>
  <c r="P37" i="496"/>
  <c r="O37" i="496"/>
  <c r="N37" i="496"/>
  <c r="M37" i="496"/>
  <c r="L37" i="496"/>
  <c r="K37" i="496"/>
  <c r="J37" i="496"/>
  <c r="I37" i="496"/>
  <c r="H37" i="496"/>
  <c r="G37" i="496"/>
  <c r="F37" i="496"/>
  <c r="E37" i="496"/>
  <c r="D37" i="496"/>
  <c r="C37" i="496"/>
  <c r="B37" i="496"/>
  <c r="AF36" i="496"/>
  <c r="AE36" i="496"/>
  <c r="AD36" i="496"/>
  <c r="AC36" i="496"/>
  <c r="AB36" i="496"/>
  <c r="AA36" i="496"/>
  <c r="Z36" i="496"/>
  <c r="Y36" i="496"/>
  <c r="X36" i="496"/>
  <c r="W36" i="496"/>
  <c r="V36" i="496"/>
  <c r="U36" i="496"/>
  <c r="T36" i="496"/>
  <c r="S36" i="496"/>
  <c r="R36" i="496"/>
  <c r="Q36" i="496"/>
  <c r="P36" i="496"/>
  <c r="O36" i="496"/>
  <c r="N36" i="496"/>
  <c r="M36" i="496"/>
  <c r="L36" i="496"/>
  <c r="K36" i="496"/>
  <c r="J36" i="496"/>
  <c r="I36" i="496"/>
  <c r="H36" i="496"/>
  <c r="G36" i="496"/>
  <c r="F36" i="496"/>
  <c r="E36" i="496"/>
  <c r="D36" i="496"/>
  <c r="C36" i="496"/>
  <c r="B36" i="496"/>
  <c r="AF35" i="496"/>
  <c r="AE35" i="496"/>
  <c r="AD35" i="496"/>
  <c r="AC35" i="496"/>
  <c r="AB35" i="496"/>
  <c r="AA35" i="496"/>
  <c r="Z35" i="496"/>
  <c r="Y35" i="496"/>
  <c r="X35" i="496"/>
  <c r="W35" i="496"/>
  <c r="V35" i="496"/>
  <c r="U35" i="496"/>
  <c r="T35" i="496"/>
  <c r="S35" i="496"/>
  <c r="R35" i="496"/>
  <c r="Q35" i="496"/>
  <c r="P35" i="496"/>
  <c r="O35" i="496"/>
  <c r="N35" i="496"/>
  <c r="M35" i="496"/>
  <c r="L35" i="496"/>
  <c r="K35" i="496"/>
  <c r="J35" i="496"/>
  <c r="I35" i="496"/>
  <c r="H35" i="496"/>
  <c r="G35" i="496"/>
  <c r="F35" i="496"/>
  <c r="E35" i="496"/>
  <c r="D35" i="496"/>
  <c r="C35" i="496"/>
  <c r="B35" i="496"/>
  <c r="AF34" i="496"/>
  <c r="AE34" i="496"/>
  <c r="AD34" i="496"/>
  <c r="AC34" i="496"/>
  <c r="AB34" i="496"/>
  <c r="AA34" i="496"/>
  <c r="Z34" i="496"/>
  <c r="Y34" i="496"/>
  <c r="X34" i="496"/>
  <c r="W34" i="496"/>
  <c r="V34" i="496"/>
  <c r="U34" i="496"/>
  <c r="T34" i="496"/>
  <c r="S34" i="496"/>
  <c r="R34" i="496"/>
  <c r="Q34" i="496"/>
  <c r="P34" i="496"/>
  <c r="O34" i="496"/>
  <c r="N34" i="496"/>
  <c r="M34" i="496"/>
  <c r="L34" i="496"/>
  <c r="K34" i="496"/>
  <c r="J34" i="496"/>
  <c r="I34" i="496"/>
  <c r="H34" i="496"/>
  <c r="G34" i="496"/>
  <c r="F34" i="496"/>
  <c r="E34" i="496"/>
  <c r="D34" i="496"/>
  <c r="C34" i="496"/>
  <c r="B34" i="496"/>
  <c r="AF33" i="496"/>
  <c r="AE33" i="496"/>
  <c r="AD33" i="496"/>
  <c r="AC33" i="496"/>
  <c r="AB33" i="496"/>
  <c r="AA33" i="496"/>
  <c r="Z33" i="496"/>
  <c r="Y33" i="496"/>
  <c r="X33" i="496"/>
  <c r="W33" i="496"/>
  <c r="V33" i="496"/>
  <c r="U33" i="496"/>
  <c r="T33" i="496"/>
  <c r="S33" i="496"/>
  <c r="R33" i="496"/>
  <c r="Q33" i="496"/>
  <c r="P33" i="496"/>
  <c r="O33" i="496"/>
  <c r="N33" i="496"/>
  <c r="M33" i="496"/>
  <c r="L33" i="496"/>
  <c r="K33" i="496"/>
  <c r="J33" i="496"/>
  <c r="I33" i="496"/>
  <c r="H33" i="496"/>
  <c r="G33" i="496"/>
  <c r="F33" i="496"/>
  <c r="E33" i="496"/>
  <c r="D33" i="496"/>
  <c r="C33" i="496"/>
  <c r="B33" i="496"/>
  <c r="AF32" i="496"/>
  <c r="AE32" i="496"/>
  <c r="AD32" i="496"/>
  <c r="AC32" i="496"/>
  <c r="AB32" i="496"/>
  <c r="AA32" i="496"/>
  <c r="Z32" i="496"/>
  <c r="Y32" i="496"/>
  <c r="X32" i="496"/>
  <c r="W32" i="496"/>
  <c r="V32" i="496"/>
  <c r="U32" i="496"/>
  <c r="T32" i="496"/>
  <c r="S32" i="496"/>
  <c r="R32" i="496"/>
  <c r="Q32" i="496"/>
  <c r="P32" i="496"/>
  <c r="O32" i="496"/>
  <c r="N32" i="496"/>
  <c r="M32" i="496"/>
  <c r="L32" i="496"/>
  <c r="K32" i="496"/>
  <c r="J32" i="496"/>
  <c r="I32" i="496"/>
  <c r="H32" i="496"/>
  <c r="G32" i="496"/>
  <c r="F32" i="496"/>
  <c r="E32" i="496"/>
  <c r="D32" i="496"/>
  <c r="C32" i="496"/>
  <c r="B32" i="496"/>
  <c r="AF31" i="496"/>
  <c r="AE31" i="496"/>
  <c r="AD31" i="496"/>
  <c r="AC31" i="496"/>
  <c r="AB31" i="496"/>
  <c r="AA31" i="496"/>
  <c r="Z31" i="496"/>
  <c r="Y31" i="496"/>
  <c r="X31" i="496"/>
  <c r="W31" i="496"/>
  <c r="V31" i="496"/>
  <c r="U31" i="496"/>
  <c r="T31" i="496"/>
  <c r="S31" i="496"/>
  <c r="R31" i="496"/>
  <c r="Q31" i="496"/>
  <c r="P31" i="496"/>
  <c r="O31" i="496"/>
  <c r="N31" i="496"/>
  <c r="M31" i="496"/>
  <c r="L31" i="496"/>
  <c r="K31" i="496"/>
  <c r="J31" i="496"/>
  <c r="I31" i="496"/>
  <c r="H31" i="496"/>
  <c r="G31" i="496"/>
  <c r="F31" i="496"/>
  <c r="E31" i="496"/>
  <c r="D31" i="496"/>
  <c r="C31" i="496"/>
  <c r="B31" i="496"/>
  <c r="AF30" i="496"/>
  <c r="AE30" i="496"/>
  <c r="AD30" i="496"/>
  <c r="AC30" i="496"/>
  <c r="AB30" i="496"/>
  <c r="AA30" i="496"/>
  <c r="Z30" i="496"/>
  <c r="Y30" i="496"/>
  <c r="X30" i="496"/>
  <c r="W30" i="496"/>
  <c r="V30" i="496"/>
  <c r="U30" i="496"/>
  <c r="T30" i="496"/>
  <c r="S30" i="496"/>
  <c r="R30" i="496"/>
  <c r="Q30" i="496"/>
  <c r="P30" i="496"/>
  <c r="O30" i="496"/>
  <c r="N30" i="496"/>
  <c r="M30" i="496"/>
  <c r="L30" i="496"/>
  <c r="K30" i="496"/>
  <c r="J30" i="496"/>
  <c r="I30" i="496"/>
  <c r="H30" i="496"/>
  <c r="G30" i="496"/>
  <c r="F30" i="496"/>
  <c r="E30" i="496"/>
  <c r="D30" i="496"/>
  <c r="C30" i="496"/>
  <c r="B30" i="496"/>
  <c r="AF29" i="496"/>
  <c r="AE29" i="496"/>
  <c r="AD29" i="496"/>
  <c r="AC29" i="496"/>
  <c r="AB29" i="496"/>
  <c r="AA29" i="496"/>
  <c r="Z29" i="496"/>
  <c r="Y29" i="496"/>
  <c r="X29" i="496"/>
  <c r="W29" i="496"/>
  <c r="V29" i="496"/>
  <c r="U29" i="496"/>
  <c r="T29" i="496"/>
  <c r="S29" i="496"/>
  <c r="R29" i="496"/>
  <c r="Q29" i="496"/>
  <c r="P29" i="496"/>
  <c r="O29" i="496"/>
  <c r="N29" i="496"/>
  <c r="M29" i="496"/>
  <c r="L29" i="496"/>
  <c r="K29" i="496"/>
  <c r="J29" i="496"/>
  <c r="I29" i="496"/>
  <c r="H29" i="496"/>
  <c r="G29" i="496"/>
  <c r="F29" i="496"/>
  <c r="E29" i="496"/>
  <c r="D29" i="496"/>
  <c r="C29" i="496"/>
  <c r="B29" i="496"/>
  <c r="AF28" i="496"/>
  <c r="AE28" i="496"/>
  <c r="AD28" i="496"/>
  <c r="AC28" i="496"/>
  <c r="AB28" i="496"/>
  <c r="AA28" i="496"/>
  <c r="Z28" i="496"/>
  <c r="Y28" i="496"/>
  <c r="X28" i="496"/>
  <c r="W28" i="496"/>
  <c r="V28" i="496"/>
  <c r="U28" i="496"/>
  <c r="T28" i="496"/>
  <c r="S28" i="496"/>
  <c r="R28" i="496"/>
  <c r="Q28" i="496"/>
  <c r="P28" i="496"/>
  <c r="O28" i="496"/>
  <c r="N28" i="496"/>
  <c r="M28" i="496"/>
  <c r="L28" i="496"/>
  <c r="K28" i="496"/>
  <c r="J28" i="496"/>
  <c r="I28" i="496"/>
  <c r="H28" i="496"/>
  <c r="G28" i="496"/>
  <c r="F28" i="496"/>
  <c r="E28" i="496"/>
  <c r="D28" i="496"/>
  <c r="C28" i="496"/>
  <c r="B28" i="496"/>
  <c r="AF27" i="496"/>
  <c r="AE27" i="496"/>
  <c r="AD27" i="496"/>
  <c r="AC27" i="496"/>
  <c r="AB27" i="496"/>
  <c r="AA27" i="496"/>
  <c r="Z27" i="496"/>
  <c r="Y27" i="496"/>
  <c r="X27" i="496"/>
  <c r="W27" i="496"/>
  <c r="V27" i="496"/>
  <c r="U27" i="496"/>
  <c r="T27" i="496"/>
  <c r="S27" i="496"/>
  <c r="R27" i="496"/>
  <c r="Q27" i="496"/>
  <c r="P27" i="496"/>
  <c r="O27" i="496"/>
  <c r="N27" i="496"/>
  <c r="M27" i="496"/>
  <c r="L27" i="496"/>
  <c r="K27" i="496"/>
  <c r="J27" i="496"/>
  <c r="I27" i="496"/>
  <c r="H27" i="496"/>
  <c r="G27" i="496"/>
  <c r="F27" i="496"/>
  <c r="E27" i="496"/>
  <c r="D27" i="496"/>
  <c r="C27" i="496"/>
  <c r="B27" i="496"/>
  <c r="AF26" i="496"/>
  <c r="AE26" i="496"/>
  <c r="AD26" i="496"/>
  <c r="AC26" i="496"/>
  <c r="AB26" i="496"/>
  <c r="AA26" i="496"/>
  <c r="Z26" i="496"/>
  <c r="Y26" i="496"/>
  <c r="X26" i="496"/>
  <c r="W26" i="496"/>
  <c r="V26" i="496"/>
  <c r="U26" i="496"/>
  <c r="T26" i="496"/>
  <c r="S26" i="496"/>
  <c r="R26" i="496"/>
  <c r="Q26" i="496"/>
  <c r="P26" i="496"/>
  <c r="O26" i="496"/>
  <c r="N26" i="496"/>
  <c r="M26" i="496"/>
  <c r="L26" i="496"/>
  <c r="K26" i="496"/>
  <c r="J26" i="496"/>
  <c r="I26" i="496"/>
  <c r="H26" i="496"/>
  <c r="G26" i="496"/>
  <c r="F26" i="496"/>
  <c r="E26" i="496"/>
  <c r="D26" i="496"/>
  <c r="C26" i="496"/>
  <c r="B26" i="496"/>
  <c r="AF25" i="496"/>
  <c r="AE25" i="496"/>
  <c r="AD25" i="496"/>
  <c r="AC25" i="496"/>
  <c r="AB25" i="496"/>
  <c r="AA25" i="496"/>
  <c r="Z25" i="496"/>
  <c r="Y25" i="496"/>
  <c r="X25" i="496"/>
  <c r="W25" i="496"/>
  <c r="V25" i="496"/>
  <c r="U25" i="496"/>
  <c r="T25" i="496"/>
  <c r="S25" i="496"/>
  <c r="R25" i="496"/>
  <c r="Q25" i="496"/>
  <c r="P25" i="496"/>
  <c r="O25" i="496"/>
  <c r="N25" i="496"/>
  <c r="M25" i="496"/>
  <c r="L25" i="496"/>
  <c r="K25" i="496"/>
  <c r="J25" i="496"/>
  <c r="I25" i="496"/>
  <c r="H25" i="496"/>
  <c r="G25" i="496"/>
  <c r="F25" i="496"/>
  <c r="E25" i="496"/>
  <c r="D25" i="496"/>
  <c r="C25" i="496"/>
  <c r="B25" i="496"/>
  <c r="AF24" i="496"/>
  <c r="AE24" i="496"/>
  <c r="AD24" i="496"/>
  <c r="AC24" i="496"/>
  <c r="AB24" i="496"/>
  <c r="AA24" i="496"/>
  <c r="Z24" i="496"/>
  <c r="Y24" i="496"/>
  <c r="X24" i="496"/>
  <c r="W24" i="496"/>
  <c r="V24" i="496"/>
  <c r="U24" i="496"/>
  <c r="T24" i="496"/>
  <c r="S24" i="496"/>
  <c r="R24" i="496"/>
  <c r="Q24" i="496"/>
  <c r="P24" i="496"/>
  <c r="O24" i="496"/>
  <c r="N24" i="496"/>
  <c r="M24" i="496"/>
  <c r="L24" i="496"/>
  <c r="K24" i="496"/>
  <c r="J24" i="496"/>
  <c r="I24" i="496"/>
  <c r="H24" i="496"/>
  <c r="G24" i="496"/>
  <c r="F24" i="496"/>
  <c r="E24" i="496"/>
  <c r="D24" i="496"/>
  <c r="C24" i="496"/>
  <c r="B24" i="496"/>
  <c r="AF23" i="496"/>
  <c r="AE23" i="496"/>
  <c r="AD23" i="496"/>
  <c r="AC23" i="496"/>
  <c r="AB23" i="496"/>
  <c r="AA23" i="496"/>
  <c r="Z23" i="496"/>
  <c r="Y23" i="496"/>
  <c r="X23" i="496"/>
  <c r="W23" i="496"/>
  <c r="V23" i="496"/>
  <c r="U23" i="496"/>
  <c r="T23" i="496"/>
  <c r="S23" i="496"/>
  <c r="R23" i="496"/>
  <c r="Q23" i="496"/>
  <c r="P23" i="496"/>
  <c r="O23" i="496"/>
  <c r="N23" i="496"/>
  <c r="M23" i="496"/>
  <c r="L23" i="496"/>
  <c r="K23" i="496"/>
  <c r="J23" i="496"/>
  <c r="I23" i="496"/>
  <c r="H23" i="496"/>
  <c r="G23" i="496"/>
  <c r="F23" i="496"/>
  <c r="E23" i="496"/>
  <c r="D23" i="496"/>
  <c r="C23" i="496"/>
  <c r="B23" i="496"/>
  <c r="AF22" i="496"/>
  <c r="AE22" i="496"/>
  <c r="AD22" i="496"/>
  <c r="AC22" i="496"/>
  <c r="AB22" i="496"/>
  <c r="AA22" i="496"/>
  <c r="Z22" i="496"/>
  <c r="Y22" i="496"/>
  <c r="X22" i="496"/>
  <c r="W22" i="496"/>
  <c r="V22" i="496"/>
  <c r="U22" i="496"/>
  <c r="T22" i="496"/>
  <c r="S22" i="496"/>
  <c r="R22" i="496"/>
  <c r="Q22" i="496"/>
  <c r="P22" i="496"/>
  <c r="O22" i="496"/>
  <c r="N22" i="496"/>
  <c r="M22" i="496"/>
  <c r="L22" i="496"/>
  <c r="K22" i="496"/>
  <c r="J22" i="496"/>
  <c r="I22" i="496"/>
  <c r="H22" i="496"/>
  <c r="G22" i="496"/>
  <c r="F22" i="496"/>
  <c r="E22" i="496"/>
  <c r="D22" i="496"/>
  <c r="C22" i="496"/>
  <c r="B22" i="496"/>
  <c r="AF21" i="496"/>
  <c r="AE21" i="496"/>
  <c r="AD21" i="496"/>
  <c r="AC21" i="496"/>
  <c r="AB21" i="496"/>
  <c r="AA21" i="496"/>
  <c r="Z21" i="496"/>
  <c r="Y21" i="496"/>
  <c r="X21" i="496"/>
  <c r="W21" i="496"/>
  <c r="V21" i="496"/>
  <c r="U21" i="496"/>
  <c r="T21" i="496"/>
  <c r="S21" i="496"/>
  <c r="R21" i="496"/>
  <c r="Q21" i="496"/>
  <c r="P21" i="496"/>
  <c r="O21" i="496"/>
  <c r="N21" i="496"/>
  <c r="M21" i="496"/>
  <c r="L21" i="496"/>
  <c r="K21" i="496"/>
  <c r="J21" i="496"/>
  <c r="I21" i="496"/>
  <c r="H21" i="496"/>
  <c r="G21" i="496"/>
  <c r="F21" i="496"/>
  <c r="E21" i="496"/>
  <c r="D21" i="496"/>
  <c r="C21" i="496"/>
  <c r="B21" i="496"/>
  <c r="AF20" i="496"/>
  <c r="AE20" i="496"/>
  <c r="AD20" i="496"/>
  <c r="AC20" i="496"/>
  <c r="AB20" i="496"/>
  <c r="AA20" i="496"/>
  <c r="Z20" i="496"/>
  <c r="Y20" i="496"/>
  <c r="X20" i="496"/>
  <c r="W20" i="496"/>
  <c r="V20" i="496"/>
  <c r="U20" i="496"/>
  <c r="T20" i="496"/>
  <c r="S20" i="496"/>
  <c r="R20" i="496"/>
  <c r="Q20" i="496"/>
  <c r="P20" i="496"/>
  <c r="O20" i="496"/>
  <c r="N20" i="496"/>
  <c r="M20" i="496"/>
  <c r="L20" i="496"/>
  <c r="K20" i="496"/>
  <c r="J20" i="496"/>
  <c r="I20" i="496"/>
  <c r="H20" i="496"/>
  <c r="G20" i="496"/>
  <c r="F20" i="496"/>
  <c r="E20" i="496"/>
  <c r="D20" i="496"/>
  <c r="C20" i="496"/>
  <c r="B20" i="496"/>
  <c r="AF19" i="496"/>
  <c r="AE19" i="496"/>
  <c r="AD19" i="496"/>
  <c r="AC19" i="496"/>
  <c r="AB19" i="496"/>
  <c r="AA19" i="496"/>
  <c r="Z19" i="496"/>
  <c r="Y19" i="496"/>
  <c r="X19" i="496"/>
  <c r="W19" i="496"/>
  <c r="V19" i="496"/>
  <c r="U19" i="496"/>
  <c r="T19" i="496"/>
  <c r="S19" i="496"/>
  <c r="R19" i="496"/>
  <c r="Q19" i="496"/>
  <c r="P19" i="496"/>
  <c r="O19" i="496"/>
  <c r="N19" i="496"/>
  <c r="M19" i="496"/>
  <c r="L19" i="496"/>
  <c r="K19" i="496"/>
  <c r="J19" i="496"/>
  <c r="I19" i="496"/>
  <c r="H19" i="496"/>
  <c r="G19" i="496"/>
  <c r="F19" i="496"/>
  <c r="E19" i="496"/>
  <c r="D19" i="496"/>
  <c r="C19" i="496"/>
  <c r="B19" i="496"/>
  <c r="AF18" i="496"/>
  <c r="AE18" i="496"/>
  <c r="AD18" i="496"/>
  <c r="AC18" i="496"/>
  <c r="AB18" i="496"/>
  <c r="AA18" i="496"/>
  <c r="Z18" i="496"/>
  <c r="Y18" i="496"/>
  <c r="X18" i="496"/>
  <c r="W18" i="496"/>
  <c r="V18" i="496"/>
  <c r="U18" i="496"/>
  <c r="T18" i="496"/>
  <c r="S18" i="496"/>
  <c r="R18" i="496"/>
  <c r="Q18" i="496"/>
  <c r="P18" i="496"/>
  <c r="O18" i="496"/>
  <c r="N18" i="496"/>
  <c r="M18" i="496"/>
  <c r="L18" i="496"/>
  <c r="K18" i="496"/>
  <c r="J18" i="496"/>
  <c r="I18" i="496"/>
  <c r="H18" i="496"/>
  <c r="G18" i="496"/>
  <c r="F18" i="496"/>
  <c r="E18" i="496"/>
  <c r="D18" i="496"/>
  <c r="C18" i="496"/>
  <c r="B18" i="496"/>
  <c r="AF17" i="496"/>
  <c r="AE17" i="496"/>
  <c r="AD17" i="496"/>
  <c r="AC17" i="496"/>
  <c r="AB17" i="496"/>
  <c r="AA17" i="496"/>
  <c r="Z17" i="496"/>
  <c r="Y17" i="496"/>
  <c r="X17" i="496"/>
  <c r="W17" i="496"/>
  <c r="V17" i="496"/>
  <c r="U17" i="496"/>
  <c r="T17" i="496"/>
  <c r="S17" i="496"/>
  <c r="R17" i="496"/>
  <c r="Q17" i="496"/>
  <c r="P17" i="496"/>
  <c r="O17" i="496"/>
  <c r="N17" i="496"/>
  <c r="M17" i="496"/>
  <c r="L17" i="496"/>
  <c r="K17" i="496"/>
  <c r="J17" i="496"/>
  <c r="I17" i="496"/>
  <c r="H17" i="496"/>
  <c r="G17" i="496"/>
  <c r="F17" i="496"/>
  <c r="E17" i="496"/>
  <c r="D17" i="496"/>
  <c r="C17" i="496"/>
  <c r="B17" i="496"/>
  <c r="AF16" i="496"/>
  <c r="AE16" i="496"/>
  <c r="AD16" i="496"/>
  <c r="AC16" i="496"/>
  <c r="AB16" i="496"/>
  <c r="AA16" i="496"/>
  <c r="Z16" i="496"/>
  <c r="Y16" i="496"/>
  <c r="X16" i="496"/>
  <c r="W16" i="496"/>
  <c r="V16" i="496"/>
  <c r="U16" i="496"/>
  <c r="T16" i="496"/>
  <c r="S16" i="496"/>
  <c r="R16" i="496"/>
  <c r="Q16" i="496"/>
  <c r="P16" i="496"/>
  <c r="O16" i="496"/>
  <c r="N16" i="496"/>
  <c r="M16" i="496"/>
  <c r="L16" i="496"/>
  <c r="K16" i="496"/>
  <c r="J16" i="496"/>
  <c r="I16" i="496"/>
  <c r="H16" i="496"/>
  <c r="G16" i="496"/>
  <c r="F16" i="496"/>
  <c r="E16" i="496"/>
  <c r="D16" i="496"/>
  <c r="C16" i="496"/>
  <c r="B16" i="496"/>
  <c r="AF15" i="496"/>
  <c r="AE15" i="496"/>
  <c r="AD15" i="496"/>
  <c r="AC15" i="496"/>
  <c r="AB15" i="496"/>
  <c r="AA15" i="496"/>
  <c r="Z15" i="496"/>
  <c r="Y15" i="496"/>
  <c r="X15" i="496"/>
  <c r="W15" i="496"/>
  <c r="V15" i="496"/>
  <c r="U15" i="496"/>
  <c r="T15" i="496"/>
  <c r="S15" i="496"/>
  <c r="R15" i="496"/>
  <c r="Q15" i="496"/>
  <c r="P15" i="496"/>
  <c r="O15" i="496"/>
  <c r="N15" i="496"/>
  <c r="M15" i="496"/>
  <c r="L15" i="496"/>
  <c r="K15" i="496"/>
  <c r="J15" i="496"/>
  <c r="I15" i="496"/>
  <c r="H15" i="496"/>
  <c r="G15" i="496"/>
  <c r="F15" i="496"/>
  <c r="E15" i="496"/>
  <c r="D15" i="496"/>
  <c r="C15" i="496"/>
  <c r="B15" i="496"/>
  <c r="AF14" i="496"/>
  <c r="AE14" i="496"/>
  <c r="AD14" i="496"/>
  <c r="AC14" i="496"/>
  <c r="AB14" i="496"/>
  <c r="AA14" i="496"/>
  <c r="Z14" i="496"/>
  <c r="Y14" i="496"/>
  <c r="X14" i="496"/>
  <c r="W14" i="496"/>
  <c r="V14" i="496"/>
  <c r="U14" i="496"/>
  <c r="T14" i="496"/>
  <c r="S14" i="496"/>
  <c r="R14" i="496"/>
  <c r="Q14" i="496"/>
  <c r="P14" i="496"/>
  <c r="O14" i="496"/>
  <c r="N14" i="496"/>
  <c r="M14" i="496"/>
  <c r="L14" i="496"/>
  <c r="K14" i="496"/>
  <c r="J14" i="496"/>
  <c r="I14" i="496"/>
  <c r="H14" i="496"/>
  <c r="G14" i="496"/>
  <c r="F14" i="496"/>
  <c r="E14" i="496"/>
  <c r="D14" i="496"/>
  <c r="C14" i="496"/>
  <c r="B14" i="496"/>
  <c r="AF13" i="496"/>
  <c r="AE13" i="496"/>
  <c r="AD13" i="496"/>
  <c r="AC13" i="496"/>
  <c r="AB13" i="496"/>
  <c r="AA13" i="496"/>
  <c r="Z13" i="496"/>
  <c r="Y13" i="496"/>
  <c r="X13" i="496"/>
  <c r="W13" i="496"/>
  <c r="V13" i="496"/>
  <c r="U13" i="496"/>
  <c r="T13" i="496"/>
  <c r="S13" i="496"/>
  <c r="R13" i="496"/>
  <c r="Q13" i="496"/>
  <c r="P13" i="496"/>
  <c r="O13" i="496"/>
  <c r="N13" i="496"/>
  <c r="M13" i="496"/>
  <c r="L13" i="496"/>
  <c r="K13" i="496"/>
  <c r="J13" i="496"/>
  <c r="I13" i="496"/>
  <c r="H13" i="496"/>
  <c r="G13" i="496"/>
  <c r="F13" i="496"/>
  <c r="E13" i="496"/>
  <c r="D13" i="496"/>
  <c r="C13" i="496"/>
  <c r="B13" i="496"/>
  <c r="AF12" i="496"/>
  <c r="AE12" i="496"/>
  <c r="AD12" i="496"/>
  <c r="AC12" i="496"/>
  <c r="AB12" i="496"/>
  <c r="AA12" i="496"/>
  <c r="Z12" i="496"/>
  <c r="Y12" i="496"/>
  <c r="X12" i="496"/>
  <c r="W12" i="496"/>
  <c r="V12" i="496"/>
  <c r="U12" i="496"/>
  <c r="T12" i="496"/>
  <c r="S12" i="496"/>
  <c r="R12" i="496"/>
  <c r="Q12" i="496"/>
  <c r="P12" i="496"/>
  <c r="O12" i="496"/>
  <c r="N12" i="496"/>
  <c r="M12" i="496"/>
  <c r="L12" i="496"/>
  <c r="K12" i="496"/>
  <c r="J12" i="496"/>
  <c r="I12" i="496"/>
  <c r="H12" i="496"/>
  <c r="G12" i="496"/>
  <c r="F12" i="496"/>
  <c r="E12" i="496"/>
  <c r="D12" i="496"/>
  <c r="C12" i="496"/>
  <c r="B12" i="496"/>
  <c r="AF11" i="496"/>
  <c r="AE11" i="496"/>
  <c r="AD11" i="496"/>
  <c r="AC11" i="496"/>
  <c r="AB11" i="496"/>
  <c r="AA11" i="496"/>
  <c r="Z11" i="496"/>
  <c r="Y11" i="496"/>
  <c r="X11" i="496"/>
  <c r="W11" i="496"/>
  <c r="V11" i="496"/>
  <c r="U11" i="496"/>
  <c r="T11" i="496"/>
  <c r="S11" i="496"/>
  <c r="R11" i="496"/>
  <c r="Q11" i="496"/>
  <c r="P11" i="496"/>
  <c r="O11" i="496"/>
  <c r="N11" i="496"/>
  <c r="M11" i="496"/>
  <c r="L11" i="496"/>
  <c r="K11" i="496"/>
  <c r="J11" i="496"/>
  <c r="I11" i="496"/>
  <c r="H11" i="496"/>
  <c r="G11" i="496"/>
  <c r="F11" i="496"/>
  <c r="E11" i="496"/>
  <c r="D11" i="496"/>
  <c r="C11" i="496"/>
  <c r="B11" i="496"/>
  <c r="AF10" i="496"/>
  <c r="AE10" i="496"/>
  <c r="AD10" i="496"/>
  <c r="AC10" i="496"/>
  <c r="AB10" i="496"/>
  <c r="AA10" i="496"/>
  <c r="Z10" i="496"/>
  <c r="Y10" i="496"/>
  <c r="X10" i="496"/>
  <c r="W10" i="496"/>
  <c r="V10" i="496"/>
  <c r="U10" i="496"/>
  <c r="T10" i="496"/>
  <c r="S10" i="496"/>
  <c r="R10" i="496"/>
  <c r="Q10" i="496"/>
  <c r="P10" i="496"/>
  <c r="O10" i="496"/>
  <c r="N10" i="496"/>
  <c r="M10" i="496"/>
  <c r="L10" i="496"/>
  <c r="K10" i="496"/>
  <c r="J10" i="496"/>
  <c r="I10" i="496"/>
  <c r="H10" i="496"/>
  <c r="G10" i="496"/>
  <c r="F10" i="496"/>
  <c r="E10" i="496"/>
  <c r="D10" i="496"/>
  <c r="C10" i="496"/>
  <c r="B10" i="496"/>
  <c r="AF9" i="496"/>
  <c r="AE9" i="496"/>
  <c r="AD9" i="496"/>
  <c r="AC9" i="496"/>
  <c r="AB9" i="496"/>
  <c r="AA9" i="496"/>
  <c r="Z9" i="496"/>
  <c r="Y9" i="496"/>
  <c r="X9" i="496"/>
  <c r="W9" i="496"/>
  <c r="V9" i="496"/>
  <c r="U9" i="496"/>
  <c r="T9" i="496"/>
  <c r="S9" i="496"/>
  <c r="R9" i="496"/>
  <c r="Q9" i="496"/>
  <c r="P9" i="496"/>
  <c r="O9" i="496"/>
  <c r="N9" i="496"/>
  <c r="M9" i="496"/>
  <c r="L9" i="496"/>
  <c r="K9" i="496"/>
  <c r="J9" i="496"/>
  <c r="I9" i="496"/>
  <c r="H9" i="496"/>
  <c r="G9" i="496"/>
  <c r="F9" i="496"/>
  <c r="E9" i="496"/>
  <c r="D9" i="496"/>
  <c r="C9" i="496"/>
  <c r="B9" i="496"/>
  <c r="AF8" i="496"/>
  <c r="AE8" i="496"/>
  <c r="AD8" i="496"/>
  <c r="AC8" i="496"/>
  <c r="AB8" i="496"/>
  <c r="AA8" i="496"/>
  <c r="Z8" i="496"/>
  <c r="Y8" i="496"/>
  <c r="X8" i="496"/>
  <c r="W8" i="496"/>
  <c r="V8" i="496"/>
  <c r="U8" i="496"/>
  <c r="T8" i="496"/>
  <c r="S8" i="496"/>
  <c r="R8" i="496"/>
  <c r="Q8" i="496"/>
  <c r="P8" i="496"/>
  <c r="O8" i="496"/>
  <c r="N8" i="496"/>
  <c r="M8" i="496"/>
  <c r="L8" i="496"/>
  <c r="K8" i="496"/>
  <c r="J8" i="496"/>
  <c r="I8" i="496"/>
  <c r="H8" i="496"/>
  <c r="G8" i="496"/>
  <c r="F8" i="496"/>
  <c r="E8" i="496"/>
  <c r="D8" i="496"/>
  <c r="C8" i="496"/>
  <c r="B8" i="496"/>
  <c r="AF7" i="496"/>
  <c r="AE7" i="496"/>
  <c r="AD7" i="496"/>
  <c r="AC7" i="496"/>
  <c r="AB7" i="496"/>
  <c r="AA7" i="496"/>
  <c r="Z7" i="496"/>
  <c r="Y7" i="496"/>
  <c r="X7" i="496"/>
  <c r="W7" i="496"/>
  <c r="V7" i="496"/>
  <c r="U7" i="496"/>
  <c r="T7" i="496"/>
  <c r="S7" i="496"/>
  <c r="R7" i="496"/>
  <c r="Q7" i="496"/>
  <c r="P7" i="496"/>
  <c r="O7" i="496"/>
  <c r="N7" i="496"/>
  <c r="M7" i="496"/>
  <c r="L7" i="496"/>
  <c r="K7" i="496"/>
  <c r="J7" i="496"/>
  <c r="I7" i="496"/>
  <c r="H7" i="496"/>
  <c r="G7" i="496"/>
  <c r="F7" i="496"/>
  <c r="E7" i="496"/>
  <c r="D7" i="496"/>
  <c r="C7" i="496"/>
  <c r="B7" i="496"/>
  <c r="AF6" i="496"/>
  <c r="AE6" i="496"/>
  <c r="AD6" i="496"/>
  <c r="AC6" i="496"/>
  <c r="AB6" i="496"/>
  <c r="AA6" i="496"/>
  <c r="Z6" i="496"/>
  <c r="Y6" i="496"/>
  <c r="X6" i="496"/>
  <c r="W6" i="496"/>
  <c r="V6" i="496"/>
  <c r="U6" i="496"/>
  <c r="T6" i="496"/>
  <c r="S6" i="496"/>
  <c r="R6" i="496"/>
  <c r="Q6" i="496"/>
  <c r="P6" i="496"/>
  <c r="O6" i="496"/>
  <c r="N6" i="496"/>
  <c r="M6" i="496"/>
  <c r="L6" i="496"/>
  <c r="K6" i="496"/>
  <c r="J6" i="496"/>
  <c r="I6" i="496"/>
  <c r="H6" i="496"/>
  <c r="G6" i="496"/>
  <c r="F6" i="496"/>
  <c r="E6" i="496"/>
  <c r="D6" i="496"/>
  <c r="C6" i="496"/>
  <c r="B6" i="496"/>
  <c r="AF5" i="496"/>
  <c r="AE5" i="496"/>
  <c r="AD5" i="496"/>
  <c r="AC5" i="496"/>
  <c r="AB5" i="496"/>
  <c r="AA5" i="496"/>
  <c r="Z5" i="496"/>
  <c r="Y5" i="496"/>
  <c r="X5" i="496"/>
  <c r="W5" i="496"/>
  <c r="V5" i="496"/>
  <c r="U5" i="496"/>
  <c r="T5" i="496"/>
  <c r="S5" i="496"/>
  <c r="R5" i="496"/>
  <c r="Q5" i="496"/>
  <c r="P5" i="496"/>
  <c r="O5" i="496"/>
  <c r="N5" i="496"/>
  <c r="M5" i="496"/>
  <c r="L5" i="496"/>
  <c r="K5" i="496"/>
  <c r="J5" i="496"/>
  <c r="I5" i="496"/>
  <c r="H5" i="496"/>
  <c r="G5" i="496"/>
  <c r="F5" i="496"/>
  <c r="E5" i="496"/>
  <c r="D5" i="496"/>
  <c r="C5" i="496"/>
  <c r="B5" i="496"/>
  <c r="AF4" i="496"/>
  <c r="AE4" i="496"/>
  <c r="AD4" i="496"/>
  <c r="AC4" i="496"/>
  <c r="AB4" i="496"/>
  <c r="AA4" i="496"/>
  <c r="Z4" i="496"/>
  <c r="Y4" i="496"/>
  <c r="X4" i="496"/>
  <c r="W4" i="496"/>
  <c r="V4" i="496"/>
  <c r="U4" i="496"/>
  <c r="T4" i="496"/>
  <c r="S4" i="496"/>
  <c r="R4" i="496"/>
  <c r="Q4" i="496"/>
  <c r="P4" i="496"/>
  <c r="O4" i="496"/>
  <c r="N4" i="496"/>
  <c r="M4" i="496"/>
  <c r="L4" i="496"/>
  <c r="K4" i="496"/>
  <c r="J4" i="496"/>
  <c r="I4" i="496"/>
  <c r="H4" i="496"/>
  <c r="G4" i="496"/>
  <c r="F4" i="496"/>
  <c r="E4" i="496"/>
  <c r="D4" i="496"/>
  <c r="C4" i="496"/>
  <c r="B4" i="496"/>
  <c r="AF3" i="496"/>
  <c r="AF99" i="496" s="1"/>
  <c r="AE3" i="496"/>
  <c r="AE99" i="496" s="1"/>
  <c r="AD3" i="496"/>
  <c r="AD99" i="496" s="1"/>
  <c r="AC3" i="496"/>
  <c r="AC99" i="496" s="1"/>
  <c r="AB3" i="496"/>
  <c r="AB99" i="496" s="1"/>
  <c r="AA3" i="496"/>
  <c r="AA99" i="496" s="1"/>
  <c r="Z3" i="496"/>
  <c r="Z99" i="496" s="1"/>
  <c r="Y3" i="496"/>
  <c r="Y99" i="496" s="1"/>
  <c r="X3" i="496"/>
  <c r="X99" i="496" s="1"/>
  <c r="W3" i="496"/>
  <c r="W99" i="496" s="1"/>
  <c r="V3" i="496"/>
  <c r="V99" i="496" s="1"/>
  <c r="U3" i="496"/>
  <c r="U99" i="496" s="1"/>
  <c r="T3" i="496"/>
  <c r="T99" i="496" s="1"/>
  <c r="S3" i="496"/>
  <c r="S99" i="496" s="1"/>
  <c r="R3" i="496"/>
  <c r="R99" i="496" s="1"/>
  <c r="Q3" i="496"/>
  <c r="Q99" i="496" s="1"/>
  <c r="P3" i="496"/>
  <c r="P99" i="496" s="1"/>
  <c r="O3" i="496"/>
  <c r="O99" i="496" s="1"/>
  <c r="N3" i="496"/>
  <c r="N99" i="496" s="1"/>
  <c r="M3" i="496"/>
  <c r="M99" i="496" s="1"/>
  <c r="L3" i="496"/>
  <c r="L99" i="496" s="1"/>
  <c r="K3" i="496"/>
  <c r="K99" i="496" s="1"/>
  <c r="J3" i="496"/>
  <c r="J99" i="496" s="1"/>
  <c r="I3" i="496"/>
  <c r="I99" i="496" s="1"/>
  <c r="H3" i="496"/>
  <c r="H99" i="496" s="1"/>
  <c r="G3" i="496"/>
  <c r="G99" i="496" s="1"/>
  <c r="F3" i="496"/>
  <c r="F99" i="496" s="1"/>
  <c r="E3" i="496"/>
  <c r="E99" i="496" s="1"/>
  <c r="D3" i="496"/>
  <c r="D99" i="496" s="1"/>
  <c r="C3" i="496"/>
  <c r="C99" i="496" s="1"/>
  <c r="B3" i="496"/>
  <c r="B99" i="496" s="1"/>
  <c r="AG99" i="496" s="1"/>
  <c r="AF98" i="495"/>
  <c r="AE98" i="495"/>
  <c r="AD98" i="495"/>
  <c r="AC98" i="495"/>
  <c r="AB98" i="495"/>
  <c r="AA98" i="495"/>
  <c r="Z98" i="495"/>
  <c r="Y98" i="495"/>
  <c r="X98" i="495"/>
  <c r="W98" i="495"/>
  <c r="V98" i="495"/>
  <c r="U98" i="495"/>
  <c r="T98" i="495"/>
  <c r="S98" i="495"/>
  <c r="R98" i="495"/>
  <c r="Q98" i="495"/>
  <c r="P98" i="495"/>
  <c r="O98" i="495"/>
  <c r="N98" i="495"/>
  <c r="M98" i="495"/>
  <c r="L98" i="495"/>
  <c r="K98" i="495"/>
  <c r="J98" i="495"/>
  <c r="I98" i="495"/>
  <c r="H98" i="495"/>
  <c r="G98" i="495"/>
  <c r="F98" i="495"/>
  <c r="E98" i="495"/>
  <c r="D98" i="495"/>
  <c r="C98" i="495"/>
  <c r="B98" i="495"/>
  <c r="AF97" i="495"/>
  <c r="AE97" i="495"/>
  <c r="AD97" i="495"/>
  <c r="AC97" i="495"/>
  <c r="AB97" i="495"/>
  <c r="AA97" i="495"/>
  <c r="Z97" i="495"/>
  <c r="Y97" i="495"/>
  <c r="X97" i="495"/>
  <c r="W97" i="495"/>
  <c r="V97" i="495"/>
  <c r="U97" i="495"/>
  <c r="T97" i="495"/>
  <c r="S97" i="495"/>
  <c r="R97" i="495"/>
  <c r="Q97" i="495"/>
  <c r="P97" i="495"/>
  <c r="O97" i="495"/>
  <c r="N97" i="495"/>
  <c r="M97" i="495"/>
  <c r="L97" i="495"/>
  <c r="K97" i="495"/>
  <c r="J97" i="495"/>
  <c r="I97" i="495"/>
  <c r="H97" i="495"/>
  <c r="G97" i="495"/>
  <c r="F97" i="495"/>
  <c r="E97" i="495"/>
  <c r="D97" i="495"/>
  <c r="C97" i="495"/>
  <c r="B97" i="495"/>
  <c r="AF96" i="495"/>
  <c r="AE96" i="495"/>
  <c r="AD96" i="495"/>
  <c r="AC96" i="495"/>
  <c r="AB96" i="495"/>
  <c r="AA96" i="495"/>
  <c r="Z96" i="495"/>
  <c r="Y96" i="495"/>
  <c r="X96" i="495"/>
  <c r="W96" i="495"/>
  <c r="V96" i="495"/>
  <c r="U96" i="495"/>
  <c r="T96" i="495"/>
  <c r="S96" i="495"/>
  <c r="R96" i="495"/>
  <c r="Q96" i="495"/>
  <c r="P96" i="495"/>
  <c r="O96" i="495"/>
  <c r="N96" i="495"/>
  <c r="M96" i="495"/>
  <c r="L96" i="495"/>
  <c r="K96" i="495"/>
  <c r="J96" i="495"/>
  <c r="I96" i="495"/>
  <c r="H96" i="495"/>
  <c r="G96" i="495"/>
  <c r="F96" i="495"/>
  <c r="E96" i="495"/>
  <c r="D96" i="495"/>
  <c r="C96" i="495"/>
  <c r="B96" i="495"/>
  <c r="AF95" i="495"/>
  <c r="AE95" i="495"/>
  <c r="AD95" i="495"/>
  <c r="AC95" i="495"/>
  <c r="AB95" i="495"/>
  <c r="AA95" i="495"/>
  <c r="Z95" i="495"/>
  <c r="Y95" i="495"/>
  <c r="X95" i="495"/>
  <c r="W95" i="495"/>
  <c r="V95" i="495"/>
  <c r="U95" i="495"/>
  <c r="T95" i="495"/>
  <c r="S95" i="495"/>
  <c r="R95" i="495"/>
  <c r="Q95" i="495"/>
  <c r="P95" i="495"/>
  <c r="O95" i="495"/>
  <c r="N95" i="495"/>
  <c r="M95" i="495"/>
  <c r="L95" i="495"/>
  <c r="K95" i="495"/>
  <c r="J95" i="495"/>
  <c r="I95" i="495"/>
  <c r="H95" i="495"/>
  <c r="G95" i="495"/>
  <c r="F95" i="495"/>
  <c r="E95" i="495"/>
  <c r="D95" i="495"/>
  <c r="C95" i="495"/>
  <c r="B95" i="495"/>
  <c r="AF94" i="495"/>
  <c r="AE94" i="495"/>
  <c r="AD94" i="495"/>
  <c r="AC94" i="495"/>
  <c r="AB94" i="495"/>
  <c r="AA94" i="495"/>
  <c r="Z94" i="495"/>
  <c r="Y94" i="495"/>
  <c r="X94" i="495"/>
  <c r="W94" i="495"/>
  <c r="V94" i="495"/>
  <c r="U94" i="495"/>
  <c r="T94" i="495"/>
  <c r="S94" i="495"/>
  <c r="R94" i="495"/>
  <c r="Q94" i="495"/>
  <c r="P94" i="495"/>
  <c r="O94" i="495"/>
  <c r="N94" i="495"/>
  <c r="M94" i="495"/>
  <c r="L94" i="495"/>
  <c r="K94" i="495"/>
  <c r="J94" i="495"/>
  <c r="I94" i="495"/>
  <c r="H94" i="495"/>
  <c r="G94" i="495"/>
  <c r="F94" i="495"/>
  <c r="E94" i="495"/>
  <c r="D94" i="495"/>
  <c r="C94" i="495"/>
  <c r="B94" i="495"/>
  <c r="AF93" i="495"/>
  <c r="AE93" i="495"/>
  <c r="AD93" i="495"/>
  <c r="AC93" i="495"/>
  <c r="AB93" i="495"/>
  <c r="AA93" i="495"/>
  <c r="Z93" i="495"/>
  <c r="Y93" i="495"/>
  <c r="X93" i="495"/>
  <c r="W93" i="495"/>
  <c r="V93" i="495"/>
  <c r="U93" i="495"/>
  <c r="T93" i="495"/>
  <c r="S93" i="495"/>
  <c r="R93" i="495"/>
  <c r="Q93" i="495"/>
  <c r="P93" i="495"/>
  <c r="O93" i="495"/>
  <c r="N93" i="495"/>
  <c r="M93" i="495"/>
  <c r="L93" i="495"/>
  <c r="K93" i="495"/>
  <c r="J93" i="495"/>
  <c r="I93" i="495"/>
  <c r="H93" i="495"/>
  <c r="G93" i="495"/>
  <c r="F93" i="495"/>
  <c r="E93" i="495"/>
  <c r="D93" i="495"/>
  <c r="C93" i="495"/>
  <c r="B93" i="495"/>
  <c r="AF92" i="495"/>
  <c r="AE92" i="495"/>
  <c r="AD92" i="495"/>
  <c r="AC92" i="495"/>
  <c r="AB92" i="495"/>
  <c r="AA92" i="495"/>
  <c r="Z92" i="495"/>
  <c r="Y92" i="495"/>
  <c r="X92" i="495"/>
  <c r="W92" i="495"/>
  <c r="V92" i="495"/>
  <c r="U92" i="495"/>
  <c r="T92" i="495"/>
  <c r="S92" i="495"/>
  <c r="R92" i="495"/>
  <c r="Q92" i="495"/>
  <c r="P92" i="495"/>
  <c r="O92" i="495"/>
  <c r="N92" i="495"/>
  <c r="M92" i="495"/>
  <c r="L92" i="495"/>
  <c r="K92" i="495"/>
  <c r="J92" i="495"/>
  <c r="I92" i="495"/>
  <c r="H92" i="495"/>
  <c r="G92" i="495"/>
  <c r="F92" i="495"/>
  <c r="E92" i="495"/>
  <c r="D92" i="495"/>
  <c r="C92" i="495"/>
  <c r="B92" i="495"/>
  <c r="AF91" i="495"/>
  <c r="AE91" i="495"/>
  <c r="AD91" i="495"/>
  <c r="AC91" i="495"/>
  <c r="AB91" i="495"/>
  <c r="AA91" i="495"/>
  <c r="Z91" i="495"/>
  <c r="Y91" i="495"/>
  <c r="X91" i="495"/>
  <c r="W91" i="495"/>
  <c r="V91" i="495"/>
  <c r="U91" i="495"/>
  <c r="T91" i="495"/>
  <c r="S91" i="495"/>
  <c r="R91" i="495"/>
  <c r="Q91" i="495"/>
  <c r="P91" i="495"/>
  <c r="O91" i="495"/>
  <c r="N91" i="495"/>
  <c r="M91" i="495"/>
  <c r="L91" i="495"/>
  <c r="K91" i="495"/>
  <c r="J91" i="495"/>
  <c r="I91" i="495"/>
  <c r="H91" i="495"/>
  <c r="G91" i="495"/>
  <c r="F91" i="495"/>
  <c r="E91" i="495"/>
  <c r="D91" i="495"/>
  <c r="C91" i="495"/>
  <c r="B91" i="495"/>
  <c r="AF90" i="495"/>
  <c r="AE90" i="495"/>
  <c r="AD90" i="495"/>
  <c r="AC90" i="495"/>
  <c r="AB90" i="495"/>
  <c r="AA90" i="495"/>
  <c r="Z90" i="495"/>
  <c r="Y90" i="495"/>
  <c r="X90" i="495"/>
  <c r="W90" i="495"/>
  <c r="V90" i="495"/>
  <c r="U90" i="495"/>
  <c r="T90" i="495"/>
  <c r="S90" i="495"/>
  <c r="R90" i="495"/>
  <c r="Q90" i="495"/>
  <c r="P90" i="495"/>
  <c r="O90" i="495"/>
  <c r="N90" i="495"/>
  <c r="M90" i="495"/>
  <c r="L90" i="495"/>
  <c r="K90" i="495"/>
  <c r="J90" i="495"/>
  <c r="I90" i="495"/>
  <c r="H90" i="495"/>
  <c r="G90" i="495"/>
  <c r="F90" i="495"/>
  <c r="E90" i="495"/>
  <c r="D90" i="495"/>
  <c r="C90" i="495"/>
  <c r="B90" i="495"/>
  <c r="AF89" i="495"/>
  <c r="AE89" i="495"/>
  <c r="AD89" i="495"/>
  <c r="AC89" i="495"/>
  <c r="AB89" i="495"/>
  <c r="AA89" i="495"/>
  <c r="Z89" i="495"/>
  <c r="Y89" i="495"/>
  <c r="X89" i="495"/>
  <c r="W89" i="495"/>
  <c r="V89" i="495"/>
  <c r="U89" i="495"/>
  <c r="T89" i="495"/>
  <c r="S89" i="495"/>
  <c r="R89" i="495"/>
  <c r="Q89" i="495"/>
  <c r="P89" i="495"/>
  <c r="O89" i="495"/>
  <c r="N89" i="495"/>
  <c r="M89" i="495"/>
  <c r="L89" i="495"/>
  <c r="K89" i="495"/>
  <c r="J89" i="495"/>
  <c r="I89" i="495"/>
  <c r="H89" i="495"/>
  <c r="G89" i="495"/>
  <c r="F89" i="495"/>
  <c r="E89" i="495"/>
  <c r="D89" i="495"/>
  <c r="C89" i="495"/>
  <c r="B89" i="495"/>
  <c r="AF88" i="495"/>
  <c r="AE88" i="495"/>
  <c r="AD88" i="495"/>
  <c r="AC88" i="495"/>
  <c r="AB88" i="495"/>
  <c r="AA88" i="495"/>
  <c r="Z88" i="495"/>
  <c r="Y88" i="495"/>
  <c r="X88" i="495"/>
  <c r="W88" i="495"/>
  <c r="V88" i="495"/>
  <c r="U88" i="495"/>
  <c r="T88" i="495"/>
  <c r="S88" i="495"/>
  <c r="R88" i="495"/>
  <c r="Q88" i="495"/>
  <c r="P88" i="495"/>
  <c r="O88" i="495"/>
  <c r="N88" i="495"/>
  <c r="M88" i="495"/>
  <c r="L88" i="495"/>
  <c r="K88" i="495"/>
  <c r="J88" i="495"/>
  <c r="I88" i="495"/>
  <c r="H88" i="495"/>
  <c r="G88" i="495"/>
  <c r="F88" i="495"/>
  <c r="E88" i="495"/>
  <c r="D88" i="495"/>
  <c r="C88" i="495"/>
  <c r="B88" i="495"/>
  <c r="AF87" i="495"/>
  <c r="AE87" i="495"/>
  <c r="AD87" i="495"/>
  <c r="AC87" i="495"/>
  <c r="AB87" i="495"/>
  <c r="AA87" i="495"/>
  <c r="Z87" i="495"/>
  <c r="Y87" i="495"/>
  <c r="X87" i="495"/>
  <c r="W87" i="495"/>
  <c r="V87" i="495"/>
  <c r="U87" i="495"/>
  <c r="T87" i="495"/>
  <c r="S87" i="495"/>
  <c r="R87" i="495"/>
  <c r="Q87" i="495"/>
  <c r="P87" i="495"/>
  <c r="O87" i="495"/>
  <c r="N87" i="495"/>
  <c r="M87" i="495"/>
  <c r="L87" i="495"/>
  <c r="K87" i="495"/>
  <c r="J87" i="495"/>
  <c r="I87" i="495"/>
  <c r="H87" i="495"/>
  <c r="G87" i="495"/>
  <c r="F87" i="495"/>
  <c r="E87" i="495"/>
  <c r="D87" i="495"/>
  <c r="C87" i="495"/>
  <c r="B87" i="495"/>
  <c r="AF86" i="495"/>
  <c r="AE86" i="495"/>
  <c r="AD86" i="495"/>
  <c r="AC86" i="495"/>
  <c r="AB86" i="495"/>
  <c r="AA86" i="495"/>
  <c r="Z86" i="495"/>
  <c r="Y86" i="495"/>
  <c r="X86" i="495"/>
  <c r="W86" i="495"/>
  <c r="V86" i="495"/>
  <c r="U86" i="495"/>
  <c r="T86" i="495"/>
  <c r="S86" i="495"/>
  <c r="R86" i="495"/>
  <c r="Q86" i="495"/>
  <c r="P86" i="495"/>
  <c r="O86" i="495"/>
  <c r="N86" i="495"/>
  <c r="M86" i="495"/>
  <c r="L86" i="495"/>
  <c r="K86" i="495"/>
  <c r="J86" i="495"/>
  <c r="I86" i="495"/>
  <c r="H86" i="495"/>
  <c r="G86" i="495"/>
  <c r="F86" i="495"/>
  <c r="E86" i="495"/>
  <c r="D86" i="495"/>
  <c r="C86" i="495"/>
  <c r="B86" i="495"/>
  <c r="AF85" i="495"/>
  <c r="AE85" i="495"/>
  <c r="AD85" i="495"/>
  <c r="AC85" i="495"/>
  <c r="AB85" i="495"/>
  <c r="AA85" i="495"/>
  <c r="Z85" i="495"/>
  <c r="Y85" i="495"/>
  <c r="X85" i="495"/>
  <c r="W85" i="495"/>
  <c r="V85" i="495"/>
  <c r="U85" i="495"/>
  <c r="T85" i="495"/>
  <c r="S85" i="495"/>
  <c r="R85" i="495"/>
  <c r="Q85" i="495"/>
  <c r="P85" i="495"/>
  <c r="O85" i="495"/>
  <c r="N85" i="495"/>
  <c r="M85" i="495"/>
  <c r="L85" i="495"/>
  <c r="K85" i="495"/>
  <c r="J85" i="495"/>
  <c r="I85" i="495"/>
  <c r="H85" i="495"/>
  <c r="G85" i="495"/>
  <c r="F85" i="495"/>
  <c r="E85" i="495"/>
  <c r="D85" i="495"/>
  <c r="C85" i="495"/>
  <c r="B85" i="495"/>
  <c r="AF84" i="495"/>
  <c r="AE84" i="495"/>
  <c r="AD84" i="495"/>
  <c r="AC84" i="495"/>
  <c r="AB84" i="495"/>
  <c r="AA84" i="495"/>
  <c r="Z84" i="495"/>
  <c r="Y84" i="495"/>
  <c r="X84" i="495"/>
  <c r="W84" i="495"/>
  <c r="V84" i="495"/>
  <c r="U84" i="495"/>
  <c r="T84" i="495"/>
  <c r="S84" i="495"/>
  <c r="R84" i="495"/>
  <c r="Q84" i="495"/>
  <c r="P84" i="495"/>
  <c r="O84" i="495"/>
  <c r="N84" i="495"/>
  <c r="M84" i="495"/>
  <c r="L84" i="495"/>
  <c r="K84" i="495"/>
  <c r="J84" i="495"/>
  <c r="I84" i="495"/>
  <c r="H84" i="495"/>
  <c r="G84" i="495"/>
  <c r="F84" i="495"/>
  <c r="E84" i="495"/>
  <c r="D84" i="495"/>
  <c r="C84" i="495"/>
  <c r="B84" i="495"/>
  <c r="AF83" i="495"/>
  <c r="AE83" i="495"/>
  <c r="AD83" i="495"/>
  <c r="AC83" i="495"/>
  <c r="AB83" i="495"/>
  <c r="AA83" i="495"/>
  <c r="Z83" i="495"/>
  <c r="Y83" i="495"/>
  <c r="X83" i="495"/>
  <c r="W83" i="495"/>
  <c r="V83" i="495"/>
  <c r="U83" i="495"/>
  <c r="T83" i="495"/>
  <c r="S83" i="495"/>
  <c r="R83" i="495"/>
  <c r="Q83" i="495"/>
  <c r="P83" i="495"/>
  <c r="O83" i="495"/>
  <c r="N83" i="495"/>
  <c r="M83" i="495"/>
  <c r="L83" i="495"/>
  <c r="K83" i="495"/>
  <c r="J83" i="495"/>
  <c r="I83" i="495"/>
  <c r="H83" i="495"/>
  <c r="G83" i="495"/>
  <c r="F83" i="495"/>
  <c r="E83" i="495"/>
  <c r="D83" i="495"/>
  <c r="C83" i="495"/>
  <c r="B83" i="495"/>
  <c r="AF82" i="495"/>
  <c r="AE82" i="495"/>
  <c r="AD82" i="495"/>
  <c r="AC82" i="495"/>
  <c r="AB82" i="495"/>
  <c r="AA82" i="495"/>
  <c r="Z82" i="495"/>
  <c r="Y82" i="495"/>
  <c r="X82" i="495"/>
  <c r="W82" i="495"/>
  <c r="V82" i="495"/>
  <c r="U82" i="495"/>
  <c r="T82" i="495"/>
  <c r="S82" i="495"/>
  <c r="R82" i="495"/>
  <c r="Q82" i="495"/>
  <c r="P82" i="495"/>
  <c r="O82" i="495"/>
  <c r="N82" i="495"/>
  <c r="M82" i="495"/>
  <c r="L82" i="495"/>
  <c r="K82" i="495"/>
  <c r="J82" i="495"/>
  <c r="I82" i="495"/>
  <c r="H82" i="495"/>
  <c r="G82" i="495"/>
  <c r="F82" i="495"/>
  <c r="E82" i="495"/>
  <c r="D82" i="495"/>
  <c r="C82" i="495"/>
  <c r="B82" i="495"/>
  <c r="AF81" i="495"/>
  <c r="AE81" i="495"/>
  <c r="AD81" i="495"/>
  <c r="AC81" i="495"/>
  <c r="AB81" i="495"/>
  <c r="AA81" i="495"/>
  <c r="Z81" i="495"/>
  <c r="Y81" i="495"/>
  <c r="X81" i="495"/>
  <c r="W81" i="495"/>
  <c r="V81" i="495"/>
  <c r="U81" i="495"/>
  <c r="T81" i="495"/>
  <c r="S81" i="495"/>
  <c r="R81" i="495"/>
  <c r="Q81" i="495"/>
  <c r="P81" i="495"/>
  <c r="O81" i="495"/>
  <c r="N81" i="495"/>
  <c r="M81" i="495"/>
  <c r="L81" i="495"/>
  <c r="K81" i="495"/>
  <c r="J81" i="495"/>
  <c r="I81" i="495"/>
  <c r="H81" i="495"/>
  <c r="G81" i="495"/>
  <c r="F81" i="495"/>
  <c r="E81" i="495"/>
  <c r="D81" i="495"/>
  <c r="C81" i="495"/>
  <c r="B81" i="495"/>
  <c r="AF80" i="495"/>
  <c r="AE80" i="495"/>
  <c r="AD80" i="495"/>
  <c r="AC80" i="495"/>
  <c r="AB80" i="495"/>
  <c r="AA80" i="495"/>
  <c r="Z80" i="495"/>
  <c r="Y80" i="495"/>
  <c r="X80" i="495"/>
  <c r="W80" i="495"/>
  <c r="V80" i="495"/>
  <c r="U80" i="495"/>
  <c r="T80" i="495"/>
  <c r="S80" i="495"/>
  <c r="R80" i="495"/>
  <c r="Q80" i="495"/>
  <c r="P80" i="495"/>
  <c r="O80" i="495"/>
  <c r="N80" i="495"/>
  <c r="M80" i="495"/>
  <c r="L80" i="495"/>
  <c r="K80" i="495"/>
  <c r="J80" i="495"/>
  <c r="I80" i="495"/>
  <c r="H80" i="495"/>
  <c r="G80" i="495"/>
  <c r="F80" i="495"/>
  <c r="E80" i="495"/>
  <c r="D80" i="495"/>
  <c r="C80" i="495"/>
  <c r="B80" i="495"/>
  <c r="AF79" i="495"/>
  <c r="AE79" i="495"/>
  <c r="AD79" i="495"/>
  <c r="AC79" i="495"/>
  <c r="AB79" i="495"/>
  <c r="AA79" i="495"/>
  <c r="Z79" i="495"/>
  <c r="Y79" i="495"/>
  <c r="X79" i="495"/>
  <c r="W79" i="495"/>
  <c r="V79" i="495"/>
  <c r="U79" i="495"/>
  <c r="T79" i="495"/>
  <c r="S79" i="495"/>
  <c r="R79" i="495"/>
  <c r="Q79" i="495"/>
  <c r="P79" i="495"/>
  <c r="O79" i="495"/>
  <c r="N79" i="495"/>
  <c r="M79" i="495"/>
  <c r="L79" i="495"/>
  <c r="K79" i="495"/>
  <c r="J79" i="495"/>
  <c r="I79" i="495"/>
  <c r="H79" i="495"/>
  <c r="G79" i="495"/>
  <c r="F79" i="495"/>
  <c r="E79" i="495"/>
  <c r="D79" i="495"/>
  <c r="C79" i="495"/>
  <c r="B79" i="495"/>
  <c r="AF78" i="495"/>
  <c r="AE78" i="495"/>
  <c r="AD78" i="495"/>
  <c r="AC78" i="495"/>
  <c r="AB78" i="495"/>
  <c r="AA78" i="495"/>
  <c r="Z78" i="495"/>
  <c r="Y78" i="495"/>
  <c r="X78" i="495"/>
  <c r="W78" i="495"/>
  <c r="V78" i="495"/>
  <c r="U78" i="495"/>
  <c r="T78" i="495"/>
  <c r="S78" i="495"/>
  <c r="R78" i="495"/>
  <c r="Q78" i="495"/>
  <c r="P78" i="495"/>
  <c r="O78" i="495"/>
  <c r="N78" i="495"/>
  <c r="M78" i="495"/>
  <c r="L78" i="495"/>
  <c r="K78" i="495"/>
  <c r="J78" i="495"/>
  <c r="I78" i="495"/>
  <c r="H78" i="495"/>
  <c r="G78" i="495"/>
  <c r="F78" i="495"/>
  <c r="E78" i="495"/>
  <c r="D78" i="495"/>
  <c r="C78" i="495"/>
  <c r="B78" i="495"/>
  <c r="AF77" i="495"/>
  <c r="AE77" i="495"/>
  <c r="AD77" i="495"/>
  <c r="AC77" i="495"/>
  <c r="AB77" i="495"/>
  <c r="AA77" i="495"/>
  <c r="Z77" i="495"/>
  <c r="Y77" i="495"/>
  <c r="X77" i="495"/>
  <c r="W77" i="495"/>
  <c r="V77" i="495"/>
  <c r="U77" i="495"/>
  <c r="T77" i="495"/>
  <c r="S77" i="495"/>
  <c r="R77" i="495"/>
  <c r="Q77" i="495"/>
  <c r="P77" i="495"/>
  <c r="O77" i="495"/>
  <c r="N77" i="495"/>
  <c r="M77" i="495"/>
  <c r="L77" i="495"/>
  <c r="K77" i="495"/>
  <c r="J77" i="495"/>
  <c r="I77" i="495"/>
  <c r="H77" i="495"/>
  <c r="G77" i="495"/>
  <c r="F77" i="495"/>
  <c r="E77" i="495"/>
  <c r="D77" i="495"/>
  <c r="C77" i="495"/>
  <c r="B77" i="495"/>
  <c r="AF76" i="495"/>
  <c r="AE76" i="495"/>
  <c r="AD76" i="495"/>
  <c r="AC76" i="495"/>
  <c r="AB76" i="495"/>
  <c r="AA76" i="495"/>
  <c r="Z76" i="495"/>
  <c r="Y76" i="495"/>
  <c r="X76" i="495"/>
  <c r="W76" i="495"/>
  <c r="V76" i="495"/>
  <c r="U76" i="495"/>
  <c r="T76" i="495"/>
  <c r="S76" i="495"/>
  <c r="R76" i="495"/>
  <c r="Q76" i="495"/>
  <c r="P76" i="495"/>
  <c r="O76" i="495"/>
  <c r="N76" i="495"/>
  <c r="M76" i="495"/>
  <c r="L76" i="495"/>
  <c r="K76" i="495"/>
  <c r="J76" i="495"/>
  <c r="I76" i="495"/>
  <c r="H76" i="495"/>
  <c r="G76" i="495"/>
  <c r="F76" i="495"/>
  <c r="E76" i="495"/>
  <c r="D76" i="495"/>
  <c r="C76" i="495"/>
  <c r="B76" i="495"/>
  <c r="AF75" i="495"/>
  <c r="AE75" i="495"/>
  <c r="AD75" i="495"/>
  <c r="AC75" i="495"/>
  <c r="AB75" i="495"/>
  <c r="AA75" i="495"/>
  <c r="Z75" i="495"/>
  <c r="Y75" i="495"/>
  <c r="X75" i="495"/>
  <c r="W75" i="495"/>
  <c r="V75" i="495"/>
  <c r="U75" i="495"/>
  <c r="T75" i="495"/>
  <c r="S75" i="495"/>
  <c r="R75" i="495"/>
  <c r="Q75" i="495"/>
  <c r="P75" i="495"/>
  <c r="O75" i="495"/>
  <c r="N75" i="495"/>
  <c r="M75" i="495"/>
  <c r="L75" i="495"/>
  <c r="K75" i="495"/>
  <c r="J75" i="495"/>
  <c r="I75" i="495"/>
  <c r="H75" i="495"/>
  <c r="G75" i="495"/>
  <c r="F75" i="495"/>
  <c r="E75" i="495"/>
  <c r="D75" i="495"/>
  <c r="C75" i="495"/>
  <c r="B75" i="495"/>
  <c r="AF74" i="495"/>
  <c r="AE74" i="495"/>
  <c r="AD74" i="495"/>
  <c r="AC74" i="495"/>
  <c r="AB74" i="495"/>
  <c r="AA74" i="495"/>
  <c r="Z74" i="495"/>
  <c r="Y74" i="495"/>
  <c r="X74" i="495"/>
  <c r="W74" i="495"/>
  <c r="V74" i="495"/>
  <c r="U74" i="495"/>
  <c r="T74" i="495"/>
  <c r="S74" i="495"/>
  <c r="R74" i="495"/>
  <c r="Q74" i="495"/>
  <c r="P74" i="495"/>
  <c r="O74" i="495"/>
  <c r="N74" i="495"/>
  <c r="M74" i="495"/>
  <c r="L74" i="495"/>
  <c r="K74" i="495"/>
  <c r="J74" i="495"/>
  <c r="I74" i="495"/>
  <c r="H74" i="495"/>
  <c r="G74" i="495"/>
  <c r="F74" i="495"/>
  <c r="E74" i="495"/>
  <c r="D74" i="495"/>
  <c r="C74" i="495"/>
  <c r="B74" i="495"/>
  <c r="AF73" i="495"/>
  <c r="AE73" i="495"/>
  <c r="AD73" i="495"/>
  <c r="AC73" i="495"/>
  <c r="AB73" i="495"/>
  <c r="AA73" i="495"/>
  <c r="Z73" i="495"/>
  <c r="Y73" i="495"/>
  <c r="X73" i="495"/>
  <c r="W73" i="495"/>
  <c r="V73" i="495"/>
  <c r="U73" i="495"/>
  <c r="T73" i="495"/>
  <c r="S73" i="495"/>
  <c r="R73" i="495"/>
  <c r="Q73" i="495"/>
  <c r="P73" i="495"/>
  <c r="O73" i="495"/>
  <c r="N73" i="495"/>
  <c r="M73" i="495"/>
  <c r="L73" i="495"/>
  <c r="K73" i="495"/>
  <c r="J73" i="495"/>
  <c r="I73" i="495"/>
  <c r="H73" i="495"/>
  <c r="G73" i="495"/>
  <c r="F73" i="495"/>
  <c r="E73" i="495"/>
  <c r="D73" i="495"/>
  <c r="C73" i="495"/>
  <c r="B73" i="495"/>
  <c r="AF72" i="495"/>
  <c r="AE72" i="495"/>
  <c r="AD72" i="495"/>
  <c r="AC72" i="495"/>
  <c r="AB72" i="495"/>
  <c r="AA72" i="495"/>
  <c r="Z72" i="495"/>
  <c r="Y72" i="495"/>
  <c r="X72" i="495"/>
  <c r="W72" i="495"/>
  <c r="V72" i="495"/>
  <c r="U72" i="495"/>
  <c r="T72" i="495"/>
  <c r="S72" i="495"/>
  <c r="R72" i="495"/>
  <c r="Q72" i="495"/>
  <c r="P72" i="495"/>
  <c r="O72" i="495"/>
  <c r="N72" i="495"/>
  <c r="M72" i="495"/>
  <c r="L72" i="495"/>
  <c r="K72" i="495"/>
  <c r="J72" i="495"/>
  <c r="I72" i="495"/>
  <c r="H72" i="495"/>
  <c r="G72" i="495"/>
  <c r="F72" i="495"/>
  <c r="E72" i="495"/>
  <c r="D72" i="495"/>
  <c r="C72" i="495"/>
  <c r="B72" i="495"/>
  <c r="AF71" i="495"/>
  <c r="AE71" i="495"/>
  <c r="AD71" i="495"/>
  <c r="AC71" i="495"/>
  <c r="AB71" i="495"/>
  <c r="AA71" i="495"/>
  <c r="Z71" i="495"/>
  <c r="Y71" i="495"/>
  <c r="X71" i="495"/>
  <c r="W71" i="495"/>
  <c r="V71" i="495"/>
  <c r="U71" i="495"/>
  <c r="T71" i="495"/>
  <c r="S71" i="495"/>
  <c r="R71" i="495"/>
  <c r="Q71" i="495"/>
  <c r="P71" i="495"/>
  <c r="O71" i="495"/>
  <c r="N71" i="495"/>
  <c r="M71" i="495"/>
  <c r="L71" i="495"/>
  <c r="K71" i="495"/>
  <c r="J71" i="495"/>
  <c r="I71" i="495"/>
  <c r="H71" i="495"/>
  <c r="G71" i="495"/>
  <c r="F71" i="495"/>
  <c r="E71" i="495"/>
  <c r="D71" i="495"/>
  <c r="C71" i="495"/>
  <c r="B71" i="495"/>
  <c r="AF70" i="495"/>
  <c r="AE70" i="495"/>
  <c r="AD70" i="495"/>
  <c r="AC70" i="495"/>
  <c r="AB70" i="495"/>
  <c r="AA70" i="495"/>
  <c r="Z70" i="495"/>
  <c r="Y70" i="495"/>
  <c r="X70" i="495"/>
  <c r="W70" i="495"/>
  <c r="V70" i="495"/>
  <c r="U70" i="495"/>
  <c r="T70" i="495"/>
  <c r="S70" i="495"/>
  <c r="R70" i="495"/>
  <c r="Q70" i="495"/>
  <c r="P70" i="495"/>
  <c r="O70" i="495"/>
  <c r="N70" i="495"/>
  <c r="M70" i="495"/>
  <c r="L70" i="495"/>
  <c r="K70" i="495"/>
  <c r="J70" i="495"/>
  <c r="I70" i="495"/>
  <c r="H70" i="495"/>
  <c r="G70" i="495"/>
  <c r="F70" i="495"/>
  <c r="E70" i="495"/>
  <c r="D70" i="495"/>
  <c r="C70" i="495"/>
  <c r="B70" i="495"/>
  <c r="AF69" i="495"/>
  <c r="AE69" i="495"/>
  <c r="AD69" i="495"/>
  <c r="AC69" i="495"/>
  <c r="AB69" i="495"/>
  <c r="AA69" i="495"/>
  <c r="Z69" i="495"/>
  <c r="Y69" i="495"/>
  <c r="X69" i="495"/>
  <c r="W69" i="495"/>
  <c r="V69" i="495"/>
  <c r="U69" i="495"/>
  <c r="T69" i="495"/>
  <c r="S69" i="495"/>
  <c r="R69" i="495"/>
  <c r="Q69" i="495"/>
  <c r="P69" i="495"/>
  <c r="O69" i="495"/>
  <c r="N69" i="495"/>
  <c r="M69" i="495"/>
  <c r="L69" i="495"/>
  <c r="K69" i="495"/>
  <c r="J69" i="495"/>
  <c r="I69" i="495"/>
  <c r="H69" i="495"/>
  <c r="G69" i="495"/>
  <c r="F69" i="495"/>
  <c r="E69" i="495"/>
  <c r="D69" i="495"/>
  <c r="C69" i="495"/>
  <c r="B69" i="495"/>
  <c r="AF68" i="495"/>
  <c r="AE68" i="495"/>
  <c r="AD68" i="495"/>
  <c r="AC68" i="495"/>
  <c r="AB68" i="495"/>
  <c r="AA68" i="495"/>
  <c r="Z68" i="495"/>
  <c r="Y68" i="495"/>
  <c r="X68" i="495"/>
  <c r="W68" i="495"/>
  <c r="V68" i="495"/>
  <c r="U68" i="495"/>
  <c r="T68" i="495"/>
  <c r="S68" i="495"/>
  <c r="R68" i="495"/>
  <c r="Q68" i="495"/>
  <c r="P68" i="495"/>
  <c r="O68" i="495"/>
  <c r="N68" i="495"/>
  <c r="M68" i="495"/>
  <c r="L68" i="495"/>
  <c r="K68" i="495"/>
  <c r="J68" i="495"/>
  <c r="I68" i="495"/>
  <c r="H68" i="495"/>
  <c r="G68" i="495"/>
  <c r="F68" i="495"/>
  <c r="E68" i="495"/>
  <c r="D68" i="495"/>
  <c r="C68" i="495"/>
  <c r="B68" i="495"/>
  <c r="AF67" i="495"/>
  <c r="AE67" i="495"/>
  <c r="AD67" i="495"/>
  <c r="AC67" i="495"/>
  <c r="AB67" i="495"/>
  <c r="AA67" i="495"/>
  <c r="Z67" i="495"/>
  <c r="Y67" i="495"/>
  <c r="X67" i="495"/>
  <c r="W67" i="495"/>
  <c r="V67" i="495"/>
  <c r="U67" i="495"/>
  <c r="T67" i="495"/>
  <c r="S67" i="495"/>
  <c r="R67" i="495"/>
  <c r="Q67" i="495"/>
  <c r="P67" i="495"/>
  <c r="O67" i="495"/>
  <c r="N67" i="495"/>
  <c r="M67" i="495"/>
  <c r="L67" i="495"/>
  <c r="K67" i="495"/>
  <c r="J67" i="495"/>
  <c r="I67" i="495"/>
  <c r="H67" i="495"/>
  <c r="G67" i="495"/>
  <c r="F67" i="495"/>
  <c r="E67" i="495"/>
  <c r="D67" i="495"/>
  <c r="C67" i="495"/>
  <c r="B67" i="495"/>
  <c r="AF66" i="495"/>
  <c r="AE66" i="495"/>
  <c r="AD66" i="495"/>
  <c r="AC66" i="495"/>
  <c r="AB66" i="495"/>
  <c r="AA66" i="495"/>
  <c r="Z66" i="495"/>
  <c r="Y66" i="495"/>
  <c r="X66" i="495"/>
  <c r="W66" i="495"/>
  <c r="V66" i="495"/>
  <c r="U66" i="495"/>
  <c r="T66" i="495"/>
  <c r="S66" i="495"/>
  <c r="R66" i="495"/>
  <c r="Q66" i="495"/>
  <c r="P66" i="495"/>
  <c r="O66" i="495"/>
  <c r="N66" i="495"/>
  <c r="M66" i="495"/>
  <c r="L66" i="495"/>
  <c r="K66" i="495"/>
  <c r="J66" i="495"/>
  <c r="I66" i="495"/>
  <c r="H66" i="495"/>
  <c r="G66" i="495"/>
  <c r="F66" i="495"/>
  <c r="E66" i="495"/>
  <c r="D66" i="495"/>
  <c r="C66" i="495"/>
  <c r="B66" i="495"/>
  <c r="AF65" i="495"/>
  <c r="AE65" i="495"/>
  <c r="AD65" i="495"/>
  <c r="AC65" i="495"/>
  <c r="AB65" i="495"/>
  <c r="AA65" i="495"/>
  <c r="Z65" i="495"/>
  <c r="Y65" i="495"/>
  <c r="X65" i="495"/>
  <c r="W65" i="495"/>
  <c r="V65" i="495"/>
  <c r="U65" i="495"/>
  <c r="T65" i="495"/>
  <c r="S65" i="495"/>
  <c r="R65" i="495"/>
  <c r="Q65" i="495"/>
  <c r="P65" i="495"/>
  <c r="O65" i="495"/>
  <c r="N65" i="495"/>
  <c r="M65" i="495"/>
  <c r="L65" i="495"/>
  <c r="K65" i="495"/>
  <c r="J65" i="495"/>
  <c r="I65" i="495"/>
  <c r="H65" i="495"/>
  <c r="G65" i="495"/>
  <c r="F65" i="495"/>
  <c r="E65" i="495"/>
  <c r="D65" i="495"/>
  <c r="C65" i="495"/>
  <c r="B65" i="495"/>
  <c r="AF64" i="495"/>
  <c r="AE64" i="495"/>
  <c r="AD64" i="495"/>
  <c r="AC64" i="495"/>
  <c r="AB64" i="495"/>
  <c r="AA64" i="495"/>
  <c r="Z64" i="495"/>
  <c r="Y64" i="495"/>
  <c r="X64" i="495"/>
  <c r="W64" i="495"/>
  <c r="V64" i="495"/>
  <c r="U64" i="495"/>
  <c r="T64" i="495"/>
  <c r="S64" i="495"/>
  <c r="R64" i="495"/>
  <c r="Q64" i="495"/>
  <c r="P64" i="495"/>
  <c r="O64" i="495"/>
  <c r="N64" i="495"/>
  <c r="M64" i="495"/>
  <c r="L64" i="495"/>
  <c r="K64" i="495"/>
  <c r="J64" i="495"/>
  <c r="I64" i="495"/>
  <c r="H64" i="495"/>
  <c r="G64" i="495"/>
  <c r="F64" i="495"/>
  <c r="E64" i="495"/>
  <c r="D64" i="495"/>
  <c r="C64" i="495"/>
  <c r="B64" i="495"/>
  <c r="AF63" i="495"/>
  <c r="AE63" i="495"/>
  <c r="AD63" i="495"/>
  <c r="AC63" i="495"/>
  <c r="AB63" i="495"/>
  <c r="AA63" i="495"/>
  <c r="Z63" i="495"/>
  <c r="Y63" i="495"/>
  <c r="X63" i="495"/>
  <c r="W63" i="495"/>
  <c r="V63" i="495"/>
  <c r="U63" i="495"/>
  <c r="T63" i="495"/>
  <c r="S63" i="495"/>
  <c r="R63" i="495"/>
  <c r="Q63" i="495"/>
  <c r="P63" i="495"/>
  <c r="O63" i="495"/>
  <c r="N63" i="495"/>
  <c r="M63" i="495"/>
  <c r="L63" i="495"/>
  <c r="K63" i="495"/>
  <c r="J63" i="495"/>
  <c r="I63" i="495"/>
  <c r="H63" i="495"/>
  <c r="G63" i="495"/>
  <c r="F63" i="495"/>
  <c r="E63" i="495"/>
  <c r="D63" i="495"/>
  <c r="C63" i="495"/>
  <c r="B63" i="495"/>
  <c r="AF62" i="495"/>
  <c r="AE62" i="495"/>
  <c r="AD62" i="495"/>
  <c r="AC62" i="495"/>
  <c r="AB62" i="495"/>
  <c r="AA62" i="495"/>
  <c r="Z62" i="495"/>
  <c r="Y62" i="495"/>
  <c r="X62" i="495"/>
  <c r="W62" i="495"/>
  <c r="V62" i="495"/>
  <c r="U62" i="495"/>
  <c r="T62" i="495"/>
  <c r="S62" i="495"/>
  <c r="R62" i="495"/>
  <c r="Q62" i="495"/>
  <c r="P62" i="495"/>
  <c r="O62" i="495"/>
  <c r="N62" i="495"/>
  <c r="M62" i="495"/>
  <c r="L62" i="495"/>
  <c r="K62" i="495"/>
  <c r="J62" i="495"/>
  <c r="I62" i="495"/>
  <c r="H62" i="495"/>
  <c r="G62" i="495"/>
  <c r="F62" i="495"/>
  <c r="E62" i="495"/>
  <c r="D62" i="495"/>
  <c r="C62" i="495"/>
  <c r="B62" i="495"/>
  <c r="AF61" i="495"/>
  <c r="AE61" i="495"/>
  <c r="AD61" i="495"/>
  <c r="AC61" i="495"/>
  <c r="AB61" i="495"/>
  <c r="AA61" i="495"/>
  <c r="Z61" i="495"/>
  <c r="Y61" i="495"/>
  <c r="X61" i="495"/>
  <c r="W61" i="495"/>
  <c r="V61" i="495"/>
  <c r="U61" i="495"/>
  <c r="T61" i="495"/>
  <c r="S61" i="495"/>
  <c r="R61" i="495"/>
  <c r="Q61" i="495"/>
  <c r="P61" i="495"/>
  <c r="O61" i="495"/>
  <c r="N61" i="495"/>
  <c r="M61" i="495"/>
  <c r="L61" i="495"/>
  <c r="K61" i="495"/>
  <c r="J61" i="495"/>
  <c r="I61" i="495"/>
  <c r="H61" i="495"/>
  <c r="G61" i="495"/>
  <c r="F61" i="495"/>
  <c r="E61" i="495"/>
  <c r="D61" i="495"/>
  <c r="C61" i="495"/>
  <c r="B61" i="495"/>
  <c r="AF60" i="495"/>
  <c r="AE60" i="495"/>
  <c r="AD60" i="495"/>
  <c r="AC60" i="495"/>
  <c r="AB60" i="495"/>
  <c r="AA60" i="495"/>
  <c r="Z60" i="495"/>
  <c r="Y60" i="495"/>
  <c r="X60" i="495"/>
  <c r="W60" i="495"/>
  <c r="V60" i="495"/>
  <c r="U60" i="495"/>
  <c r="T60" i="495"/>
  <c r="S60" i="495"/>
  <c r="R60" i="495"/>
  <c r="Q60" i="495"/>
  <c r="P60" i="495"/>
  <c r="O60" i="495"/>
  <c r="N60" i="495"/>
  <c r="M60" i="495"/>
  <c r="L60" i="495"/>
  <c r="K60" i="495"/>
  <c r="J60" i="495"/>
  <c r="I60" i="495"/>
  <c r="H60" i="495"/>
  <c r="G60" i="495"/>
  <c r="F60" i="495"/>
  <c r="E60" i="495"/>
  <c r="D60" i="495"/>
  <c r="C60" i="495"/>
  <c r="B60" i="495"/>
  <c r="AF59" i="495"/>
  <c r="AE59" i="495"/>
  <c r="AD59" i="495"/>
  <c r="AC59" i="495"/>
  <c r="AB59" i="495"/>
  <c r="AA59" i="495"/>
  <c r="Z59" i="495"/>
  <c r="Y59" i="495"/>
  <c r="X59" i="495"/>
  <c r="W59" i="495"/>
  <c r="V59" i="495"/>
  <c r="U59" i="495"/>
  <c r="T59" i="495"/>
  <c r="S59" i="495"/>
  <c r="R59" i="495"/>
  <c r="Q59" i="495"/>
  <c r="P59" i="495"/>
  <c r="O59" i="495"/>
  <c r="N59" i="495"/>
  <c r="M59" i="495"/>
  <c r="L59" i="495"/>
  <c r="K59" i="495"/>
  <c r="J59" i="495"/>
  <c r="I59" i="495"/>
  <c r="H59" i="495"/>
  <c r="G59" i="495"/>
  <c r="F59" i="495"/>
  <c r="E59" i="495"/>
  <c r="D59" i="495"/>
  <c r="C59" i="495"/>
  <c r="B59" i="495"/>
  <c r="AF58" i="495"/>
  <c r="AE58" i="495"/>
  <c r="AD58" i="495"/>
  <c r="AC58" i="495"/>
  <c r="AB58" i="495"/>
  <c r="AA58" i="495"/>
  <c r="Z58" i="495"/>
  <c r="Y58" i="495"/>
  <c r="X58" i="495"/>
  <c r="W58" i="495"/>
  <c r="V58" i="495"/>
  <c r="U58" i="495"/>
  <c r="T58" i="495"/>
  <c r="S58" i="495"/>
  <c r="R58" i="495"/>
  <c r="Q58" i="495"/>
  <c r="P58" i="495"/>
  <c r="O58" i="495"/>
  <c r="N58" i="495"/>
  <c r="M58" i="495"/>
  <c r="L58" i="495"/>
  <c r="K58" i="495"/>
  <c r="J58" i="495"/>
  <c r="I58" i="495"/>
  <c r="H58" i="495"/>
  <c r="G58" i="495"/>
  <c r="F58" i="495"/>
  <c r="E58" i="495"/>
  <c r="D58" i="495"/>
  <c r="C58" i="495"/>
  <c r="B58" i="495"/>
  <c r="AF57" i="495"/>
  <c r="AE57" i="495"/>
  <c r="AD57" i="495"/>
  <c r="AC57" i="495"/>
  <c r="AB57" i="495"/>
  <c r="AA57" i="495"/>
  <c r="Z57" i="495"/>
  <c r="Y57" i="495"/>
  <c r="X57" i="495"/>
  <c r="W57" i="495"/>
  <c r="V57" i="495"/>
  <c r="U57" i="495"/>
  <c r="T57" i="495"/>
  <c r="S57" i="495"/>
  <c r="R57" i="495"/>
  <c r="Q57" i="495"/>
  <c r="P57" i="495"/>
  <c r="O57" i="495"/>
  <c r="N57" i="495"/>
  <c r="M57" i="495"/>
  <c r="L57" i="495"/>
  <c r="K57" i="495"/>
  <c r="J57" i="495"/>
  <c r="I57" i="495"/>
  <c r="H57" i="495"/>
  <c r="G57" i="495"/>
  <c r="F57" i="495"/>
  <c r="E57" i="495"/>
  <c r="D57" i="495"/>
  <c r="C57" i="495"/>
  <c r="B57" i="495"/>
  <c r="AF56" i="495"/>
  <c r="AE56" i="495"/>
  <c r="AD56" i="495"/>
  <c r="AC56" i="495"/>
  <c r="AB56" i="495"/>
  <c r="AA56" i="495"/>
  <c r="Z56" i="495"/>
  <c r="Y56" i="495"/>
  <c r="X56" i="495"/>
  <c r="W56" i="495"/>
  <c r="V56" i="495"/>
  <c r="U56" i="495"/>
  <c r="T56" i="495"/>
  <c r="S56" i="495"/>
  <c r="R56" i="495"/>
  <c r="Q56" i="495"/>
  <c r="P56" i="495"/>
  <c r="O56" i="495"/>
  <c r="N56" i="495"/>
  <c r="M56" i="495"/>
  <c r="L56" i="495"/>
  <c r="K56" i="495"/>
  <c r="J56" i="495"/>
  <c r="I56" i="495"/>
  <c r="H56" i="495"/>
  <c r="G56" i="495"/>
  <c r="F56" i="495"/>
  <c r="E56" i="495"/>
  <c r="D56" i="495"/>
  <c r="C56" i="495"/>
  <c r="B56" i="495"/>
  <c r="AF55" i="495"/>
  <c r="AE55" i="495"/>
  <c r="AD55" i="495"/>
  <c r="AC55" i="495"/>
  <c r="AB55" i="495"/>
  <c r="AA55" i="495"/>
  <c r="Z55" i="495"/>
  <c r="Y55" i="495"/>
  <c r="X55" i="495"/>
  <c r="W55" i="495"/>
  <c r="V55" i="495"/>
  <c r="U55" i="495"/>
  <c r="T55" i="495"/>
  <c r="S55" i="495"/>
  <c r="R55" i="495"/>
  <c r="Q55" i="495"/>
  <c r="P55" i="495"/>
  <c r="O55" i="495"/>
  <c r="N55" i="495"/>
  <c r="M55" i="495"/>
  <c r="L55" i="495"/>
  <c r="K55" i="495"/>
  <c r="J55" i="495"/>
  <c r="I55" i="495"/>
  <c r="H55" i="495"/>
  <c r="G55" i="495"/>
  <c r="F55" i="495"/>
  <c r="E55" i="495"/>
  <c r="D55" i="495"/>
  <c r="C55" i="495"/>
  <c r="B55" i="495"/>
  <c r="AF54" i="495"/>
  <c r="AE54" i="495"/>
  <c r="AD54" i="495"/>
  <c r="AC54" i="495"/>
  <c r="AB54" i="495"/>
  <c r="AA54" i="495"/>
  <c r="Z54" i="495"/>
  <c r="Y54" i="495"/>
  <c r="X54" i="495"/>
  <c r="W54" i="495"/>
  <c r="V54" i="495"/>
  <c r="U54" i="495"/>
  <c r="T54" i="495"/>
  <c r="S54" i="495"/>
  <c r="R54" i="495"/>
  <c r="Q54" i="495"/>
  <c r="P54" i="495"/>
  <c r="O54" i="495"/>
  <c r="N54" i="495"/>
  <c r="M54" i="495"/>
  <c r="L54" i="495"/>
  <c r="K54" i="495"/>
  <c r="J54" i="495"/>
  <c r="I54" i="495"/>
  <c r="H54" i="495"/>
  <c r="G54" i="495"/>
  <c r="F54" i="495"/>
  <c r="E54" i="495"/>
  <c r="D54" i="495"/>
  <c r="C54" i="495"/>
  <c r="B54" i="495"/>
  <c r="AF53" i="495"/>
  <c r="AE53" i="495"/>
  <c r="AD53" i="495"/>
  <c r="AC53" i="495"/>
  <c r="AB53" i="495"/>
  <c r="AA53" i="495"/>
  <c r="Z53" i="495"/>
  <c r="Y53" i="495"/>
  <c r="X53" i="495"/>
  <c r="W53" i="495"/>
  <c r="V53" i="495"/>
  <c r="U53" i="495"/>
  <c r="T53" i="495"/>
  <c r="S53" i="495"/>
  <c r="R53" i="495"/>
  <c r="Q53" i="495"/>
  <c r="P53" i="495"/>
  <c r="O53" i="495"/>
  <c r="N53" i="495"/>
  <c r="M53" i="495"/>
  <c r="L53" i="495"/>
  <c r="K53" i="495"/>
  <c r="J53" i="495"/>
  <c r="I53" i="495"/>
  <c r="H53" i="495"/>
  <c r="G53" i="495"/>
  <c r="F53" i="495"/>
  <c r="E53" i="495"/>
  <c r="D53" i="495"/>
  <c r="C53" i="495"/>
  <c r="B53" i="495"/>
  <c r="AF52" i="495"/>
  <c r="AE52" i="495"/>
  <c r="AD52" i="495"/>
  <c r="AC52" i="495"/>
  <c r="AB52" i="495"/>
  <c r="AA52" i="495"/>
  <c r="Z52" i="495"/>
  <c r="Y52" i="495"/>
  <c r="X52" i="495"/>
  <c r="W52" i="495"/>
  <c r="V52" i="495"/>
  <c r="U52" i="495"/>
  <c r="T52" i="495"/>
  <c r="S52" i="495"/>
  <c r="R52" i="495"/>
  <c r="Q52" i="495"/>
  <c r="P52" i="495"/>
  <c r="O52" i="495"/>
  <c r="N52" i="495"/>
  <c r="M52" i="495"/>
  <c r="L52" i="495"/>
  <c r="K52" i="495"/>
  <c r="J52" i="495"/>
  <c r="I52" i="495"/>
  <c r="H52" i="495"/>
  <c r="G52" i="495"/>
  <c r="F52" i="495"/>
  <c r="E52" i="495"/>
  <c r="D52" i="495"/>
  <c r="C52" i="495"/>
  <c r="B52" i="495"/>
  <c r="AF51" i="495"/>
  <c r="AE51" i="495"/>
  <c r="AD51" i="495"/>
  <c r="AC51" i="495"/>
  <c r="AB51" i="495"/>
  <c r="AA51" i="495"/>
  <c r="Z51" i="495"/>
  <c r="Y51" i="495"/>
  <c r="X51" i="495"/>
  <c r="W51" i="495"/>
  <c r="V51" i="495"/>
  <c r="U51" i="495"/>
  <c r="T51" i="495"/>
  <c r="S51" i="495"/>
  <c r="R51" i="495"/>
  <c r="Q51" i="495"/>
  <c r="P51" i="495"/>
  <c r="O51" i="495"/>
  <c r="N51" i="495"/>
  <c r="M51" i="495"/>
  <c r="L51" i="495"/>
  <c r="K51" i="495"/>
  <c r="J51" i="495"/>
  <c r="I51" i="495"/>
  <c r="H51" i="495"/>
  <c r="G51" i="495"/>
  <c r="F51" i="495"/>
  <c r="E51" i="495"/>
  <c r="D51" i="495"/>
  <c r="C51" i="495"/>
  <c r="B51" i="495"/>
  <c r="AF50" i="495"/>
  <c r="AE50" i="495"/>
  <c r="AD50" i="495"/>
  <c r="AC50" i="495"/>
  <c r="AB50" i="495"/>
  <c r="AA50" i="495"/>
  <c r="Z50" i="495"/>
  <c r="Y50" i="495"/>
  <c r="X50" i="495"/>
  <c r="W50" i="495"/>
  <c r="V50" i="495"/>
  <c r="U50" i="495"/>
  <c r="T50" i="495"/>
  <c r="S50" i="495"/>
  <c r="R50" i="495"/>
  <c r="Q50" i="495"/>
  <c r="P50" i="495"/>
  <c r="O50" i="495"/>
  <c r="N50" i="495"/>
  <c r="M50" i="495"/>
  <c r="L50" i="495"/>
  <c r="K50" i="495"/>
  <c r="J50" i="495"/>
  <c r="I50" i="495"/>
  <c r="H50" i="495"/>
  <c r="G50" i="495"/>
  <c r="F50" i="495"/>
  <c r="E50" i="495"/>
  <c r="D50" i="495"/>
  <c r="C50" i="495"/>
  <c r="B50" i="495"/>
  <c r="AF49" i="495"/>
  <c r="AE49" i="495"/>
  <c r="AD49" i="495"/>
  <c r="AC49" i="495"/>
  <c r="AB49" i="495"/>
  <c r="AA49" i="495"/>
  <c r="Z49" i="495"/>
  <c r="Y49" i="495"/>
  <c r="X49" i="495"/>
  <c r="W49" i="495"/>
  <c r="V49" i="495"/>
  <c r="U49" i="495"/>
  <c r="T49" i="495"/>
  <c r="S49" i="495"/>
  <c r="R49" i="495"/>
  <c r="Q49" i="495"/>
  <c r="P49" i="495"/>
  <c r="O49" i="495"/>
  <c r="N49" i="495"/>
  <c r="M49" i="495"/>
  <c r="L49" i="495"/>
  <c r="K49" i="495"/>
  <c r="J49" i="495"/>
  <c r="I49" i="495"/>
  <c r="H49" i="495"/>
  <c r="G49" i="495"/>
  <c r="F49" i="495"/>
  <c r="E49" i="495"/>
  <c r="D49" i="495"/>
  <c r="C49" i="495"/>
  <c r="B49" i="495"/>
  <c r="AF48" i="495"/>
  <c r="AE48" i="495"/>
  <c r="AD48" i="495"/>
  <c r="AC48" i="495"/>
  <c r="AB48" i="495"/>
  <c r="AA48" i="495"/>
  <c r="Z48" i="495"/>
  <c r="Y48" i="495"/>
  <c r="X48" i="495"/>
  <c r="W48" i="495"/>
  <c r="V48" i="495"/>
  <c r="U48" i="495"/>
  <c r="T48" i="495"/>
  <c r="S48" i="495"/>
  <c r="R48" i="495"/>
  <c r="Q48" i="495"/>
  <c r="P48" i="495"/>
  <c r="O48" i="495"/>
  <c r="N48" i="495"/>
  <c r="M48" i="495"/>
  <c r="L48" i="495"/>
  <c r="K48" i="495"/>
  <c r="J48" i="495"/>
  <c r="I48" i="495"/>
  <c r="H48" i="495"/>
  <c r="G48" i="495"/>
  <c r="F48" i="495"/>
  <c r="E48" i="495"/>
  <c r="D48" i="495"/>
  <c r="C48" i="495"/>
  <c r="B48" i="495"/>
  <c r="AF47" i="495"/>
  <c r="AE47" i="495"/>
  <c r="AD47" i="495"/>
  <c r="AC47" i="495"/>
  <c r="AB47" i="495"/>
  <c r="AA47" i="495"/>
  <c r="Z47" i="495"/>
  <c r="Y47" i="495"/>
  <c r="X47" i="495"/>
  <c r="W47" i="495"/>
  <c r="V47" i="495"/>
  <c r="U47" i="495"/>
  <c r="T47" i="495"/>
  <c r="S47" i="495"/>
  <c r="R47" i="495"/>
  <c r="Q47" i="495"/>
  <c r="P47" i="495"/>
  <c r="O47" i="495"/>
  <c r="N47" i="495"/>
  <c r="M47" i="495"/>
  <c r="L47" i="495"/>
  <c r="K47" i="495"/>
  <c r="J47" i="495"/>
  <c r="I47" i="495"/>
  <c r="H47" i="495"/>
  <c r="G47" i="495"/>
  <c r="F47" i="495"/>
  <c r="E47" i="495"/>
  <c r="D47" i="495"/>
  <c r="C47" i="495"/>
  <c r="B47" i="495"/>
  <c r="AF46" i="495"/>
  <c r="AE46" i="495"/>
  <c r="AD46" i="495"/>
  <c r="AC46" i="495"/>
  <c r="AB46" i="495"/>
  <c r="AA46" i="495"/>
  <c r="Z46" i="495"/>
  <c r="Y46" i="495"/>
  <c r="X46" i="495"/>
  <c r="W46" i="495"/>
  <c r="V46" i="495"/>
  <c r="U46" i="495"/>
  <c r="T46" i="495"/>
  <c r="S46" i="495"/>
  <c r="R46" i="495"/>
  <c r="Q46" i="495"/>
  <c r="P46" i="495"/>
  <c r="O46" i="495"/>
  <c r="N46" i="495"/>
  <c r="M46" i="495"/>
  <c r="L46" i="495"/>
  <c r="K46" i="495"/>
  <c r="J46" i="495"/>
  <c r="I46" i="495"/>
  <c r="H46" i="495"/>
  <c r="G46" i="495"/>
  <c r="F46" i="495"/>
  <c r="E46" i="495"/>
  <c r="D46" i="495"/>
  <c r="C46" i="495"/>
  <c r="B46" i="495"/>
  <c r="AF45" i="495"/>
  <c r="AE45" i="495"/>
  <c r="AD45" i="495"/>
  <c r="AC45" i="495"/>
  <c r="AB45" i="495"/>
  <c r="AA45" i="495"/>
  <c r="Z45" i="495"/>
  <c r="Y45" i="495"/>
  <c r="X45" i="495"/>
  <c r="W45" i="495"/>
  <c r="V45" i="495"/>
  <c r="U45" i="495"/>
  <c r="T45" i="495"/>
  <c r="S45" i="495"/>
  <c r="R45" i="495"/>
  <c r="Q45" i="495"/>
  <c r="P45" i="495"/>
  <c r="O45" i="495"/>
  <c r="N45" i="495"/>
  <c r="M45" i="495"/>
  <c r="L45" i="495"/>
  <c r="K45" i="495"/>
  <c r="J45" i="495"/>
  <c r="I45" i="495"/>
  <c r="H45" i="495"/>
  <c r="G45" i="495"/>
  <c r="F45" i="495"/>
  <c r="E45" i="495"/>
  <c r="D45" i="495"/>
  <c r="C45" i="495"/>
  <c r="B45" i="495"/>
  <c r="AF44" i="495"/>
  <c r="AE44" i="495"/>
  <c r="AD44" i="495"/>
  <c r="AC44" i="495"/>
  <c r="AB44" i="495"/>
  <c r="AA44" i="495"/>
  <c r="Z44" i="495"/>
  <c r="Y44" i="495"/>
  <c r="X44" i="495"/>
  <c r="W44" i="495"/>
  <c r="V44" i="495"/>
  <c r="U44" i="495"/>
  <c r="T44" i="495"/>
  <c r="S44" i="495"/>
  <c r="R44" i="495"/>
  <c r="Q44" i="495"/>
  <c r="P44" i="495"/>
  <c r="O44" i="495"/>
  <c r="N44" i="495"/>
  <c r="M44" i="495"/>
  <c r="L44" i="495"/>
  <c r="K44" i="495"/>
  <c r="J44" i="495"/>
  <c r="I44" i="495"/>
  <c r="H44" i="495"/>
  <c r="G44" i="495"/>
  <c r="F44" i="495"/>
  <c r="E44" i="495"/>
  <c r="D44" i="495"/>
  <c r="C44" i="495"/>
  <c r="B44" i="495"/>
  <c r="AF43" i="495"/>
  <c r="AE43" i="495"/>
  <c r="AD43" i="495"/>
  <c r="AC43" i="495"/>
  <c r="AB43" i="495"/>
  <c r="AA43" i="495"/>
  <c r="Z43" i="495"/>
  <c r="Y43" i="495"/>
  <c r="X43" i="495"/>
  <c r="W43" i="495"/>
  <c r="V43" i="495"/>
  <c r="U43" i="495"/>
  <c r="T43" i="495"/>
  <c r="S43" i="495"/>
  <c r="R43" i="495"/>
  <c r="Q43" i="495"/>
  <c r="P43" i="495"/>
  <c r="O43" i="495"/>
  <c r="N43" i="495"/>
  <c r="M43" i="495"/>
  <c r="L43" i="495"/>
  <c r="K43" i="495"/>
  <c r="J43" i="495"/>
  <c r="I43" i="495"/>
  <c r="H43" i="495"/>
  <c r="G43" i="495"/>
  <c r="F43" i="495"/>
  <c r="E43" i="495"/>
  <c r="D43" i="495"/>
  <c r="C43" i="495"/>
  <c r="B43" i="495"/>
  <c r="AF42" i="495"/>
  <c r="AE42" i="495"/>
  <c r="AD42" i="495"/>
  <c r="AC42" i="495"/>
  <c r="AB42" i="495"/>
  <c r="AA42" i="495"/>
  <c r="Z42" i="495"/>
  <c r="Y42" i="495"/>
  <c r="X42" i="495"/>
  <c r="W42" i="495"/>
  <c r="V42" i="495"/>
  <c r="U42" i="495"/>
  <c r="T42" i="495"/>
  <c r="S42" i="495"/>
  <c r="R42" i="495"/>
  <c r="Q42" i="495"/>
  <c r="P42" i="495"/>
  <c r="O42" i="495"/>
  <c r="N42" i="495"/>
  <c r="M42" i="495"/>
  <c r="L42" i="495"/>
  <c r="K42" i="495"/>
  <c r="J42" i="495"/>
  <c r="I42" i="495"/>
  <c r="H42" i="495"/>
  <c r="G42" i="495"/>
  <c r="F42" i="495"/>
  <c r="E42" i="495"/>
  <c r="D42" i="495"/>
  <c r="C42" i="495"/>
  <c r="B42" i="495"/>
  <c r="AF41" i="495"/>
  <c r="AE41" i="495"/>
  <c r="AD41" i="495"/>
  <c r="AC41" i="495"/>
  <c r="AB41" i="495"/>
  <c r="AA41" i="495"/>
  <c r="Z41" i="495"/>
  <c r="Y41" i="495"/>
  <c r="X41" i="495"/>
  <c r="W41" i="495"/>
  <c r="V41" i="495"/>
  <c r="U41" i="495"/>
  <c r="T41" i="495"/>
  <c r="S41" i="495"/>
  <c r="R41" i="495"/>
  <c r="Q41" i="495"/>
  <c r="P41" i="495"/>
  <c r="O41" i="495"/>
  <c r="N41" i="495"/>
  <c r="M41" i="495"/>
  <c r="L41" i="495"/>
  <c r="K41" i="495"/>
  <c r="J41" i="495"/>
  <c r="I41" i="495"/>
  <c r="H41" i="495"/>
  <c r="G41" i="495"/>
  <c r="F41" i="495"/>
  <c r="E41" i="495"/>
  <c r="D41" i="495"/>
  <c r="C41" i="495"/>
  <c r="B41" i="495"/>
  <c r="AF40" i="495"/>
  <c r="AE40" i="495"/>
  <c r="AD40" i="495"/>
  <c r="AC40" i="495"/>
  <c r="AB40" i="495"/>
  <c r="AA40" i="495"/>
  <c r="Z40" i="495"/>
  <c r="Y40" i="495"/>
  <c r="X40" i="495"/>
  <c r="W40" i="495"/>
  <c r="V40" i="495"/>
  <c r="U40" i="495"/>
  <c r="T40" i="495"/>
  <c r="S40" i="495"/>
  <c r="R40" i="495"/>
  <c r="Q40" i="495"/>
  <c r="P40" i="495"/>
  <c r="O40" i="495"/>
  <c r="N40" i="495"/>
  <c r="M40" i="495"/>
  <c r="L40" i="495"/>
  <c r="K40" i="495"/>
  <c r="J40" i="495"/>
  <c r="I40" i="495"/>
  <c r="H40" i="495"/>
  <c r="G40" i="495"/>
  <c r="F40" i="495"/>
  <c r="E40" i="495"/>
  <c r="D40" i="495"/>
  <c r="C40" i="495"/>
  <c r="B40" i="495"/>
  <c r="AF39" i="495"/>
  <c r="AE39" i="495"/>
  <c r="AD39" i="495"/>
  <c r="AC39" i="495"/>
  <c r="AB39" i="495"/>
  <c r="AA39" i="495"/>
  <c r="Z39" i="495"/>
  <c r="Y39" i="495"/>
  <c r="X39" i="495"/>
  <c r="W39" i="495"/>
  <c r="V39" i="495"/>
  <c r="U39" i="495"/>
  <c r="T39" i="495"/>
  <c r="S39" i="495"/>
  <c r="R39" i="495"/>
  <c r="Q39" i="495"/>
  <c r="P39" i="495"/>
  <c r="O39" i="495"/>
  <c r="N39" i="495"/>
  <c r="M39" i="495"/>
  <c r="L39" i="495"/>
  <c r="K39" i="495"/>
  <c r="J39" i="495"/>
  <c r="I39" i="495"/>
  <c r="H39" i="495"/>
  <c r="G39" i="495"/>
  <c r="F39" i="495"/>
  <c r="E39" i="495"/>
  <c r="D39" i="495"/>
  <c r="C39" i="495"/>
  <c r="B39" i="495"/>
  <c r="AF38" i="495"/>
  <c r="AE38" i="495"/>
  <c r="AD38" i="495"/>
  <c r="AC38" i="495"/>
  <c r="AB38" i="495"/>
  <c r="AA38" i="495"/>
  <c r="Z38" i="495"/>
  <c r="Y38" i="495"/>
  <c r="X38" i="495"/>
  <c r="W38" i="495"/>
  <c r="V38" i="495"/>
  <c r="U38" i="495"/>
  <c r="T38" i="495"/>
  <c r="S38" i="495"/>
  <c r="R38" i="495"/>
  <c r="Q38" i="495"/>
  <c r="P38" i="495"/>
  <c r="O38" i="495"/>
  <c r="N38" i="495"/>
  <c r="M38" i="495"/>
  <c r="L38" i="495"/>
  <c r="K38" i="495"/>
  <c r="J38" i="495"/>
  <c r="I38" i="495"/>
  <c r="H38" i="495"/>
  <c r="G38" i="495"/>
  <c r="F38" i="495"/>
  <c r="E38" i="495"/>
  <c r="D38" i="495"/>
  <c r="C38" i="495"/>
  <c r="B38" i="495"/>
  <c r="AF37" i="495"/>
  <c r="AE37" i="495"/>
  <c r="AD37" i="495"/>
  <c r="AC37" i="495"/>
  <c r="AB37" i="495"/>
  <c r="AA37" i="495"/>
  <c r="Z37" i="495"/>
  <c r="Y37" i="495"/>
  <c r="X37" i="495"/>
  <c r="W37" i="495"/>
  <c r="V37" i="495"/>
  <c r="U37" i="495"/>
  <c r="T37" i="495"/>
  <c r="S37" i="495"/>
  <c r="R37" i="495"/>
  <c r="Q37" i="495"/>
  <c r="P37" i="495"/>
  <c r="O37" i="495"/>
  <c r="N37" i="495"/>
  <c r="M37" i="495"/>
  <c r="L37" i="495"/>
  <c r="K37" i="495"/>
  <c r="J37" i="495"/>
  <c r="I37" i="495"/>
  <c r="H37" i="495"/>
  <c r="G37" i="495"/>
  <c r="F37" i="495"/>
  <c r="E37" i="495"/>
  <c r="D37" i="495"/>
  <c r="C37" i="495"/>
  <c r="B37" i="495"/>
  <c r="AF36" i="495"/>
  <c r="AE36" i="495"/>
  <c r="AD36" i="495"/>
  <c r="AC36" i="495"/>
  <c r="AB36" i="495"/>
  <c r="AA36" i="495"/>
  <c r="Z36" i="495"/>
  <c r="Y36" i="495"/>
  <c r="X36" i="495"/>
  <c r="W36" i="495"/>
  <c r="V36" i="495"/>
  <c r="U36" i="495"/>
  <c r="T36" i="495"/>
  <c r="S36" i="495"/>
  <c r="R36" i="495"/>
  <c r="Q36" i="495"/>
  <c r="P36" i="495"/>
  <c r="O36" i="495"/>
  <c r="N36" i="495"/>
  <c r="M36" i="495"/>
  <c r="L36" i="495"/>
  <c r="K36" i="495"/>
  <c r="J36" i="495"/>
  <c r="I36" i="495"/>
  <c r="H36" i="495"/>
  <c r="G36" i="495"/>
  <c r="F36" i="495"/>
  <c r="E36" i="495"/>
  <c r="D36" i="495"/>
  <c r="C36" i="495"/>
  <c r="B36" i="495"/>
  <c r="AF35" i="495"/>
  <c r="AE35" i="495"/>
  <c r="AD35" i="495"/>
  <c r="AC35" i="495"/>
  <c r="AB35" i="495"/>
  <c r="AA35" i="495"/>
  <c r="Z35" i="495"/>
  <c r="Y35" i="495"/>
  <c r="X35" i="495"/>
  <c r="W35" i="495"/>
  <c r="V35" i="495"/>
  <c r="U35" i="495"/>
  <c r="T35" i="495"/>
  <c r="S35" i="495"/>
  <c r="R35" i="495"/>
  <c r="Q35" i="495"/>
  <c r="P35" i="495"/>
  <c r="O35" i="495"/>
  <c r="N35" i="495"/>
  <c r="M35" i="495"/>
  <c r="L35" i="495"/>
  <c r="K35" i="495"/>
  <c r="J35" i="495"/>
  <c r="I35" i="495"/>
  <c r="H35" i="495"/>
  <c r="G35" i="495"/>
  <c r="F35" i="495"/>
  <c r="E35" i="495"/>
  <c r="D35" i="495"/>
  <c r="C35" i="495"/>
  <c r="B35" i="495"/>
  <c r="AF34" i="495"/>
  <c r="AE34" i="495"/>
  <c r="AD34" i="495"/>
  <c r="AC34" i="495"/>
  <c r="AB34" i="495"/>
  <c r="AA34" i="495"/>
  <c r="Z34" i="495"/>
  <c r="Y34" i="495"/>
  <c r="X34" i="495"/>
  <c r="W34" i="495"/>
  <c r="V34" i="495"/>
  <c r="U34" i="495"/>
  <c r="T34" i="495"/>
  <c r="S34" i="495"/>
  <c r="R34" i="495"/>
  <c r="Q34" i="495"/>
  <c r="P34" i="495"/>
  <c r="O34" i="495"/>
  <c r="N34" i="495"/>
  <c r="M34" i="495"/>
  <c r="L34" i="495"/>
  <c r="K34" i="495"/>
  <c r="J34" i="495"/>
  <c r="I34" i="495"/>
  <c r="H34" i="495"/>
  <c r="G34" i="495"/>
  <c r="F34" i="495"/>
  <c r="E34" i="495"/>
  <c r="D34" i="495"/>
  <c r="C34" i="495"/>
  <c r="B34" i="495"/>
  <c r="AF33" i="495"/>
  <c r="AE33" i="495"/>
  <c r="AD33" i="495"/>
  <c r="AC33" i="495"/>
  <c r="AB33" i="495"/>
  <c r="AA33" i="495"/>
  <c r="Z33" i="495"/>
  <c r="Y33" i="495"/>
  <c r="X33" i="495"/>
  <c r="W33" i="495"/>
  <c r="V33" i="495"/>
  <c r="U33" i="495"/>
  <c r="T33" i="495"/>
  <c r="S33" i="495"/>
  <c r="R33" i="495"/>
  <c r="Q33" i="495"/>
  <c r="P33" i="495"/>
  <c r="O33" i="495"/>
  <c r="N33" i="495"/>
  <c r="M33" i="495"/>
  <c r="L33" i="495"/>
  <c r="K33" i="495"/>
  <c r="J33" i="495"/>
  <c r="I33" i="495"/>
  <c r="H33" i="495"/>
  <c r="G33" i="495"/>
  <c r="F33" i="495"/>
  <c r="E33" i="495"/>
  <c r="D33" i="495"/>
  <c r="C33" i="495"/>
  <c r="B33" i="495"/>
  <c r="AF32" i="495"/>
  <c r="AE32" i="495"/>
  <c r="AD32" i="495"/>
  <c r="AC32" i="495"/>
  <c r="AB32" i="495"/>
  <c r="AA32" i="495"/>
  <c r="Z32" i="495"/>
  <c r="Y32" i="495"/>
  <c r="X32" i="495"/>
  <c r="W32" i="495"/>
  <c r="V32" i="495"/>
  <c r="U32" i="495"/>
  <c r="T32" i="495"/>
  <c r="S32" i="495"/>
  <c r="R32" i="495"/>
  <c r="Q32" i="495"/>
  <c r="P32" i="495"/>
  <c r="O32" i="495"/>
  <c r="N32" i="495"/>
  <c r="M32" i="495"/>
  <c r="L32" i="495"/>
  <c r="K32" i="495"/>
  <c r="J32" i="495"/>
  <c r="I32" i="495"/>
  <c r="H32" i="495"/>
  <c r="G32" i="495"/>
  <c r="F32" i="495"/>
  <c r="E32" i="495"/>
  <c r="D32" i="495"/>
  <c r="C32" i="495"/>
  <c r="B32" i="495"/>
  <c r="AF31" i="495"/>
  <c r="AE31" i="495"/>
  <c r="AD31" i="495"/>
  <c r="AC31" i="495"/>
  <c r="AB31" i="495"/>
  <c r="AA31" i="495"/>
  <c r="Z31" i="495"/>
  <c r="Y31" i="495"/>
  <c r="X31" i="495"/>
  <c r="W31" i="495"/>
  <c r="V31" i="495"/>
  <c r="U31" i="495"/>
  <c r="T31" i="495"/>
  <c r="S31" i="495"/>
  <c r="R31" i="495"/>
  <c r="Q31" i="495"/>
  <c r="P31" i="495"/>
  <c r="O31" i="495"/>
  <c r="N31" i="495"/>
  <c r="M31" i="495"/>
  <c r="L31" i="495"/>
  <c r="K31" i="495"/>
  <c r="J31" i="495"/>
  <c r="I31" i="495"/>
  <c r="H31" i="495"/>
  <c r="G31" i="495"/>
  <c r="F31" i="495"/>
  <c r="E31" i="495"/>
  <c r="D31" i="495"/>
  <c r="C31" i="495"/>
  <c r="B31" i="495"/>
  <c r="AF30" i="495"/>
  <c r="AE30" i="495"/>
  <c r="AD30" i="495"/>
  <c r="AC30" i="495"/>
  <c r="AB30" i="495"/>
  <c r="AA30" i="495"/>
  <c r="Z30" i="495"/>
  <c r="Y30" i="495"/>
  <c r="X30" i="495"/>
  <c r="W30" i="495"/>
  <c r="V30" i="495"/>
  <c r="U30" i="495"/>
  <c r="T30" i="495"/>
  <c r="S30" i="495"/>
  <c r="R30" i="495"/>
  <c r="Q30" i="495"/>
  <c r="P30" i="495"/>
  <c r="O30" i="495"/>
  <c r="N30" i="495"/>
  <c r="M30" i="495"/>
  <c r="L30" i="495"/>
  <c r="K30" i="495"/>
  <c r="J30" i="495"/>
  <c r="I30" i="495"/>
  <c r="H30" i="495"/>
  <c r="G30" i="495"/>
  <c r="F30" i="495"/>
  <c r="E30" i="495"/>
  <c r="D30" i="495"/>
  <c r="C30" i="495"/>
  <c r="B30" i="495"/>
  <c r="AF29" i="495"/>
  <c r="AE29" i="495"/>
  <c r="AD29" i="495"/>
  <c r="AC29" i="495"/>
  <c r="AB29" i="495"/>
  <c r="AA29" i="495"/>
  <c r="Z29" i="495"/>
  <c r="Y29" i="495"/>
  <c r="X29" i="495"/>
  <c r="W29" i="495"/>
  <c r="V29" i="495"/>
  <c r="U29" i="495"/>
  <c r="T29" i="495"/>
  <c r="S29" i="495"/>
  <c r="R29" i="495"/>
  <c r="Q29" i="495"/>
  <c r="P29" i="495"/>
  <c r="O29" i="495"/>
  <c r="N29" i="495"/>
  <c r="M29" i="495"/>
  <c r="L29" i="495"/>
  <c r="K29" i="495"/>
  <c r="J29" i="495"/>
  <c r="I29" i="495"/>
  <c r="H29" i="495"/>
  <c r="G29" i="495"/>
  <c r="F29" i="495"/>
  <c r="E29" i="495"/>
  <c r="D29" i="495"/>
  <c r="C29" i="495"/>
  <c r="B29" i="495"/>
  <c r="AF28" i="495"/>
  <c r="AE28" i="495"/>
  <c r="AD28" i="495"/>
  <c r="AC28" i="495"/>
  <c r="AB28" i="495"/>
  <c r="AA28" i="495"/>
  <c r="Z28" i="495"/>
  <c r="Y28" i="495"/>
  <c r="X28" i="495"/>
  <c r="W28" i="495"/>
  <c r="V28" i="495"/>
  <c r="U28" i="495"/>
  <c r="T28" i="495"/>
  <c r="S28" i="495"/>
  <c r="R28" i="495"/>
  <c r="Q28" i="495"/>
  <c r="P28" i="495"/>
  <c r="O28" i="495"/>
  <c r="N28" i="495"/>
  <c r="M28" i="495"/>
  <c r="L28" i="495"/>
  <c r="K28" i="495"/>
  <c r="J28" i="495"/>
  <c r="I28" i="495"/>
  <c r="H28" i="495"/>
  <c r="G28" i="495"/>
  <c r="F28" i="495"/>
  <c r="E28" i="495"/>
  <c r="D28" i="495"/>
  <c r="C28" i="495"/>
  <c r="B28" i="495"/>
  <c r="AF27" i="495"/>
  <c r="AE27" i="495"/>
  <c r="AD27" i="495"/>
  <c r="AC27" i="495"/>
  <c r="AB27" i="495"/>
  <c r="AA27" i="495"/>
  <c r="Z27" i="495"/>
  <c r="Y27" i="495"/>
  <c r="X27" i="495"/>
  <c r="W27" i="495"/>
  <c r="V27" i="495"/>
  <c r="U27" i="495"/>
  <c r="T27" i="495"/>
  <c r="S27" i="495"/>
  <c r="R27" i="495"/>
  <c r="Q27" i="495"/>
  <c r="P27" i="495"/>
  <c r="O27" i="495"/>
  <c r="N27" i="495"/>
  <c r="M27" i="495"/>
  <c r="L27" i="495"/>
  <c r="K27" i="495"/>
  <c r="J27" i="495"/>
  <c r="I27" i="495"/>
  <c r="H27" i="495"/>
  <c r="G27" i="495"/>
  <c r="F27" i="495"/>
  <c r="E27" i="495"/>
  <c r="D27" i="495"/>
  <c r="C27" i="495"/>
  <c r="B27" i="495"/>
  <c r="AF26" i="495"/>
  <c r="AE26" i="495"/>
  <c r="AD26" i="495"/>
  <c r="AC26" i="495"/>
  <c r="AB26" i="495"/>
  <c r="AA26" i="495"/>
  <c r="Z26" i="495"/>
  <c r="Y26" i="495"/>
  <c r="X26" i="495"/>
  <c r="W26" i="495"/>
  <c r="V26" i="495"/>
  <c r="U26" i="495"/>
  <c r="T26" i="495"/>
  <c r="S26" i="495"/>
  <c r="R26" i="495"/>
  <c r="Q26" i="495"/>
  <c r="P26" i="495"/>
  <c r="O26" i="495"/>
  <c r="N26" i="495"/>
  <c r="M26" i="495"/>
  <c r="L26" i="495"/>
  <c r="K26" i="495"/>
  <c r="J26" i="495"/>
  <c r="I26" i="495"/>
  <c r="H26" i="495"/>
  <c r="G26" i="495"/>
  <c r="F26" i="495"/>
  <c r="E26" i="495"/>
  <c r="D26" i="495"/>
  <c r="C26" i="495"/>
  <c r="B26" i="495"/>
  <c r="AF25" i="495"/>
  <c r="AE25" i="495"/>
  <c r="AD25" i="495"/>
  <c r="AC25" i="495"/>
  <c r="AB25" i="495"/>
  <c r="AA25" i="495"/>
  <c r="Z25" i="495"/>
  <c r="Y25" i="495"/>
  <c r="X25" i="495"/>
  <c r="W25" i="495"/>
  <c r="V25" i="495"/>
  <c r="U25" i="495"/>
  <c r="T25" i="495"/>
  <c r="S25" i="495"/>
  <c r="R25" i="495"/>
  <c r="Q25" i="495"/>
  <c r="P25" i="495"/>
  <c r="O25" i="495"/>
  <c r="N25" i="495"/>
  <c r="M25" i="495"/>
  <c r="L25" i="495"/>
  <c r="K25" i="495"/>
  <c r="J25" i="495"/>
  <c r="I25" i="495"/>
  <c r="H25" i="495"/>
  <c r="G25" i="495"/>
  <c r="F25" i="495"/>
  <c r="E25" i="495"/>
  <c r="D25" i="495"/>
  <c r="C25" i="495"/>
  <c r="B25" i="495"/>
  <c r="AF24" i="495"/>
  <c r="AE24" i="495"/>
  <c r="AD24" i="495"/>
  <c r="AC24" i="495"/>
  <c r="AB24" i="495"/>
  <c r="AA24" i="495"/>
  <c r="Z24" i="495"/>
  <c r="Y24" i="495"/>
  <c r="X24" i="495"/>
  <c r="W24" i="495"/>
  <c r="V24" i="495"/>
  <c r="U24" i="495"/>
  <c r="T24" i="495"/>
  <c r="S24" i="495"/>
  <c r="R24" i="495"/>
  <c r="Q24" i="495"/>
  <c r="P24" i="495"/>
  <c r="O24" i="495"/>
  <c r="N24" i="495"/>
  <c r="M24" i="495"/>
  <c r="L24" i="495"/>
  <c r="K24" i="495"/>
  <c r="J24" i="495"/>
  <c r="I24" i="495"/>
  <c r="H24" i="495"/>
  <c r="G24" i="495"/>
  <c r="F24" i="495"/>
  <c r="E24" i="495"/>
  <c r="D24" i="495"/>
  <c r="C24" i="495"/>
  <c r="B24" i="495"/>
  <c r="AF23" i="495"/>
  <c r="AE23" i="495"/>
  <c r="AD23" i="495"/>
  <c r="AC23" i="495"/>
  <c r="AB23" i="495"/>
  <c r="AA23" i="495"/>
  <c r="Z23" i="495"/>
  <c r="Y23" i="495"/>
  <c r="X23" i="495"/>
  <c r="W23" i="495"/>
  <c r="V23" i="495"/>
  <c r="U23" i="495"/>
  <c r="T23" i="495"/>
  <c r="S23" i="495"/>
  <c r="R23" i="495"/>
  <c r="Q23" i="495"/>
  <c r="P23" i="495"/>
  <c r="O23" i="495"/>
  <c r="N23" i="495"/>
  <c r="M23" i="495"/>
  <c r="L23" i="495"/>
  <c r="K23" i="495"/>
  <c r="J23" i="495"/>
  <c r="I23" i="495"/>
  <c r="H23" i="495"/>
  <c r="G23" i="495"/>
  <c r="F23" i="495"/>
  <c r="E23" i="495"/>
  <c r="D23" i="495"/>
  <c r="C23" i="495"/>
  <c r="B23" i="495"/>
  <c r="AF22" i="495"/>
  <c r="AE22" i="495"/>
  <c r="AD22" i="495"/>
  <c r="AC22" i="495"/>
  <c r="AB22" i="495"/>
  <c r="AA22" i="495"/>
  <c r="Z22" i="495"/>
  <c r="Y22" i="495"/>
  <c r="X22" i="495"/>
  <c r="W22" i="495"/>
  <c r="V22" i="495"/>
  <c r="U22" i="495"/>
  <c r="T22" i="495"/>
  <c r="S22" i="495"/>
  <c r="R22" i="495"/>
  <c r="Q22" i="495"/>
  <c r="P22" i="495"/>
  <c r="O22" i="495"/>
  <c r="N22" i="495"/>
  <c r="M22" i="495"/>
  <c r="L22" i="495"/>
  <c r="K22" i="495"/>
  <c r="J22" i="495"/>
  <c r="I22" i="495"/>
  <c r="H22" i="495"/>
  <c r="G22" i="495"/>
  <c r="F22" i="495"/>
  <c r="E22" i="495"/>
  <c r="D22" i="495"/>
  <c r="C22" i="495"/>
  <c r="B22" i="495"/>
  <c r="AF21" i="495"/>
  <c r="AE21" i="495"/>
  <c r="AD21" i="495"/>
  <c r="AC21" i="495"/>
  <c r="AB21" i="495"/>
  <c r="AA21" i="495"/>
  <c r="Z21" i="495"/>
  <c r="Y21" i="495"/>
  <c r="X21" i="495"/>
  <c r="W21" i="495"/>
  <c r="V21" i="495"/>
  <c r="U21" i="495"/>
  <c r="T21" i="495"/>
  <c r="S21" i="495"/>
  <c r="R21" i="495"/>
  <c r="Q21" i="495"/>
  <c r="P21" i="495"/>
  <c r="O21" i="495"/>
  <c r="N21" i="495"/>
  <c r="M21" i="495"/>
  <c r="L21" i="495"/>
  <c r="K21" i="495"/>
  <c r="J21" i="495"/>
  <c r="I21" i="495"/>
  <c r="H21" i="495"/>
  <c r="G21" i="495"/>
  <c r="F21" i="495"/>
  <c r="E21" i="495"/>
  <c r="D21" i="495"/>
  <c r="C21" i="495"/>
  <c r="B21" i="495"/>
  <c r="AF20" i="495"/>
  <c r="AE20" i="495"/>
  <c r="AD20" i="495"/>
  <c r="AC20" i="495"/>
  <c r="AB20" i="495"/>
  <c r="AA20" i="495"/>
  <c r="Z20" i="495"/>
  <c r="Y20" i="495"/>
  <c r="X20" i="495"/>
  <c r="W20" i="495"/>
  <c r="V20" i="495"/>
  <c r="U20" i="495"/>
  <c r="T20" i="495"/>
  <c r="S20" i="495"/>
  <c r="R20" i="495"/>
  <c r="Q20" i="495"/>
  <c r="P20" i="495"/>
  <c r="O20" i="495"/>
  <c r="N20" i="495"/>
  <c r="M20" i="495"/>
  <c r="L20" i="495"/>
  <c r="K20" i="495"/>
  <c r="J20" i="495"/>
  <c r="I20" i="495"/>
  <c r="H20" i="495"/>
  <c r="G20" i="495"/>
  <c r="F20" i="495"/>
  <c r="E20" i="495"/>
  <c r="D20" i="495"/>
  <c r="C20" i="495"/>
  <c r="B20" i="495"/>
  <c r="AF19" i="495"/>
  <c r="AE19" i="495"/>
  <c r="AD19" i="495"/>
  <c r="AC19" i="495"/>
  <c r="AB19" i="495"/>
  <c r="AA19" i="495"/>
  <c r="Z19" i="495"/>
  <c r="Y19" i="495"/>
  <c r="X19" i="495"/>
  <c r="W19" i="495"/>
  <c r="V19" i="495"/>
  <c r="U19" i="495"/>
  <c r="T19" i="495"/>
  <c r="S19" i="495"/>
  <c r="R19" i="495"/>
  <c r="Q19" i="495"/>
  <c r="P19" i="495"/>
  <c r="O19" i="495"/>
  <c r="N19" i="495"/>
  <c r="M19" i="495"/>
  <c r="L19" i="495"/>
  <c r="K19" i="495"/>
  <c r="J19" i="495"/>
  <c r="I19" i="495"/>
  <c r="H19" i="495"/>
  <c r="G19" i="495"/>
  <c r="F19" i="495"/>
  <c r="E19" i="495"/>
  <c r="D19" i="495"/>
  <c r="C19" i="495"/>
  <c r="B19" i="495"/>
  <c r="AF18" i="495"/>
  <c r="AE18" i="495"/>
  <c r="AD18" i="495"/>
  <c r="AC18" i="495"/>
  <c r="AB18" i="495"/>
  <c r="AA18" i="495"/>
  <c r="Z18" i="495"/>
  <c r="Y18" i="495"/>
  <c r="X18" i="495"/>
  <c r="W18" i="495"/>
  <c r="V18" i="495"/>
  <c r="U18" i="495"/>
  <c r="T18" i="495"/>
  <c r="S18" i="495"/>
  <c r="R18" i="495"/>
  <c r="Q18" i="495"/>
  <c r="P18" i="495"/>
  <c r="O18" i="495"/>
  <c r="N18" i="495"/>
  <c r="M18" i="495"/>
  <c r="L18" i="495"/>
  <c r="K18" i="495"/>
  <c r="J18" i="495"/>
  <c r="I18" i="495"/>
  <c r="H18" i="495"/>
  <c r="G18" i="495"/>
  <c r="F18" i="495"/>
  <c r="E18" i="495"/>
  <c r="D18" i="495"/>
  <c r="C18" i="495"/>
  <c r="B18" i="495"/>
  <c r="AF17" i="495"/>
  <c r="AE17" i="495"/>
  <c r="AD17" i="495"/>
  <c r="AC17" i="495"/>
  <c r="AB17" i="495"/>
  <c r="AA17" i="495"/>
  <c r="Z17" i="495"/>
  <c r="Y17" i="495"/>
  <c r="X17" i="495"/>
  <c r="W17" i="495"/>
  <c r="V17" i="495"/>
  <c r="U17" i="495"/>
  <c r="T17" i="495"/>
  <c r="S17" i="495"/>
  <c r="R17" i="495"/>
  <c r="Q17" i="495"/>
  <c r="P17" i="495"/>
  <c r="O17" i="495"/>
  <c r="N17" i="495"/>
  <c r="M17" i="495"/>
  <c r="L17" i="495"/>
  <c r="K17" i="495"/>
  <c r="J17" i="495"/>
  <c r="I17" i="495"/>
  <c r="H17" i="495"/>
  <c r="G17" i="495"/>
  <c r="F17" i="495"/>
  <c r="E17" i="495"/>
  <c r="D17" i="495"/>
  <c r="C17" i="495"/>
  <c r="B17" i="495"/>
  <c r="AF16" i="495"/>
  <c r="AE16" i="495"/>
  <c r="AD16" i="495"/>
  <c r="AC16" i="495"/>
  <c r="AB16" i="495"/>
  <c r="AA16" i="495"/>
  <c r="Z16" i="495"/>
  <c r="Y16" i="495"/>
  <c r="X16" i="495"/>
  <c r="W16" i="495"/>
  <c r="V16" i="495"/>
  <c r="U16" i="495"/>
  <c r="T16" i="495"/>
  <c r="S16" i="495"/>
  <c r="R16" i="495"/>
  <c r="Q16" i="495"/>
  <c r="P16" i="495"/>
  <c r="O16" i="495"/>
  <c r="N16" i="495"/>
  <c r="M16" i="495"/>
  <c r="L16" i="495"/>
  <c r="K16" i="495"/>
  <c r="J16" i="495"/>
  <c r="I16" i="495"/>
  <c r="H16" i="495"/>
  <c r="G16" i="495"/>
  <c r="F16" i="495"/>
  <c r="E16" i="495"/>
  <c r="D16" i="495"/>
  <c r="C16" i="495"/>
  <c r="B16" i="495"/>
  <c r="AF15" i="495"/>
  <c r="AE15" i="495"/>
  <c r="AD15" i="495"/>
  <c r="AC15" i="495"/>
  <c r="AB15" i="495"/>
  <c r="AA15" i="495"/>
  <c r="Z15" i="495"/>
  <c r="Y15" i="495"/>
  <c r="X15" i="495"/>
  <c r="W15" i="495"/>
  <c r="V15" i="495"/>
  <c r="U15" i="495"/>
  <c r="T15" i="495"/>
  <c r="S15" i="495"/>
  <c r="R15" i="495"/>
  <c r="Q15" i="495"/>
  <c r="P15" i="495"/>
  <c r="O15" i="495"/>
  <c r="N15" i="495"/>
  <c r="M15" i="495"/>
  <c r="L15" i="495"/>
  <c r="K15" i="495"/>
  <c r="J15" i="495"/>
  <c r="I15" i="495"/>
  <c r="H15" i="495"/>
  <c r="G15" i="495"/>
  <c r="F15" i="495"/>
  <c r="E15" i="495"/>
  <c r="D15" i="495"/>
  <c r="C15" i="495"/>
  <c r="B15" i="495"/>
  <c r="AF14" i="495"/>
  <c r="AE14" i="495"/>
  <c r="AD14" i="495"/>
  <c r="AC14" i="495"/>
  <c r="AB14" i="495"/>
  <c r="AA14" i="495"/>
  <c r="Z14" i="495"/>
  <c r="Y14" i="495"/>
  <c r="X14" i="495"/>
  <c r="W14" i="495"/>
  <c r="V14" i="495"/>
  <c r="U14" i="495"/>
  <c r="T14" i="495"/>
  <c r="S14" i="495"/>
  <c r="R14" i="495"/>
  <c r="Q14" i="495"/>
  <c r="P14" i="495"/>
  <c r="O14" i="495"/>
  <c r="N14" i="495"/>
  <c r="M14" i="495"/>
  <c r="L14" i="495"/>
  <c r="K14" i="495"/>
  <c r="J14" i="495"/>
  <c r="I14" i="495"/>
  <c r="H14" i="495"/>
  <c r="G14" i="495"/>
  <c r="F14" i="495"/>
  <c r="E14" i="495"/>
  <c r="D14" i="495"/>
  <c r="C14" i="495"/>
  <c r="B14" i="495"/>
  <c r="AF13" i="495"/>
  <c r="AE13" i="495"/>
  <c r="AD13" i="495"/>
  <c r="AC13" i="495"/>
  <c r="AB13" i="495"/>
  <c r="AA13" i="495"/>
  <c r="Z13" i="495"/>
  <c r="Y13" i="495"/>
  <c r="X13" i="495"/>
  <c r="W13" i="495"/>
  <c r="V13" i="495"/>
  <c r="U13" i="495"/>
  <c r="T13" i="495"/>
  <c r="S13" i="495"/>
  <c r="R13" i="495"/>
  <c r="Q13" i="495"/>
  <c r="P13" i="495"/>
  <c r="O13" i="495"/>
  <c r="N13" i="495"/>
  <c r="M13" i="495"/>
  <c r="L13" i="495"/>
  <c r="K13" i="495"/>
  <c r="J13" i="495"/>
  <c r="I13" i="495"/>
  <c r="H13" i="495"/>
  <c r="G13" i="495"/>
  <c r="F13" i="495"/>
  <c r="E13" i="495"/>
  <c r="D13" i="495"/>
  <c r="C13" i="495"/>
  <c r="B13" i="495"/>
  <c r="AF12" i="495"/>
  <c r="AE12" i="495"/>
  <c r="AD12" i="495"/>
  <c r="AC12" i="495"/>
  <c r="AB12" i="495"/>
  <c r="AA12" i="495"/>
  <c r="Z12" i="495"/>
  <c r="Y12" i="495"/>
  <c r="X12" i="495"/>
  <c r="W12" i="495"/>
  <c r="V12" i="495"/>
  <c r="U12" i="495"/>
  <c r="T12" i="495"/>
  <c r="S12" i="495"/>
  <c r="R12" i="495"/>
  <c r="Q12" i="495"/>
  <c r="P12" i="495"/>
  <c r="O12" i="495"/>
  <c r="N12" i="495"/>
  <c r="M12" i="495"/>
  <c r="L12" i="495"/>
  <c r="K12" i="495"/>
  <c r="J12" i="495"/>
  <c r="I12" i="495"/>
  <c r="H12" i="495"/>
  <c r="G12" i="495"/>
  <c r="F12" i="495"/>
  <c r="E12" i="495"/>
  <c r="D12" i="495"/>
  <c r="C12" i="495"/>
  <c r="B12" i="495"/>
  <c r="AF11" i="495"/>
  <c r="AE11" i="495"/>
  <c r="AD11" i="495"/>
  <c r="AC11" i="495"/>
  <c r="AB11" i="495"/>
  <c r="AA11" i="495"/>
  <c r="Z11" i="495"/>
  <c r="Y11" i="495"/>
  <c r="X11" i="495"/>
  <c r="W11" i="495"/>
  <c r="V11" i="495"/>
  <c r="U11" i="495"/>
  <c r="T11" i="495"/>
  <c r="S11" i="495"/>
  <c r="R11" i="495"/>
  <c r="Q11" i="495"/>
  <c r="P11" i="495"/>
  <c r="O11" i="495"/>
  <c r="N11" i="495"/>
  <c r="M11" i="495"/>
  <c r="L11" i="495"/>
  <c r="K11" i="495"/>
  <c r="J11" i="495"/>
  <c r="I11" i="495"/>
  <c r="H11" i="495"/>
  <c r="G11" i="495"/>
  <c r="F11" i="495"/>
  <c r="E11" i="495"/>
  <c r="D11" i="495"/>
  <c r="C11" i="495"/>
  <c r="B11" i="495"/>
  <c r="AF10" i="495"/>
  <c r="AE10" i="495"/>
  <c r="AD10" i="495"/>
  <c r="AC10" i="495"/>
  <c r="AB10" i="495"/>
  <c r="AA10" i="495"/>
  <c r="Z10" i="495"/>
  <c r="Y10" i="495"/>
  <c r="X10" i="495"/>
  <c r="W10" i="495"/>
  <c r="V10" i="495"/>
  <c r="U10" i="495"/>
  <c r="T10" i="495"/>
  <c r="S10" i="495"/>
  <c r="R10" i="495"/>
  <c r="Q10" i="495"/>
  <c r="P10" i="495"/>
  <c r="O10" i="495"/>
  <c r="N10" i="495"/>
  <c r="M10" i="495"/>
  <c r="L10" i="495"/>
  <c r="K10" i="495"/>
  <c r="J10" i="495"/>
  <c r="I10" i="495"/>
  <c r="H10" i="495"/>
  <c r="G10" i="495"/>
  <c r="F10" i="495"/>
  <c r="E10" i="495"/>
  <c r="D10" i="495"/>
  <c r="C10" i="495"/>
  <c r="B10" i="495"/>
  <c r="AF9" i="495"/>
  <c r="AE9" i="495"/>
  <c r="AD9" i="495"/>
  <c r="AC9" i="495"/>
  <c r="AB9" i="495"/>
  <c r="AA9" i="495"/>
  <c r="Z9" i="495"/>
  <c r="Y9" i="495"/>
  <c r="X9" i="495"/>
  <c r="W9" i="495"/>
  <c r="V9" i="495"/>
  <c r="U9" i="495"/>
  <c r="T9" i="495"/>
  <c r="S9" i="495"/>
  <c r="R9" i="495"/>
  <c r="Q9" i="495"/>
  <c r="P9" i="495"/>
  <c r="O9" i="495"/>
  <c r="N9" i="495"/>
  <c r="M9" i="495"/>
  <c r="L9" i="495"/>
  <c r="K9" i="495"/>
  <c r="J9" i="495"/>
  <c r="I9" i="495"/>
  <c r="H9" i="495"/>
  <c r="G9" i="495"/>
  <c r="F9" i="495"/>
  <c r="E9" i="495"/>
  <c r="D9" i="495"/>
  <c r="C9" i="495"/>
  <c r="B9" i="495"/>
  <c r="AF8" i="495"/>
  <c r="AE8" i="495"/>
  <c r="AD8" i="495"/>
  <c r="AC8" i="495"/>
  <c r="AB8" i="495"/>
  <c r="AA8" i="495"/>
  <c r="Z8" i="495"/>
  <c r="Y8" i="495"/>
  <c r="X8" i="495"/>
  <c r="W8" i="495"/>
  <c r="V8" i="495"/>
  <c r="U8" i="495"/>
  <c r="T8" i="495"/>
  <c r="S8" i="495"/>
  <c r="R8" i="495"/>
  <c r="Q8" i="495"/>
  <c r="P8" i="495"/>
  <c r="O8" i="495"/>
  <c r="N8" i="495"/>
  <c r="M8" i="495"/>
  <c r="L8" i="495"/>
  <c r="K8" i="495"/>
  <c r="J8" i="495"/>
  <c r="I8" i="495"/>
  <c r="H8" i="495"/>
  <c r="G8" i="495"/>
  <c r="F8" i="495"/>
  <c r="E8" i="495"/>
  <c r="D8" i="495"/>
  <c r="C8" i="495"/>
  <c r="B8" i="495"/>
  <c r="AF7" i="495"/>
  <c r="AE7" i="495"/>
  <c r="AD7" i="495"/>
  <c r="AC7" i="495"/>
  <c r="AB7" i="495"/>
  <c r="AA7" i="495"/>
  <c r="Z7" i="495"/>
  <c r="Y7" i="495"/>
  <c r="X7" i="495"/>
  <c r="W7" i="495"/>
  <c r="V7" i="495"/>
  <c r="U7" i="495"/>
  <c r="T7" i="495"/>
  <c r="S7" i="495"/>
  <c r="R7" i="495"/>
  <c r="Q7" i="495"/>
  <c r="P7" i="495"/>
  <c r="O7" i="495"/>
  <c r="N7" i="495"/>
  <c r="M7" i="495"/>
  <c r="L7" i="495"/>
  <c r="K7" i="495"/>
  <c r="J7" i="495"/>
  <c r="I7" i="495"/>
  <c r="H7" i="495"/>
  <c r="G7" i="495"/>
  <c r="F7" i="495"/>
  <c r="E7" i="495"/>
  <c r="D7" i="495"/>
  <c r="C7" i="495"/>
  <c r="B7" i="495"/>
  <c r="AF6" i="495"/>
  <c r="AE6" i="495"/>
  <c r="AD6" i="495"/>
  <c r="AC6" i="495"/>
  <c r="AB6" i="495"/>
  <c r="AA6" i="495"/>
  <c r="Z6" i="495"/>
  <c r="Y6" i="495"/>
  <c r="X6" i="495"/>
  <c r="W6" i="495"/>
  <c r="V6" i="495"/>
  <c r="U6" i="495"/>
  <c r="T6" i="495"/>
  <c r="S6" i="495"/>
  <c r="R6" i="495"/>
  <c r="Q6" i="495"/>
  <c r="P6" i="495"/>
  <c r="O6" i="495"/>
  <c r="N6" i="495"/>
  <c r="M6" i="495"/>
  <c r="L6" i="495"/>
  <c r="K6" i="495"/>
  <c r="J6" i="495"/>
  <c r="I6" i="495"/>
  <c r="H6" i="495"/>
  <c r="G6" i="495"/>
  <c r="F6" i="495"/>
  <c r="E6" i="495"/>
  <c r="D6" i="495"/>
  <c r="C6" i="495"/>
  <c r="B6" i="495"/>
  <c r="AF5" i="495"/>
  <c r="AE5" i="495"/>
  <c r="AD5" i="495"/>
  <c r="AC5" i="495"/>
  <c r="AB5" i="495"/>
  <c r="AA5" i="495"/>
  <c r="Z5" i="495"/>
  <c r="Y5" i="495"/>
  <c r="X5" i="495"/>
  <c r="W5" i="495"/>
  <c r="V5" i="495"/>
  <c r="U5" i="495"/>
  <c r="T5" i="495"/>
  <c r="S5" i="495"/>
  <c r="R5" i="495"/>
  <c r="Q5" i="495"/>
  <c r="P5" i="495"/>
  <c r="O5" i="495"/>
  <c r="N5" i="495"/>
  <c r="M5" i="495"/>
  <c r="L5" i="495"/>
  <c r="K5" i="495"/>
  <c r="J5" i="495"/>
  <c r="I5" i="495"/>
  <c r="H5" i="495"/>
  <c r="G5" i="495"/>
  <c r="F5" i="495"/>
  <c r="E5" i="495"/>
  <c r="D5" i="495"/>
  <c r="C5" i="495"/>
  <c r="B5" i="495"/>
  <c r="AF4" i="495"/>
  <c r="AE4" i="495"/>
  <c r="AD4" i="495"/>
  <c r="AC4" i="495"/>
  <c r="AB4" i="495"/>
  <c r="AA4" i="495"/>
  <c r="Z4" i="495"/>
  <c r="Y4" i="495"/>
  <c r="X4" i="495"/>
  <c r="W4" i="495"/>
  <c r="V4" i="495"/>
  <c r="U4" i="495"/>
  <c r="T4" i="495"/>
  <c r="S4" i="495"/>
  <c r="R4" i="495"/>
  <c r="Q4" i="495"/>
  <c r="P4" i="495"/>
  <c r="O4" i="495"/>
  <c r="N4" i="495"/>
  <c r="M4" i="495"/>
  <c r="L4" i="495"/>
  <c r="K4" i="495"/>
  <c r="J4" i="495"/>
  <c r="I4" i="495"/>
  <c r="H4" i="495"/>
  <c r="G4" i="495"/>
  <c r="F4" i="495"/>
  <c r="E4" i="495"/>
  <c r="D4" i="495"/>
  <c r="C4" i="495"/>
  <c r="B4" i="495"/>
  <c r="AF3" i="495"/>
  <c r="AF99" i="495" s="1"/>
  <c r="AE3" i="495"/>
  <c r="AE99" i="495" s="1"/>
  <c r="AD3" i="495"/>
  <c r="AD99" i="495" s="1"/>
  <c r="AC3" i="495"/>
  <c r="AC99" i="495" s="1"/>
  <c r="AB3" i="495"/>
  <c r="AB99" i="495" s="1"/>
  <c r="AA3" i="495"/>
  <c r="AA99" i="495" s="1"/>
  <c r="Z3" i="495"/>
  <c r="Z99" i="495" s="1"/>
  <c r="Y3" i="495"/>
  <c r="Y99" i="495" s="1"/>
  <c r="X3" i="495"/>
  <c r="X99" i="495" s="1"/>
  <c r="W3" i="495"/>
  <c r="W99" i="495" s="1"/>
  <c r="V3" i="495"/>
  <c r="V99" i="495" s="1"/>
  <c r="U3" i="495"/>
  <c r="U99" i="495" s="1"/>
  <c r="T3" i="495"/>
  <c r="T99" i="495" s="1"/>
  <c r="S3" i="495"/>
  <c r="S99" i="495" s="1"/>
  <c r="R3" i="495"/>
  <c r="R99" i="495" s="1"/>
  <c r="Q3" i="495"/>
  <c r="Q99" i="495" s="1"/>
  <c r="P3" i="495"/>
  <c r="P99" i="495" s="1"/>
  <c r="O3" i="495"/>
  <c r="O99" i="495" s="1"/>
  <c r="N3" i="495"/>
  <c r="N99" i="495" s="1"/>
  <c r="M3" i="495"/>
  <c r="M99" i="495" s="1"/>
  <c r="L3" i="495"/>
  <c r="L99" i="495" s="1"/>
  <c r="K3" i="495"/>
  <c r="K99" i="495" s="1"/>
  <c r="J3" i="495"/>
  <c r="J99" i="495" s="1"/>
  <c r="I3" i="495"/>
  <c r="I99" i="495" s="1"/>
  <c r="H3" i="495"/>
  <c r="H99" i="495" s="1"/>
  <c r="G3" i="495"/>
  <c r="G99" i="495" s="1"/>
  <c r="F3" i="495"/>
  <c r="F99" i="495" s="1"/>
  <c r="E3" i="495"/>
  <c r="E99" i="495" s="1"/>
  <c r="D3" i="495"/>
  <c r="D99" i="495" s="1"/>
  <c r="C3" i="495"/>
  <c r="C99" i="495" s="1"/>
  <c r="B3" i="495"/>
  <c r="B99" i="495" s="1"/>
  <c r="AG99" i="495" s="1"/>
  <c r="AF98" i="494"/>
  <c r="AE98" i="494"/>
  <c r="AD98" i="494"/>
  <c r="AC98" i="494"/>
  <c r="AB98" i="494"/>
  <c r="AA98" i="494"/>
  <c r="Z98" i="494"/>
  <c r="Y98" i="494"/>
  <c r="X98" i="494"/>
  <c r="W98" i="494"/>
  <c r="V98" i="494"/>
  <c r="U98" i="494"/>
  <c r="T98" i="494"/>
  <c r="S98" i="494"/>
  <c r="R98" i="494"/>
  <c r="Q98" i="494"/>
  <c r="P98" i="494"/>
  <c r="O98" i="494"/>
  <c r="N98" i="494"/>
  <c r="M98" i="494"/>
  <c r="L98" i="494"/>
  <c r="K98" i="494"/>
  <c r="J98" i="494"/>
  <c r="I98" i="494"/>
  <c r="H98" i="494"/>
  <c r="G98" i="494"/>
  <c r="F98" i="494"/>
  <c r="E98" i="494"/>
  <c r="D98" i="494"/>
  <c r="C98" i="494"/>
  <c r="B98" i="494"/>
  <c r="AF97" i="494"/>
  <c r="AE97" i="494"/>
  <c r="AD97" i="494"/>
  <c r="AC97" i="494"/>
  <c r="AB97" i="494"/>
  <c r="AA97" i="494"/>
  <c r="Z97" i="494"/>
  <c r="Y97" i="494"/>
  <c r="X97" i="494"/>
  <c r="W97" i="494"/>
  <c r="V97" i="494"/>
  <c r="U97" i="494"/>
  <c r="T97" i="494"/>
  <c r="S97" i="494"/>
  <c r="R97" i="494"/>
  <c r="Q97" i="494"/>
  <c r="P97" i="494"/>
  <c r="O97" i="494"/>
  <c r="N97" i="494"/>
  <c r="M97" i="494"/>
  <c r="L97" i="494"/>
  <c r="K97" i="494"/>
  <c r="J97" i="494"/>
  <c r="I97" i="494"/>
  <c r="H97" i="494"/>
  <c r="G97" i="494"/>
  <c r="F97" i="494"/>
  <c r="E97" i="494"/>
  <c r="D97" i="494"/>
  <c r="C97" i="494"/>
  <c r="B97" i="494"/>
  <c r="AF96" i="494"/>
  <c r="AE96" i="494"/>
  <c r="AD96" i="494"/>
  <c r="AC96" i="494"/>
  <c r="AB96" i="494"/>
  <c r="AA96" i="494"/>
  <c r="Z96" i="494"/>
  <c r="Y96" i="494"/>
  <c r="X96" i="494"/>
  <c r="W96" i="494"/>
  <c r="V96" i="494"/>
  <c r="U96" i="494"/>
  <c r="T96" i="494"/>
  <c r="S96" i="494"/>
  <c r="R96" i="494"/>
  <c r="Q96" i="494"/>
  <c r="P96" i="494"/>
  <c r="O96" i="494"/>
  <c r="N96" i="494"/>
  <c r="M96" i="494"/>
  <c r="L96" i="494"/>
  <c r="K96" i="494"/>
  <c r="J96" i="494"/>
  <c r="I96" i="494"/>
  <c r="H96" i="494"/>
  <c r="G96" i="494"/>
  <c r="F96" i="494"/>
  <c r="E96" i="494"/>
  <c r="D96" i="494"/>
  <c r="C96" i="494"/>
  <c r="B96" i="494"/>
  <c r="AF95" i="494"/>
  <c r="AE95" i="494"/>
  <c r="AD95" i="494"/>
  <c r="AC95" i="494"/>
  <c r="AB95" i="494"/>
  <c r="AA95" i="494"/>
  <c r="Z95" i="494"/>
  <c r="Y95" i="494"/>
  <c r="X95" i="494"/>
  <c r="W95" i="494"/>
  <c r="V95" i="494"/>
  <c r="U95" i="494"/>
  <c r="T95" i="494"/>
  <c r="S95" i="494"/>
  <c r="R95" i="494"/>
  <c r="Q95" i="494"/>
  <c r="P95" i="494"/>
  <c r="O95" i="494"/>
  <c r="N95" i="494"/>
  <c r="M95" i="494"/>
  <c r="L95" i="494"/>
  <c r="K95" i="494"/>
  <c r="J95" i="494"/>
  <c r="I95" i="494"/>
  <c r="H95" i="494"/>
  <c r="G95" i="494"/>
  <c r="F95" i="494"/>
  <c r="E95" i="494"/>
  <c r="D95" i="494"/>
  <c r="C95" i="494"/>
  <c r="B95" i="494"/>
  <c r="AF94" i="494"/>
  <c r="AE94" i="494"/>
  <c r="AD94" i="494"/>
  <c r="AC94" i="494"/>
  <c r="AB94" i="494"/>
  <c r="AA94" i="494"/>
  <c r="Z94" i="494"/>
  <c r="Y94" i="494"/>
  <c r="X94" i="494"/>
  <c r="W94" i="494"/>
  <c r="V94" i="494"/>
  <c r="U94" i="494"/>
  <c r="T94" i="494"/>
  <c r="S94" i="494"/>
  <c r="R94" i="494"/>
  <c r="Q94" i="494"/>
  <c r="P94" i="494"/>
  <c r="O94" i="494"/>
  <c r="N94" i="494"/>
  <c r="M94" i="494"/>
  <c r="L94" i="494"/>
  <c r="K94" i="494"/>
  <c r="J94" i="494"/>
  <c r="I94" i="494"/>
  <c r="H94" i="494"/>
  <c r="G94" i="494"/>
  <c r="F94" i="494"/>
  <c r="E94" i="494"/>
  <c r="D94" i="494"/>
  <c r="C94" i="494"/>
  <c r="B94" i="494"/>
  <c r="AF93" i="494"/>
  <c r="AE93" i="494"/>
  <c r="AD93" i="494"/>
  <c r="AC93" i="494"/>
  <c r="AB93" i="494"/>
  <c r="AA93" i="494"/>
  <c r="Z93" i="494"/>
  <c r="Y93" i="494"/>
  <c r="X93" i="494"/>
  <c r="W93" i="494"/>
  <c r="V93" i="494"/>
  <c r="U93" i="494"/>
  <c r="T93" i="494"/>
  <c r="S93" i="494"/>
  <c r="R93" i="494"/>
  <c r="Q93" i="494"/>
  <c r="P93" i="494"/>
  <c r="O93" i="494"/>
  <c r="N93" i="494"/>
  <c r="M93" i="494"/>
  <c r="L93" i="494"/>
  <c r="K93" i="494"/>
  <c r="J93" i="494"/>
  <c r="I93" i="494"/>
  <c r="H93" i="494"/>
  <c r="G93" i="494"/>
  <c r="F93" i="494"/>
  <c r="E93" i="494"/>
  <c r="D93" i="494"/>
  <c r="C93" i="494"/>
  <c r="B93" i="494"/>
  <c r="AF92" i="494"/>
  <c r="AE92" i="494"/>
  <c r="AD92" i="494"/>
  <c r="AC92" i="494"/>
  <c r="AB92" i="494"/>
  <c r="AA92" i="494"/>
  <c r="Z92" i="494"/>
  <c r="Y92" i="494"/>
  <c r="X92" i="494"/>
  <c r="W92" i="494"/>
  <c r="V92" i="494"/>
  <c r="U92" i="494"/>
  <c r="T92" i="494"/>
  <c r="S92" i="494"/>
  <c r="R92" i="494"/>
  <c r="Q92" i="494"/>
  <c r="P92" i="494"/>
  <c r="O92" i="494"/>
  <c r="N92" i="494"/>
  <c r="M92" i="494"/>
  <c r="L92" i="494"/>
  <c r="K92" i="494"/>
  <c r="J92" i="494"/>
  <c r="I92" i="494"/>
  <c r="H92" i="494"/>
  <c r="G92" i="494"/>
  <c r="F92" i="494"/>
  <c r="E92" i="494"/>
  <c r="D92" i="494"/>
  <c r="C92" i="494"/>
  <c r="B92" i="494"/>
  <c r="AF91" i="494"/>
  <c r="AE91" i="494"/>
  <c r="AD91" i="494"/>
  <c r="AC91" i="494"/>
  <c r="AB91" i="494"/>
  <c r="AA91" i="494"/>
  <c r="Z91" i="494"/>
  <c r="Y91" i="494"/>
  <c r="X91" i="494"/>
  <c r="W91" i="494"/>
  <c r="V91" i="494"/>
  <c r="U91" i="494"/>
  <c r="T91" i="494"/>
  <c r="S91" i="494"/>
  <c r="R91" i="494"/>
  <c r="Q91" i="494"/>
  <c r="P91" i="494"/>
  <c r="O91" i="494"/>
  <c r="N91" i="494"/>
  <c r="M91" i="494"/>
  <c r="L91" i="494"/>
  <c r="K91" i="494"/>
  <c r="J91" i="494"/>
  <c r="I91" i="494"/>
  <c r="H91" i="494"/>
  <c r="G91" i="494"/>
  <c r="F91" i="494"/>
  <c r="E91" i="494"/>
  <c r="D91" i="494"/>
  <c r="C91" i="494"/>
  <c r="B91" i="494"/>
  <c r="AF90" i="494"/>
  <c r="AE90" i="494"/>
  <c r="AD90" i="494"/>
  <c r="AC90" i="494"/>
  <c r="AB90" i="494"/>
  <c r="AA90" i="494"/>
  <c r="Z90" i="494"/>
  <c r="Y90" i="494"/>
  <c r="X90" i="494"/>
  <c r="W90" i="494"/>
  <c r="V90" i="494"/>
  <c r="U90" i="494"/>
  <c r="T90" i="494"/>
  <c r="S90" i="494"/>
  <c r="R90" i="494"/>
  <c r="Q90" i="494"/>
  <c r="P90" i="494"/>
  <c r="O90" i="494"/>
  <c r="N90" i="494"/>
  <c r="M90" i="494"/>
  <c r="L90" i="494"/>
  <c r="K90" i="494"/>
  <c r="J90" i="494"/>
  <c r="I90" i="494"/>
  <c r="H90" i="494"/>
  <c r="G90" i="494"/>
  <c r="F90" i="494"/>
  <c r="E90" i="494"/>
  <c r="D90" i="494"/>
  <c r="C90" i="494"/>
  <c r="B90" i="494"/>
  <c r="AF89" i="494"/>
  <c r="AE89" i="494"/>
  <c r="AD89" i="494"/>
  <c r="AC89" i="494"/>
  <c r="AB89" i="494"/>
  <c r="AA89" i="494"/>
  <c r="Z89" i="494"/>
  <c r="Y89" i="494"/>
  <c r="X89" i="494"/>
  <c r="W89" i="494"/>
  <c r="V89" i="494"/>
  <c r="U89" i="494"/>
  <c r="T89" i="494"/>
  <c r="S89" i="494"/>
  <c r="R89" i="494"/>
  <c r="Q89" i="494"/>
  <c r="P89" i="494"/>
  <c r="O89" i="494"/>
  <c r="N89" i="494"/>
  <c r="M89" i="494"/>
  <c r="L89" i="494"/>
  <c r="K89" i="494"/>
  <c r="J89" i="494"/>
  <c r="I89" i="494"/>
  <c r="H89" i="494"/>
  <c r="G89" i="494"/>
  <c r="F89" i="494"/>
  <c r="E89" i="494"/>
  <c r="D89" i="494"/>
  <c r="C89" i="494"/>
  <c r="B89" i="494"/>
  <c r="AF88" i="494"/>
  <c r="AE88" i="494"/>
  <c r="AD88" i="494"/>
  <c r="AC88" i="494"/>
  <c r="AB88" i="494"/>
  <c r="AA88" i="494"/>
  <c r="Z88" i="494"/>
  <c r="Y88" i="494"/>
  <c r="X88" i="494"/>
  <c r="W88" i="494"/>
  <c r="V88" i="494"/>
  <c r="U88" i="494"/>
  <c r="T88" i="494"/>
  <c r="S88" i="494"/>
  <c r="R88" i="494"/>
  <c r="Q88" i="494"/>
  <c r="P88" i="494"/>
  <c r="O88" i="494"/>
  <c r="N88" i="494"/>
  <c r="M88" i="494"/>
  <c r="L88" i="494"/>
  <c r="K88" i="494"/>
  <c r="J88" i="494"/>
  <c r="I88" i="494"/>
  <c r="H88" i="494"/>
  <c r="G88" i="494"/>
  <c r="F88" i="494"/>
  <c r="E88" i="494"/>
  <c r="D88" i="494"/>
  <c r="C88" i="494"/>
  <c r="B88" i="494"/>
  <c r="AF87" i="494"/>
  <c r="AE87" i="494"/>
  <c r="AD87" i="494"/>
  <c r="AC87" i="494"/>
  <c r="AB87" i="494"/>
  <c r="AA87" i="494"/>
  <c r="Z87" i="494"/>
  <c r="Y87" i="494"/>
  <c r="X87" i="494"/>
  <c r="W87" i="494"/>
  <c r="V87" i="494"/>
  <c r="U87" i="494"/>
  <c r="T87" i="494"/>
  <c r="S87" i="494"/>
  <c r="R87" i="494"/>
  <c r="Q87" i="494"/>
  <c r="P87" i="494"/>
  <c r="O87" i="494"/>
  <c r="N87" i="494"/>
  <c r="M87" i="494"/>
  <c r="L87" i="494"/>
  <c r="K87" i="494"/>
  <c r="J87" i="494"/>
  <c r="I87" i="494"/>
  <c r="H87" i="494"/>
  <c r="G87" i="494"/>
  <c r="F87" i="494"/>
  <c r="E87" i="494"/>
  <c r="D87" i="494"/>
  <c r="C87" i="494"/>
  <c r="B87" i="494"/>
  <c r="AF86" i="494"/>
  <c r="AE86" i="494"/>
  <c r="AD86" i="494"/>
  <c r="AC86" i="494"/>
  <c r="AB86" i="494"/>
  <c r="AA86" i="494"/>
  <c r="Z86" i="494"/>
  <c r="Y86" i="494"/>
  <c r="X86" i="494"/>
  <c r="W86" i="494"/>
  <c r="V86" i="494"/>
  <c r="U86" i="494"/>
  <c r="T86" i="494"/>
  <c r="S86" i="494"/>
  <c r="R86" i="494"/>
  <c r="Q86" i="494"/>
  <c r="P86" i="494"/>
  <c r="O86" i="494"/>
  <c r="N86" i="494"/>
  <c r="M86" i="494"/>
  <c r="L86" i="494"/>
  <c r="K86" i="494"/>
  <c r="J86" i="494"/>
  <c r="I86" i="494"/>
  <c r="H86" i="494"/>
  <c r="G86" i="494"/>
  <c r="F86" i="494"/>
  <c r="E86" i="494"/>
  <c r="D86" i="494"/>
  <c r="C86" i="494"/>
  <c r="B86" i="494"/>
  <c r="AF85" i="494"/>
  <c r="AE85" i="494"/>
  <c r="AD85" i="494"/>
  <c r="AC85" i="494"/>
  <c r="AB85" i="494"/>
  <c r="AA85" i="494"/>
  <c r="Z85" i="494"/>
  <c r="Y85" i="494"/>
  <c r="X85" i="494"/>
  <c r="W85" i="494"/>
  <c r="V85" i="494"/>
  <c r="U85" i="494"/>
  <c r="T85" i="494"/>
  <c r="S85" i="494"/>
  <c r="R85" i="494"/>
  <c r="Q85" i="494"/>
  <c r="P85" i="494"/>
  <c r="O85" i="494"/>
  <c r="N85" i="494"/>
  <c r="M85" i="494"/>
  <c r="L85" i="494"/>
  <c r="K85" i="494"/>
  <c r="J85" i="494"/>
  <c r="I85" i="494"/>
  <c r="H85" i="494"/>
  <c r="G85" i="494"/>
  <c r="F85" i="494"/>
  <c r="E85" i="494"/>
  <c r="D85" i="494"/>
  <c r="C85" i="494"/>
  <c r="B85" i="494"/>
  <c r="AF84" i="494"/>
  <c r="AE84" i="494"/>
  <c r="AD84" i="494"/>
  <c r="AC84" i="494"/>
  <c r="AB84" i="494"/>
  <c r="AA84" i="494"/>
  <c r="Z84" i="494"/>
  <c r="Y84" i="494"/>
  <c r="X84" i="494"/>
  <c r="W84" i="494"/>
  <c r="V84" i="494"/>
  <c r="U84" i="494"/>
  <c r="T84" i="494"/>
  <c r="S84" i="494"/>
  <c r="R84" i="494"/>
  <c r="Q84" i="494"/>
  <c r="P84" i="494"/>
  <c r="O84" i="494"/>
  <c r="N84" i="494"/>
  <c r="M84" i="494"/>
  <c r="L84" i="494"/>
  <c r="K84" i="494"/>
  <c r="J84" i="494"/>
  <c r="I84" i="494"/>
  <c r="H84" i="494"/>
  <c r="G84" i="494"/>
  <c r="F84" i="494"/>
  <c r="E84" i="494"/>
  <c r="D84" i="494"/>
  <c r="C84" i="494"/>
  <c r="B84" i="494"/>
  <c r="AF83" i="494"/>
  <c r="AE83" i="494"/>
  <c r="AD83" i="494"/>
  <c r="AC83" i="494"/>
  <c r="AB83" i="494"/>
  <c r="AA83" i="494"/>
  <c r="Z83" i="494"/>
  <c r="Y83" i="494"/>
  <c r="X83" i="494"/>
  <c r="W83" i="494"/>
  <c r="V83" i="494"/>
  <c r="U83" i="494"/>
  <c r="T83" i="494"/>
  <c r="S83" i="494"/>
  <c r="R83" i="494"/>
  <c r="Q83" i="494"/>
  <c r="P83" i="494"/>
  <c r="O83" i="494"/>
  <c r="N83" i="494"/>
  <c r="M83" i="494"/>
  <c r="L83" i="494"/>
  <c r="K83" i="494"/>
  <c r="J83" i="494"/>
  <c r="I83" i="494"/>
  <c r="H83" i="494"/>
  <c r="G83" i="494"/>
  <c r="F83" i="494"/>
  <c r="E83" i="494"/>
  <c r="D83" i="494"/>
  <c r="C83" i="494"/>
  <c r="B83" i="494"/>
  <c r="AF82" i="494"/>
  <c r="AE82" i="494"/>
  <c r="AD82" i="494"/>
  <c r="AC82" i="494"/>
  <c r="AB82" i="494"/>
  <c r="AA82" i="494"/>
  <c r="Z82" i="494"/>
  <c r="Y82" i="494"/>
  <c r="X82" i="494"/>
  <c r="W82" i="494"/>
  <c r="V82" i="494"/>
  <c r="U82" i="494"/>
  <c r="T82" i="494"/>
  <c r="S82" i="494"/>
  <c r="R82" i="494"/>
  <c r="Q82" i="494"/>
  <c r="P82" i="494"/>
  <c r="O82" i="494"/>
  <c r="N82" i="494"/>
  <c r="M82" i="494"/>
  <c r="L82" i="494"/>
  <c r="K82" i="494"/>
  <c r="J82" i="494"/>
  <c r="I82" i="494"/>
  <c r="H82" i="494"/>
  <c r="G82" i="494"/>
  <c r="F82" i="494"/>
  <c r="E82" i="494"/>
  <c r="D82" i="494"/>
  <c r="C82" i="494"/>
  <c r="B82" i="494"/>
  <c r="AF81" i="494"/>
  <c r="AE81" i="494"/>
  <c r="AD81" i="494"/>
  <c r="AC81" i="494"/>
  <c r="AB81" i="494"/>
  <c r="AA81" i="494"/>
  <c r="Z81" i="494"/>
  <c r="Y81" i="494"/>
  <c r="X81" i="494"/>
  <c r="W81" i="494"/>
  <c r="V81" i="494"/>
  <c r="U81" i="494"/>
  <c r="T81" i="494"/>
  <c r="S81" i="494"/>
  <c r="R81" i="494"/>
  <c r="Q81" i="494"/>
  <c r="P81" i="494"/>
  <c r="O81" i="494"/>
  <c r="N81" i="494"/>
  <c r="M81" i="494"/>
  <c r="L81" i="494"/>
  <c r="K81" i="494"/>
  <c r="J81" i="494"/>
  <c r="I81" i="494"/>
  <c r="H81" i="494"/>
  <c r="G81" i="494"/>
  <c r="F81" i="494"/>
  <c r="E81" i="494"/>
  <c r="D81" i="494"/>
  <c r="C81" i="494"/>
  <c r="B81" i="494"/>
  <c r="AF80" i="494"/>
  <c r="AE80" i="494"/>
  <c r="AD80" i="494"/>
  <c r="AC80" i="494"/>
  <c r="AB80" i="494"/>
  <c r="AA80" i="494"/>
  <c r="Z80" i="494"/>
  <c r="Y80" i="494"/>
  <c r="X80" i="494"/>
  <c r="W80" i="494"/>
  <c r="V80" i="494"/>
  <c r="U80" i="494"/>
  <c r="T80" i="494"/>
  <c r="S80" i="494"/>
  <c r="R80" i="494"/>
  <c r="Q80" i="494"/>
  <c r="P80" i="494"/>
  <c r="O80" i="494"/>
  <c r="N80" i="494"/>
  <c r="M80" i="494"/>
  <c r="L80" i="494"/>
  <c r="K80" i="494"/>
  <c r="J80" i="494"/>
  <c r="I80" i="494"/>
  <c r="H80" i="494"/>
  <c r="G80" i="494"/>
  <c r="F80" i="494"/>
  <c r="E80" i="494"/>
  <c r="D80" i="494"/>
  <c r="C80" i="494"/>
  <c r="B80" i="494"/>
  <c r="AF79" i="494"/>
  <c r="AE79" i="494"/>
  <c r="AD79" i="494"/>
  <c r="AC79" i="494"/>
  <c r="AB79" i="494"/>
  <c r="AA79" i="494"/>
  <c r="Z79" i="494"/>
  <c r="Y79" i="494"/>
  <c r="X79" i="494"/>
  <c r="W79" i="494"/>
  <c r="V79" i="494"/>
  <c r="U79" i="494"/>
  <c r="T79" i="494"/>
  <c r="S79" i="494"/>
  <c r="R79" i="494"/>
  <c r="Q79" i="494"/>
  <c r="P79" i="494"/>
  <c r="O79" i="494"/>
  <c r="N79" i="494"/>
  <c r="M79" i="494"/>
  <c r="L79" i="494"/>
  <c r="K79" i="494"/>
  <c r="J79" i="494"/>
  <c r="I79" i="494"/>
  <c r="H79" i="494"/>
  <c r="G79" i="494"/>
  <c r="F79" i="494"/>
  <c r="E79" i="494"/>
  <c r="D79" i="494"/>
  <c r="C79" i="494"/>
  <c r="B79" i="494"/>
  <c r="AF78" i="494"/>
  <c r="AE78" i="494"/>
  <c r="AD78" i="494"/>
  <c r="AC78" i="494"/>
  <c r="AB78" i="494"/>
  <c r="AA78" i="494"/>
  <c r="Z78" i="494"/>
  <c r="Y78" i="494"/>
  <c r="X78" i="494"/>
  <c r="W78" i="494"/>
  <c r="V78" i="494"/>
  <c r="U78" i="494"/>
  <c r="T78" i="494"/>
  <c r="S78" i="494"/>
  <c r="R78" i="494"/>
  <c r="Q78" i="494"/>
  <c r="P78" i="494"/>
  <c r="O78" i="494"/>
  <c r="N78" i="494"/>
  <c r="M78" i="494"/>
  <c r="L78" i="494"/>
  <c r="K78" i="494"/>
  <c r="J78" i="494"/>
  <c r="I78" i="494"/>
  <c r="H78" i="494"/>
  <c r="G78" i="494"/>
  <c r="F78" i="494"/>
  <c r="E78" i="494"/>
  <c r="D78" i="494"/>
  <c r="C78" i="494"/>
  <c r="B78" i="494"/>
  <c r="AF77" i="494"/>
  <c r="AE77" i="494"/>
  <c r="AD77" i="494"/>
  <c r="AC77" i="494"/>
  <c r="AB77" i="494"/>
  <c r="AA77" i="494"/>
  <c r="Z77" i="494"/>
  <c r="Y77" i="494"/>
  <c r="X77" i="494"/>
  <c r="W77" i="494"/>
  <c r="V77" i="494"/>
  <c r="U77" i="494"/>
  <c r="T77" i="494"/>
  <c r="S77" i="494"/>
  <c r="R77" i="494"/>
  <c r="Q77" i="494"/>
  <c r="P77" i="494"/>
  <c r="O77" i="494"/>
  <c r="N77" i="494"/>
  <c r="M77" i="494"/>
  <c r="L77" i="494"/>
  <c r="K77" i="494"/>
  <c r="J77" i="494"/>
  <c r="I77" i="494"/>
  <c r="H77" i="494"/>
  <c r="G77" i="494"/>
  <c r="F77" i="494"/>
  <c r="E77" i="494"/>
  <c r="D77" i="494"/>
  <c r="C77" i="494"/>
  <c r="B77" i="494"/>
  <c r="AF76" i="494"/>
  <c r="AE76" i="494"/>
  <c r="AD76" i="494"/>
  <c r="AC76" i="494"/>
  <c r="AB76" i="494"/>
  <c r="AA76" i="494"/>
  <c r="Z76" i="494"/>
  <c r="Y76" i="494"/>
  <c r="X76" i="494"/>
  <c r="W76" i="494"/>
  <c r="V76" i="494"/>
  <c r="U76" i="494"/>
  <c r="T76" i="494"/>
  <c r="S76" i="494"/>
  <c r="R76" i="494"/>
  <c r="Q76" i="494"/>
  <c r="P76" i="494"/>
  <c r="O76" i="494"/>
  <c r="N76" i="494"/>
  <c r="M76" i="494"/>
  <c r="L76" i="494"/>
  <c r="K76" i="494"/>
  <c r="J76" i="494"/>
  <c r="I76" i="494"/>
  <c r="H76" i="494"/>
  <c r="G76" i="494"/>
  <c r="F76" i="494"/>
  <c r="E76" i="494"/>
  <c r="D76" i="494"/>
  <c r="C76" i="494"/>
  <c r="B76" i="494"/>
  <c r="AF75" i="494"/>
  <c r="AE75" i="494"/>
  <c r="AD75" i="494"/>
  <c r="AC75" i="494"/>
  <c r="AB75" i="494"/>
  <c r="AA75" i="494"/>
  <c r="Z75" i="494"/>
  <c r="Y75" i="494"/>
  <c r="X75" i="494"/>
  <c r="W75" i="494"/>
  <c r="V75" i="494"/>
  <c r="U75" i="494"/>
  <c r="T75" i="494"/>
  <c r="S75" i="494"/>
  <c r="R75" i="494"/>
  <c r="Q75" i="494"/>
  <c r="P75" i="494"/>
  <c r="O75" i="494"/>
  <c r="N75" i="494"/>
  <c r="M75" i="494"/>
  <c r="L75" i="494"/>
  <c r="K75" i="494"/>
  <c r="J75" i="494"/>
  <c r="I75" i="494"/>
  <c r="H75" i="494"/>
  <c r="G75" i="494"/>
  <c r="F75" i="494"/>
  <c r="E75" i="494"/>
  <c r="D75" i="494"/>
  <c r="C75" i="494"/>
  <c r="B75" i="494"/>
  <c r="AF74" i="494"/>
  <c r="AE74" i="494"/>
  <c r="AD74" i="494"/>
  <c r="AC74" i="494"/>
  <c r="AB74" i="494"/>
  <c r="AA74" i="494"/>
  <c r="Z74" i="494"/>
  <c r="Y74" i="494"/>
  <c r="X74" i="494"/>
  <c r="W74" i="494"/>
  <c r="V74" i="494"/>
  <c r="U74" i="494"/>
  <c r="T74" i="494"/>
  <c r="S74" i="494"/>
  <c r="R74" i="494"/>
  <c r="Q74" i="494"/>
  <c r="P74" i="494"/>
  <c r="O74" i="494"/>
  <c r="N74" i="494"/>
  <c r="M74" i="494"/>
  <c r="L74" i="494"/>
  <c r="K74" i="494"/>
  <c r="J74" i="494"/>
  <c r="I74" i="494"/>
  <c r="H74" i="494"/>
  <c r="G74" i="494"/>
  <c r="F74" i="494"/>
  <c r="E74" i="494"/>
  <c r="D74" i="494"/>
  <c r="C74" i="494"/>
  <c r="B74" i="494"/>
  <c r="AF73" i="494"/>
  <c r="AE73" i="494"/>
  <c r="AD73" i="494"/>
  <c r="AC73" i="494"/>
  <c r="AB73" i="494"/>
  <c r="AA73" i="494"/>
  <c r="Z73" i="494"/>
  <c r="Y73" i="494"/>
  <c r="X73" i="494"/>
  <c r="W73" i="494"/>
  <c r="V73" i="494"/>
  <c r="U73" i="494"/>
  <c r="T73" i="494"/>
  <c r="S73" i="494"/>
  <c r="R73" i="494"/>
  <c r="Q73" i="494"/>
  <c r="P73" i="494"/>
  <c r="O73" i="494"/>
  <c r="N73" i="494"/>
  <c r="M73" i="494"/>
  <c r="L73" i="494"/>
  <c r="K73" i="494"/>
  <c r="J73" i="494"/>
  <c r="I73" i="494"/>
  <c r="H73" i="494"/>
  <c r="G73" i="494"/>
  <c r="F73" i="494"/>
  <c r="E73" i="494"/>
  <c r="D73" i="494"/>
  <c r="C73" i="494"/>
  <c r="B73" i="494"/>
  <c r="AF72" i="494"/>
  <c r="AE72" i="494"/>
  <c r="AD72" i="494"/>
  <c r="AC72" i="494"/>
  <c r="AB72" i="494"/>
  <c r="AA72" i="494"/>
  <c r="Z72" i="494"/>
  <c r="Y72" i="494"/>
  <c r="X72" i="494"/>
  <c r="W72" i="494"/>
  <c r="V72" i="494"/>
  <c r="U72" i="494"/>
  <c r="T72" i="494"/>
  <c r="S72" i="494"/>
  <c r="R72" i="494"/>
  <c r="Q72" i="494"/>
  <c r="P72" i="494"/>
  <c r="O72" i="494"/>
  <c r="N72" i="494"/>
  <c r="M72" i="494"/>
  <c r="L72" i="494"/>
  <c r="K72" i="494"/>
  <c r="J72" i="494"/>
  <c r="I72" i="494"/>
  <c r="H72" i="494"/>
  <c r="G72" i="494"/>
  <c r="F72" i="494"/>
  <c r="E72" i="494"/>
  <c r="D72" i="494"/>
  <c r="C72" i="494"/>
  <c r="B72" i="494"/>
  <c r="AF71" i="494"/>
  <c r="AE71" i="494"/>
  <c r="AD71" i="494"/>
  <c r="AC71" i="494"/>
  <c r="AB71" i="494"/>
  <c r="AA71" i="494"/>
  <c r="Z71" i="494"/>
  <c r="Y71" i="494"/>
  <c r="X71" i="494"/>
  <c r="W71" i="494"/>
  <c r="V71" i="494"/>
  <c r="U71" i="494"/>
  <c r="T71" i="494"/>
  <c r="S71" i="494"/>
  <c r="R71" i="494"/>
  <c r="Q71" i="494"/>
  <c r="P71" i="494"/>
  <c r="O71" i="494"/>
  <c r="N71" i="494"/>
  <c r="M71" i="494"/>
  <c r="L71" i="494"/>
  <c r="K71" i="494"/>
  <c r="J71" i="494"/>
  <c r="I71" i="494"/>
  <c r="H71" i="494"/>
  <c r="G71" i="494"/>
  <c r="F71" i="494"/>
  <c r="E71" i="494"/>
  <c r="D71" i="494"/>
  <c r="C71" i="494"/>
  <c r="B71" i="494"/>
  <c r="AF70" i="494"/>
  <c r="AE70" i="494"/>
  <c r="AD70" i="494"/>
  <c r="AC70" i="494"/>
  <c r="AB70" i="494"/>
  <c r="AA70" i="494"/>
  <c r="Z70" i="494"/>
  <c r="Y70" i="494"/>
  <c r="X70" i="494"/>
  <c r="W70" i="494"/>
  <c r="V70" i="494"/>
  <c r="U70" i="494"/>
  <c r="T70" i="494"/>
  <c r="S70" i="494"/>
  <c r="R70" i="494"/>
  <c r="Q70" i="494"/>
  <c r="P70" i="494"/>
  <c r="O70" i="494"/>
  <c r="N70" i="494"/>
  <c r="M70" i="494"/>
  <c r="L70" i="494"/>
  <c r="K70" i="494"/>
  <c r="J70" i="494"/>
  <c r="I70" i="494"/>
  <c r="H70" i="494"/>
  <c r="G70" i="494"/>
  <c r="F70" i="494"/>
  <c r="E70" i="494"/>
  <c r="D70" i="494"/>
  <c r="C70" i="494"/>
  <c r="B70" i="494"/>
  <c r="AF69" i="494"/>
  <c r="AE69" i="494"/>
  <c r="AD69" i="494"/>
  <c r="AC69" i="494"/>
  <c r="AB69" i="494"/>
  <c r="AA69" i="494"/>
  <c r="Z69" i="494"/>
  <c r="Y69" i="494"/>
  <c r="X69" i="494"/>
  <c r="W69" i="494"/>
  <c r="V69" i="494"/>
  <c r="U69" i="494"/>
  <c r="T69" i="494"/>
  <c r="S69" i="494"/>
  <c r="R69" i="494"/>
  <c r="Q69" i="494"/>
  <c r="P69" i="494"/>
  <c r="O69" i="494"/>
  <c r="N69" i="494"/>
  <c r="M69" i="494"/>
  <c r="L69" i="494"/>
  <c r="K69" i="494"/>
  <c r="J69" i="494"/>
  <c r="I69" i="494"/>
  <c r="H69" i="494"/>
  <c r="G69" i="494"/>
  <c r="F69" i="494"/>
  <c r="E69" i="494"/>
  <c r="D69" i="494"/>
  <c r="C69" i="494"/>
  <c r="B69" i="494"/>
  <c r="AF68" i="494"/>
  <c r="AE68" i="494"/>
  <c r="AD68" i="494"/>
  <c r="AC68" i="494"/>
  <c r="AB68" i="494"/>
  <c r="AA68" i="494"/>
  <c r="Z68" i="494"/>
  <c r="Y68" i="494"/>
  <c r="X68" i="494"/>
  <c r="W68" i="494"/>
  <c r="V68" i="494"/>
  <c r="U68" i="494"/>
  <c r="T68" i="494"/>
  <c r="S68" i="494"/>
  <c r="R68" i="494"/>
  <c r="Q68" i="494"/>
  <c r="P68" i="494"/>
  <c r="O68" i="494"/>
  <c r="N68" i="494"/>
  <c r="M68" i="494"/>
  <c r="L68" i="494"/>
  <c r="K68" i="494"/>
  <c r="J68" i="494"/>
  <c r="I68" i="494"/>
  <c r="H68" i="494"/>
  <c r="G68" i="494"/>
  <c r="F68" i="494"/>
  <c r="E68" i="494"/>
  <c r="D68" i="494"/>
  <c r="C68" i="494"/>
  <c r="B68" i="494"/>
  <c r="AF67" i="494"/>
  <c r="AE67" i="494"/>
  <c r="AD67" i="494"/>
  <c r="AC67" i="494"/>
  <c r="AB67" i="494"/>
  <c r="AA67" i="494"/>
  <c r="Z67" i="494"/>
  <c r="Y67" i="494"/>
  <c r="X67" i="494"/>
  <c r="W67" i="494"/>
  <c r="V67" i="494"/>
  <c r="U67" i="494"/>
  <c r="T67" i="494"/>
  <c r="S67" i="494"/>
  <c r="R67" i="494"/>
  <c r="Q67" i="494"/>
  <c r="P67" i="494"/>
  <c r="O67" i="494"/>
  <c r="N67" i="494"/>
  <c r="M67" i="494"/>
  <c r="L67" i="494"/>
  <c r="K67" i="494"/>
  <c r="J67" i="494"/>
  <c r="I67" i="494"/>
  <c r="H67" i="494"/>
  <c r="G67" i="494"/>
  <c r="F67" i="494"/>
  <c r="E67" i="494"/>
  <c r="D67" i="494"/>
  <c r="C67" i="494"/>
  <c r="B67" i="494"/>
  <c r="AF66" i="494"/>
  <c r="AE66" i="494"/>
  <c r="AD66" i="494"/>
  <c r="AC66" i="494"/>
  <c r="AB66" i="494"/>
  <c r="AA66" i="494"/>
  <c r="Z66" i="494"/>
  <c r="Y66" i="494"/>
  <c r="X66" i="494"/>
  <c r="W66" i="494"/>
  <c r="V66" i="494"/>
  <c r="U66" i="494"/>
  <c r="T66" i="494"/>
  <c r="S66" i="494"/>
  <c r="R66" i="494"/>
  <c r="Q66" i="494"/>
  <c r="P66" i="494"/>
  <c r="O66" i="494"/>
  <c r="N66" i="494"/>
  <c r="M66" i="494"/>
  <c r="L66" i="494"/>
  <c r="K66" i="494"/>
  <c r="J66" i="494"/>
  <c r="I66" i="494"/>
  <c r="H66" i="494"/>
  <c r="G66" i="494"/>
  <c r="F66" i="494"/>
  <c r="E66" i="494"/>
  <c r="D66" i="494"/>
  <c r="C66" i="494"/>
  <c r="B66" i="494"/>
  <c r="AF65" i="494"/>
  <c r="AE65" i="494"/>
  <c r="AD65" i="494"/>
  <c r="AC65" i="494"/>
  <c r="AB65" i="494"/>
  <c r="AA65" i="494"/>
  <c r="Z65" i="494"/>
  <c r="Y65" i="494"/>
  <c r="X65" i="494"/>
  <c r="W65" i="494"/>
  <c r="V65" i="494"/>
  <c r="U65" i="494"/>
  <c r="T65" i="494"/>
  <c r="S65" i="494"/>
  <c r="R65" i="494"/>
  <c r="Q65" i="494"/>
  <c r="P65" i="494"/>
  <c r="O65" i="494"/>
  <c r="N65" i="494"/>
  <c r="M65" i="494"/>
  <c r="L65" i="494"/>
  <c r="K65" i="494"/>
  <c r="J65" i="494"/>
  <c r="I65" i="494"/>
  <c r="H65" i="494"/>
  <c r="G65" i="494"/>
  <c r="F65" i="494"/>
  <c r="E65" i="494"/>
  <c r="D65" i="494"/>
  <c r="C65" i="494"/>
  <c r="B65" i="494"/>
  <c r="AF64" i="494"/>
  <c r="AE64" i="494"/>
  <c r="AD64" i="494"/>
  <c r="AC64" i="494"/>
  <c r="AB64" i="494"/>
  <c r="AA64" i="494"/>
  <c r="Z64" i="494"/>
  <c r="Y64" i="494"/>
  <c r="X64" i="494"/>
  <c r="W64" i="494"/>
  <c r="V64" i="494"/>
  <c r="U64" i="494"/>
  <c r="T64" i="494"/>
  <c r="S64" i="494"/>
  <c r="R64" i="494"/>
  <c r="Q64" i="494"/>
  <c r="P64" i="494"/>
  <c r="O64" i="494"/>
  <c r="N64" i="494"/>
  <c r="M64" i="494"/>
  <c r="L64" i="494"/>
  <c r="K64" i="494"/>
  <c r="J64" i="494"/>
  <c r="I64" i="494"/>
  <c r="H64" i="494"/>
  <c r="G64" i="494"/>
  <c r="F64" i="494"/>
  <c r="E64" i="494"/>
  <c r="D64" i="494"/>
  <c r="C64" i="494"/>
  <c r="B64" i="494"/>
  <c r="AF63" i="494"/>
  <c r="AE63" i="494"/>
  <c r="AD63" i="494"/>
  <c r="AC63" i="494"/>
  <c r="AB63" i="494"/>
  <c r="AA63" i="494"/>
  <c r="Z63" i="494"/>
  <c r="Y63" i="494"/>
  <c r="X63" i="494"/>
  <c r="W63" i="494"/>
  <c r="V63" i="494"/>
  <c r="U63" i="494"/>
  <c r="T63" i="494"/>
  <c r="S63" i="494"/>
  <c r="R63" i="494"/>
  <c r="Q63" i="494"/>
  <c r="P63" i="494"/>
  <c r="O63" i="494"/>
  <c r="N63" i="494"/>
  <c r="M63" i="494"/>
  <c r="L63" i="494"/>
  <c r="K63" i="494"/>
  <c r="J63" i="494"/>
  <c r="I63" i="494"/>
  <c r="H63" i="494"/>
  <c r="G63" i="494"/>
  <c r="F63" i="494"/>
  <c r="E63" i="494"/>
  <c r="D63" i="494"/>
  <c r="C63" i="494"/>
  <c r="B63" i="494"/>
  <c r="AF62" i="494"/>
  <c r="AE62" i="494"/>
  <c r="AD62" i="494"/>
  <c r="AC62" i="494"/>
  <c r="AB62" i="494"/>
  <c r="AA62" i="494"/>
  <c r="Z62" i="494"/>
  <c r="Y62" i="494"/>
  <c r="X62" i="494"/>
  <c r="W62" i="494"/>
  <c r="V62" i="494"/>
  <c r="U62" i="494"/>
  <c r="T62" i="494"/>
  <c r="S62" i="494"/>
  <c r="R62" i="494"/>
  <c r="Q62" i="494"/>
  <c r="P62" i="494"/>
  <c r="O62" i="494"/>
  <c r="N62" i="494"/>
  <c r="M62" i="494"/>
  <c r="L62" i="494"/>
  <c r="K62" i="494"/>
  <c r="J62" i="494"/>
  <c r="I62" i="494"/>
  <c r="H62" i="494"/>
  <c r="G62" i="494"/>
  <c r="F62" i="494"/>
  <c r="E62" i="494"/>
  <c r="D62" i="494"/>
  <c r="C62" i="494"/>
  <c r="B62" i="494"/>
  <c r="AF61" i="494"/>
  <c r="AE61" i="494"/>
  <c r="AD61" i="494"/>
  <c r="AC61" i="494"/>
  <c r="AB61" i="494"/>
  <c r="AA61" i="494"/>
  <c r="Z61" i="494"/>
  <c r="Y61" i="494"/>
  <c r="X61" i="494"/>
  <c r="W61" i="494"/>
  <c r="V61" i="494"/>
  <c r="U61" i="494"/>
  <c r="T61" i="494"/>
  <c r="S61" i="494"/>
  <c r="R61" i="494"/>
  <c r="Q61" i="494"/>
  <c r="P61" i="494"/>
  <c r="O61" i="494"/>
  <c r="N61" i="494"/>
  <c r="M61" i="494"/>
  <c r="L61" i="494"/>
  <c r="K61" i="494"/>
  <c r="J61" i="494"/>
  <c r="I61" i="494"/>
  <c r="H61" i="494"/>
  <c r="G61" i="494"/>
  <c r="F61" i="494"/>
  <c r="E61" i="494"/>
  <c r="D61" i="494"/>
  <c r="C61" i="494"/>
  <c r="B61" i="494"/>
  <c r="AF60" i="494"/>
  <c r="AE60" i="494"/>
  <c r="AD60" i="494"/>
  <c r="AC60" i="494"/>
  <c r="AB60" i="494"/>
  <c r="AA60" i="494"/>
  <c r="Z60" i="494"/>
  <c r="Y60" i="494"/>
  <c r="X60" i="494"/>
  <c r="W60" i="494"/>
  <c r="V60" i="494"/>
  <c r="U60" i="494"/>
  <c r="T60" i="494"/>
  <c r="S60" i="494"/>
  <c r="R60" i="494"/>
  <c r="Q60" i="494"/>
  <c r="P60" i="494"/>
  <c r="O60" i="494"/>
  <c r="N60" i="494"/>
  <c r="M60" i="494"/>
  <c r="L60" i="494"/>
  <c r="K60" i="494"/>
  <c r="J60" i="494"/>
  <c r="I60" i="494"/>
  <c r="H60" i="494"/>
  <c r="G60" i="494"/>
  <c r="F60" i="494"/>
  <c r="E60" i="494"/>
  <c r="D60" i="494"/>
  <c r="C60" i="494"/>
  <c r="B60" i="494"/>
  <c r="AF59" i="494"/>
  <c r="AE59" i="494"/>
  <c r="AD59" i="494"/>
  <c r="AC59" i="494"/>
  <c r="AB59" i="494"/>
  <c r="AA59" i="494"/>
  <c r="Z59" i="494"/>
  <c r="Y59" i="494"/>
  <c r="X59" i="494"/>
  <c r="W59" i="494"/>
  <c r="V59" i="494"/>
  <c r="U59" i="494"/>
  <c r="T59" i="494"/>
  <c r="S59" i="494"/>
  <c r="R59" i="494"/>
  <c r="Q59" i="494"/>
  <c r="P59" i="494"/>
  <c r="O59" i="494"/>
  <c r="N59" i="494"/>
  <c r="M59" i="494"/>
  <c r="L59" i="494"/>
  <c r="K59" i="494"/>
  <c r="J59" i="494"/>
  <c r="I59" i="494"/>
  <c r="H59" i="494"/>
  <c r="G59" i="494"/>
  <c r="F59" i="494"/>
  <c r="E59" i="494"/>
  <c r="D59" i="494"/>
  <c r="C59" i="494"/>
  <c r="B59" i="494"/>
  <c r="AF58" i="494"/>
  <c r="AE58" i="494"/>
  <c r="AD58" i="494"/>
  <c r="AC58" i="494"/>
  <c r="AB58" i="494"/>
  <c r="AA58" i="494"/>
  <c r="Z58" i="494"/>
  <c r="Y58" i="494"/>
  <c r="X58" i="494"/>
  <c r="W58" i="494"/>
  <c r="V58" i="494"/>
  <c r="U58" i="494"/>
  <c r="T58" i="494"/>
  <c r="S58" i="494"/>
  <c r="R58" i="494"/>
  <c r="Q58" i="494"/>
  <c r="P58" i="494"/>
  <c r="O58" i="494"/>
  <c r="N58" i="494"/>
  <c r="M58" i="494"/>
  <c r="L58" i="494"/>
  <c r="K58" i="494"/>
  <c r="J58" i="494"/>
  <c r="I58" i="494"/>
  <c r="H58" i="494"/>
  <c r="G58" i="494"/>
  <c r="F58" i="494"/>
  <c r="E58" i="494"/>
  <c r="D58" i="494"/>
  <c r="C58" i="494"/>
  <c r="B58" i="494"/>
  <c r="AF57" i="494"/>
  <c r="AE57" i="494"/>
  <c r="AD57" i="494"/>
  <c r="AC57" i="494"/>
  <c r="AB57" i="494"/>
  <c r="AA57" i="494"/>
  <c r="Z57" i="494"/>
  <c r="Y57" i="494"/>
  <c r="X57" i="494"/>
  <c r="W57" i="494"/>
  <c r="V57" i="494"/>
  <c r="U57" i="494"/>
  <c r="T57" i="494"/>
  <c r="S57" i="494"/>
  <c r="R57" i="494"/>
  <c r="Q57" i="494"/>
  <c r="P57" i="494"/>
  <c r="O57" i="494"/>
  <c r="N57" i="494"/>
  <c r="M57" i="494"/>
  <c r="L57" i="494"/>
  <c r="K57" i="494"/>
  <c r="J57" i="494"/>
  <c r="I57" i="494"/>
  <c r="H57" i="494"/>
  <c r="G57" i="494"/>
  <c r="F57" i="494"/>
  <c r="E57" i="494"/>
  <c r="D57" i="494"/>
  <c r="C57" i="494"/>
  <c r="B57" i="494"/>
  <c r="AF56" i="494"/>
  <c r="AE56" i="494"/>
  <c r="AD56" i="494"/>
  <c r="AC56" i="494"/>
  <c r="AB56" i="494"/>
  <c r="AA56" i="494"/>
  <c r="Z56" i="494"/>
  <c r="Y56" i="494"/>
  <c r="X56" i="494"/>
  <c r="W56" i="494"/>
  <c r="V56" i="494"/>
  <c r="U56" i="494"/>
  <c r="T56" i="494"/>
  <c r="S56" i="494"/>
  <c r="R56" i="494"/>
  <c r="Q56" i="494"/>
  <c r="P56" i="494"/>
  <c r="O56" i="494"/>
  <c r="N56" i="494"/>
  <c r="M56" i="494"/>
  <c r="L56" i="494"/>
  <c r="K56" i="494"/>
  <c r="J56" i="494"/>
  <c r="I56" i="494"/>
  <c r="H56" i="494"/>
  <c r="G56" i="494"/>
  <c r="F56" i="494"/>
  <c r="E56" i="494"/>
  <c r="D56" i="494"/>
  <c r="C56" i="494"/>
  <c r="B56" i="494"/>
  <c r="AF55" i="494"/>
  <c r="AE55" i="494"/>
  <c r="AD55" i="494"/>
  <c r="AC55" i="494"/>
  <c r="AB55" i="494"/>
  <c r="AA55" i="494"/>
  <c r="Z55" i="494"/>
  <c r="Y55" i="494"/>
  <c r="X55" i="494"/>
  <c r="W55" i="494"/>
  <c r="V55" i="494"/>
  <c r="U55" i="494"/>
  <c r="T55" i="494"/>
  <c r="S55" i="494"/>
  <c r="R55" i="494"/>
  <c r="Q55" i="494"/>
  <c r="P55" i="494"/>
  <c r="O55" i="494"/>
  <c r="N55" i="494"/>
  <c r="M55" i="494"/>
  <c r="L55" i="494"/>
  <c r="K55" i="494"/>
  <c r="J55" i="494"/>
  <c r="I55" i="494"/>
  <c r="H55" i="494"/>
  <c r="G55" i="494"/>
  <c r="F55" i="494"/>
  <c r="E55" i="494"/>
  <c r="D55" i="494"/>
  <c r="C55" i="494"/>
  <c r="B55" i="494"/>
  <c r="AF54" i="494"/>
  <c r="AE54" i="494"/>
  <c r="AD54" i="494"/>
  <c r="AC54" i="494"/>
  <c r="AB54" i="494"/>
  <c r="AA54" i="494"/>
  <c r="Z54" i="494"/>
  <c r="Y54" i="494"/>
  <c r="X54" i="494"/>
  <c r="W54" i="494"/>
  <c r="V54" i="494"/>
  <c r="U54" i="494"/>
  <c r="T54" i="494"/>
  <c r="S54" i="494"/>
  <c r="R54" i="494"/>
  <c r="Q54" i="494"/>
  <c r="P54" i="494"/>
  <c r="O54" i="494"/>
  <c r="N54" i="494"/>
  <c r="M54" i="494"/>
  <c r="L54" i="494"/>
  <c r="K54" i="494"/>
  <c r="J54" i="494"/>
  <c r="I54" i="494"/>
  <c r="H54" i="494"/>
  <c r="G54" i="494"/>
  <c r="F54" i="494"/>
  <c r="E54" i="494"/>
  <c r="D54" i="494"/>
  <c r="C54" i="494"/>
  <c r="B54" i="494"/>
  <c r="AF53" i="494"/>
  <c r="AE53" i="494"/>
  <c r="AD53" i="494"/>
  <c r="AC53" i="494"/>
  <c r="AB53" i="494"/>
  <c r="AA53" i="494"/>
  <c r="Z53" i="494"/>
  <c r="Y53" i="494"/>
  <c r="X53" i="494"/>
  <c r="W53" i="494"/>
  <c r="V53" i="494"/>
  <c r="U53" i="494"/>
  <c r="T53" i="494"/>
  <c r="S53" i="494"/>
  <c r="R53" i="494"/>
  <c r="Q53" i="494"/>
  <c r="P53" i="494"/>
  <c r="O53" i="494"/>
  <c r="N53" i="494"/>
  <c r="M53" i="494"/>
  <c r="L53" i="494"/>
  <c r="K53" i="494"/>
  <c r="J53" i="494"/>
  <c r="I53" i="494"/>
  <c r="H53" i="494"/>
  <c r="G53" i="494"/>
  <c r="F53" i="494"/>
  <c r="E53" i="494"/>
  <c r="D53" i="494"/>
  <c r="C53" i="494"/>
  <c r="B53" i="494"/>
  <c r="AF52" i="494"/>
  <c r="AE52" i="494"/>
  <c r="AD52" i="494"/>
  <c r="AC52" i="494"/>
  <c r="AB52" i="494"/>
  <c r="AA52" i="494"/>
  <c r="Z52" i="494"/>
  <c r="Y52" i="494"/>
  <c r="X52" i="494"/>
  <c r="W52" i="494"/>
  <c r="V52" i="494"/>
  <c r="U52" i="494"/>
  <c r="T52" i="494"/>
  <c r="S52" i="494"/>
  <c r="R52" i="494"/>
  <c r="Q52" i="494"/>
  <c r="P52" i="494"/>
  <c r="O52" i="494"/>
  <c r="N52" i="494"/>
  <c r="M52" i="494"/>
  <c r="L52" i="494"/>
  <c r="K52" i="494"/>
  <c r="J52" i="494"/>
  <c r="I52" i="494"/>
  <c r="H52" i="494"/>
  <c r="G52" i="494"/>
  <c r="F52" i="494"/>
  <c r="E52" i="494"/>
  <c r="D52" i="494"/>
  <c r="C52" i="494"/>
  <c r="B52" i="494"/>
  <c r="AF51" i="494"/>
  <c r="AE51" i="494"/>
  <c r="AD51" i="494"/>
  <c r="AC51" i="494"/>
  <c r="AB51" i="494"/>
  <c r="AA51" i="494"/>
  <c r="Z51" i="494"/>
  <c r="Y51" i="494"/>
  <c r="X51" i="494"/>
  <c r="W51" i="494"/>
  <c r="V51" i="494"/>
  <c r="U51" i="494"/>
  <c r="T51" i="494"/>
  <c r="S51" i="494"/>
  <c r="R51" i="494"/>
  <c r="Q51" i="494"/>
  <c r="P51" i="494"/>
  <c r="O51" i="494"/>
  <c r="N51" i="494"/>
  <c r="M51" i="494"/>
  <c r="L51" i="494"/>
  <c r="K51" i="494"/>
  <c r="J51" i="494"/>
  <c r="I51" i="494"/>
  <c r="H51" i="494"/>
  <c r="G51" i="494"/>
  <c r="F51" i="494"/>
  <c r="E51" i="494"/>
  <c r="D51" i="494"/>
  <c r="C51" i="494"/>
  <c r="B51" i="494"/>
  <c r="AF50" i="494"/>
  <c r="AE50" i="494"/>
  <c r="AD50" i="494"/>
  <c r="AC50" i="494"/>
  <c r="AB50" i="494"/>
  <c r="AA50" i="494"/>
  <c r="Z50" i="494"/>
  <c r="Y50" i="494"/>
  <c r="X50" i="494"/>
  <c r="W50" i="494"/>
  <c r="V50" i="494"/>
  <c r="U50" i="494"/>
  <c r="T50" i="494"/>
  <c r="S50" i="494"/>
  <c r="R50" i="494"/>
  <c r="Q50" i="494"/>
  <c r="P50" i="494"/>
  <c r="O50" i="494"/>
  <c r="N50" i="494"/>
  <c r="M50" i="494"/>
  <c r="L50" i="494"/>
  <c r="K50" i="494"/>
  <c r="J50" i="494"/>
  <c r="I50" i="494"/>
  <c r="H50" i="494"/>
  <c r="G50" i="494"/>
  <c r="F50" i="494"/>
  <c r="E50" i="494"/>
  <c r="D50" i="494"/>
  <c r="C50" i="494"/>
  <c r="B50" i="494"/>
  <c r="AF49" i="494"/>
  <c r="AE49" i="494"/>
  <c r="AD49" i="494"/>
  <c r="AC49" i="494"/>
  <c r="AB49" i="494"/>
  <c r="AA49" i="494"/>
  <c r="Z49" i="494"/>
  <c r="Y49" i="494"/>
  <c r="X49" i="494"/>
  <c r="W49" i="494"/>
  <c r="V49" i="494"/>
  <c r="U49" i="494"/>
  <c r="T49" i="494"/>
  <c r="S49" i="494"/>
  <c r="R49" i="494"/>
  <c r="Q49" i="494"/>
  <c r="P49" i="494"/>
  <c r="O49" i="494"/>
  <c r="N49" i="494"/>
  <c r="M49" i="494"/>
  <c r="L49" i="494"/>
  <c r="K49" i="494"/>
  <c r="J49" i="494"/>
  <c r="I49" i="494"/>
  <c r="H49" i="494"/>
  <c r="G49" i="494"/>
  <c r="F49" i="494"/>
  <c r="E49" i="494"/>
  <c r="D49" i="494"/>
  <c r="C49" i="494"/>
  <c r="B49" i="494"/>
  <c r="AF48" i="494"/>
  <c r="AE48" i="494"/>
  <c r="AD48" i="494"/>
  <c r="AC48" i="494"/>
  <c r="AB48" i="494"/>
  <c r="AA48" i="494"/>
  <c r="Z48" i="494"/>
  <c r="Y48" i="494"/>
  <c r="X48" i="494"/>
  <c r="W48" i="494"/>
  <c r="V48" i="494"/>
  <c r="U48" i="494"/>
  <c r="T48" i="494"/>
  <c r="S48" i="494"/>
  <c r="R48" i="494"/>
  <c r="Q48" i="494"/>
  <c r="P48" i="494"/>
  <c r="O48" i="494"/>
  <c r="N48" i="494"/>
  <c r="M48" i="494"/>
  <c r="L48" i="494"/>
  <c r="K48" i="494"/>
  <c r="J48" i="494"/>
  <c r="I48" i="494"/>
  <c r="H48" i="494"/>
  <c r="G48" i="494"/>
  <c r="F48" i="494"/>
  <c r="E48" i="494"/>
  <c r="D48" i="494"/>
  <c r="C48" i="494"/>
  <c r="B48" i="494"/>
  <c r="AF47" i="494"/>
  <c r="AE47" i="494"/>
  <c r="AD47" i="494"/>
  <c r="AC47" i="494"/>
  <c r="AB47" i="494"/>
  <c r="AA47" i="494"/>
  <c r="Z47" i="494"/>
  <c r="Y47" i="494"/>
  <c r="X47" i="494"/>
  <c r="W47" i="494"/>
  <c r="V47" i="494"/>
  <c r="U47" i="494"/>
  <c r="T47" i="494"/>
  <c r="S47" i="494"/>
  <c r="R47" i="494"/>
  <c r="Q47" i="494"/>
  <c r="P47" i="494"/>
  <c r="O47" i="494"/>
  <c r="N47" i="494"/>
  <c r="M47" i="494"/>
  <c r="L47" i="494"/>
  <c r="K47" i="494"/>
  <c r="J47" i="494"/>
  <c r="I47" i="494"/>
  <c r="H47" i="494"/>
  <c r="G47" i="494"/>
  <c r="F47" i="494"/>
  <c r="E47" i="494"/>
  <c r="D47" i="494"/>
  <c r="C47" i="494"/>
  <c r="B47" i="494"/>
  <c r="AF46" i="494"/>
  <c r="AE46" i="494"/>
  <c r="AD46" i="494"/>
  <c r="AC46" i="494"/>
  <c r="AB46" i="494"/>
  <c r="AA46" i="494"/>
  <c r="Z46" i="494"/>
  <c r="Y46" i="494"/>
  <c r="X46" i="494"/>
  <c r="W46" i="494"/>
  <c r="V46" i="494"/>
  <c r="U46" i="494"/>
  <c r="T46" i="494"/>
  <c r="S46" i="494"/>
  <c r="R46" i="494"/>
  <c r="Q46" i="494"/>
  <c r="P46" i="494"/>
  <c r="O46" i="494"/>
  <c r="N46" i="494"/>
  <c r="M46" i="494"/>
  <c r="L46" i="494"/>
  <c r="K46" i="494"/>
  <c r="J46" i="494"/>
  <c r="I46" i="494"/>
  <c r="H46" i="494"/>
  <c r="G46" i="494"/>
  <c r="F46" i="494"/>
  <c r="E46" i="494"/>
  <c r="D46" i="494"/>
  <c r="C46" i="494"/>
  <c r="B46" i="494"/>
  <c r="AF45" i="494"/>
  <c r="AE45" i="494"/>
  <c r="AD45" i="494"/>
  <c r="AC45" i="494"/>
  <c r="AB45" i="494"/>
  <c r="AA45" i="494"/>
  <c r="Z45" i="494"/>
  <c r="Y45" i="494"/>
  <c r="X45" i="494"/>
  <c r="W45" i="494"/>
  <c r="V45" i="494"/>
  <c r="U45" i="494"/>
  <c r="T45" i="494"/>
  <c r="S45" i="494"/>
  <c r="R45" i="494"/>
  <c r="Q45" i="494"/>
  <c r="P45" i="494"/>
  <c r="O45" i="494"/>
  <c r="N45" i="494"/>
  <c r="M45" i="494"/>
  <c r="L45" i="494"/>
  <c r="K45" i="494"/>
  <c r="J45" i="494"/>
  <c r="I45" i="494"/>
  <c r="H45" i="494"/>
  <c r="G45" i="494"/>
  <c r="F45" i="494"/>
  <c r="E45" i="494"/>
  <c r="D45" i="494"/>
  <c r="C45" i="494"/>
  <c r="B45" i="494"/>
  <c r="AF44" i="494"/>
  <c r="AE44" i="494"/>
  <c r="AD44" i="494"/>
  <c r="AC44" i="494"/>
  <c r="AB44" i="494"/>
  <c r="AA44" i="494"/>
  <c r="Z44" i="494"/>
  <c r="Y44" i="494"/>
  <c r="X44" i="494"/>
  <c r="W44" i="494"/>
  <c r="V44" i="494"/>
  <c r="U44" i="494"/>
  <c r="T44" i="494"/>
  <c r="S44" i="494"/>
  <c r="R44" i="494"/>
  <c r="Q44" i="494"/>
  <c r="P44" i="494"/>
  <c r="O44" i="494"/>
  <c r="N44" i="494"/>
  <c r="M44" i="494"/>
  <c r="L44" i="494"/>
  <c r="K44" i="494"/>
  <c r="J44" i="494"/>
  <c r="I44" i="494"/>
  <c r="H44" i="494"/>
  <c r="G44" i="494"/>
  <c r="F44" i="494"/>
  <c r="E44" i="494"/>
  <c r="D44" i="494"/>
  <c r="C44" i="494"/>
  <c r="B44" i="494"/>
  <c r="AF43" i="494"/>
  <c r="AE43" i="494"/>
  <c r="AD43" i="494"/>
  <c r="AC43" i="494"/>
  <c r="AB43" i="494"/>
  <c r="AA43" i="494"/>
  <c r="Z43" i="494"/>
  <c r="Y43" i="494"/>
  <c r="X43" i="494"/>
  <c r="W43" i="494"/>
  <c r="V43" i="494"/>
  <c r="U43" i="494"/>
  <c r="T43" i="494"/>
  <c r="S43" i="494"/>
  <c r="R43" i="494"/>
  <c r="Q43" i="494"/>
  <c r="P43" i="494"/>
  <c r="O43" i="494"/>
  <c r="N43" i="494"/>
  <c r="M43" i="494"/>
  <c r="L43" i="494"/>
  <c r="K43" i="494"/>
  <c r="J43" i="494"/>
  <c r="I43" i="494"/>
  <c r="H43" i="494"/>
  <c r="G43" i="494"/>
  <c r="F43" i="494"/>
  <c r="E43" i="494"/>
  <c r="D43" i="494"/>
  <c r="C43" i="494"/>
  <c r="B43" i="494"/>
  <c r="AF42" i="494"/>
  <c r="AE42" i="494"/>
  <c r="AD42" i="494"/>
  <c r="AC42" i="494"/>
  <c r="AB42" i="494"/>
  <c r="AA42" i="494"/>
  <c r="Z42" i="494"/>
  <c r="Y42" i="494"/>
  <c r="X42" i="494"/>
  <c r="W42" i="494"/>
  <c r="V42" i="494"/>
  <c r="U42" i="494"/>
  <c r="T42" i="494"/>
  <c r="S42" i="494"/>
  <c r="R42" i="494"/>
  <c r="Q42" i="494"/>
  <c r="P42" i="494"/>
  <c r="O42" i="494"/>
  <c r="N42" i="494"/>
  <c r="M42" i="494"/>
  <c r="L42" i="494"/>
  <c r="K42" i="494"/>
  <c r="J42" i="494"/>
  <c r="I42" i="494"/>
  <c r="H42" i="494"/>
  <c r="G42" i="494"/>
  <c r="F42" i="494"/>
  <c r="E42" i="494"/>
  <c r="D42" i="494"/>
  <c r="C42" i="494"/>
  <c r="B42" i="494"/>
  <c r="AF41" i="494"/>
  <c r="AE41" i="494"/>
  <c r="AD41" i="494"/>
  <c r="AC41" i="494"/>
  <c r="AB41" i="494"/>
  <c r="AA41" i="494"/>
  <c r="Z41" i="494"/>
  <c r="Y41" i="494"/>
  <c r="X41" i="494"/>
  <c r="W41" i="494"/>
  <c r="V41" i="494"/>
  <c r="U41" i="494"/>
  <c r="T41" i="494"/>
  <c r="S41" i="494"/>
  <c r="R41" i="494"/>
  <c r="Q41" i="494"/>
  <c r="P41" i="494"/>
  <c r="O41" i="494"/>
  <c r="N41" i="494"/>
  <c r="M41" i="494"/>
  <c r="L41" i="494"/>
  <c r="K41" i="494"/>
  <c r="J41" i="494"/>
  <c r="I41" i="494"/>
  <c r="H41" i="494"/>
  <c r="G41" i="494"/>
  <c r="F41" i="494"/>
  <c r="E41" i="494"/>
  <c r="D41" i="494"/>
  <c r="C41" i="494"/>
  <c r="B41" i="494"/>
  <c r="AF40" i="494"/>
  <c r="AE40" i="494"/>
  <c r="AD40" i="494"/>
  <c r="AC40" i="494"/>
  <c r="AB40" i="494"/>
  <c r="AA40" i="494"/>
  <c r="Z40" i="494"/>
  <c r="Y40" i="494"/>
  <c r="X40" i="494"/>
  <c r="W40" i="494"/>
  <c r="V40" i="494"/>
  <c r="U40" i="494"/>
  <c r="T40" i="494"/>
  <c r="S40" i="494"/>
  <c r="R40" i="494"/>
  <c r="Q40" i="494"/>
  <c r="P40" i="494"/>
  <c r="O40" i="494"/>
  <c r="N40" i="494"/>
  <c r="M40" i="494"/>
  <c r="L40" i="494"/>
  <c r="K40" i="494"/>
  <c r="J40" i="494"/>
  <c r="I40" i="494"/>
  <c r="H40" i="494"/>
  <c r="G40" i="494"/>
  <c r="F40" i="494"/>
  <c r="E40" i="494"/>
  <c r="D40" i="494"/>
  <c r="C40" i="494"/>
  <c r="B40" i="494"/>
  <c r="AF39" i="494"/>
  <c r="AE39" i="494"/>
  <c r="AD39" i="494"/>
  <c r="AC39" i="494"/>
  <c r="AB39" i="494"/>
  <c r="AA39" i="494"/>
  <c r="Z39" i="494"/>
  <c r="Y39" i="494"/>
  <c r="X39" i="494"/>
  <c r="W39" i="494"/>
  <c r="V39" i="494"/>
  <c r="U39" i="494"/>
  <c r="T39" i="494"/>
  <c r="S39" i="494"/>
  <c r="R39" i="494"/>
  <c r="Q39" i="494"/>
  <c r="P39" i="494"/>
  <c r="O39" i="494"/>
  <c r="N39" i="494"/>
  <c r="M39" i="494"/>
  <c r="L39" i="494"/>
  <c r="K39" i="494"/>
  <c r="J39" i="494"/>
  <c r="I39" i="494"/>
  <c r="H39" i="494"/>
  <c r="G39" i="494"/>
  <c r="F39" i="494"/>
  <c r="E39" i="494"/>
  <c r="D39" i="494"/>
  <c r="C39" i="494"/>
  <c r="B39" i="494"/>
  <c r="AF38" i="494"/>
  <c r="AE38" i="494"/>
  <c r="AD38" i="494"/>
  <c r="AC38" i="494"/>
  <c r="AB38" i="494"/>
  <c r="AA38" i="494"/>
  <c r="Z38" i="494"/>
  <c r="Y38" i="494"/>
  <c r="X38" i="494"/>
  <c r="W38" i="494"/>
  <c r="V38" i="494"/>
  <c r="U38" i="494"/>
  <c r="T38" i="494"/>
  <c r="S38" i="494"/>
  <c r="R38" i="494"/>
  <c r="Q38" i="494"/>
  <c r="P38" i="494"/>
  <c r="O38" i="494"/>
  <c r="N38" i="494"/>
  <c r="M38" i="494"/>
  <c r="L38" i="494"/>
  <c r="K38" i="494"/>
  <c r="J38" i="494"/>
  <c r="I38" i="494"/>
  <c r="H38" i="494"/>
  <c r="G38" i="494"/>
  <c r="F38" i="494"/>
  <c r="E38" i="494"/>
  <c r="D38" i="494"/>
  <c r="C38" i="494"/>
  <c r="B38" i="494"/>
  <c r="AF37" i="494"/>
  <c r="AE37" i="494"/>
  <c r="AD37" i="494"/>
  <c r="AC37" i="494"/>
  <c r="AB37" i="494"/>
  <c r="AA37" i="494"/>
  <c r="Z37" i="494"/>
  <c r="Y37" i="494"/>
  <c r="X37" i="494"/>
  <c r="W37" i="494"/>
  <c r="V37" i="494"/>
  <c r="U37" i="494"/>
  <c r="T37" i="494"/>
  <c r="S37" i="494"/>
  <c r="R37" i="494"/>
  <c r="Q37" i="494"/>
  <c r="P37" i="494"/>
  <c r="O37" i="494"/>
  <c r="N37" i="494"/>
  <c r="M37" i="494"/>
  <c r="L37" i="494"/>
  <c r="K37" i="494"/>
  <c r="J37" i="494"/>
  <c r="I37" i="494"/>
  <c r="H37" i="494"/>
  <c r="G37" i="494"/>
  <c r="F37" i="494"/>
  <c r="E37" i="494"/>
  <c r="D37" i="494"/>
  <c r="C37" i="494"/>
  <c r="B37" i="494"/>
  <c r="AF36" i="494"/>
  <c r="AE36" i="494"/>
  <c r="AD36" i="494"/>
  <c r="AC36" i="494"/>
  <c r="AB36" i="494"/>
  <c r="AA36" i="494"/>
  <c r="Z36" i="494"/>
  <c r="Y36" i="494"/>
  <c r="X36" i="494"/>
  <c r="W36" i="494"/>
  <c r="V36" i="494"/>
  <c r="U36" i="494"/>
  <c r="T36" i="494"/>
  <c r="S36" i="494"/>
  <c r="R36" i="494"/>
  <c r="Q36" i="494"/>
  <c r="P36" i="494"/>
  <c r="O36" i="494"/>
  <c r="N36" i="494"/>
  <c r="M36" i="494"/>
  <c r="L36" i="494"/>
  <c r="K36" i="494"/>
  <c r="J36" i="494"/>
  <c r="I36" i="494"/>
  <c r="H36" i="494"/>
  <c r="G36" i="494"/>
  <c r="F36" i="494"/>
  <c r="E36" i="494"/>
  <c r="D36" i="494"/>
  <c r="C36" i="494"/>
  <c r="B36" i="494"/>
  <c r="AF35" i="494"/>
  <c r="AE35" i="494"/>
  <c r="AD35" i="494"/>
  <c r="AC35" i="494"/>
  <c r="AB35" i="494"/>
  <c r="AA35" i="494"/>
  <c r="Z35" i="494"/>
  <c r="Y35" i="494"/>
  <c r="X35" i="494"/>
  <c r="W35" i="494"/>
  <c r="V35" i="494"/>
  <c r="U35" i="494"/>
  <c r="T35" i="494"/>
  <c r="S35" i="494"/>
  <c r="R35" i="494"/>
  <c r="Q35" i="494"/>
  <c r="P35" i="494"/>
  <c r="O35" i="494"/>
  <c r="N35" i="494"/>
  <c r="M35" i="494"/>
  <c r="L35" i="494"/>
  <c r="K35" i="494"/>
  <c r="J35" i="494"/>
  <c r="I35" i="494"/>
  <c r="H35" i="494"/>
  <c r="G35" i="494"/>
  <c r="F35" i="494"/>
  <c r="E35" i="494"/>
  <c r="D35" i="494"/>
  <c r="C35" i="494"/>
  <c r="B35" i="494"/>
  <c r="AF34" i="494"/>
  <c r="AE34" i="494"/>
  <c r="AD34" i="494"/>
  <c r="AC34" i="494"/>
  <c r="AB34" i="494"/>
  <c r="AA34" i="494"/>
  <c r="Z34" i="494"/>
  <c r="Y34" i="494"/>
  <c r="X34" i="494"/>
  <c r="W34" i="494"/>
  <c r="V34" i="494"/>
  <c r="U34" i="494"/>
  <c r="T34" i="494"/>
  <c r="S34" i="494"/>
  <c r="R34" i="494"/>
  <c r="Q34" i="494"/>
  <c r="P34" i="494"/>
  <c r="O34" i="494"/>
  <c r="N34" i="494"/>
  <c r="M34" i="494"/>
  <c r="L34" i="494"/>
  <c r="K34" i="494"/>
  <c r="J34" i="494"/>
  <c r="I34" i="494"/>
  <c r="H34" i="494"/>
  <c r="G34" i="494"/>
  <c r="F34" i="494"/>
  <c r="E34" i="494"/>
  <c r="D34" i="494"/>
  <c r="C34" i="494"/>
  <c r="B34" i="494"/>
  <c r="AF33" i="494"/>
  <c r="AE33" i="494"/>
  <c r="AD33" i="494"/>
  <c r="AC33" i="494"/>
  <c r="AB33" i="494"/>
  <c r="AA33" i="494"/>
  <c r="Z33" i="494"/>
  <c r="Y33" i="494"/>
  <c r="X33" i="494"/>
  <c r="W33" i="494"/>
  <c r="V33" i="494"/>
  <c r="U33" i="494"/>
  <c r="T33" i="494"/>
  <c r="S33" i="494"/>
  <c r="R33" i="494"/>
  <c r="Q33" i="494"/>
  <c r="P33" i="494"/>
  <c r="O33" i="494"/>
  <c r="N33" i="494"/>
  <c r="M33" i="494"/>
  <c r="L33" i="494"/>
  <c r="K33" i="494"/>
  <c r="J33" i="494"/>
  <c r="I33" i="494"/>
  <c r="H33" i="494"/>
  <c r="G33" i="494"/>
  <c r="F33" i="494"/>
  <c r="E33" i="494"/>
  <c r="D33" i="494"/>
  <c r="C33" i="494"/>
  <c r="B33" i="494"/>
  <c r="AF32" i="494"/>
  <c r="AE32" i="494"/>
  <c r="AD32" i="494"/>
  <c r="AC32" i="494"/>
  <c r="AB32" i="494"/>
  <c r="AA32" i="494"/>
  <c r="Z32" i="494"/>
  <c r="Y32" i="494"/>
  <c r="X32" i="494"/>
  <c r="W32" i="494"/>
  <c r="V32" i="494"/>
  <c r="U32" i="494"/>
  <c r="T32" i="494"/>
  <c r="S32" i="494"/>
  <c r="R32" i="494"/>
  <c r="Q32" i="494"/>
  <c r="P32" i="494"/>
  <c r="O32" i="494"/>
  <c r="N32" i="494"/>
  <c r="M32" i="494"/>
  <c r="L32" i="494"/>
  <c r="K32" i="494"/>
  <c r="J32" i="494"/>
  <c r="I32" i="494"/>
  <c r="H32" i="494"/>
  <c r="G32" i="494"/>
  <c r="F32" i="494"/>
  <c r="E32" i="494"/>
  <c r="D32" i="494"/>
  <c r="C32" i="494"/>
  <c r="B32" i="494"/>
  <c r="AF31" i="494"/>
  <c r="AE31" i="494"/>
  <c r="AD31" i="494"/>
  <c r="AC31" i="494"/>
  <c r="AB31" i="494"/>
  <c r="AA31" i="494"/>
  <c r="Z31" i="494"/>
  <c r="Y31" i="494"/>
  <c r="X31" i="494"/>
  <c r="W31" i="494"/>
  <c r="V31" i="494"/>
  <c r="U31" i="494"/>
  <c r="T31" i="494"/>
  <c r="S31" i="494"/>
  <c r="R31" i="494"/>
  <c r="Q31" i="494"/>
  <c r="P31" i="494"/>
  <c r="O31" i="494"/>
  <c r="N31" i="494"/>
  <c r="M31" i="494"/>
  <c r="L31" i="494"/>
  <c r="K31" i="494"/>
  <c r="J31" i="494"/>
  <c r="I31" i="494"/>
  <c r="H31" i="494"/>
  <c r="G31" i="494"/>
  <c r="F31" i="494"/>
  <c r="E31" i="494"/>
  <c r="D31" i="494"/>
  <c r="C31" i="494"/>
  <c r="B31" i="494"/>
  <c r="AF30" i="494"/>
  <c r="AE30" i="494"/>
  <c r="AD30" i="494"/>
  <c r="AC30" i="494"/>
  <c r="AB30" i="494"/>
  <c r="AA30" i="494"/>
  <c r="Z30" i="494"/>
  <c r="Y30" i="494"/>
  <c r="X30" i="494"/>
  <c r="W30" i="494"/>
  <c r="V30" i="494"/>
  <c r="U30" i="494"/>
  <c r="T30" i="494"/>
  <c r="S30" i="494"/>
  <c r="R30" i="494"/>
  <c r="Q30" i="494"/>
  <c r="P30" i="494"/>
  <c r="O30" i="494"/>
  <c r="N30" i="494"/>
  <c r="M30" i="494"/>
  <c r="L30" i="494"/>
  <c r="K30" i="494"/>
  <c r="J30" i="494"/>
  <c r="I30" i="494"/>
  <c r="H30" i="494"/>
  <c r="G30" i="494"/>
  <c r="F30" i="494"/>
  <c r="E30" i="494"/>
  <c r="D30" i="494"/>
  <c r="C30" i="494"/>
  <c r="B30" i="494"/>
  <c r="AF29" i="494"/>
  <c r="AE29" i="494"/>
  <c r="AD29" i="494"/>
  <c r="AC29" i="494"/>
  <c r="AB29" i="494"/>
  <c r="AA29" i="494"/>
  <c r="Z29" i="494"/>
  <c r="Y29" i="494"/>
  <c r="X29" i="494"/>
  <c r="W29" i="494"/>
  <c r="V29" i="494"/>
  <c r="U29" i="494"/>
  <c r="T29" i="494"/>
  <c r="S29" i="494"/>
  <c r="R29" i="494"/>
  <c r="Q29" i="494"/>
  <c r="P29" i="494"/>
  <c r="O29" i="494"/>
  <c r="N29" i="494"/>
  <c r="M29" i="494"/>
  <c r="L29" i="494"/>
  <c r="K29" i="494"/>
  <c r="J29" i="494"/>
  <c r="I29" i="494"/>
  <c r="H29" i="494"/>
  <c r="G29" i="494"/>
  <c r="F29" i="494"/>
  <c r="E29" i="494"/>
  <c r="D29" i="494"/>
  <c r="C29" i="494"/>
  <c r="B29" i="494"/>
  <c r="AF28" i="494"/>
  <c r="AE28" i="494"/>
  <c r="AD28" i="494"/>
  <c r="AC28" i="494"/>
  <c r="AB28" i="494"/>
  <c r="AA28" i="494"/>
  <c r="Z28" i="494"/>
  <c r="Y28" i="494"/>
  <c r="X28" i="494"/>
  <c r="W28" i="494"/>
  <c r="V28" i="494"/>
  <c r="U28" i="494"/>
  <c r="T28" i="494"/>
  <c r="S28" i="494"/>
  <c r="R28" i="494"/>
  <c r="Q28" i="494"/>
  <c r="P28" i="494"/>
  <c r="O28" i="494"/>
  <c r="N28" i="494"/>
  <c r="M28" i="494"/>
  <c r="L28" i="494"/>
  <c r="K28" i="494"/>
  <c r="J28" i="494"/>
  <c r="I28" i="494"/>
  <c r="H28" i="494"/>
  <c r="G28" i="494"/>
  <c r="F28" i="494"/>
  <c r="E28" i="494"/>
  <c r="D28" i="494"/>
  <c r="C28" i="494"/>
  <c r="B28" i="494"/>
  <c r="AF27" i="494"/>
  <c r="AE27" i="494"/>
  <c r="AD27" i="494"/>
  <c r="AC27" i="494"/>
  <c r="AB27" i="494"/>
  <c r="AA27" i="494"/>
  <c r="Z27" i="494"/>
  <c r="Y27" i="494"/>
  <c r="X27" i="494"/>
  <c r="W27" i="494"/>
  <c r="V27" i="494"/>
  <c r="U27" i="494"/>
  <c r="T27" i="494"/>
  <c r="S27" i="494"/>
  <c r="R27" i="494"/>
  <c r="Q27" i="494"/>
  <c r="P27" i="494"/>
  <c r="O27" i="494"/>
  <c r="N27" i="494"/>
  <c r="M27" i="494"/>
  <c r="L27" i="494"/>
  <c r="K27" i="494"/>
  <c r="J27" i="494"/>
  <c r="I27" i="494"/>
  <c r="H27" i="494"/>
  <c r="G27" i="494"/>
  <c r="F27" i="494"/>
  <c r="E27" i="494"/>
  <c r="D27" i="494"/>
  <c r="C27" i="494"/>
  <c r="B27" i="494"/>
  <c r="AF26" i="494"/>
  <c r="AE26" i="494"/>
  <c r="AD26" i="494"/>
  <c r="AC26" i="494"/>
  <c r="AB26" i="494"/>
  <c r="AA26" i="494"/>
  <c r="Z26" i="494"/>
  <c r="Y26" i="494"/>
  <c r="X26" i="494"/>
  <c r="W26" i="494"/>
  <c r="V26" i="494"/>
  <c r="U26" i="494"/>
  <c r="T26" i="494"/>
  <c r="S26" i="494"/>
  <c r="R26" i="494"/>
  <c r="Q26" i="494"/>
  <c r="P26" i="494"/>
  <c r="O26" i="494"/>
  <c r="N26" i="494"/>
  <c r="M26" i="494"/>
  <c r="L26" i="494"/>
  <c r="K26" i="494"/>
  <c r="J26" i="494"/>
  <c r="I26" i="494"/>
  <c r="H26" i="494"/>
  <c r="G26" i="494"/>
  <c r="F26" i="494"/>
  <c r="E26" i="494"/>
  <c r="D26" i="494"/>
  <c r="C26" i="494"/>
  <c r="B26" i="494"/>
  <c r="AF25" i="494"/>
  <c r="AE25" i="494"/>
  <c r="AD25" i="494"/>
  <c r="AC25" i="494"/>
  <c r="AB25" i="494"/>
  <c r="AA25" i="494"/>
  <c r="Z25" i="494"/>
  <c r="Y25" i="494"/>
  <c r="X25" i="494"/>
  <c r="W25" i="494"/>
  <c r="V25" i="494"/>
  <c r="U25" i="494"/>
  <c r="T25" i="494"/>
  <c r="S25" i="494"/>
  <c r="R25" i="494"/>
  <c r="Q25" i="494"/>
  <c r="P25" i="494"/>
  <c r="O25" i="494"/>
  <c r="N25" i="494"/>
  <c r="M25" i="494"/>
  <c r="L25" i="494"/>
  <c r="K25" i="494"/>
  <c r="J25" i="494"/>
  <c r="I25" i="494"/>
  <c r="H25" i="494"/>
  <c r="G25" i="494"/>
  <c r="F25" i="494"/>
  <c r="E25" i="494"/>
  <c r="D25" i="494"/>
  <c r="C25" i="494"/>
  <c r="B25" i="494"/>
  <c r="AF24" i="494"/>
  <c r="AE24" i="494"/>
  <c r="AD24" i="494"/>
  <c r="AC24" i="494"/>
  <c r="AB24" i="494"/>
  <c r="AA24" i="494"/>
  <c r="Z24" i="494"/>
  <c r="Y24" i="494"/>
  <c r="X24" i="494"/>
  <c r="W24" i="494"/>
  <c r="V24" i="494"/>
  <c r="U24" i="494"/>
  <c r="T24" i="494"/>
  <c r="S24" i="494"/>
  <c r="R24" i="494"/>
  <c r="Q24" i="494"/>
  <c r="P24" i="494"/>
  <c r="O24" i="494"/>
  <c r="N24" i="494"/>
  <c r="M24" i="494"/>
  <c r="L24" i="494"/>
  <c r="K24" i="494"/>
  <c r="J24" i="494"/>
  <c r="I24" i="494"/>
  <c r="H24" i="494"/>
  <c r="G24" i="494"/>
  <c r="F24" i="494"/>
  <c r="E24" i="494"/>
  <c r="D24" i="494"/>
  <c r="C24" i="494"/>
  <c r="B24" i="494"/>
  <c r="AF23" i="494"/>
  <c r="AE23" i="494"/>
  <c r="AD23" i="494"/>
  <c r="AC23" i="494"/>
  <c r="AB23" i="494"/>
  <c r="AA23" i="494"/>
  <c r="Z23" i="494"/>
  <c r="Y23" i="494"/>
  <c r="X23" i="494"/>
  <c r="W23" i="494"/>
  <c r="V23" i="494"/>
  <c r="U23" i="494"/>
  <c r="T23" i="494"/>
  <c r="S23" i="494"/>
  <c r="R23" i="494"/>
  <c r="Q23" i="494"/>
  <c r="P23" i="494"/>
  <c r="O23" i="494"/>
  <c r="N23" i="494"/>
  <c r="M23" i="494"/>
  <c r="L23" i="494"/>
  <c r="K23" i="494"/>
  <c r="J23" i="494"/>
  <c r="I23" i="494"/>
  <c r="H23" i="494"/>
  <c r="G23" i="494"/>
  <c r="F23" i="494"/>
  <c r="E23" i="494"/>
  <c r="D23" i="494"/>
  <c r="C23" i="494"/>
  <c r="B23" i="494"/>
  <c r="AF22" i="494"/>
  <c r="AE22" i="494"/>
  <c r="AD22" i="494"/>
  <c r="AC22" i="494"/>
  <c r="AB22" i="494"/>
  <c r="AA22" i="494"/>
  <c r="Z22" i="494"/>
  <c r="Y22" i="494"/>
  <c r="X22" i="494"/>
  <c r="W22" i="494"/>
  <c r="V22" i="494"/>
  <c r="U22" i="494"/>
  <c r="T22" i="494"/>
  <c r="S22" i="494"/>
  <c r="R22" i="494"/>
  <c r="Q22" i="494"/>
  <c r="P22" i="494"/>
  <c r="O22" i="494"/>
  <c r="N22" i="494"/>
  <c r="M22" i="494"/>
  <c r="L22" i="494"/>
  <c r="K22" i="494"/>
  <c r="J22" i="494"/>
  <c r="I22" i="494"/>
  <c r="H22" i="494"/>
  <c r="G22" i="494"/>
  <c r="F22" i="494"/>
  <c r="E22" i="494"/>
  <c r="D22" i="494"/>
  <c r="C22" i="494"/>
  <c r="B22" i="494"/>
  <c r="AF21" i="494"/>
  <c r="AE21" i="494"/>
  <c r="AD21" i="494"/>
  <c r="AC21" i="494"/>
  <c r="AB21" i="494"/>
  <c r="AA21" i="494"/>
  <c r="Z21" i="494"/>
  <c r="Y21" i="494"/>
  <c r="X21" i="494"/>
  <c r="W21" i="494"/>
  <c r="V21" i="494"/>
  <c r="U21" i="494"/>
  <c r="T21" i="494"/>
  <c r="S21" i="494"/>
  <c r="R21" i="494"/>
  <c r="Q21" i="494"/>
  <c r="P21" i="494"/>
  <c r="O21" i="494"/>
  <c r="N21" i="494"/>
  <c r="M21" i="494"/>
  <c r="L21" i="494"/>
  <c r="K21" i="494"/>
  <c r="J21" i="494"/>
  <c r="I21" i="494"/>
  <c r="H21" i="494"/>
  <c r="G21" i="494"/>
  <c r="F21" i="494"/>
  <c r="E21" i="494"/>
  <c r="D21" i="494"/>
  <c r="C21" i="494"/>
  <c r="B21" i="494"/>
  <c r="AF20" i="494"/>
  <c r="AE20" i="494"/>
  <c r="AD20" i="494"/>
  <c r="AC20" i="494"/>
  <c r="AB20" i="494"/>
  <c r="AA20" i="494"/>
  <c r="Z20" i="494"/>
  <c r="Y20" i="494"/>
  <c r="X20" i="494"/>
  <c r="W20" i="494"/>
  <c r="V20" i="494"/>
  <c r="U20" i="494"/>
  <c r="T20" i="494"/>
  <c r="S20" i="494"/>
  <c r="R20" i="494"/>
  <c r="Q20" i="494"/>
  <c r="P20" i="494"/>
  <c r="O20" i="494"/>
  <c r="N20" i="494"/>
  <c r="M20" i="494"/>
  <c r="L20" i="494"/>
  <c r="K20" i="494"/>
  <c r="J20" i="494"/>
  <c r="I20" i="494"/>
  <c r="H20" i="494"/>
  <c r="G20" i="494"/>
  <c r="F20" i="494"/>
  <c r="E20" i="494"/>
  <c r="D20" i="494"/>
  <c r="C20" i="494"/>
  <c r="B20" i="494"/>
  <c r="AF19" i="494"/>
  <c r="AE19" i="494"/>
  <c r="AD19" i="494"/>
  <c r="AC19" i="494"/>
  <c r="AB19" i="494"/>
  <c r="AA19" i="494"/>
  <c r="Z19" i="494"/>
  <c r="Y19" i="494"/>
  <c r="X19" i="494"/>
  <c r="W19" i="494"/>
  <c r="V19" i="494"/>
  <c r="U19" i="494"/>
  <c r="T19" i="494"/>
  <c r="S19" i="494"/>
  <c r="R19" i="494"/>
  <c r="Q19" i="494"/>
  <c r="P19" i="494"/>
  <c r="O19" i="494"/>
  <c r="N19" i="494"/>
  <c r="M19" i="494"/>
  <c r="L19" i="494"/>
  <c r="K19" i="494"/>
  <c r="J19" i="494"/>
  <c r="I19" i="494"/>
  <c r="H19" i="494"/>
  <c r="G19" i="494"/>
  <c r="F19" i="494"/>
  <c r="E19" i="494"/>
  <c r="D19" i="494"/>
  <c r="C19" i="494"/>
  <c r="B19" i="494"/>
  <c r="AF18" i="494"/>
  <c r="AE18" i="494"/>
  <c r="AD18" i="494"/>
  <c r="AC18" i="494"/>
  <c r="AB18" i="494"/>
  <c r="AA18" i="494"/>
  <c r="Z18" i="494"/>
  <c r="Y18" i="494"/>
  <c r="X18" i="494"/>
  <c r="W18" i="494"/>
  <c r="V18" i="494"/>
  <c r="U18" i="494"/>
  <c r="T18" i="494"/>
  <c r="S18" i="494"/>
  <c r="R18" i="494"/>
  <c r="Q18" i="494"/>
  <c r="P18" i="494"/>
  <c r="O18" i="494"/>
  <c r="N18" i="494"/>
  <c r="M18" i="494"/>
  <c r="L18" i="494"/>
  <c r="K18" i="494"/>
  <c r="J18" i="494"/>
  <c r="I18" i="494"/>
  <c r="H18" i="494"/>
  <c r="G18" i="494"/>
  <c r="F18" i="494"/>
  <c r="E18" i="494"/>
  <c r="D18" i="494"/>
  <c r="C18" i="494"/>
  <c r="B18" i="494"/>
  <c r="AF17" i="494"/>
  <c r="AE17" i="494"/>
  <c r="AD17" i="494"/>
  <c r="AC17" i="494"/>
  <c r="AB17" i="494"/>
  <c r="AA17" i="494"/>
  <c r="Z17" i="494"/>
  <c r="Y17" i="494"/>
  <c r="X17" i="494"/>
  <c r="W17" i="494"/>
  <c r="V17" i="494"/>
  <c r="U17" i="494"/>
  <c r="T17" i="494"/>
  <c r="S17" i="494"/>
  <c r="R17" i="494"/>
  <c r="Q17" i="494"/>
  <c r="P17" i="494"/>
  <c r="O17" i="494"/>
  <c r="N17" i="494"/>
  <c r="M17" i="494"/>
  <c r="L17" i="494"/>
  <c r="K17" i="494"/>
  <c r="J17" i="494"/>
  <c r="I17" i="494"/>
  <c r="H17" i="494"/>
  <c r="G17" i="494"/>
  <c r="F17" i="494"/>
  <c r="E17" i="494"/>
  <c r="D17" i="494"/>
  <c r="C17" i="494"/>
  <c r="B17" i="494"/>
  <c r="AF16" i="494"/>
  <c r="AE16" i="494"/>
  <c r="AD16" i="494"/>
  <c r="AC16" i="494"/>
  <c r="AB16" i="494"/>
  <c r="AA16" i="494"/>
  <c r="Z16" i="494"/>
  <c r="Y16" i="494"/>
  <c r="X16" i="494"/>
  <c r="W16" i="494"/>
  <c r="V16" i="494"/>
  <c r="U16" i="494"/>
  <c r="T16" i="494"/>
  <c r="S16" i="494"/>
  <c r="R16" i="494"/>
  <c r="Q16" i="494"/>
  <c r="P16" i="494"/>
  <c r="O16" i="494"/>
  <c r="N16" i="494"/>
  <c r="M16" i="494"/>
  <c r="L16" i="494"/>
  <c r="K16" i="494"/>
  <c r="J16" i="494"/>
  <c r="I16" i="494"/>
  <c r="H16" i="494"/>
  <c r="G16" i="494"/>
  <c r="F16" i="494"/>
  <c r="E16" i="494"/>
  <c r="D16" i="494"/>
  <c r="C16" i="494"/>
  <c r="B16" i="494"/>
  <c r="AF15" i="494"/>
  <c r="AE15" i="494"/>
  <c r="AD15" i="494"/>
  <c r="AC15" i="494"/>
  <c r="AB15" i="494"/>
  <c r="AA15" i="494"/>
  <c r="Z15" i="494"/>
  <c r="Y15" i="494"/>
  <c r="X15" i="494"/>
  <c r="W15" i="494"/>
  <c r="V15" i="494"/>
  <c r="U15" i="494"/>
  <c r="T15" i="494"/>
  <c r="S15" i="494"/>
  <c r="R15" i="494"/>
  <c r="Q15" i="494"/>
  <c r="P15" i="494"/>
  <c r="O15" i="494"/>
  <c r="N15" i="494"/>
  <c r="M15" i="494"/>
  <c r="L15" i="494"/>
  <c r="K15" i="494"/>
  <c r="J15" i="494"/>
  <c r="I15" i="494"/>
  <c r="H15" i="494"/>
  <c r="G15" i="494"/>
  <c r="F15" i="494"/>
  <c r="E15" i="494"/>
  <c r="D15" i="494"/>
  <c r="C15" i="494"/>
  <c r="B15" i="494"/>
  <c r="AF14" i="494"/>
  <c r="AE14" i="494"/>
  <c r="AD14" i="494"/>
  <c r="AC14" i="494"/>
  <c r="AB14" i="494"/>
  <c r="AA14" i="494"/>
  <c r="Z14" i="494"/>
  <c r="Y14" i="494"/>
  <c r="X14" i="494"/>
  <c r="W14" i="494"/>
  <c r="V14" i="494"/>
  <c r="U14" i="494"/>
  <c r="T14" i="494"/>
  <c r="S14" i="494"/>
  <c r="R14" i="494"/>
  <c r="Q14" i="494"/>
  <c r="P14" i="494"/>
  <c r="O14" i="494"/>
  <c r="N14" i="494"/>
  <c r="M14" i="494"/>
  <c r="L14" i="494"/>
  <c r="K14" i="494"/>
  <c r="J14" i="494"/>
  <c r="I14" i="494"/>
  <c r="H14" i="494"/>
  <c r="G14" i="494"/>
  <c r="F14" i="494"/>
  <c r="E14" i="494"/>
  <c r="D14" i="494"/>
  <c r="C14" i="494"/>
  <c r="B14" i="494"/>
  <c r="AF13" i="494"/>
  <c r="AE13" i="494"/>
  <c r="AD13" i="494"/>
  <c r="AC13" i="494"/>
  <c r="AB13" i="494"/>
  <c r="AA13" i="494"/>
  <c r="Z13" i="494"/>
  <c r="Y13" i="494"/>
  <c r="X13" i="494"/>
  <c r="W13" i="494"/>
  <c r="V13" i="494"/>
  <c r="U13" i="494"/>
  <c r="T13" i="494"/>
  <c r="S13" i="494"/>
  <c r="R13" i="494"/>
  <c r="Q13" i="494"/>
  <c r="P13" i="494"/>
  <c r="O13" i="494"/>
  <c r="N13" i="494"/>
  <c r="M13" i="494"/>
  <c r="L13" i="494"/>
  <c r="K13" i="494"/>
  <c r="J13" i="494"/>
  <c r="I13" i="494"/>
  <c r="H13" i="494"/>
  <c r="G13" i="494"/>
  <c r="F13" i="494"/>
  <c r="E13" i="494"/>
  <c r="D13" i="494"/>
  <c r="C13" i="494"/>
  <c r="B13" i="494"/>
  <c r="AF12" i="494"/>
  <c r="AE12" i="494"/>
  <c r="AD12" i="494"/>
  <c r="AC12" i="494"/>
  <c r="AB12" i="494"/>
  <c r="AA12" i="494"/>
  <c r="Z12" i="494"/>
  <c r="Y12" i="494"/>
  <c r="X12" i="494"/>
  <c r="W12" i="494"/>
  <c r="V12" i="494"/>
  <c r="U12" i="494"/>
  <c r="T12" i="494"/>
  <c r="S12" i="494"/>
  <c r="R12" i="494"/>
  <c r="Q12" i="494"/>
  <c r="P12" i="494"/>
  <c r="O12" i="494"/>
  <c r="N12" i="494"/>
  <c r="M12" i="494"/>
  <c r="L12" i="494"/>
  <c r="K12" i="494"/>
  <c r="J12" i="494"/>
  <c r="I12" i="494"/>
  <c r="H12" i="494"/>
  <c r="G12" i="494"/>
  <c r="F12" i="494"/>
  <c r="E12" i="494"/>
  <c r="D12" i="494"/>
  <c r="C12" i="494"/>
  <c r="B12" i="494"/>
  <c r="AF11" i="494"/>
  <c r="AE11" i="494"/>
  <c r="AD11" i="494"/>
  <c r="AC11" i="494"/>
  <c r="AB11" i="494"/>
  <c r="AA11" i="494"/>
  <c r="Z11" i="494"/>
  <c r="Y11" i="494"/>
  <c r="X11" i="494"/>
  <c r="W11" i="494"/>
  <c r="V11" i="494"/>
  <c r="U11" i="494"/>
  <c r="T11" i="494"/>
  <c r="S11" i="494"/>
  <c r="R11" i="494"/>
  <c r="Q11" i="494"/>
  <c r="P11" i="494"/>
  <c r="O11" i="494"/>
  <c r="N11" i="494"/>
  <c r="M11" i="494"/>
  <c r="L11" i="494"/>
  <c r="K11" i="494"/>
  <c r="J11" i="494"/>
  <c r="I11" i="494"/>
  <c r="H11" i="494"/>
  <c r="G11" i="494"/>
  <c r="F11" i="494"/>
  <c r="E11" i="494"/>
  <c r="D11" i="494"/>
  <c r="C11" i="494"/>
  <c r="B11" i="494"/>
  <c r="AF10" i="494"/>
  <c r="AE10" i="494"/>
  <c r="AD10" i="494"/>
  <c r="AC10" i="494"/>
  <c r="AB10" i="494"/>
  <c r="AA10" i="494"/>
  <c r="Z10" i="494"/>
  <c r="Y10" i="494"/>
  <c r="X10" i="494"/>
  <c r="W10" i="494"/>
  <c r="V10" i="494"/>
  <c r="U10" i="494"/>
  <c r="T10" i="494"/>
  <c r="S10" i="494"/>
  <c r="R10" i="494"/>
  <c r="Q10" i="494"/>
  <c r="P10" i="494"/>
  <c r="O10" i="494"/>
  <c r="N10" i="494"/>
  <c r="M10" i="494"/>
  <c r="L10" i="494"/>
  <c r="K10" i="494"/>
  <c r="J10" i="494"/>
  <c r="I10" i="494"/>
  <c r="H10" i="494"/>
  <c r="G10" i="494"/>
  <c r="F10" i="494"/>
  <c r="E10" i="494"/>
  <c r="D10" i="494"/>
  <c r="C10" i="494"/>
  <c r="B10" i="494"/>
  <c r="AF9" i="494"/>
  <c r="AE9" i="494"/>
  <c r="AD9" i="494"/>
  <c r="AC9" i="494"/>
  <c r="AB9" i="494"/>
  <c r="AA9" i="494"/>
  <c r="Z9" i="494"/>
  <c r="Y9" i="494"/>
  <c r="X9" i="494"/>
  <c r="W9" i="494"/>
  <c r="V9" i="494"/>
  <c r="U9" i="494"/>
  <c r="T9" i="494"/>
  <c r="S9" i="494"/>
  <c r="R9" i="494"/>
  <c r="Q9" i="494"/>
  <c r="P9" i="494"/>
  <c r="O9" i="494"/>
  <c r="N9" i="494"/>
  <c r="M9" i="494"/>
  <c r="L9" i="494"/>
  <c r="K9" i="494"/>
  <c r="J9" i="494"/>
  <c r="I9" i="494"/>
  <c r="H9" i="494"/>
  <c r="G9" i="494"/>
  <c r="F9" i="494"/>
  <c r="E9" i="494"/>
  <c r="D9" i="494"/>
  <c r="C9" i="494"/>
  <c r="B9" i="494"/>
  <c r="AF8" i="494"/>
  <c r="AE8" i="494"/>
  <c r="AD8" i="494"/>
  <c r="AC8" i="494"/>
  <c r="AB8" i="494"/>
  <c r="AA8" i="494"/>
  <c r="Z8" i="494"/>
  <c r="Y8" i="494"/>
  <c r="X8" i="494"/>
  <c r="W8" i="494"/>
  <c r="V8" i="494"/>
  <c r="U8" i="494"/>
  <c r="T8" i="494"/>
  <c r="S8" i="494"/>
  <c r="R8" i="494"/>
  <c r="Q8" i="494"/>
  <c r="P8" i="494"/>
  <c r="O8" i="494"/>
  <c r="N8" i="494"/>
  <c r="M8" i="494"/>
  <c r="L8" i="494"/>
  <c r="K8" i="494"/>
  <c r="J8" i="494"/>
  <c r="I8" i="494"/>
  <c r="H8" i="494"/>
  <c r="G8" i="494"/>
  <c r="F8" i="494"/>
  <c r="E8" i="494"/>
  <c r="D8" i="494"/>
  <c r="C8" i="494"/>
  <c r="B8" i="494"/>
  <c r="AF7" i="494"/>
  <c r="AE7" i="494"/>
  <c r="AD7" i="494"/>
  <c r="AC7" i="494"/>
  <c r="AB7" i="494"/>
  <c r="AA7" i="494"/>
  <c r="Z7" i="494"/>
  <c r="Y7" i="494"/>
  <c r="X7" i="494"/>
  <c r="W7" i="494"/>
  <c r="V7" i="494"/>
  <c r="U7" i="494"/>
  <c r="T7" i="494"/>
  <c r="S7" i="494"/>
  <c r="R7" i="494"/>
  <c r="Q7" i="494"/>
  <c r="P7" i="494"/>
  <c r="O7" i="494"/>
  <c r="N7" i="494"/>
  <c r="M7" i="494"/>
  <c r="L7" i="494"/>
  <c r="K7" i="494"/>
  <c r="J7" i="494"/>
  <c r="I7" i="494"/>
  <c r="H7" i="494"/>
  <c r="G7" i="494"/>
  <c r="F7" i="494"/>
  <c r="E7" i="494"/>
  <c r="D7" i="494"/>
  <c r="C7" i="494"/>
  <c r="B7" i="494"/>
  <c r="AF6" i="494"/>
  <c r="AE6" i="494"/>
  <c r="AD6" i="494"/>
  <c r="AC6" i="494"/>
  <c r="AB6" i="494"/>
  <c r="AA6" i="494"/>
  <c r="Z6" i="494"/>
  <c r="Y6" i="494"/>
  <c r="X6" i="494"/>
  <c r="W6" i="494"/>
  <c r="V6" i="494"/>
  <c r="U6" i="494"/>
  <c r="T6" i="494"/>
  <c r="S6" i="494"/>
  <c r="R6" i="494"/>
  <c r="Q6" i="494"/>
  <c r="P6" i="494"/>
  <c r="O6" i="494"/>
  <c r="N6" i="494"/>
  <c r="M6" i="494"/>
  <c r="L6" i="494"/>
  <c r="K6" i="494"/>
  <c r="J6" i="494"/>
  <c r="I6" i="494"/>
  <c r="H6" i="494"/>
  <c r="G6" i="494"/>
  <c r="F6" i="494"/>
  <c r="E6" i="494"/>
  <c r="D6" i="494"/>
  <c r="C6" i="494"/>
  <c r="B6" i="494"/>
  <c r="AF5" i="494"/>
  <c r="AE5" i="494"/>
  <c r="AD5" i="494"/>
  <c r="AC5" i="494"/>
  <c r="AB5" i="494"/>
  <c r="AA5" i="494"/>
  <c r="Z5" i="494"/>
  <c r="Y5" i="494"/>
  <c r="X5" i="494"/>
  <c r="W5" i="494"/>
  <c r="V5" i="494"/>
  <c r="U5" i="494"/>
  <c r="T5" i="494"/>
  <c r="S5" i="494"/>
  <c r="R5" i="494"/>
  <c r="Q5" i="494"/>
  <c r="P5" i="494"/>
  <c r="O5" i="494"/>
  <c r="N5" i="494"/>
  <c r="M5" i="494"/>
  <c r="L5" i="494"/>
  <c r="K5" i="494"/>
  <c r="J5" i="494"/>
  <c r="I5" i="494"/>
  <c r="H5" i="494"/>
  <c r="G5" i="494"/>
  <c r="F5" i="494"/>
  <c r="E5" i="494"/>
  <c r="D5" i="494"/>
  <c r="C5" i="494"/>
  <c r="B5" i="494"/>
  <c r="AF4" i="494"/>
  <c r="AE4" i="494"/>
  <c r="AD4" i="494"/>
  <c r="AC4" i="494"/>
  <c r="AB4" i="494"/>
  <c r="AA4" i="494"/>
  <c r="Z4" i="494"/>
  <c r="Y4" i="494"/>
  <c r="X4" i="494"/>
  <c r="W4" i="494"/>
  <c r="V4" i="494"/>
  <c r="U4" i="494"/>
  <c r="T4" i="494"/>
  <c r="S4" i="494"/>
  <c r="R4" i="494"/>
  <c r="Q4" i="494"/>
  <c r="P4" i="494"/>
  <c r="O4" i="494"/>
  <c r="N4" i="494"/>
  <c r="M4" i="494"/>
  <c r="L4" i="494"/>
  <c r="K4" i="494"/>
  <c r="J4" i="494"/>
  <c r="I4" i="494"/>
  <c r="H4" i="494"/>
  <c r="G4" i="494"/>
  <c r="F4" i="494"/>
  <c r="E4" i="494"/>
  <c r="D4" i="494"/>
  <c r="C4" i="494"/>
  <c r="B4" i="494"/>
  <c r="AF3" i="494"/>
  <c r="AF99" i="494" s="1"/>
  <c r="AE3" i="494"/>
  <c r="AE99" i="494" s="1"/>
  <c r="AD3" i="494"/>
  <c r="AD99" i="494" s="1"/>
  <c r="AC3" i="494"/>
  <c r="AC99" i="494" s="1"/>
  <c r="AB3" i="494"/>
  <c r="AB99" i="494" s="1"/>
  <c r="AA3" i="494"/>
  <c r="AA99" i="494" s="1"/>
  <c r="Z3" i="494"/>
  <c r="Z99" i="494" s="1"/>
  <c r="Y3" i="494"/>
  <c r="Y99" i="494" s="1"/>
  <c r="X3" i="494"/>
  <c r="X99" i="494" s="1"/>
  <c r="W3" i="494"/>
  <c r="W99" i="494" s="1"/>
  <c r="V3" i="494"/>
  <c r="V99" i="494" s="1"/>
  <c r="U3" i="494"/>
  <c r="U99" i="494" s="1"/>
  <c r="T3" i="494"/>
  <c r="T99" i="494" s="1"/>
  <c r="S3" i="494"/>
  <c r="S99" i="494" s="1"/>
  <c r="R3" i="494"/>
  <c r="R99" i="494" s="1"/>
  <c r="Q3" i="494"/>
  <c r="Q99" i="494" s="1"/>
  <c r="P3" i="494"/>
  <c r="P99" i="494" s="1"/>
  <c r="O3" i="494"/>
  <c r="O99" i="494" s="1"/>
  <c r="N3" i="494"/>
  <c r="N99" i="494" s="1"/>
  <c r="M3" i="494"/>
  <c r="M99" i="494" s="1"/>
  <c r="L3" i="494"/>
  <c r="L99" i="494" s="1"/>
  <c r="K3" i="494"/>
  <c r="K99" i="494" s="1"/>
  <c r="J3" i="494"/>
  <c r="J99" i="494" s="1"/>
  <c r="I3" i="494"/>
  <c r="I99" i="494" s="1"/>
  <c r="H3" i="494"/>
  <c r="H99" i="494" s="1"/>
  <c r="G3" i="494"/>
  <c r="G99" i="494" s="1"/>
  <c r="F3" i="494"/>
  <c r="F99" i="494" s="1"/>
  <c r="E3" i="494"/>
  <c r="E99" i="494" s="1"/>
  <c r="D3" i="494"/>
  <c r="D99" i="494" s="1"/>
  <c r="C3" i="494"/>
  <c r="C99" i="494" s="1"/>
  <c r="B3" i="494"/>
  <c r="B99" i="494" s="1"/>
  <c r="AG99" i="494" s="1"/>
  <c r="AE99" i="493"/>
  <c r="Y99" i="493"/>
  <c r="S99" i="493"/>
  <c r="M99" i="493"/>
  <c r="G99" i="493"/>
  <c r="AF98" i="493"/>
  <c r="AE98" i="493"/>
  <c r="AD98" i="493"/>
  <c r="AC98" i="493"/>
  <c r="AB98" i="493"/>
  <c r="AA98" i="493"/>
  <c r="Z98" i="493"/>
  <c r="Y98" i="493"/>
  <c r="X98" i="493"/>
  <c r="W98" i="493"/>
  <c r="V98" i="493"/>
  <c r="U98" i="493"/>
  <c r="T98" i="493"/>
  <c r="S98" i="493"/>
  <c r="R98" i="493"/>
  <c r="Q98" i="493"/>
  <c r="P98" i="493"/>
  <c r="O98" i="493"/>
  <c r="N98" i="493"/>
  <c r="M98" i="493"/>
  <c r="L98" i="493"/>
  <c r="K98" i="493"/>
  <c r="J98" i="493"/>
  <c r="I98" i="493"/>
  <c r="H98" i="493"/>
  <c r="G98" i="493"/>
  <c r="F98" i="493"/>
  <c r="E98" i="493"/>
  <c r="D98" i="493"/>
  <c r="C98" i="493"/>
  <c r="B98" i="493"/>
  <c r="AF97" i="493"/>
  <c r="AE97" i="493"/>
  <c r="AD97" i="493"/>
  <c r="AC97" i="493"/>
  <c r="AB97" i="493"/>
  <c r="AA97" i="493"/>
  <c r="Z97" i="493"/>
  <c r="Y97" i="493"/>
  <c r="X97" i="493"/>
  <c r="W97" i="493"/>
  <c r="V97" i="493"/>
  <c r="U97" i="493"/>
  <c r="T97" i="493"/>
  <c r="S97" i="493"/>
  <c r="R97" i="493"/>
  <c r="Q97" i="493"/>
  <c r="P97" i="493"/>
  <c r="O97" i="493"/>
  <c r="N97" i="493"/>
  <c r="M97" i="493"/>
  <c r="L97" i="493"/>
  <c r="K97" i="493"/>
  <c r="J97" i="493"/>
  <c r="I97" i="493"/>
  <c r="H97" i="493"/>
  <c r="G97" i="493"/>
  <c r="F97" i="493"/>
  <c r="E97" i="493"/>
  <c r="D97" i="493"/>
  <c r="C97" i="493"/>
  <c r="B97" i="493"/>
  <c r="AF96" i="493"/>
  <c r="AE96" i="493"/>
  <c r="AD96" i="493"/>
  <c r="AC96" i="493"/>
  <c r="AB96" i="493"/>
  <c r="AA96" i="493"/>
  <c r="Z96" i="493"/>
  <c r="Y96" i="493"/>
  <c r="X96" i="493"/>
  <c r="W96" i="493"/>
  <c r="V96" i="493"/>
  <c r="U96" i="493"/>
  <c r="T96" i="493"/>
  <c r="S96" i="493"/>
  <c r="R96" i="493"/>
  <c r="Q96" i="493"/>
  <c r="P96" i="493"/>
  <c r="O96" i="493"/>
  <c r="N96" i="493"/>
  <c r="M96" i="493"/>
  <c r="L96" i="493"/>
  <c r="K96" i="493"/>
  <c r="J96" i="493"/>
  <c r="I96" i="493"/>
  <c r="H96" i="493"/>
  <c r="G96" i="493"/>
  <c r="F96" i="493"/>
  <c r="E96" i="493"/>
  <c r="D96" i="493"/>
  <c r="C96" i="493"/>
  <c r="B96" i="493"/>
  <c r="AF95" i="493"/>
  <c r="AE95" i="493"/>
  <c r="AD95" i="493"/>
  <c r="AC95" i="493"/>
  <c r="AB95" i="493"/>
  <c r="AA95" i="493"/>
  <c r="Z95" i="493"/>
  <c r="Y95" i="493"/>
  <c r="X95" i="493"/>
  <c r="W95" i="493"/>
  <c r="V95" i="493"/>
  <c r="U95" i="493"/>
  <c r="T95" i="493"/>
  <c r="S95" i="493"/>
  <c r="R95" i="493"/>
  <c r="Q95" i="493"/>
  <c r="P95" i="493"/>
  <c r="O95" i="493"/>
  <c r="N95" i="493"/>
  <c r="M95" i="493"/>
  <c r="L95" i="493"/>
  <c r="K95" i="493"/>
  <c r="J95" i="493"/>
  <c r="I95" i="493"/>
  <c r="H95" i="493"/>
  <c r="G95" i="493"/>
  <c r="F95" i="493"/>
  <c r="E95" i="493"/>
  <c r="D95" i="493"/>
  <c r="C95" i="493"/>
  <c r="B95" i="493"/>
  <c r="AF94" i="493"/>
  <c r="AE94" i="493"/>
  <c r="AD94" i="493"/>
  <c r="AC94" i="493"/>
  <c r="AB94" i="493"/>
  <c r="AA94" i="493"/>
  <c r="Z94" i="493"/>
  <c r="Y94" i="493"/>
  <c r="X94" i="493"/>
  <c r="W94" i="493"/>
  <c r="V94" i="493"/>
  <c r="U94" i="493"/>
  <c r="T94" i="493"/>
  <c r="S94" i="493"/>
  <c r="R94" i="493"/>
  <c r="Q94" i="493"/>
  <c r="P94" i="493"/>
  <c r="O94" i="493"/>
  <c r="N94" i="493"/>
  <c r="M94" i="493"/>
  <c r="L94" i="493"/>
  <c r="K94" i="493"/>
  <c r="J94" i="493"/>
  <c r="I94" i="493"/>
  <c r="H94" i="493"/>
  <c r="G94" i="493"/>
  <c r="F94" i="493"/>
  <c r="E94" i="493"/>
  <c r="D94" i="493"/>
  <c r="C94" i="493"/>
  <c r="B94" i="493"/>
  <c r="AF93" i="493"/>
  <c r="AE93" i="493"/>
  <c r="AD93" i="493"/>
  <c r="AC93" i="493"/>
  <c r="AB93" i="493"/>
  <c r="AA93" i="493"/>
  <c r="Z93" i="493"/>
  <c r="Y93" i="493"/>
  <c r="X93" i="493"/>
  <c r="W93" i="493"/>
  <c r="V93" i="493"/>
  <c r="U93" i="493"/>
  <c r="T93" i="493"/>
  <c r="S93" i="493"/>
  <c r="R93" i="493"/>
  <c r="Q93" i="493"/>
  <c r="P93" i="493"/>
  <c r="O93" i="493"/>
  <c r="N93" i="493"/>
  <c r="M93" i="493"/>
  <c r="L93" i="493"/>
  <c r="K93" i="493"/>
  <c r="J93" i="493"/>
  <c r="I93" i="493"/>
  <c r="H93" i="493"/>
  <c r="G93" i="493"/>
  <c r="F93" i="493"/>
  <c r="E93" i="493"/>
  <c r="D93" i="493"/>
  <c r="C93" i="493"/>
  <c r="B93" i="493"/>
  <c r="AF92" i="493"/>
  <c r="AE92" i="493"/>
  <c r="AD92" i="493"/>
  <c r="AC92" i="493"/>
  <c r="AB92" i="493"/>
  <c r="AA92" i="493"/>
  <c r="Z92" i="493"/>
  <c r="Y92" i="493"/>
  <c r="X92" i="493"/>
  <c r="W92" i="493"/>
  <c r="V92" i="493"/>
  <c r="U92" i="493"/>
  <c r="T92" i="493"/>
  <c r="S92" i="493"/>
  <c r="R92" i="493"/>
  <c r="Q92" i="493"/>
  <c r="P92" i="493"/>
  <c r="O92" i="493"/>
  <c r="N92" i="493"/>
  <c r="M92" i="493"/>
  <c r="L92" i="493"/>
  <c r="K92" i="493"/>
  <c r="J92" i="493"/>
  <c r="I92" i="493"/>
  <c r="H92" i="493"/>
  <c r="G92" i="493"/>
  <c r="F92" i="493"/>
  <c r="E92" i="493"/>
  <c r="D92" i="493"/>
  <c r="C92" i="493"/>
  <c r="B92" i="493"/>
  <c r="AF91" i="493"/>
  <c r="AE91" i="493"/>
  <c r="AD91" i="493"/>
  <c r="AC91" i="493"/>
  <c r="AB91" i="493"/>
  <c r="AA91" i="493"/>
  <c r="Z91" i="493"/>
  <c r="Y91" i="493"/>
  <c r="X91" i="493"/>
  <c r="W91" i="493"/>
  <c r="V91" i="493"/>
  <c r="U91" i="493"/>
  <c r="T91" i="493"/>
  <c r="S91" i="493"/>
  <c r="R91" i="493"/>
  <c r="Q91" i="493"/>
  <c r="P91" i="493"/>
  <c r="O91" i="493"/>
  <c r="N91" i="493"/>
  <c r="M91" i="493"/>
  <c r="L91" i="493"/>
  <c r="K91" i="493"/>
  <c r="J91" i="493"/>
  <c r="I91" i="493"/>
  <c r="H91" i="493"/>
  <c r="G91" i="493"/>
  <c r="F91" i="493"/>
  <c r="E91" i="493"/>
  <c r="D91" i="493"/>
  <c r="C91" i="493"/>
  <c r="B91" i="493"/>
  <c r="AF90" i="493"/>
  <c r="AE90" i="493"/>
  <c r="AD90" i="493"/>
  <c r="AC90" i="493"/>
  <c r="AB90" i="493"/>
  <c r="AA90" i="493"/>
  <c r="Z90" i="493"/>
  <c r="Y90" i="493"/>
  <c r="X90" i="493"/>
  <c r="W90" i="493"/>
  <c r="V90" i="493"/>
  <c r="U90" i="493"/>
  <c r="T90" i="493"/>
  <c r="S90" i="493"/>
  <c r="R90" i="493"/>
  <c r="Q90" i="493"/>
  <c r="P90" i="493"/>
  <c r="O90" i="493"/>
  <c r="N90" i="493"/>
  <c r="M90" i="493"/>
  <c r="L90" i="493"/>
  <c r="K90" i="493"/>
  <c r="J90" i="493"/>
  <c r="I90" i="493"/>
  <c r="H90" i="493"/>
  <c r="G90" i="493"/>
  <c r="F90" i="493"/>
  <c r="E90" i="493"/>
  <c r="D90" i="493"/>
  <c r="C90" i="493"/>
  <c r="B90" i="493"/>
  <c r="AF89" i="493"/>
  <c r="AE89" i="493"/>
  <c r="AD89" i="493"/>
  <c r="AC89" i="493"/>
  <c r="AB89" i="493"/>
  <c r="AA89" i="493"/>
  <c r="Z89" i="493"/>
  <c r="Y89" i="493"/>
  <c r="X89" i="493"/>
  <c r="W89" i="493"/>
  <c r="V89" i="493"/>
  <c r="U89" i="493"/>
  <c r="T89" i="493"/>
  <c r="S89" i="493"/>
  <c r="R89" i="493"/>
  <c r="Q89" i="493"/>
  <c r="P89" i="493"/>
  <c r="O89" i="493"/>
  <c r="N89" i="493"/>
  <c r="M89" i="493"/>
  <c r="L89" i="493"/>
  <c r="K89" i="493"/>
  <c r="J89" i="493"/>
  <c r="I89" i="493"/>
  <c r="H89" i="493"/>
  <c r="G89" i="493"/>
  <c r="F89" i="493"/>
  <c r="E89" i="493"/>
  <c r="D89" i="493"/>
  <c r="C89" i="493"/>
  <c r="B89" i="493"/>
  <c r="AF88" i="493"/>
  <c r="AE88" i="493"/>
  <c r="AD88" i="493"/>
  <c r="AC88" i="493"/>
  <c r="AB88" i="493"/>
  <c r="AA88" i="493"/>
  <c r="Z88" i="493"/>
  <c r="Y88" i="493"/>
  <c r="X88" i="493"/>
  <c r="W88" i="493"/>
  <c r="V88" i="493"/>
  <c r="U88" i="493"/>
  <c r="T88" i="493"/>
  <c r="S88" i="493"/>
  <c r="R88" i="493"/>
  <c r="Q88" i="493"/>
  <c r="P88" i="493"/>
  <c r="O88" i="493"/>
  <c r="N88" i="493"/>
  <c r="M88" i="493"/>
  <c r="L88" i="493"/>
  <c r="K88" i="493"/>
  <c r="J88" i="493"/>
  <c r="I88" i="493"/>
  <c r="H88" i="493"/>
  <c r="G88" i="493"/>
  <c r="F88" i="493"/>
  <c r="E88" i="493"/>
  <c r="D88" i="493"/>
  <c r="C88" i="493"/>
  <c r="B88" i="493"/>
  <c r="AF87" i="493"/>
  <c r="AE87" i="493"/>
  <c r="AD87" i="493"/>
  <c r="AC87" i="493"/>
  <c r="AB87" i="493"/>
  <c r="AA87" i="493"/>
  <c r="Z87" i="493"/>
  <c r="Y87" i="493"/>
  <c r="X87" i="493"/>
  <c r="W87" i="493"/>
  <c r="V87" i="493"/>
  <c r="U87" i="493"/>
  <c r="T87" i="493"/>
  <c r="S87" i="493"/>
  <c r="R87" i="493"/>
  <c r="Q87" i="493"/>
  <c r="P87" i="493"/>
  <c r="O87" i="493"/>
  <c r="N87" i="493"/>
  <c r="M87" i="493"/>
  <c r="L87" i="493"/>
  <c r="K87" i="493"/>
  <c r="J87" i="493"/>
  <c r="I87" i="493"/>
  <c r="H87" i="493"/>
  <c r="G87" i="493"/>
  <c r="F87" i="493"/>
  <c r="E87" i="493"/>
  <c r="D87" i="493"/>
  <c r="C87" i="493"/>
  <c r="B87" i="493"/>
  <c r="AF86" i="493"/>
  <c r="AE86" i="493"/>
  <c r="AD86" i="493"/>
  <c r="AC86" i="493"/>
  <c r="AB86" i="493"/>
  <c r="AA86" i="493"/>
  <c r="Z86" i="493"/>
  <c r="Y86" i="493"/>
  <c r="X86" i="493"/>
  <c r="W86" i="493"/>
  <c r="V86" i="493"/>
  <c r="U86" i="493"/>
  <c r="T86" i="493"/>
  <c r="S86" i="493"/>
  <c r="R86" i="493"/>
  <c r="Q86" i="493"/>
  <c r="P86" i="493"/>
  <c r="O86" i="493"/>
  <c r="N86" i="493"/>
  <c r="M86" i="493"/>
  <c r="L86" i="493"/>
  <c r="K86" i="493"/>
  <c r="J86" i="493"/>
  <c r="I86" i="493"/>
  <c r="H86" i="493"/>
  <c r="G86" i="493"/>
  <c r="F86" i="493"/>
  <c r="E86" i="493"/>
  <c r="D86" i="493"/>
  <c r="C86" i="493"/>
  <c r="B86" i="493"/>
  <c r="AF85" i="493"/>
  <c r="AE85" i="493"/>
  <c r="AD85" i="493"/>
  <c r="AC85" i="493"/>
  <c r="AB85" i="493"/>
  <c r="AA85" i="493"/>
  <c r="Z85" i="493"/>
  <c r="Y85" i="493"/>
  <c r="X85" i="493"/>
  <c r="W85" i="493"/>
  <c r="V85" i="493"/>
  <c r="U85" i="493"/>
  <c r="T85" i="493"/>
  <c r="S85" i="493"/>
  <c r="R85" i="493"/>
  <c r="Q85" i="493"/>
  <c r="P85" i="493"/>
  <c r="O85" i="493"/>
  <c r="N85" i="493"/>
  <c r="M85" i="493"/>
  <c r="L85" i="493"/>
  <c r="K85" i="493"/>
  <c r="J85" i="493"/>
  <c r="I85" i="493"/>
  <c r="H85" i="493"/>
  <c r="G85" i="493"/>
  <c r="F85" i="493"/>
  <c r="E85" i="493"/>
  <c r="D85" i="493"/>
  <c r="C85" i="493"/>
  <c r="B85" i="493"/>
  <c r="AF84" i="493"/>
  <c r="AE84" i="493"/>
  <c r="AD84" i="493"/>
  <c r="AC84" i="493"/>
  <c r="AB84" i="493"/>
  <c r="AA84" i="493"/>
  <c r="Z84" i="493"/>
  <c r="Y84" i="493"/>
  <c r="X84" i="493"/>
  <c r="W84" i="493"/>
  <c r="V84" i="493"/>
  <c r="U84" i="493"/>
  <c r="T84" i="493"/>
  <c r="S84" i="493"/>
  <c r="R84" i="493"/>
  <c r="Q84" i="493"/>
  <c r="P84" i="493"/>
  <c r="O84" i="493"/>
  <c r="N84" i="493"/>
  <c r="M84" i="493"/>
  <c r="L84" i="493"/>
  <c r="K84" i="493"/>
  <c r="J84" i="493"/>
  <c r="I84" i="493"/>
  <c r="H84" i="493"/>
  <c r="G84" i="493"/>
  <c r="F84" i="493"/>
  <c r="E84" i="493"/>
  <c r="D84" i="493"/>
  <c r="C84" i="493"/>
  <c r="B84" i="493"/>
  <c r="AF83" i="493"/>
  <c r="AE83" i="493"/>
  <c r="AD83" i="493"/>
  <c r="AC83" i="493"/>
  <c r="AB83" i="493"/>
  <c r="AA83" i="493"/>
  <c r="Z83" i="493"/>
  <c r="Y83" i="493"/>
  <c r="X83" i="493"/>
  <c r="W83" i="493"/>
  <c r="V83" i="493"/>
  <c r="U83" i="493"/>
  <c r="T83" i="493"/>
  <c r="S83" i="493"/>
  <c r="R83" i="493"/>
  <c r="Q83" i="493"/>
  <c r="P83" i="493"/>
  <c r="O83" i="493"/>
  <c r="N83" i="493"/>
  <c r="M83" i="493"/>
  <c r="L83" i="493"/>
  <c r="K83" i="493"/>
  <c r="J83" i="493"/>
  <c r="I83" i="493"/>
  <c r="H83" i="493"/>
  <c r="G83" i="493"/>
  <c r="F83" i="493"/>
  <c r="E83" i="493"/>
  <c r="D83" i="493"/>
  <c r="C83" i="493"/>
  <c r="B83" i="493"/>
  <c r="AF82" i="493"/>
  <c r="AE82" i="493"/>
  <c r="AD82" i="493"/>
  <c r="AC82" i="493"/>
  <c r="AB82" i="493"/>
  <c r="AA82" i="493"/>
  <c r="Z82" i="493"/>
  <c r="Y82" i="493"/>
  <c r="X82" i="493"/>
  <c r="W82" i="493"/>
  <c r="V82" i="493"/>
  <c r="U82" i="493"/>
  <c r="T82" i="493"/>
  <c r="S82" i="493"/>
  <c r="R82" i="493"/>
  <c r="Q82" i="493"/>
  <c r="P82" i="493"/>
  <c r="O82" i="493"/>
  <c r="N82" i="493"/>
  <c r="M82" i="493"/>
  <c r="L82" i="493"/>
  <c r="K82" i="493"/>
  <c r="J82" i="493"/>
  <c r="I82" i="493"/>
  <c r="H82" i="493"/>
  <c r="G82" i="493"/>
  <c r="F82" i="493"/>
  <c r="E82" i="493"/>
  <c r="D82" i="493"/>
  <c r="C82" i="493"/>
  <c r="B82" i="493"/>
  <c r="AF81" i="493"/>
  <c r="AE81" i="493"/>
  <c r="AD81" i="493"/>
  <c r="AC81" i="493"/>
  <c r="AB81" i="493"/>
  <c r="AA81" i="493"/>
  <c r="Z81" i="493"/>
  <c r="Y81" i="493"/>
  <c r="X81" i="493"/>
  <c r="W81" i="493"/>
  <c r="V81" i="493"/>
  <c r="U81" i="493"/>
  <c r="T81" i="493"/>
  <c r="S81" i="493"/>
  <c r="R81" i="493"/>
  <c r="Q81" i="493"/>
  <c r="P81" i="493"/>
  <c r="O81" i="493"/>
  <c r="N81" i="493"/>
  <c r="M81" i="493"/>
  <c r="L81" i="493"/>
  <c r="K81" i="493"/>
  <c r="J81" i="493"/>
  <c r="I81" i="493"/>
  <c r="H81" i="493"/>
  <c r="G81" i="493"/>
  <c r="F81" i="493"/>
  <c r="E81" i="493"/>
  <c r="D81" i="493"/>
  <c r="C81" i="493"/>
  <c r="B81" i="493"/>
  <c r="AF80" i="493"/>
  <c r="AE80" i="493"/>
  <c r="AD80" i="493"/>
  <c r="AC80" i="493"/>
  <c r="AB80" i="493"/>
  <c r="AA80" i="493"/>
  <c r="Z80" i="493"/>
  <c r="Y80" i="493"/>
  <c r="X80" i="493"/>
  <c r="W80" i="493"/>
  <c r="V80" i="493"/>
  <c r="U80" i="493"/>
  <c r="T80" i="493"/>
  <c r="S80" i="493"/>
  <c r="R80" i="493"/>
  <c r="Q80" i="493"/>
  <c r="P80" i="493"/>
  <c r="O80" i="493"/>
  <c r="N80" i="493"/>
  <c r="M80" i="493"/>
  <c r="L80" i="493"/>
  <c r="K80" i="493"/>
  <c r="J80" i="493"/>
  <c r="I80" i="493"/>
  <c r="H80" i="493"/>
  <c r="G80" i="493"/>
  <c r="F80" i="493"/>
  <c r="E80" i="493"/>
  <c r="D80" i="493"/>
  <c r="C80" i="493"/>
  <c r="B80" i="493"/>
  <c r="AF79" i="493"/>
  <c r="AE79" i="493"/>
  <c r="AD79" i="493"/>
  <c r="AC79" i="493"/>
  <c r="AB79" i="493"/>
  <c r="AA79" i="493"/>
  <c r="Z79" i="493"/>
  <c r="Y79" i="493"/>
  <c r="X79" i="493"/>
  <c r="W79" i="493"/>
  <c r="V79" i="493"/>
  <c r="U79" i="493"/>
  <c r="T79" i="493"/>
  <c r="S79" i="493"/>
  <c r="R79" i="493"/>
  <c r="Q79" i="493"/>
  <c r="P79" i="493"/>
  <c r="O79" i="493"/>
  <c r="N79" i="493"/>
  <c r="M79" i="493"/>
  <c r="L79" i="493"/>
  <c r="K79" i="493"/>
  <c r="J79" i="493"/>
  <c r="I79" i="493"/>
  <c r="H79" i="493"/>
  <c r="G79" i="493"/>
  <c r="F79" i="493"/>
  <c r="E79" i="493"/>
  <c r="D79" i="493"/>
  <c r="C79" i="493"/>
  <c r="B79" i="493"/>
  <c r="AF78" i="493"/>
  <c r="AE78" i="493"/>
  <c r="AD78" i="493"/>
  <c r="AC78" i="493"/>
  <c r="AB78" i="493"/>
  <c r="AA78" i="493"/>
  <c r="Z78" i="493"/>
  <c r="Y78" i="493"/>
  <c r="X78" i="493"/>
  <c r="W78" i="493"/>
  <c r="V78" i="493"/>
  <c r="U78" i="493"/>
  <c r="T78" i="493"/>
  <c r="S78" i="493"/>
  <c r="R78" i="493"/>
  <c r="Q78" i="493"/>
  <c r="P78" i="493"/>
  <c r="O78" i="493"/>
  <c r="N78" i="493"/>
  <c r="M78" i="493"/>
  <c r="L78" i="493"/>
  <c r="K78" i="493"/>
  <c r="J78" i="493"/>
  <c r="I78" i="493"/>
  <c r="H78" i="493"/>
  <c r="G78" i="493"/>
  <c r="F78" i="493"/>
  <c r="E78" i="493"/>
  <c r="D78" i="493"/>
  <c r="C78" i="493"/>
  <c r="B78" i="493"/>
  <c r="AF77" i="493"/>
  <c r="AE77" i="493"/>
  <c r="AD77" i="493"/>
  <c r="AC77" i="493"/>
  <c r="AB77" i="493"/>
  <c r="AA77" i="493"/>
  <c r="Z77" i="493"/>
  <c r="Y77" i="493"/>
  <c r="X77" i="493"/>
  <c r="W77" i="493"/>
  <c r="V77" i="493"/>
  <c r="U77" i="493"/>
  <c r="T77" i="493"/>
  <c r="S77" i="493"/>
  <c r="R77" i="493"/>
  <c r="Q77" i="493"/>
  <c r="P77" i="493"/>
  <c r="O77" i="493"/>
  <c r="N77" i="493"/>
  <c r="M77" i="493"/>
  <c r="L77" i="493"/>
  <c r="K77" i="493"/>
  <c r="J77" i="493"/>
  <c r="I77" i="493"/>
  <c r="H77" i="493"/>
  <c r="G77" i="493"/>
  <c r="F77" i="493"/>
  <c r="E77" i="493"/>
  <c r="D77" i="493"/>
  <c r="C77" i="493"/>
  <c r="B77" i="493"/>
  <c r="AF76" i="493"/>
  <c r="AE76" i="493"/>
  <c r="AD76" i="493"/>
  <c r="AC76" i="493"/>
  <c r="AB76" i="493"/>
  <c r="AA76" i="493"/>
  <c r="Z76" i="493"/>
  <c r="Y76" i="493"/>
  <c r="X76" i="493"/>
  <c r="W76" i="493"/>
  <c r="V76" i="493"/>
  <c r="U76" i="493"/>
  <c r="T76" i="493"/>
  <c r="S76" i="493"/>
  <c r="R76" i="493"/>
  <c r="Q76" i="493"/>
  <c r="P76" i="493"/>
  <c r="O76" i="493"/>
  <c r="N76" i="493"/>
  <c r="M76" i="493"/>
  <c r="L76" i="493"/>
  <c r="K76" i="493"/>
  <c r="J76" i="493"/>
  <c r="I76" i="493"/>
  <c r="H76" i="493"/>
  <c r="G76" i="493"/>
  <c r="F76" i="493"/>
  <c r="E76" i="493"/>
  <c r="D76" i="493"/>
  <c r="C76" i="493"/>
  <c r="B76" i="493"/>
  <c r="AF75" i="493"/>
  <c r="AE75" i="493"/>
  <c r="AD75" i="493"/>
  <c r="AC75" i="493"/>
  <c r="AB75" i="493"/>
  <c r="AA75" i="493"/>
  <c r="Z75" i="493"/>
  <c r="Y75" i="493"/>
  <c r="X75" i="493"/>
  <c r="W75" i="493"/>
  <c r="V75" i="493"/>
  <c r="U75" i="493"/>
  <c r="T75" i="493"/>
  <c r="S75" i="493"/>
  <c r="R75" i="493"/>
  <c r="Q75" i="493"/>
  <c r="P75" i="493"/>
  <c r="O75" i="493"/>
  <c r="N75" i="493"/>
  <c r="M75" i="493"/>
  <c r="L75" i="493"/>
  <c r="K75" i="493"/>
  <c r="J75" i="493"/>
  <c r="I75" i="493"/>
  <c r="H75" i="493"/>
  <c r="G75" i="493"/>
  <c r="F75" i="493"/>
  <c r="E75" i="493"/>
  <c r="D75" i="493"/>
  <c r="C75" i="493"/>
  <c r="B75" i="493"/>
  <c r="AF74" i="493"/>
  <c r="AE74" i="493"/>
  <c r="AD74" i="493"/>
  <c r="AC74" i="493"/>
  <c r="AB74" i="493"/>
  <c r="AA74" i="493"/>
  <c r="Z74" i="493"/>
  <c r="Y74" i="493"/>
  <c r="X74" i="493"/>
  <c r="W74" i="493"/>
  <c r="V74" i="493"/>
  <c r="U74" i="493"/>
  <c r="T74" i="493"/>
  <c r="S74" i="493"/>
  <c r="R74" i="493"/>
  <c r="Q74" i="493"/>
  <c r="P74" i="493"/>
  <c r="O74" i="493"/>
  <c r="N74" i="493"/>
  <c r="M74" i="493"/>
  <c r="L74" i="493"/>
  <c r="K74" i="493"/>
  <c r="J74" i="493"/>
  <c r="I74" i="493"/>
  <c r="H74" i="493"/>
  <c r="G74" i="493"/>
  <c r="F74" i="493"/>
  <c r="E74" i="493"/>
  <c r="D74" i="493"/>
  <c r="C74" i="493"/>
  <c r="B74" i="493"/>
  <c r="AF73" i="493"/>
  <c r="AE73" i="493"/>
  <c r="AD73" i="493"/>
  <c r="AC73" i="493"/>
  <c r="AB73" i="493"/>
  <c r="AA73" i="493"/>
  <c r="Z73" i="493"/>
  <c r="Y73" i="493"/>
  <c r="X73" i="493"/>
  <c r="W73" i="493"/>
  <c r="V73" i="493"/>
  <c r="U73" i="493"/>
  <c r="T73" i="493"/>
  <c r="S73" i="493"/>
  <c r="R73" i="493"/>
  <c r="Q73" i="493"/>
  <c r="P73" i="493"/>
  <c r="O73" i="493"/>
  <c r="N73" i="493"/>
  <c r="M73" i="493"/>
  <c r="L73" i="493"/>
  <c r="K73" i="493"/>
  <c r="J73" i="493"/>
  <c r="I73" i="493"/>
  <c r="H73" i="493"/>
  <c r="G73" i="493"/>
  <c r="F73" i="493"/>
  <c r="E73" i="493"/>
  <c r="D73" i="493"/>
  <c r="C73" i="493"/>
  <c r="B73" i="493"/>
  <c r="AF72" i="493"/>
  <c r="AE72" i="493"/>
  <c r="AD72" i="493"/>
  <c r="AC72" i="493"/>
  <c r="AB72" i="493"/>
  <c r="AA72" i="493"/>
  <c r="Z72" i="493"/>
  <c r="Y72" i="493"/>
  <c r="X72" i="493"/>
  <c r="W72" i="493"/>
  <c r="V72" i="493"/>
  <c r="U72" i="493"/>
  <c r="T72" i="493"/>
  <c r="S72" i="493"/>
  <c r="R72" i="493"/>
  <c r="Q72" i="493"/>
  <c r="P72" i="493"/>
  <c r="O72" i="493"/>
  <c r="N72" i="493"/>
  <c r="M72" i="493"/>
  <c r="L72" i="493"/>
  <c r="K72" i="493"/>
  <c r="J72" i="493"/>
  <c r="I72" i="493"/>
  <c r="H72" i="493"/>
  <c r="G72" i="493"/>
  <c r="F72" i="493"/>
  <c r="E72" i="493"/>
  <c r="D72" i="493"/>
  <c r="C72" i="493"/>
  <c r="B72" i="493"/>
  <c r="AF71" i="493"/>
  <c r="AE71" i="493"/>
  <c r="AD71" i="493"/>
  <c r="AC71" i="493"/>
  <c r="AB71" i="493"/>
  <c r="AA71" i="493"/>
  <c r="Z71" i="493"/>
  <c r="Y71" i="493"/>
  <c r="X71" i="493"/>
  <c r="W71" i="493"/>
  <c r="V71" i="493"/>
  <c r="U71" i="493"/>
  <c r="T71" i="493"/>
  <c r="S71" i="493"/>
  <c r="R71" i="493"/>
  <c r="Q71" i="493"/>
  <c r="P71" i="493"/>
  <c r="O71" i="493"/>
  <c r="N71" i="493"/>
  <c r="M71" i="493"/>
  <c r="L71" i="493"/>
  <c r="K71" i="493"/>
  <c r="J71" i="493"/>
  <c r="I71" i="493"/>
  <c r="H71" i="493"/>
  <c r="G71" i="493"/>
  <c r="F71" i="493"/>
  <c r="E71" i="493"/>
  <c r="D71" i="493"/>
  <c r="C71" i="493"/>
  <c r="B71" i="493"/>
  <c r="AF70" i="493"/>
  <c r="AE70" i="493"/>
  <c r="AD70" i="493"/>
  <c r="AC70" i="493"/>
  <c r="AB70" i="493"/>
  <c r="AA70" i="493"/>
  <c r="Z70" i="493"/>
  <c r="Y70" i="493"/>
  <c r="X70" i="493"/>
  <c r="W70" i="493"/>
  <c r="V70" i="493"/>
  <c r="U70" i="493"/>
  <c r="T70" i="493"/>
  <c r="S70" i="493"/>
  <c r="R70" i="493"/>
  <c r="Q70" i="493"/>
  <c r="P70" i="493"/>
  <c r="O70" i="493"/>
  <c r="N70" i="493"/>
  <c r="M70" i="493"/>
  <c r="L70" i="493"/>
  <c r="K70" i="493"/>
  <c r="J70" i="493"/>
  <c r="I70" i="493"/>
  <c r="H70" i="493"/>
  <c r="G70" i="493"/>
  <c r="F70" i="493"/>
  <c r="E70" i="493"/>
  <c r="D70" i="493"/>
  <c r="C70" i="493"/>
  <c r="B70" i="493"/>
  <c r="AF69" i="493"/>
  <c r="AE69" i="493"/>
  <c r="AD69" i="493"/>
  <c r="AC69" i="493"/>
  <c r="AB69" i="493"/>
  <c r="AA69" i="493"/>
  <c r="Z69" i="493"/>
  <c r="Y69" i="493"/>
  <c r="X69" i="493"/>
  <c r="W69" i="493"/>
  <c r="V69" i="493"/>
  <c r="U69" i="493"/>
  <c r="T69" i="493"/>
  <c r="S69" i="493"/>
  <c r="R69" i="493"/>
  <c r="Q69" i="493"/>
  <c r="P69" i="493"/>
  <c r="O69" i="493"/>
  <c r="N69" i="493"/>
  <c r="M69" i="493"/>
  <c r="L69" i="493"/>
  <c r="K69" i="493"/>
  <c r="J69" i="493"/>
  <c r="I69" i="493"/>
  <c r="H69" i="493"/>
  <c r="G69" i="493"/>
  <c r="F69" i="493"/>
  <c r="E69" i="493"/>
  <c r="D69" i="493"/>
  <c r="C69" i="493"/>
  <c r="B69" i="493"/>
  <c r="AF68" i="493"/>
  <c r="AE68" i="493"/>
  <c r="AD68" i="493"/>
  <c r="AC68" i="493"/>
  <c r="AB68" i="493"/>
  <c r="AA68" i="493"/>
  <c r="Z68" i="493"/>
  <c r="Y68" i="493"/>
  <c r="X68" i="493"/>
  <c r="W68" i="493"/>
  <c r="V68" i="493"/>
  <c r="U68" i="493"/>
  <c r="T68" i="493"/>
  <c r="S68" i="493"/>
  <c r="R68" i="493"/>
  <c r="Q68" i="493"/>
  <c r="P68" i="493"/>
  <c r="O68" i="493"/>
  <c r="N68" i="493"/>
  <c r="M68" i="493"/>
  <c r="L68" i="493"/>
  <c r="K68" i="493"/>
  <c r="J68" i="493"/>
  <c r="I68" i="493"/>
  <c r="H68" i="493"/>
  <c r="G68" i="493"/>
  <c r="F68" i="493"/>
  <c r="E68" i="493"/>
  <c r="D68" i="493"/>
  <c r="C68" i="493"/>
  <c r="B68" i="493"/>
  <c r="AF67" i="493"/>
  <c r="AE67" i="493"/>
  <c r="AD67" i="493"/>
  <c r="AC67" i="493"/>
  <c r="AB67" i="493"/>
  <c r="AA67" i="493"/>
  <c r="Z67" i="493"/>
  <c r="Y67" i="493"/>
  <c r="X67" i="493"/>
  <c r="W67" i="493"/>
  <c r="V67" i="493"/>
  <c r="U67" i="493"/>
  <c r="T67" i="493"/>
  <c r="S67" i="493"/>
  <c r="R67" i="493"/>
  <c r="Q67" i="493"/>
  <c r="P67" i="493"/>
  <c r="O67" i="493"/>
  <c r="N67" i="493"/>
  <c r="M67" i="493"/>
  <c r="L67" i="493"/>
  <c r="K67" i="493"/>
  <c r="J67" i="493"/>
  <c r="I67" i="493"/>
  <c r="H67" i="493"/>
  <c r="G67" i="493"/>
  <c r="F67" i="493"/>
  <c r="E67" i="493"/>
  <c r="D67" i="493"/>
  <c r="C67" i="493"/>
  <c r="B67" i="493"/>
  <c r="AF66" i="493"/>
  <c r="AE66" i="493"/>
  <c r="AD66" i="493"/>
  <c r="AC66" i="493"/>
  <c r="AB66" i="493"/>
  <c r="AA66" i="493"/>
  <c r="Z66" i="493"/>
  <c r="Y66" i="493"/>
  <c r="X66" i="493"/>
  <c r="W66" i="493"/>
  <c r="V66" i="493"/>
  <c r="U66" i="493"/>
  <c r="T66" i="493"/>
  <c r="S66" i="493"/>
  <c r="R66" i="493"/>
  <c r="Q66" i="493"/>
  <c r="P66" i="493"/>
  <c r="O66" i="493"/>
  <c r="N66" i="493"/>
  <c r="M66" i="493"/>
  <c r="L66" i="493"/>
  <c r="K66" i="493"/>
  <c r="J66" i="493"/>
  <c r="I66" i="493"/>
  <c r="H66" i="493"/>
  <c r="G66" i="493"/>
  <c r="F66" i="493"/>
  <c r="E66" i="493"/>
  <c r="D66" i="493"/>
  <c r="C66" i="493"/>
  <c r="B66" i="493"/>
  <c r="AF65" i="493"/>
  <c r="AE65" i="493"/>
  <c r="AD65" i="493"/>
  <c r="AC65" i="493"/>
  <c r="AB65" i="493"/>
  <c r="AA65" i="493"/>
  <c r="Z65" i="493"/>
  <c r="Y65" i="493"/>
  <c r="X65" i="493"/>
  <c r="W65" i="493"/>
  <c r="V65" i="493"/>
  <c r="U65" i="493"/>
  <c r="T65" i="493"/>
  <c r="S65" i="493"/>
  <c r="R65" i="493"/>
  <c r="Q65" i="493"/>
  <c r="P65" i="493"/>
  <c r="O65" i="493"/>
  <c r="N65" i="493"/>
  <c r="M65" i="493"/>
  <c r="L65" i="493"/>
  <c r="K65" i="493"/>
  <c r="J65" i="493"/>
  <c r="I65" i="493"/>
  <c r="H65" i="493"/>
  <c r="G65" i="493"/>
  <c r="F65" i="493"/>
  <c r="E65" i="493"/>
  <c r="D65" i="493"/>
  <c r="C65" i="493"/>
  <c r="B65" i="493"/>
  <c r="AF64" i="493"/>
  <c r="AE64" i="493"/>
  <c r="AD64" i="493"/>
  <c r="AC64" i="493"/>
  <c r="AB64" i="493"/>
  <c r="AA64" i="493"/>
  <c r="Z64" i="493"/>
  <c r="Y64" i="493"/>
  <c r="X64" i="493"/>
  <c r="W64" i="493"/>
  <c r="V64" i="493"/>
  <c r="U64" i="493"/>
  <c r="T64" i="493"/>
  <c r="S64" i="493"/>
  <c r="R64" i="493"/>
  <c r="Q64" i="493"/>
  <c r="P64" i="493"/>
  <c r="O64" i="493"/>
  <c r="N64" i="493"/>
  <c r="M64" i="493"/>
  <c r="L64" i="493"/>
  <c r="K64" i="493"/>
  <c r="J64" i="493"/>
  <c r="I64" i="493"/>
  <c r="H64" i="493"/>
  <c r="G64" i="493"/>
  <c r="F64" i="493"/>
  <c r="E64" i="493"/>
  <c r="D64" i="493"/>
  <c r="C64" i="493"/>
  <c r="B64" i="493"/>
  <c r="AF63" i="493"/>
  <c r="AE63" i="493"/>
  <c r="AD63" i="493"/>
  <c r="AC63" i="493"/>
  <c r="AB63" i="493"/>
  <c r="AA63" i="493"/>
  <c r="Z63" i="493"/>
  <c r="Y63" i="493"/>
  <c r="X63" i="493"/>
  <c r="W63" i="493"/>
  <c r="V63" i="493"/>
  <c r="U63" i="493"/>
  <c r="T63" i="493"/>
  <c r="S63" i="493"/>
  <c r="R63" i="493"/>
  <c r="Q63" i="493"/>
  <c r="P63" i="493"/>
  <c r="O63" i="493"/>
  <c r="N63" i="493"/>
  <c r="M63" i="493"/>
  <c r="L63" i="493"/>
  <c r="K63" i="493"/>
  <c r="J63" i="493"/>
  <c r="I63" i="493"/>
  <c r="H63" i="493"/>
  <c r="G63" i="493"/>
  <c r="F63" i="493"/>
  <c r="E63" i="493"/>
  <c r="D63" i="493"/>
  <c r="C63" i="493"/>
  <c r="B63" i="493"/>
  <c r="AF62" i="493"/>
  <c r="AE62" i="493"/>
  <c r="AD62" i="493"/>
  <c r="AC62" i="493"/>
  <c r="AB62" i="493"/>
  <c r="AA62" i="493"/>
  <c r="Z62" i="493"/>
  <c r="Y62" i="493"/>
  <c r="X62" i="493"/>
  <c r="W62" i="493"/>
  <c r="V62" i="493"/>
  <c r="U62" i="493"/>
  <c r="T62" i="493"/>
  <c r="S62" i="493"/>
  <c r="R62" i="493"/>
  <c r="Q62" i="493"/>
  <c r="P62" i="493"/>
  <c r="O62" i="493"/>
  <c r="N62" i="493"/>
  <c r="M62" i="493"/>
  <c r="L62" i="493"/>
  <c r="K62" i="493"/>
  <c r="J62" i="493"/>
  <c r="I62" i="493"/>
  <c r="H62" i="493"/>
  <c r="G62" i="493"/>
  <c r="F62" i="493"/>
  <c r="E62" i="493"/>
  <c r="D62" i="493"/>
  <c r="C62" i="493"/>
  <c r="B62" i="493"/>
  <c r="AF61" i="493"/>
  <c r="AE61" i="493"/>
  <c r="AD61" i="493"/>
  <c r="AC61" i="493"/>
  <c r="AB61" i="493"/>
  <c r="AA61" i="493"/>
  <c r="Z61" i="493"/>
  <c r="Y61" i="493"/>
  <c r="X61" i="493"/>
  <c r="W61" i="493"/>
  <c r="V61" i="493"/>
  <c r="U61" i="493"/>
  <c r="T61" i="493"/>
  <c r="S61" i="493"/>
  <c r="R61" i="493"/>
  <c r="Q61" i="493"/>
  <c r="P61" i="493"/>
  <c r="O61" i="493"/>
  <c r="N61" i="493"/>
  <c r="M61" i="493"/>
  <c r="L61" i="493"/>
  <c r="K61" i="493"/>
  <c r="J61" i="493"/>
  <c r="I61" i="493"/>
  <c r="H61" i="493"/>
  <c r="G61" i="493"/>
  <c r="F61" i="493"/>
  <c r="E61" i="493"/>
  <c r="D61" i="493"/>
  <c r="C61" i="493"/>
  <c r="B61" i="493"/>
  <c r="AF60" i="493"/>
  <c r="AE60" i="493"/>
  <c r="AD60" i="493"/>
  <c r="AC60" i="493"/>
  <c r="AB60" i="493"/>
  <c r="AA60" i="493"/>
  <c r="Z60" i="493"/>
  <c r="Y60" i="493"/>
  <c r="X60" i="493"/>
  <c r="W60" i="493"/>
  <c r="V60" i="493"/>
  <c r="U60" i="493"/>
  <c r="T60" i="493"/>
  <c r="S60" i="493"/>
  <c r="R60" i="493"/>
  <c r="Q60" i="493"/>
  <c r="P60" i="493"/>
  <c r="O60" i="493"/>
  <c r="N60" i="493"/>
  <c r="M60" i="493"/>
  <c r="L60" i="493"/>
  <c r="K60" i="493"/>
  <c r="J60" i="493"/>
  <c r="I60" i="493"/>
  <c r="H60" i="493"/>
  <c r="G60" i="493"/>
  <c r="F60" i="493"/>
  <c r="E60" i="493"/>
  <c r="D60" i="493"/>
  <c r="C60" i="493"/>
  <c r="B60" i="493"/>
  <c r="AF59" i="493"/>
  <c r="AE59" i="493"/>
  <c r="AD59" i="493"/>
  <c r="AC59" i="493"/>
  <c r="AB59" i="493"/>
  <c r="AA59" i="493"/>
  <c r="Z59" i="493"/>
  <c r="Y59" i="493"/>
  <c r="X59" i="493"/>
  <c r="W59" i="493"/>
  <c r="V59" i="493"/>
  <c r="U59" i="493"/>
  <c r="T59" i="493"/>
  <c r="S59" i="493"/>
  <c r="R59" i="493"/>
  <c r="Q59" i="493"/>
  <c r="P59" i="493"/>
  <c r="O59" i="493"/>
  <c r="N59" i="493"/>
  <c r="M59" i="493"/>
  <c r="L59" i="493"/>
  <c r="K59" i="493"/>
  <c r="J59" i="493"/>
  <c r="I59" i="493"/>
  <c r="H59" i="493"/>
  <c r="G59" i="493"/>
  <c r="F59" i="493"/>
  <c r="E59" i="493"/>
  <c r="D59" i="493"/>
  <c r="C59" i="493"/>
  <c r="B59" i="493"/>
  <c r="AF58" i="493"/>
  <c r="AE58" i="493"/>
  <c r="AD58" i="493"/>
  <c r="AC58" i="493"/>
  <c r="AB58" i="493"/>
  <c r="AA58" i="493"/>
  <c r="Z58" i="493"/>
  <c r="Y58" i="493"/>
  <c r="X58" i="493"/>
  <c r="W58" i="493"/>
  <c r="V58" i="493"/>
  <c r="U58" i="493"/>
  <c r="T58" i="493"/>
  <c r="S58" i="493"/>
  <c r="R58" i="493"/>
  <c r="Q58" i="493"/>
  <c r="P58" i="493"/>
  <c r="O58" i="493"/>
  <c r="N58" i="493"/>
  <c r="M58" i="493"/>
  <c r="L58" i="493"/>
  <c r="K58" i="493"/>
  <c r="J58" i="493"/>
  <c r="I58" i="493"/>
  <c r="H58" i="493"/>
  <c r="G58" i="493"/>
  <c r="F58" i="493"/>
  <c r="E58" i="493"/>
  <c r="D58" i="493"/>
  <c r="C58" i="493"/>
  <c r="B58" i="493"/>
  <c r="AF57" i="493"/>
  <c r="AE57" i="493"/>
  <c r="AD57" i="493"/>
  <c r="AC57" i="493"/>
  <c r="AB57" i="493"/>
  <c r="AA57" i="493"/>
  <c r="Z57" i="493"/>
  <c r="Y57" i="493"/>
  <c r="X57" i="493"/>
  <c r="W57" i="493"/>
  <c r="V57" i="493"/>
  <c r="U57" i="493"/>
  <c r="T57" i="493"/>
  <c r="S57" i="493"/>
  <c r="R57" i="493"/>
  <c r="Q57" i="493"/>
  <c r="P57" i="493"/>
  <c r="O57" i="493"/>
  <c r="N57" i="493"/>
  <c r="M57" i="493"/>
  <c r="L57" i="493"/>
  <c r="K57" i="493"/>
  <c r="J57" i="493"/>
  <c r="I57" i="493"/>
  <c r="H57" i="493"/>
  <c r="G57" i="493"/>
  <c r="F57" i="493"/>
  <c r="E57" i="493"/>
  <c r="D57" i="493"/>
  <c r="C57" i="493"/>
  <c r="B57" i="493"/>
  <c r="AF56" i="493"/>
  <c r="AE56" i="493"/>
  <c r="AD56" i="493"/>
  <c r="AC56" i="493"/>
  <c r="AB56" i="493"/>
  <c r="AA56" i="493"/>
  <c r="Z56" i="493"/>
  <c r="Y56" i="493"/>
  <c r="X56" i="493"/>
  <c r="W56" i="493"/>
  <c r="V56" i="493"/>
  <c r="U56" i="493"/>
  <c r="T56" i="493"/>
  <c r="S56" i="493"/>
  <c r="R56" i="493"/>
  <c r="Q56" i="493"/>
  <c r="P56" i="493"/>
  <c r="O56" i="493"/>
  <c r="N56" i="493"/>
  <c r="M56" i="493"/>
  <c r="L56" i="493"/>
  <c r="K56" i="493"/>
  <c r="J56" i="493"/>
  <c r="I56" i="493"/>
  <c r="H56" i="493"/>
  <c r="G56" i="493"/>
  <c r="F56" i="493"/>
  <c r="E56" i="493"/>
  <c r="D56" i="493"/>
  <c r="C56" i="493"/>
  <c r="B56" i="493"/>
  <c r="AF55" i="493"/>
  <c r="AE55" i="493"/>
  <c r="AD55" i="493"/>
  <c r="AC55" i="493"/>
  <c r="AB55" i="493"/>
  <c r="AA55" i="493"/>
  <c r="Z55" i="493"/>
  <c r="Y55" i="493"/>
  <c r="X55" i="493"/>
  <c r="W55" i="493"/>
  <c r="V55" i="493"/>
  <c r="U55" i="493"/>
  <c r="T55" i="493"/>
  <c r="S55" i="493"/>
  <c r="R55" i="493"/>
  <c r="Q55" i="493"/>
  <c r="P55" i="493"/>
  <c r="O55" i="493"/>
  <c r="N55" i="493"/>
  <c r="M55" i="493"/>
  <c r="L55" i="493"/>
  <c r="K55" i="493"/>
  <c r="J55" i="493"/>
  <c r="I55" i="493"/>
  <c r="H55" i="493"/>
  <c r="G55" i="493"/>
  <c r="F55" i="493"/>
  <c r="E55" i="493"/>
  <c r="D55" i="493"/>
  <c r="C55" i="493"/>
  <c r="B55" i="493"/>
  <c r="AF54" i="493"/>
  <c r="AE54" i="493"/>
  <c r="AD54" i="493"/>
  <c r="AC54" i="493"/>
  <c r="AB54" i="493"/>
  <c r="AA54" i="493"/>
  <c r="Z54" i="493"/>
  <c r="Y54" i="493"/>
  <c r="X54" i="493"/>
  <c r="W54" i="493"/>
  <c r="V54" i="493"/>
  <c r="U54" i="493"/>
  <c r="T54" i="493"/>
  <c r="S54" i="493"/>
  <c r="R54" i="493"/>
  <c r="Q54" i="493"/>
  <c r="P54" i="493"/>
  <c r="O54" i="493"/>
  <c r="N54" i="493"/>
  <c r="M54" i="493"/>
  <c r="L54" i="493"/>
  <c r="K54" i="493"/>
  <c r="J54" i="493"/>
  <c r="I54" i="493"/>
  <c r="H54" i="493"/>
  <c r="G54" i="493"/>
  <c r="F54" i="493"/>
  <c r="E54" i="493"/>
  <c r="D54" i="493"/>
  <c r="C54" i="493"/>
  <c r="B54" i="493"/>
  <c r="AF53" i="493"/>
  <c r="AE53" i="493"/>
  <c r="AD53" i="493"/>
  <c r="AC53" i="493"/>
  <c r="AB53" i="493"/>
  <c r="AA53" i="493"/>
  <c r="Z53" i="493"/>
  <c r="Y53" i="493"/>
  <c r="X53" i="493"/>
  <c r="W53" i="493"/>
  <c r="V53" i="493"/>
  <c r="U53" i="493"/>
  <c r="T53" i="493"/>
  <c r="S53" i="493"/>
  <c r="R53" i="493"/>
  <c r="Q53" i="493"/>
  <c r="P53" i="493"/>
  <c r="O53" i="493"/>
  <c r="N53" i="493"/>
  <c r="M53" i="493"/>
  <c r="L53" i="493"/>
  <c r="K53" i="493"/>
  <c r="J53" i="493"/>
  <c r="I53" i="493"/>
  <c r="H53" i="493"/>
  <c r="G53" i="493"/>
  <c r="F53" i="493"/>
  <c r="E53" i="493"/>
  <c r="D53" i="493"/>
  <c r="C53" i="493"/>
  <c r="B53" i="493"/>
  <c r="AF52" i="493"/>
  <c r="AE52" i="493"/>
  <c r="AD52" i="493"/>
  <c r="AC52" i="493"/>
  <c r="AB52" i="493"/>
  <c r="AA52" i="493"/>
  <c r="Z52" i="493"/>
  <c r="Y52" i="493"/>
  <c r="X52" i="493"/>
  <c r="W52" i="493"/>
  <c r="V52" i="493"/>
  <c r="U52" i="493"/>
  <c r="T52" i="493"/>
  <c r="S52" i="493"/>
  <c r="R52" i="493"/>
  <c r="Q52" i="493"/>
  <c r="P52" i="493"/>
  <c r="O52" i="493"/>
  <c r="N52" i="493"/>
  <c r="M52" i="493"/>
  <c r="L52" i="493"/>
  <c r="K52" i="493"/>
  <c r="J52" i="493"/>
  <c r="I52" i="493"/>
  <c r="H52" i="493"/>
  <c r="G52" i="493"/>
  <c r="F52" i="493"/>
  <c r="E52" i="493"/>
  <c r="D52" i="493"/>
  <c r="C52" i="493"/>
  <c r="B52" i="493"/>
  <c r="AF51" i="493"/>
  <c r="AE51" i="493"/>
  <c r="AD51" i="493"/>
  <c r="AC51" i="493"/>
  <c r="AB51" i="493"/>
  <c r="AA51" i="493"/>
  <c r="Z51" i="493"/>
  <c r="Y51" i="493"/>
  <c r="X51" i="493"/>
  <c r="W51" i="493"/>
  <c r="V51" i="493"/>
  <c r="U51" i="493"/>
  <c r="T51" i="493"/>
  <c r="S51" i="493"/>
  <c r="R51" i="493"/>
  <c r="Q51" i="493"/>
  <c r="P51" i="493"/>
  <c r="O51" i="493"/>
  <c r="N51" i="493"/>
  <c r="M51" i="493"/>
  <c r="L51" i="493"/>
  <c r="K51" i="493"/>
  <c r="J51" i="493"/>
  <c r="I51" i="493"/>
  <c r="H51" i="493"/>
  <c r="G51" i="493"/>
  <c r="F51" i="493"/>
  <c r="E51" i="493"/>
  <c r="D51" i="493"/>
  <c r="C51" i="493"/>
  <c r="B51" i="493"/>
  <c r="AF50" i="493"/>
  <c r="AE50" i="493"/>
  <c r="AD50" i="493"/>
  <c r="AC50" i="493"/>
  <c r="AB50" i="493"/>
  <c r="AA50" i="493"/>
  <c r="Z50" i="493"/>
  <c r="Y50" i="493"/>
  <c r="X50" i="493"/>
  <c r="W50" i="493"/>
  <c r="V50" i="493"/>
  <c r="U50" i="493"/>
  <c r="T50" i="493"/>
  <c r="S50" i="493"/>
  <c r="R50" i="493"/>
  <c r="Q50" i="493"/>
  <c r="P50" i="493"/>
  <c r="O50" i="493"/>
  <c r="N50" i="493"/>
  <c r="M50" i="493"/>
  <c r="L50" i="493"/>
  <c r="K50" i="493"/>
  <c r="J50" i="493"/>
  <c r="I50" i="493"/>
  <c r="H50" i="493"/>
  <c r="G50" i="493"/>
  <c r="F50" i="493"/>
  <c r="E50" i="493"/>
  <c r="D50" i="493"/>
  <c r="C50" i="493"/>
  <c r="B50" i="493"/>
  <c r="AF49" i="493"/>
  <c r="AE49" i="493"/>
  <c r="AD49" i="493"/>
  <c r="AC49" i="493"/>
  <c r="AB49" i="493"/>
  <c r="AA49" i="493"/>
  <c r="Z49" i="493"/>
  <c r="Y49" i="493"/>
  <c r="X49" i="493"/>
  <c r="W49" i="493"/>
  <c r="V49" i="493"/>
  <c r="U49" i="493"/>
  <c r="T49" i="493"/>
  <c r="S49" i="493"/>
  <c r="R49" i="493"/>
  <c r="Q49" i="493"/>
  <c r="P49" i="493"/>
  <c r="O49" i="493"/>
  <c r="N49" i="493"/>
  <c r="M49" i="493"/>
  <c r="L49" i="493"/>
  <c r="K49" i="493"/>
  <c r="J49" i="493"/>
  <c r="I49" i="493"/>
  <c r="H49" i="493"/>
  <c r="G49" i="493"/>
  <c r="F49" i="493"/>
  <c r="E49" i="493"/>
  <c r="D49" i="493"/>
  <c r="C49" i="493"/>
  <c r="B49" i="493"/>
  <c r="AF48" i="493"/>
  <c r="AE48" i="493"/>
  <c r="AD48" i="493"/>
  <c r="AC48" i="493"/>
  <c r="AB48" i="493"/>
  <c r="AA48" i="493"/>
  <c r="Z48" i="493"/>
  <c r="Y48" i="493"/>
  <c r="X48" i="493"/>
  <c r="W48" i="493"/>
  <c r="V48" i="493"/>
  <c r="U48" i="493"/>
  <c r="T48" i="493"/>
  <c r="S48" i="493"/>
  <c r="R48" i="493"/>
  <c r="Q48" i="493"/>
  <c r="P48" i="493"/>
  <c r="O48" i="493"/>
  <c r="N48" i="493"/>
  <c r="M48" i="493"/>
  <c r="L48" i="493"/>
  <c r="K48" i="493"/>
  <c r="J48" i="493"/>
  <c r="I48" i="493"/>
  <c r="H48" i="493"/>
  <c r="G48" i="493"/>
  <c r="F48" i="493"/>
  <c r="E48" i="493"/>
  <c r="D48" i="493"/>
  <c r="C48" i="493"/>
  <c r="B48" i="493"/>
  <c r="AF47" i="493"/>
  <c r="AE47" i="493"/>
  <c r="AD47" i="493"/>
  <c r="AC47" i="493"/>
  <c r="AB47" i="493"/>
  <c r="AA47" i="493"/>
  <c r="Z47" i="493"/>
  <c r="Y47" i="493"/>
  <c r="X47" i="493"/>
  <c r="W47" i="493"/>
  <c r="V47" i="493"/>
  <c r="U47" i="493"/>
  <c r="T47" i="493"/>
  <c r="S47" i="493"/>
  <c r="R47" i="493"/>
  <c r="Q47" i="493"/>
  <c r="P47" i="493"/>
  <c r="O47" i="493"/>
  <c r="N47" i="493"/>
  <c r="M47" i="493"/>
  <c r="L47" i="493"/>
  <c r="K47" i="493"/>
  <c r="J47" i="493"/>
  <c r="I47" i="493"/>
  <c r="H47" i="493"/>
  <c r="G47" i="493"/>
  <c r="F47" i="493"/>
  <c r="E47" i="493"/>
  <c r="D47" i="493"/>
  <c r="C47" i="493"/>
  <c r="B47" i="493"/>
  <c r="AF46" i="493"/>
  <c r="AE46" i="493"/>
  <c r="AD46" i="493"/>
  <c r="AC46" i="493"/>
  <c r="AB46" i="493"/>
  <c r="AA46" i="493"/>
  <c r="Z46" i="493"/>
  <c r="Y46" i="493"/>
  <c r="X46" i="493"/>
  <c r="W46" i="493"/>
  <c r="V46" i="493"/>
  <c r="U46" i="493"/>
  <c r="T46" i="493"/>
  <c r="S46" i="493"/>
  <c r="R46" i="493"/>
  <c r="Q46" i="493"/>
  <c r="P46" i="493"/>
  <c r="O46" i="493"/>
  <c r="N46" i="493"/>
  <c r="M46" i="493"/>
  <c r="L46" i="493"/>
  <c r="K46" i="493"/>
  <c r="J46" i="493"/>
  <c r="I46" i="493"/>
  <c r="H46" i="493"/>
  <c r="G46" i="493"/>
  <c r="F46" i="493"/>
  <c r="E46" i="493"/>
  <c r="D46" i="493"/>
  <c r="C46" i="493"/>
  <c r="B46" i="493"/>
  <c r="AF45" i="493"/>
  <c r="AE45" i="493"/>
  <c r="AD45" i="493"/>
  <c r="AC45" i="493"/>
  <c r="AB45" i="493"/>
  <c r="AA45" i="493"/>
  <c r="Z45" i="493"/>
  <c r="Y45" i="493"/>
  <c r="X45" i="493"/>
  <c r="W45" i="493"/>
  <c r="V45" i="493"/>
  <c r="U45" i="493"/>
  <c r="T45" i="493"/>
  <c r="S45" i="493"/>
  <c r="R45" i="493"/>
  <c r="Q45" i="493"/>
  <c r="P45" i="493"/>
  <c r="O45" i="493"/>
  <c r="N45" i="493"/>
  <c r="M45" i="493"/>
  <c r="L45" i="493"/>
  <c r="K45" i="493"/>
  <c r="J45" i="493"/>
  <c r="I45" i="493"/>
  <c r="H45" i="493"/>
  <c r="G45" i="493"/>
  <c r="F45" i="493"/>
  <c r="E45" i="493"/>
  <c r="D45" i="493"/>
  <c r="C45" i="493"/>
  <c r="B45" i="493"/>
  <c r="AF44" i="493"/>
  <c r="AE44" i="493"/>
  <c r="AD44" i="493"/>
  <c r="AC44" i="493"/>
  <c r="AB44" i="493"/>
  <c r="AA44" i="493"/>
  <c r="Z44" i="493"/>
  <c r="Y44" i="493"/>
  <c r="X44" i="493"/>
  <c r="W44" i="493"/>
  <c r="V44" i="493"/>
  <c r="U44" i="493"/>
  <c r="T44" i="493"/>
  <c r="S44" i="493"/>
  <c r="R44" i="493"/>
  <c r="Q44" i="493"/>
  <c r="P44" i="493"/>
  <c r="O44" i="493"/>
  <c r="N44" i="493"/>
  <c r="M44" i="493"/>
  <c r="L44" i="493"/>
  <c r="K44" i="493"/>
  <c r="J44" i="493"/>
  <c r="I44" i="493"/>
  <c r="H44" i="493"/>
  <c r="G44" i="493"/>
  <c r="F44" i="493"/>
  <c r="E44" i="493"/>
  <c r="D44" i="493"/>
  <c r="C44" i="493"/>
  <c r="B44" i="493"/>
  <c r="AF43" i="493"/>
  <c r="AE43" i="493"/>
  <c r="AD43" i="493"/>
  <c r="AC43" i="493"/>
  <c r="AB43" i="493"/>
  <c r="AA43" i="493"/>
  <c r="Z43" i="493"/>
  <c r="Y43" i="493"/>
  <c r="X43" i="493"/>
  <c r="W43" i="493"/>
  <c r="V43" i="493"/>
  <c r="U43" i="493"/>
  <c r="T43" i="493"/>
  <c r="S43" i="493"/>
  <c r="R43" i="493"/>
  <c r="Q43" i="493"/>
  <c r="P43" i="493"/>
  <c r="O43" i="493"/>
  <c r="N43" i="493"/>
  <c r="M43" i="493"/>
  <c r="L43" i="493"/>
  <c r="K43" i="493"/>
  <c r="J43" i="493"/>
  <c r="I43" i="493"/>
  <c r="H43" i="493"/>
  <c r="G43" i="493"/>
  <c r="F43" i="493"/>
  <c r="E43" i="493"/>
  <c r="D43" i="493"/>
  <c r="C43" i="493"/>
  <c r="B43" i="493"/>
  <c r="AF42" i="493"/>
  <c r="AE42" i="493"/>
  <c r="AD42" i="493"/>
  <c r="AC42" i="493"/>
  <c r="AB42" i="493"/>
  <c r="AA42" i="493"/>
  <c r="Z42" i="493"/>
  <c r="Y42" i="493"/>
  <c r="X42" i="493"/>
  <c r="W42" i="493"/>
  <c r="V42" i="493"/>
  <c r="U42" i="493"/>
  <c r="T42" i="493"/>
  <c r="S42" i="493"/>
  <c r="R42" i="493"/>
  <c r="Q42" i="493"/>
  <c r="P42" i="493"/>
  <c r="O42" i="493"/>
  <c r="N42" i="493"/>
  <c r="M42" i="493"/>
  <c r="L42" i="493"/>
  <c r="K42" i="493"/>
  <c r="J42" i="493"/>
  <c r="I42" i="493"/>
  <c r="H42" i="493"/>
  <c r="G42" i="493"/>
  <c r="F42" i="493"/>
  <c r="E42" i="493"/>
  <c r="D42" i="493"/>
  <c r="C42" i="493"/>
  <c r="B42" i="493"/>
  <c r="AF41" i="493"/>
  <c r="AE41" i="493"/>
  <c r="AD41" i="493"/>
  <c r="AC41" i="493"/>
  <c r="AB41" i="493"/>
  <c r="AA41" i="493"/>
  <c r="Z41" i="493"/>
  <c r="Y41" i="493"/>
  <c r="X41" i="493"/>
  <c r="W41" i="493"/>
  <c r="V41" i="493"/>
  <c r="U41" i="493"/>
  <c r="T41" i="493"/>
  <c r="S41" i="493"/>
  <c r="R41" i="493"/>
  <c r="Q41" i="493"/>
  <c r="P41" i="493"/>
  <c r="O41" i="493"/>
  <c r="N41" i="493"/>
  <c r="M41" i="493"/>
  <c r="L41" i="493"/>
  <c r="K41" i="493"/>
  <c r="J41" i="493"/>
  <c r="I41" i="493"/>
  <c r="H41" i="493"/>
  <c r="G41" i="493"/>
  <c r="F41" i="493"/>
  <c r="E41" i="493"/>
  <c r="D41" i="493"/>
  <c r="C41" i="493"/>
  <c r="B41" i="493"/>
  <c r="AF40" i="493"/>
  <c r="AE40" i="493"/>
  <c r="AD40" i="493"/>
  <c r="AC40" i="493"/>
  <c r="AB40" i="493"/>
  <c r="AA40" i="493"/>
  <c r="Z40" i="493"/>
  <c r="Y40" i="493"/>
  <c r="X40" i="493"/>
  <c r="W40" i="493"/>
  <c r="V40" i="493"/>
  <c r="U40" i="493"/>
  <c r="T40" i="493"/>
  <c r="S40" i="493"/>
  <c r="R40" i="493"/>
  <c r="Q40" i="493"/>
  <c r="P40" i="493"/>
  <c r="O40" i="493"/>
  <c r="N40" i="493"/>
  <c r="M40" i="493"/>
  <c r="L40" i="493"/>
  <c r="K40" i="493"/>
  <c r="J40" i="493"/>
  <c r="I40" i="493"/>
  <c r="H40" i="493"/>
  <c r="G40" i="493"/>
  <c r="F40" i="493"/>
  <c r="E40" i="493"/>
  <c r="D40" i="493"/>
  <c r="C40" i="493"/>
  <c r="B40" i="493"/>
  <c r="AF39" i="493"/>
  <c r="AE39" i="493"/>
  <c r="AD39" i="493"/>
  <c r="AC39" i="493"/>
  <c r="AB39" i="493"/>
  <c r="AA39" i="493"/>
  <c r="Z39" i="493"/>
  <c r="Y39" i="493"/>
  <c r="X39" i="493"/>
  <c r="W39" i="493"/>
  <c r="V39" i="493"/>
  <c r="U39" i="493"/>
  <c r="T39" i="493"/>
  <c r="S39" i="493"/>
  <c r="R39" i="493"/>
  <c r="Q39" i="493"/>
  <c r="P39" i="493"/>
  <c r="O39" i="493"/>
  <c r="N39" i="493"/>
  <c r="M39" i="493"/>
  <c r="L39" i="493"/>
  <c r="K39" i="493"/>
  <c r="J39" i="493"/>
  <c r="I39" i="493"/>
  <c r="H39" i="493"/>
  <c r="G39" i="493"/>
  <c r="F39" i="493"/>
  <c r="E39" i="493"/>
  <c r="D39" i="493"/>
  <c r="C39" i="493"/>
  <c r="B39" i="493"/>
  <c r="AF38" i="493"/>
  <c r="AE38" i="493"/>
  <c r="AD38" i="493"/>
  <c r="AC38" i="493"/>
  <c r="AB38" i="493"/>
  <c r="AA38" i="493"/>
  <c r="Z38" i="493"/>
  <c r="Y38" i="493"/>
  <c r="X38" i="493"/>
  <c r="W38" i="493"/>
  <c r="V38" i="493"/>
  <c r="U38" i="493"/>
  <c r="T38" i="493"/>
  <c r="S38" i="493"/>
  <c r="R38" i="493"/>
  <c r="Q38" i="493"/>
  <c r="P38" i="493"/>
  <c r="O38" i="493"/>
  <c r="N38" i="493"/>
  <c r="M38" i="493"/>
  <c r="L38" i="493"/>
  <c r="K38" i="493"/>
  <c r="J38" i="493"/>
  <c r="I38" i="493"/>
  <c r="H38" i="493"/>
  <c r="G38" i="493"/>
  <c r="F38" i="493"/>
  <c r="E38" i="493"/>
  <c r="D38" i="493"/>
  <c r="C38" i="493"/>
  <c r="B38" i="493"/>
  <c r="AF37" i="493"/>
  <c r="AE37" i="493"/>
  <c r="AD37" i="493"/>
  <c r="AC37" i="493"/>
  <c r="AB37" i="493"/>
  <c r="AA37" i="493"/>
  <c r="Z37" i="493"/>
  <c r="Y37" i="493"/>
  <c r="X37" i="493"/>
  <c r="W37" i="493"/>
  <c r="V37" i="493"/>
  <c r="U37" i="493"/>
  <c r="T37" i="493"/>
  <c r="S37" i="493"/>
  <c r="R37" i="493"/>
  <c r="Q37" i="493"/>
  <c r="P37" i="493"/>
  <c r="O37" i="493"/>
  <c r="N37" i="493"/>
  <c r="M37" i="493"/>
  <c r="L37" i="493"/>
  <c r="K37" i="493"/>
  <c r="J37" i="493"/>
  <c r="I37" i="493"/>
  <c r="H37" i="493"/>
  <c r="G37" i="493"/>
  <c r="F37" i="493"/>
  <c r="E37" i="493"/>
  <c r="D37" i="493"/>
  <c r="C37" i="493"/>
  <c r="B37" i="493"/>
  <c r="AF36" i="493"/>
  <c r="AE36" i="493"/>
  <c r="AD36" i="493"/>
  <c r="AC36" i="493"/>
  <c r="AB36" i="493"/>
  <c r="AA36" i="493"/>
  <c r="Z36" i="493"/>
  <c r="Y36" i="493"/>
  <c r="X36" i="493"/>
  <c r="W36" i="493"/>
  <c r="V36" i="493"/>
  <c r="U36" i="493"/>
  <c r="T36" i="493"/>
  <c r="S36" i="493"/>
  <c r="R36" i="493"/>
  <c r="Q36" i="493"/>
  <c r="P36" i="493"/>
  <c r="O36" i="493"/>
  <c r="N36" i="493"/>
  <c r="M36" i="493"/>
  <c r="L36" i="493"/>
  <c r="K36" i="493"/>
  <c r="J36" i="493"/>
  <c r="I36" i="493"/>
  <c r="H36" i="493"/>
  <c r="G36" i="493"/>
  <c r="F36" i="493"/>
  <c r="E36" i="493"/>
  <c r="D36" i="493"/>
  <c r="C36" i="493"/>
  <c r="B36" i="493"/>
  <c r="AF35" i="493"/>
  <c r="AE35" i="493"/>
  <c r="AD35" i="493"/>
  <c r="AC35" i="493"/>
  <c r="AB35" i="493"/>
  <c r="AA35" i="493"/>
  <c r="Z35" i="493"/>
  <c r="Y35" i="493"/>
  <c r="X35" i="493"/>
  <c r="W35" i="493"/>
  <c r="V35" i="493"/>
  <c r="U35" i="493"/>
  <c r="T35" i="493"/>
  <c r="S35" i="493"/>
  <c r="R35" i="493"/>
  <c r="Q35" i="493"/>
  <c r="P35" i="493"/>
  <c r="O35" i="493"/>
  <c r="N35" i="493"/>
  <c r="M35" i="493"/>
  <c r="L35" i="493"/>
  <c r="K35" i="493"/>
  <c r="J35" i="493"/>
  <c r="I35" i="493"/>
  <c r="H35" i="493"/>
  <c r="G35" i="493"/>
  <c r="F35" i="493"/>
  <c r="E35" i="493"/>
  <c r="D35" i="493"/>
  <c r="C35" i="493"/>
  <c r="B35" i="493"/>
  <c r="AF34" i="493"/>
  <c r="AE34" i="493"/>
  <c r="AD34" i="493"/>
  <c r="AC34" i="493"/>
  <c r="AB34" i="493"/>
  <c r="AA34" i="493"/>
  <c r="Z34" i="493"/>
  <c r="Y34" i="493"/>
  <c r="X34" i="493"/>
  <c r="W34" i="493"/>
  <c r="V34" i="493"/>
  <c r="U34" i="493"/>
  <c r="T34" i="493"/>
  <c r="S34" i="493"/>
  <c r="R34" i="493"/>
  <c r="Q34" i="493"/>
  <c r="P34" i="493"/>
  <c r="O34" i="493"/>
  <c r="N34" i="493"/>
  <c r="M34" i="493"/>
  <c r="L34" i="493"/>
  <c r="K34" i="493"/>
  <c r="J34" i="493"/>
  <c r="I34" i="493"/>
  <c r="H34" i="493"/>
  <c r="G34" i="493"/>
  <c r="F34" i="493"/>
  <c r="E34" i="493"/>
  <c r="D34" i="493"/>
  <c r="C34" i="493"/>
  <c r="B34" i="493"/>
  <c r="AF33" i="493"/>
  <c r="AE33" i="493"/>
  <c r="AD33" i="493"/>
  <c r="AC33" i="493"/>
  <c r="AB33" i="493"/>
  <c r="AA33" i="493"/>
  <c r="Z33" i="493"/>
  <c r="Y33" i="493"/>
  <c r="X33" i="493"/>
  <c r="W33" i="493"/>
  <c r="V33" i="493"/>
  <c r="U33" i="493"/>
  <c r="T33" i="493"/>
  <c r="S33" i="493"/>
  <c r="R33" i="493"/>
  <c r="Q33" i="493"/>
  <c r="P33" i="493"/>
  <c r="O33" i="493"/>
  <c r="N33" i="493"/>
  <c r="M33" i="493"/>
  <c r="L33" i="493"/>
  <c r="K33" i="493"/>
  <c r="J33" i="493"/>
  <c r="I33" i="493"/>
  <c r="H33" i="493"/>
  <c r="G33" i="493"/>
  <c r="F33" i="493"/>
  <c r="E33" i="493"/>
  <c r="D33" i="493"/>
  <c r="C33" i="493"/>
  <c r="B33" i="493"/>
  <c r="AF32" i="493"/>
  <c r="AE32" i="493"/>
  <c r="AD32" i="493"/>
  <c r="AC32" i="493"/>
  <c r="AB32" i="493"/>
  <c r="AA32" i="493"/>
  <c r="Z32" i="493"/>
  <c r="Y32" i="493"/>
  <c r="X32" i="493"/>
  <c r="W32" i="493"/>
  <c r="V32" i="493"/>
  <c r="U32" i="493"/>
  <c r="T32" i="493"/>
  <c r="S32" i="493"/>
  <c r="R32" i="493"/>
  <c r="Q32" i="493"/>
  <c r="P32" i="493"/>
  <c r="O32" i="493"/>
  <c r="N32" i="493"/>
  <c r="M32" i="493"/>
  <c r="L32" i="493"/>
  <c r="K32" i="493"/>
  <c r="J32" i="493"/>
  <c r="I32" i="493"/>
  <c r="H32" i="493"/>
  <c r="G32" i="493"/>
  <c r="F32" i="493"/>
  <c r="E32" i="493"/>
  <c r="D32" i="493"/>
  <c r="C32" i="493"/>
  <c r="B32" i="493"/>
  <c r="AF31" i="493"/>
  <c r="AE31" i="493"/>
  <c r="AD31" i="493"/>
  <c r="AC31" i="493"/>
  <c r="AB31" i="493"/>
  <c r="AA31" i="493"/>
  <c r="Z31" i="493"/>
  <c r="Y31" i="493"/>
  <c r="X31" i="493"/>
  <c r="W31" i="493"/>
  <c r="V31" i="493"/>
  <c r="U31" i="493"/>
  <c r="T31" i="493"/>
  <c r="S31" i="493"/>
  <c r="R31" i="493"/>
  <c r="Q31" i="493"/>
  <c r="P31" i="493"/>
  <c r="O31" i="493"/>
  <c r="N31" i="493"/>
  <c r="M31" i="493"/>
  <c r="L31" i="493"/>
  <c r="K31" i="493"/>
  <c r="J31" i="493"/>
  <c r="I31" i="493"/>
  <c r="H31" i="493"/>
  <c r="G31" i="493"/>
  <c r="F31" i="493"/>
  <c r="E31" i="493"/>
  <c r="D31" i="493"/>
  <c r="C31" i="493"/>
  <c r="B31" i="493"/>
  <c r="AF30" i="493"/>
  <c r="AE30" i="493"/>
  <c r="AD30" i="493"/>
  <c r="AC30" i="493"/>
  <c r="AB30" i="493"/>
  <c r="AA30" i="493"/>
  <c r="Z30" i="493"/>
  <c r="Y30" i="493"/>
  <c r="X30" i="493"/>
  <c r="W30" i="493"/>
  <c r="V30" i="493"/>
  <c r="U30" i="493"/>
  <c r="T30" i="493"/>
  <c r="S30" i="493"/>
  <c r="R30" i="493"/>
  <c r="Q30" i="493"/>
  <c r="P30" i="493"/>
  <c r="O30" i="493"/>
  <c r="N30" i="493"/>
  <c r="M30" i="493"/>
  <c r="L30" i="493"/>
  <c r="K30" i="493"/>
  <c r="J30" i="493"/>
  <c r="I30" i="493"/>
  <c r="H30" i="493"/>
  <c r="G30" i="493"/>
  <c r="F30" i="493"/>
  <c r="E30" i="493"/>
  <c r="D30" i="493"/>
  <c r="C30" i="493"/>
  <c r="B30" i="493"/>
  <c r="AF29" i="493"/>
  <c r="AE29" i="493"/>
  <c r="AD29" i="493"/>
  <c r="AC29" i="493"/>
  <c r="AB29" i="493"/>
  <c r="AA29" i="493"/>
  <c r="Z29" i="493"/>
  <c r="Y29" i="493"/>
  <c r="X29" i="493"/>
  <c r="W29" i="493"/>
  <c r="V29" i="493"/>
  <c r="U29" i="493"/>
  <c r="T29" i="493"/>
  <c r="S29" i="493"/>
  <c r="R29" i="493"/>
  <c r="Q29" i="493"/>
  <c r="P29" i="493"/>
  <c r="O29" i="493"/>
  <c r="N29" i="493"/>
  <c r="M29" i="493"/>
  <c r="L29" i="493"/>
  <c r="K29" i="493"/>
  <c r="J29" i="493"/>
  <c r="I29" i="493"/>
  <c r="H29" i="493"/>
  <c r="G29" i="493"/>
  <c r="F29" i="493"/>
  <c r="E29" i="493"/>
  <c r="D29" i="493"/>
  <c r="C29" i="493"/>
  <c r="B29" i="493"/>
  <c r="AF28" i="493"/>
  <c r="AE28" i="493"/>
  <c r="AD28" i="493"/>
  <c r="AC28" i="493"/>
  <c r="AB28" i="493"/>
  <c r="AA28" i="493"/>
  <c r="Z28" i="493"/>
  <c r="Y28" i="493"/>
  <c r="X28" i="493"/>
  <c r="W28" i="493"/>
  <c r="V28" i="493"/>
  <c r="U28" i="493"/>
  <c r="T28" i="493"/>
  <c r="S28" i="493"/>
  <c r="R28" i="493"/>
  <c r="Q28" i="493"/>
  <c r="P28" i="493"/>
  <c r="O28" i="493"/>
  <c r="N28" i="493"/>
  <c r="M28" i="493"/>
  <c r="L28" i="493"/>
  <c r="K28" i="493"/>
  <c r="J28" i="493"/>
  <c r="I28" i="493"/>
  <c r="H28" i="493"/>
  <c r="G28" i="493"/>
  <c r="F28" i="493"/>
  <c r="E28" i="493"/>
  <c r="D28" i="493"/>
  <c r="C28" i="493"/>
  <c r="B28" i="493"/>
  <c r="AF27" i="493"/>
  <c r="AE27" i="493"/>
  <c r="AD27" i="493"/>
  <c r="AC27" i="493"/>
  <c r="AB27" i="493"/>
  <c r="AA27" i="493"/>
  <c r="Z27" i="493"/>
  <c r="Y27" i="493"/>
  <c r="X27" i="493"/>
  <c r="W27" i="493"/>
  <c r="V27" i="493"/>
  <c r="U27" i="493"/>
  <c r="T27" i="493"/>
  <c r="S27" i="493"/>
  <c r="R27" i="493"/>
  <c r="Q27" i="493"/>
  <c r="P27" i="493"/>
  <c r="O27" i="493"/>
  <c r="N27" i="493"/>
  <c r="M27" i="493"/>
  <c r="L27" i="493"/>
  <c r="K27" i="493"/>
  <c r="J27" i="493"/>
  <c r="I27" i="493"/>
  <c r="H27" i="493"/>
  <c r="G27" i="493"/>
  <c r="F27" i="493"/>
  <c r="E27" i="493"/>
  <c r="D27" i="493"/>
  <c r="C27" i="493"/>
  <c r="B27" i="493"/>
  <c r="AF26" i="493"/>
  <c r="AE26" i="493"/>
  <c r="AD26" i="493"/>
  <c r="AC26" i="493"/>
  <c r="AB26" i="493"/>
  <c r="AA26" i="493"/>
  <c r="Z26" i="493"/>
  <c r="Y26" i="493"/>
  <c r="X26" i="493"/>
  <c r="W26" i="493"/>
  <c r="V26" i="493"/>
  <c r="U26" i="493"/>
  <c r="T26" i="493"/>
  <c r="S26" i="493"/>
  <c r="R26" i="493"/>
  <c r="Q26" i="493"/>
  <c r="P26" i="493"/>
  <c r="O26" i="493"/>
  <c r="N26" i="493"/>
  <c r="M26" i="493"/>
  <c r="L26" i="493"/>
  <c r="K26" i="493"/>
  <c r="J26" i="493"/>
  <c r="I26" i="493"/>
  <c r="H26" i="493"/>
  <c r="G26" i="493"/>
  <c r="F26" i="493"/>
  <c r="E26" i="493"/>
  <c r="D26" i="493"/>
  <c r="C26" i="493"/>
  <c r="B26" i="493"/>
  <c r="AF25" i="493"/>
  <c r="AE25" i="493"/>
  <c r="AD25" i="493"/>
  <c r="AC25" i="493"/>
  <c r="AB25" i="493"/>
  <c r="AA25" i="493"/>
  <c r="Z25" i="493"/>
  <c r="Y25" i="493"/>
  <c r="X25" i="493"/>
  <c r="W25" i="493"/>
  <c r="V25" i="493"/>
  <c r="U25" i="493"/>
  <c r="T25" i="493"/>
  <c r="S25" i="493"/>
  <c r="R25" i="493"/>
  <c r="Q25" i="493"/>
  <c r="P25" i="493"/>
  <c r="O25" i="493"/>
  <c r="N25" i="493"/>
  <c r="M25" i="493"/>
  <c r="L25" i="493"/>
  <c r="K25" i="493"/>
  <c r="J25" i="493"/>
  <c r="I25" i="493"/>
  <c r="H25" i="493"/>
  <c r="G25" i="493"/>
  <c r="F25" i="493"/>
  <c r="E25" i="493"/>
  <c r="D25" i="493"/>
  <c r="C25" i="493"/>
  <c r="B25" i="493"/>
  <c r="AF24" i="493"/>
  <c r="AE24" i="493"/>
  <c r="AD24" i="493"/>
  <c r="AC24" i="493"/>
  <c r="AB24" i="493"/>
  <c r="AA24" i="493"/>
  <c r="Z24" i="493"/>
  <c r="Y24" i="493"/>
  <c r="X24" i="493"/>
  <c r="W24" i="493"/>
  <c r="V24" i="493"/>
  <c r="U24" i="493"/>
  <c r="T24" i="493"/>
  <c r="S24" i="493"/>
  <c r="R24" i="493"/>
  <c r="Q24" i="493"/>
  <c r="P24" i="493"/>
  <c r="O24" i="493"/>
  <c r="N24" i="493"/>
  <c r="M24" i="493"/>
  <c r="L24" i="493"/>
  <c r="K24" i="493"/>
  <c r="J24" i="493"/>
  <c r="I24" i="493"/>
  <c r="H24" i="493"/>
  <c r="G24" i="493"/>
  <c r="F24" i="493"/>
  <c r="E24" i="493"/>
  <c r="D24" i="493"/>
  <c r="C24" i="493"/>
  <c r="B24" i="493"/>
  <c r="AF23" i="493"/>
  <c r="AE23" i="493"/>
  <c r="AD23" i="493"/>
  <c r="AC23" i="493"/>
  <c r="AB23" i="493"/>
  <c r="AA23" i="493"/>
  <c r="Z23" i="493"/>
  <c r="Y23" i="493"/>
  <c r="X23" i="493"/>
  <c r="W23" i="493"/>
  <c r="V23" i="493"/>
  <c r="U23" i="493"/>
  <c r="T23" i="493"/>
  <c r="S23" i="493"/>
  <c r="R23" i="493"/>
  <c r="Q23" i="493"/>
  <c r="P23" i="493"/>
  <c r="O23" i="493"/>
  <c r="N23" i="493"/>
  <c r="M23" i="493"/>
  <c r="L23" i="493"/>
  <c r="K23" i="493"/>
  <c r="J23" i="493"/>
  <c r="I23" i="493"/>
  <c r="H23" i="493"/>
  <c r="G23" i="493"/>
  <c r="F23" i="493"/>
  <c r="E23" i="493"/>
  <c r="D23" i="493"/>
  <c r="C23" i="493"/>
  <c r="B23" i="493"/>
  <c r="AF22" i="493"/>
  <c r="AE22" i="493"/>
  <c r="AD22" i="493"/>
  <c r="AC22" i="493"/>
  <c r="AB22" i="493"/>
  <c r="AA22" i="493"/>
  <c r="Z22" i="493"/>
  <c r="Y22" i="493"/>
  <c r="X22" i="493"/>
  <c r="W22" i="493"/>
  <c r="V22" i="493"/>
  <c r="U22" i="493"/>
  <c r="T22" i="493"/>
  <c r="S22" i="493"/>
  <c r="R22" i="493"/>
  <c r="Q22" i="493"/>
  <c r="P22" i="493"/>
  <c r="O22" i="493"/>
  <c r="N22" i="493"/>
  <c r="M22" i="493"/>
  <c r="L22" i="493"/>
  <c r="K22" i="493"/>
  <c r="J22" i="493"/>
  <c r="I22" i="493"/>
  <c r="H22" i="493"/>
  <c r="G22" i="493"/>
  <c r="F22" i="493"/>
  <c r="E22" i="493"/>
  <c r="D22" i="493"/>
  <c r="C22" i="493"/>
  <c r="B22" i="493"/>
  <c r="AF21" i="493"/>
  <c r="AE21" i="493"/>
  <c r="AD21" i="493"/>
  <c r="AC21" i="493"/>
  <c r="AB21" i="493"/>
  <c r="AA21" i="493"/>
  <c r="Z21" i="493"/>
  <c r="Y21" i="493"/>
  <c r="X21" i="493"/>
  <c r="W21" i="493"/>
  <c r="V21" i="493"/>
  <c r="U21" i="493"/>
  <c r="T21" i="493"/>
  <c r="S21" i="493"/>
  <c r="R21" i="493"/>
  <c r="Q21" i="493"/>
  <c r="P21" i="493"/>
  <c r="O21" i="493"/>
  <c r="N21" i="493"/>
  <c r="M21" i="493"/>
  <c r="L21" i="493"/>
  <c r="K21" i="493"/>
  <c r="J21" i="493"/>
  <c r="I21" i="493"/>
  <c r="H21" i="493"/>
  <c r="G21" i="493"/>
  <c r="F21" i="493"/>
  <c r="E21" i="493"/>
  <c r="D21" i="493"/>
  <c r="C21" i="493"/>
  <c r="B21" i="493"/>
  <c r="AF20" i="493"/>
  <c r="AE20" i="493"/>
  <c r="AD20" i="493"/>
  <c r="AC20" i="493"/>
  <c r="AB20" i="493"/>
  <c r="AA20" i="493"/>
  <c r="Z20" i="493"/>
  <c r="Y20" i="493"/>
  <c r="X20" i="493"/>
  <c r="W20" i="493"/>
  <c r="V20" i="493"/>
  <c r="U20" i="493"/>
  <c r="T20" i="493"/>
  <c r="S20" i="493"/>
  <c r="R20" i="493"/>
  <c r="Q20" i="493"/>
  <c r="P20" i="493"/>
  <c r="O20" i="493"/>
  <c r="N20" i="493"/>
  <c r="M20" i="493"/>
  <c r="L20" i="493"/>
  <c r="K20" i="493"/>
  <c r="J20" i="493"/>
  <c r="I20" i="493"/>
  <c r="H20" i="493"/>
  <c r="G20" i="493"/>
  <c r="F20" i="493"/>
  <c r="E20" i="493"/>
  <c r="D20" i="493"/>
  <c r="C20" i="493"/>
  <c r="B20" i="493"/>
  <c r="AF19" i="493"/>
  <c r="AE19" i="493"/>
  <c r="AD19" i="493"/>
  <c r="AC19" i="493"/>
  <c r="AB19" i="493"/>
  <c r="AA19" i="493"/>
  <c r="Z19" i="493"/>
  <c r="Y19" i="493"/>
  <c r="X19" i="493"/>
  <c r="W19" i="493"/>
  <c r="V19" i="493"/>
  <c r="U19" i="493"/>
  <c r="T19" i="493"/>
  <c r="S19" i="493"/>
  <c r="R19" i="493"/>
  <c r="Q19" i="493"/>
  <c r="P19" i="493"/>
  <c r="O19" i="493"/>
  <c r="N19" i="493"/>
  <c r="M19" i="493"/>
  <c r="L19" i="493"/>
  <c r="K19" i="493"/>
  <c r="J19" i="493"/>
  <c r="I19" i="493"/>
  <c r="H19" i="493"/>
  <c r="G19" i="493"/>
  <c r="F19" i="493"/>
  <c r="E19" i="493"/>
  <c r="D19" i="493"/>
  <c r="C19" i="493"/>
  <c r="B19" i="493"/>
  <c r="AF18" i="493"/>
  <c r="AE18" i="493"/>
  <c r="AD18" i="493"/>
  <c r="AC18" i="493"/>
  <c r="AB18" i="493"/>
  <c r="AA18" i="493"/>
  <c r="Z18" i="493"/>
  <c r="Y18" i="493"/>
  <c r="X18" i="493"/>
  <c r="W18" i="493"/>
  <c r="V18" i="493"/>
  <c r="U18" i="493"/>
  <c r="T18" i="493"/>
  <c r="S18" i="493"/>
  <c r="R18" i="493"/>
  <c r="Q18" i="493"/>
  <c r="P18" i="493"/>
  <c r="O18" i="493"/>
  <c r="N18" i="493"/>
  <c r="M18" i="493"/>
  <c r="L18" i="493"/>
  <c r="K18" i="493"/>
  <c r="J18" i="493"/>
  <c r="I18" i="493"/>
  <c r="H18" i="493"/>
  <c r="G18" i="493"/>
  <c r="F18" i="493"/>
  <c r="E18" i="493"/>
  <c r="D18" i="493"/>
  <c r="C18" i="493"/>
  <c r="B18" i="493"/>
  <c r="AF17" i="493"/>
  <c r="AE17" i="493"/>
  <c r="AD17" i="493"/>
  <c r="AC17" i="493"/>
  <c r="AB17" i="493"/>
  <c r="AA17" i="493"/>
  <c r="Z17" i="493"/>
  <c r="Y17" i="493"/>
  <c r="X17" i="493"/>
  <c r="W17" i="493"/>
  <c r="V17" i="493"/>
  <c r="U17" i="493"/>
  <c r="T17" i="493"/>
  <c r="S17" i="493"/>
  <c r="R17" i="493"/>
  <c r="Q17" i="493"/>
  <c r="P17" i="493"/>
  <c r="O17" i="493"/>
  <c r="N17" i="493"/>
  <c r="M17" i="493"/>
  <c r="L17" i="493"/>
  <c r="K17" i="493"/>
  <c r="J17" i="493"/>
  <c r="I17" i="493"/>
  <c r="H17" i="493"/>
  <c r="G17" i="493"/>
  <c r="F17" i="493"/>
  <c r="E17" i="493"/>
  <c r="D17" i="493"/>
  <c r="C17" i="493"/>
  <c r="B17" i="493"/>
  <c r="AF16" i="493"/>
  <c r="AE16" i="493"/>
  <c r="AD16" i="493"/>
  <c r="AC16" i="493"/>
  <c r="AB16" i="493"/>
  <c r="AA16" i="493"/>
  <c r="Z16" i="493"/>
  <c r="Y16" i="493"/>
  <c r="X16" i="493"/>
  <c r="W16" i="493"/>
  <c r="V16" i="493"/>
  <c r="U16" i="493"/>
  <c r="T16" i="493"/>
  <c r="S16" i="493"/>
  <c r="R16" i="493"/>
  <c r="Q16" i="493"/>
  <c r="P16" i="493"/>
  <c r="O16" i="493"/>
  <c r="N16" i="493"/>
  <c r="M16" i="493"/>
  <c r="L16" i="493"/>
  <c r="K16" i="493"/>
  <c r="J16" i="493"/>
  <c r="I16" i="493"/>
  <c r="H16" i="493"/>
  <c r="G16" i="493"/>
  <c r="F16" i="493"/>
  <c r="E16" i="493"/>
  <c r="D16" i="493"/>
  <c r="C16" i="493"/>
  <c r="B16" i="493"/>
  <c r="AF15" i="493"/>
  <c r="AE15" i="493"/>
  <c r="AD15" i="493"/>
  <c r="AC15" i="493"/>
  <c r="AB15" i="493"/>
  <c r="AA15" i="493"/>
  <c r="Z15" i="493"/>
  <c r="Y15" i="493"/>
  <c r="X15" i="493"/>
  <c r="W15" i="493"/>
  <c r="V15" i="493"/>
  <c r="U15" i="493"/>
  <c r="T15" i="493"/>
  <c r="S15" i="493"/>
  <c r="R15" i="493"/>
  <c r="Q15" i="493"/>
  <c r="P15" i="493"/>
  <c r="O15" i="493"/>
  <c r="N15" i="493"/>
  <c r="M15" i="493"/>
  <c r="L15" i="493"/>
  <c r="K15" i="493"/>
  <c r="J15" i="493"/>
  <c r="I15" i="493"/>
  <c r="H15" i="493"/>
  <c r="G15" i="493"/>
  <c r="F15" i="493"/>
  <c r="E15" i="493"/>
  <c r="D15" i="493"/>
  <c r="C15" i="493"/>
  <c r="B15" i="493"/>
  <c r="AF14" i="493"/>
  <c r="AE14" i="493"/>
  <c r="AD14" i="493"/>
  <c r="AC14" i="493"/>
  <c r="AB14" i="493"/>
  <c r="AA14" i="493"/>
  <c r="Z14" i="493"/>
  <c r="Y14" i="493"/>
  <c r="X14" i="493"/>
  <c r="W14" i="493"/>
  <c r="V14" i="493"/>
  <c r="U14" i="493"/>
  <c r="T14" i="493"/>
  <c r="S14" i="493"/>
  <c r="R14" i="493"/>
  <c r="Q14" i="493"/>
  <c r="P14" i="493"/>
  <c r="O14" i="493"/>
  <c r="N14" i="493"/>
  <c r="M14" i="493"/>
  <c r="L14" i="493"/>
  <c r="K14" i="493"/>
  <c r="J14" i="493"/>
  <c r="I14" i="493"/>
  <c r="H14" i="493"/>
  <c r="G14" i="493"/>
  <c r="F14" i="493"/>
  <c r="E14" i="493"/>
  <c r="D14" i="493"/>
  <c r="C14" i="493"/>
  <c r="B14" i="493"/>
  <c r="AF13" i="493"/>
  <c r="AE13" i="493"/>
  <c r="AD13" i="493"/>
  <c r="AC13" i="493"/>
  <c r="AB13" i="493"/>
  <c r="AA13" i="493"/>
  <c r="Z13" i="493"/>
  <c r="Y13" i="493"/>
  <c r="X13" i="493"/>
  <c r="W13" i="493"/>
  <c r="V13" i="493"/>
  <c r="U13" i="493"/>
  <c r="T13" i="493"/>
  <c r="S13" i="493"/>
  <c r="R13" i="493"/>
  <c r="Q13" i="493"/>
  <c r="P13" i="493"/>
  <c r="O13" i="493"/>
  <c r="N13" i="493"/>
  <c r="M13" i="493"/>
  <c r="L13" i="493"/>
  <c r="K13" i="493"/>
  <c r="J13" i="493"/>
  <c r="I13" i="493"/>
  <c r="H13" i="493"/>
  <c r="G13" i="493"/>
  <c r="F13" i="493"/>
  <c r="E13" i="493"/>
  <c r="D13" i="493"/>
  <c r="C13" i="493"/>
  <c r="B13" i="493"/>
  <c r="AF12" i="493"/>
  <c r="AE12" i="493"/>
  <c r="AD12" i="493"/>
  <c r="AC12" i="493"/>
  <c r="AB12" i="493"/>
  <c r="AA12" i="493"/>
  <c r="Z12" i="493"/>
  <c r="Y12" i="493"/>
  <c r="X12" i="493"/>
  <c r="W12" i="493"/>
  <c r="V12" i="493"/>
  <c r="U12" i="493"/>
  <c r="T12" i="493"/>
  <c r="S12" i="493"/>
  <c r="R12" i="493"/>
  <c r="Q12" i="493"/>
  <c r="P12" i="493"/>
  <c r="O12" i="493"/>
  <c r="N12" i="493"/>
  <c r="M12" i="493"/>
  <c r="L12" i="493"/>
  <c r="K12" i="493"/>
  <c r="J12" i="493"/>
  <c r="I12" i="493"/>
  <c r="H12" i="493"/>
  <c r="G12" i="493"/>
  <c r="F12" i="493"/>
  <c r="E12" i="493"/>
  <c r="D12" i="493"/>
  <c r="C12" i="493"/>
  <c r="B12" i="493"/>
  <c r="AF11" i="493"/>
  <c r="AE11" i="493"/>
  <c r="AD11" i="493"/>
  <c r="AC11" i="493"/>
  <c r="AB11" i="493"/>
  <c r="AA11" i="493"/>
  <c r="Z11" i="493"/>
  <c r="Y11" i="493"/>
  <c r="X11" i="493"/>
  <c r="W11" i="493"/>
  <c r="V11" i="493"/>
  <c r="U11" i="493"/>
  <c r="T11" i="493"/>
  <c r="S11" i="493"/>
  <c r="R11" i="493"/>
  <c r="Q11" i="493"/>
  <c r="P11" i="493"/>
  <c r="O11" i="493"/>
  <c r="N11" i="493"/>
  <c r="M11" i="493"/>
  <c r="L11" i="493"/>
  <c r="K11" i="493"/>
  <c r="J11" i="493"/>
  <c r="I11" i="493"/>
  <c r="H11" i="493"/>
  <c r="G11" i="493"/>
  <c r="F11" i="493"/>
  <c r="E11" i="493"/>
  <c r="D11" i="493"/>
  <c r="C11" i="493"/>
  <c r="B11" i="493"/>
  <c r="AF10" i="493"/>
  <c r="AE10" i="493"/>
  <c r="AD10" i="493"/>
  <c r="AC10" i="493"/>
  <c r="AB10" i="493"/>
  <c r="AA10" i="493"/>
  <c r="Z10" i="493"/>
  <c r="Y10" i="493"/>
  <c r="X10" i="493"/>
  <c r="W10" i="493"/>
  <c r="V10" i="493"/>
  <c r="U10" i="493"/>
  <c r="T10" i="493"/>
  <c r="S10" i="493"/>
  <c r="R10" i="493"/>
  <c r="Q10" i="493"/>
  <c r="P10" i="493"/>
  <c r="O10" i="493"/>
  <c r="N10" i="493"/>
  <c r="M10" i="493"/>
  <c r="L10" i="493"/>
  <c r="K10" i="493"/>
  <c r="J10" i="493"/>
  <c r="I10" i="493"/>
  <c r="H10" i="493"/>
  <c r="G10" i="493"/>
  <c r="F10" i="493"/>
  <c r="E10" i="493"/>
  <c r="D10" i="493"/>
  <c r="C10" i="493"/>
  <c r="B10" i="493"/>
  <c r="AF9" i="493"/>
  <c r="AE9" i="493"/>
  <c r="AD9" i="493"/>
  <c r="AC9" i="493"/>
  <c r="AB9" i="493"/>
  <c r="AA9" i="493"/>
  <c r="Z9" i="493"/>
  <c r="Y9" i="493"/>
  <c r="X9" i="493"/>
  <c r="W9" i="493"/>
  <c r="V9" i="493"/>
  <c r="U9" i="493"/>
  <c r="T9" i="493"/>
  <c r="S9" i="493"/>
  <c r="R9" i="493"/>
  <c r="Q9" i="493"/>
  <c r="P9" i="493"/>
  <c r="O9" i="493"/>
  <c r="N9" i="493"/>
  <c r="M9" i="493"/>
  <c r="L9" i="493"/>
  <c r="K9" i="493"/>
  <c r="J9" i="493"/>
  <c r="I9" i="493"/>
  <c r="H9" i="493"/>
  <c r="G9" i="493"/>
  <c r="F9" i="493"/>
  <c r="E9" i="493"/>
  <c r="D9" i="493"/>
  <c r="C9" i="493"/>
  <c r="B9" i="493"/>
  <c r="AF8" i="493"/>
  <c r="AE8" i="493"/>
  <c r="AD8" i="493"/>
  <c r="AC8" i="493"/>
  <c r="AB8" i="493"/>
  <c r="AA8" i="493"/>
  <c r="Z8" i="493"/>
  <c r="Y8" i="493"/>
  <c r="X8" i="493"/>
  <c r="W8" i="493"/>
  <c r="V8" i="493"/>
  <c r="U8" i="493"/>
  <c r="T8" i="493"/>
  <c r="S8" i="493"/>
  <c r="R8" i="493"/>
  <c r="Q8" i="493"/>
  <c r="P8" i="493"/>
  <c r="O8" i="493"/>
  <c r="N8" i="493"/>
  <c r="M8" i="493"/>
  <c r="L8" i="493"/>
  <c r="K8" i="493"/>
  <c r="J8" i="493"/>
  <c r="I8" i="493"/>
  <c r="H8" i="493"/>
  <c r="G8" i="493"/>
  <c r="F8" i="493"/>
  <c r="E8" i="493"/>
  <c r="D8" i="493"/>
  <c r="C8" i="493"/>
  <c r="B8" i="493"/>
  <c r="AF7" i="493"/>
  <c r="AE7" i="493"/>
  <c r="AD7" i="493"/>
  <c r="AC7" i="493"/>
  <c r="AB7" i="493"/>
  <c r="AA7" i="493"/>
  <c r="Z7" i="493"/>
  <c r="Y7" i="493"/>
  <c r="X7" i="493"/>
  <c r="W7" i="493"/>
  <c r="V7" i="493"/>
  <c r="U7" i="493"/>
  <c r="T7" i="493"/>
  <c r="S7" i="493"/>
  <c r="R7" i="493"/>
  <c r="Q7" i="493"/>
  <c r="P7" i="493"/>
  <c r="O7" i="493"/>
  <c r="N7" i="493"/>
  <c r="M7" i="493"/>
  <c r="L7" i="493"/>
  <c r="K7" i="493"/>
  <c r="J7" i="493"/>
  <c r="I7" i="493"/>
  <c r="H7" i="493"/>
  <c r="G7" i="493"/>
  <c r="F7" i="493"/>
  <c r="E7" i="493"/>
  <c r="D7" i="493"/>
  <c r="C7" i="493"/>
  <c r="B7" i="493"/>
  <c r="AF6" i="493"/>
  <c r="AE6" i="493"/>
  <c r="AD6" i="493"/>
  <c r="AC6" i="493"/>
  <c r="AB6" i="493"/>
  <c r="AA6" i="493"/>
  <c r="Z6" i="493"/>
  <c r="Y6" i="493"/>
  <c r="X6" i="493"/>
  <c r="W6" i="493"/>
  <c r="V6" i="493"/>
  <c r="U6" i="493"/>
  <c r="T6" i="493"/>
  <c r="S6" i="493"/>
  <c r="R6" i="493"/>
  <c r="Q6" i="493"/>
  <c r="P6" i="493"/>
  <c r="O6" i="493"/>
  <c r="N6" i="493"/>
  <c r="M6" i="493"/>
  <c r="L6" i="493"/>
  <c r="K6" i="493"/>
  <c r="J6" i="493"/>
  <c r="I6" i="493"/>
  <c r="H6" i="493"/>
  <c r="G6" i="493"/>
  <c r="F6" i="493"/>
  <c r="E6" i="493"/>
  <c r="D6" i="493"/>
  <c r="C6" i="493"/>
  <c r="B6" i="493"/>
  <c r="AF5" i="493"/>
  <c r="AE5" i="493"/>
  <c r="AD5" i="493"/>
  <c r="AC5" i="493"/>
  <c r="AB5" i="493"/>
  <c r="AA5" i="493"/>
  <c r="Z5" i="493"/>
  <c r="Y5" i="493"/>
  <c r="X5" i="493"/>
  <c r="W5" i="493"/>
  <c r="V5" i="493"/>
  <c r="U5" i="493"/>
  <c r="T5" i="493"/>
  <c r="S5" i="493"/>
  <c r="R5" i="493"/>
  <c r="Q5" i="493"/>
  <c r="P5" i="493"/>
  <c r="O5" i="493"/>
  <c r="N5" i="493"/>
  <c r="M5" i="493"/>
  <c r="L5" i="493"/>
  <c r="K5" i="493"/>
  <c r="J5" i="493"/>
  <c r="I5" i="493"/>
  <c r="H5" i="493"/>
  <c r="G5" i="493"/>
  <c r="F5" i="493"/>
  <c r="E5" i="493"/>
  <c r="D5" i="493"/>
  <c r="C5" i="493"/>
  <c r="B5" i="493"/>
  <c r="AF4" i="493"/>
  <c r="AE4" i="493"/>
  <c r="AD4" i="493"/>
  <c r="AC4" i="493"/>
  <c r="AB4" i="493"/>
  <c r="AA4" i="493"/>
  <c r="Z4" i="493"/>
  <c r="Y4" i="493"/>
  <c r="X4" i="493"/>
  <c r="W4" i="493"/>
  <c r="V4" i="493"/>
  <c r="U4" i="493"/>
  <c r="T4" i="493"/>
  <c r="S4" i="493"/>
  <c r="R4" i="493"/>
  <c r="Q4" i="493"/>
  <c r="P4" i="493"/>
  <c r="O4" i="493"/>
  <c r="N4" i="493"/>
  <c r="M4" i="493"/>
  <c r="L4" i="493"/>
  <c r="K4" i="493"/>
  <c r="J4" i="493"/>
  <c r="I4" i="493"/>
  <c r="H4" i="493"/>
  <c r="G4" i="493"/>
  <c r="F4" i="493"/>
  <c r="E4" i="493"/>
  <c r="D4" i="493"/>
  <c r="C4" i="493"/>
  <c r="B4" i="493"/>
  <c r="AF3" i="493"/>
  <c r="AF99" i="493" s="1"/>
  <c r="AE3" i="493"/>
  <c r="AD3" i="493"/>
  <c r="AD99" i="493" s="1"/>
  <c r="AC3" i="493"/>
  <c r="AC99" i="493" s="1"/>
  <c r="AB3" i="493"/>
  <c r="AB99" i="493" s="1"/>
  <c r="AA3" i="493"/>
  <c r="AA99" i="493" s="1"/>
  <c r="Z3" i="493"/>
  <c r="Z99" i="493" s="1"/>
  <c r="Y3" i="493"/>
  <c r="X3" i="493"/>
  <c r="X99" i="493" s="1"/>
  <c r="W3" i="493"/>
  <c r="W99" i="493" s="1"/>
  <c r="V3" i="493"/>
  <c r="V99" i="493" s="1"/>
  <c r="U3" i="493"/>
  <c r="U99" i="493" s="1"/>
  <c r="T3" i="493"/>
  <c r="T99" i="493" s="1"/>
  <c r="S3" i="493"/>
  <c r="R3" i="493"/>
  <c r="R99" i="493" s="1"/>
  <c r="Q3" i="493"/>
  <c r="Q99" i="493" s="1"/>
  <c r="P3" i="493"/>
  <c r="P99" i="493" s="1"/>
  <c r="O3" i="493"/>
  <c r="O99" i="493" s="1"/>
  <c r="N3" i="493"/>
  <c r="N99" i="493" s="1"/>
  <c r="M3" i="493"/>
  <c r="L3" i="493"/>
  <c r="L99" i="493" s="1"/>
  <c r="K3" i="493"/>
  <c r="K99" i="493" s="1"/>
  <c r="J3" i="493"/>
  <c r="J99" i="493" s="1"/>
  <c r="I3" i="493"/>
  <c r="I99" i="493" s="1"/>
  <c r="H3" i="493"/>
  <c r="H99" i="493" s="1"/>
  <c r="G3" i="493"/>
  <c r="F3" i="493"/>
  <c r="F99" i="493" s="1"/>
  <c r="E3" i="493"/>
  <c r="E99" i="493" s="1"/>
  <c r="D3" i="493"/>
  <c r="D99" i="493" s="1"/>
  <c r="C3" i="493"/>
  <c r="C99" i="493" s="1"/>
  <c r="B3" i="493"/>
  <c r="B99" i="493" s="1"/>
  <c r="AG99" i="493" s="1"/>
  <c r="AF98" i="492"/>
  <c r="AE98" i="492"/>
  <c r="AD98" i="492"/>
  <c r="AC98" i="492"/>
  <c r="AB98" i="492"/>
  <c r="AA98" i="492"/>
  <c r="Z98" i="492"/>
  <c r="Y98" i="492"/>
  <c r="X98" i="492"/>
  <c r="W98" i="492"/>
  <c r="V98" i="492"/>
  <c r="U98" i="492"/>
  <c r="T98" i="492"/>
  <c r="S98" i="492"/>
  <c r="R98" i="492"/>
  <c r="Q98" i="492"/>
  <c r="P98" i="492"/>
  <c r="O98" i="492"/>
  <c r="N98" i="492"/>
  <c r="M98" i="492"/>
  <c r="L98" i="492"/>
  <c r="K98" i="492"/>
  <c r="J98" i="492"/>
  <c r="I98" i="492"/>
  <c r="H98" i="492"/>
  <c r="G98" i="492"/>
  <c r="F98" i="492"/>
  <c r="E98" i="492"/>
  <c r="D98" i="492"/>
  <c r="C98" i="492"/>
  <c r="B98" i="492"/>
  <c r="AF97" i="492"/>
  <c r="AE97" i="492"/>
  <c r="AD97" i="492"/>
  <c r="AC97" i="492"/>
  <c r="AB97" i="492"/>
  <c r="AA97" i="492"/>
  <c r="Z97" i="492"/>
  <c r="Y97" i="492"/>
  <c r="X97" i="492"/>
  <c r="W97" i="492"/>
  <c r="V97" i="492"/>
  <c r="U97" i="492"/>
  <c r="T97" i="492"/>
  <c r="S97" i="492"/>
  <c r="R97" i="492"/>
  <c r="Q97" i="492"/>
  <c r="P97" i="492"/>
  <c r="O97" i="492"/>
  <c r="N97" i="492"/>
  <c r="M97" i="492"/>
  <c r="L97" i="492"/>
  <c r="K97" i="492"/>
  <c r="J97" i="492"/>
  <c r="I97" i="492"/>
  <c r="H97" i="492"/>
  <c r="G97" i="492"/>
  <c r="F97" i="492"/>
  <c r="E97" i="492"/>
  <c r="D97" i="492"/>
  <c r="C97" i="492"/>
  <c r="B97" i="492"/>
  <c r="AF96" i="492"/>
  <c r="AE96" i="492"/>
  <c r="AD96" i="492"/>
  <c r="AC96" i="492"/>
  <c r="AB96" i="492"/>
  <c r="AA96" i="492"/>
  <c r="Z96" i="492"/>
  <c r="Y96" i="492"/>
  <c r="X96" i="492"/>
  <c r="W96" i="492"/>
  <c r="V96" i="492"/>
  <c r="U96" i="492"/>
  <c r="T96" i="492"/>
  <c r="S96" i="492"/>
  <c r="R96" i="492"/>
  <c r="Q96" i="492"/>
  <c r="P96" i="492"/>
  <c r="O96" i="492"/>
  <c r="N96" i="492"/>
  <c r="M96" i="492"/>
  <c r="L96" i="492"/>
  <c r="K96" i="492"/>
  <c r="J96" i="492"/>
  <c r="I96" i="492"/>
  <c r="H96" i="492"/>
  <c r="G96" i="492"/>
  <c r="F96" i="492"/>
  <c r="E96" i="492"/>
  <c r="D96" i="492"/>
  <c r="C96" i="492"/>
  <c r="B96" i="492"/>
  <c r="AF95" i="492"/>
  <c r="AE95" i="492"/>
  <c r="AD95" i="492"/>
  <c r="AC95" i="492"/>
  <c r="AB95" i="492"/>
  <c r="AA95" i="492"/>
  <c r="Z95" i="492"/>
  <c r="Y95" i="492"/>
  <c r="X95" i="492"/>
  <c r="W95" i="492"/>
  <c r="V95" i="492"/>
  <c r="U95" i="492"/>
  <c r="T95" i="492"/>
  <c r="S95" i="492"/>
  <c r="R95" i="492"/>
  <c r="Q95" i="492"/>
  <c r="P95" i="492"/>
  <c r="O95" i="492"/>
  <c r="N95" i="492"/>
  <c r="M95" i="492"/>
  <c r="L95" i="492"/>
  <c r="K95" i="492"/>
  <c r="J95" i="492"/>
  <c r="I95" i="492"/>
  <c r="H95" i="492"/>
  <c r="G95" i="492"/>
  <c r="F95" i="492"/>
  <c r="E95" i="492"/>
  <c r="D95" i="492"/>
  <c r="C95" i="492"/>
  <c r="B95" i="492"/>
  <c r="AF94" i="492"/>
  <c r="AE94" i="492"/>
  <c r="AD94" i="492"/>
  <c r="AC94" i="492"/>
  <c r="AB94" i="492"/>
  <c r="AA94" i="492"/>
  <c r="Z94" i="492"/>
  <c r="Y94" i="492"/>
  <c r="X94" i="492"/>
  <c r="W94" i="492"/>
  <c r="V94" i="492"/>
  <c r="U94" i="492"/>
  <c r="T94" i="492"/>
  <c r="S94" i="492"/>
  <c r="R94" i="492"/>
  <c r="Q94" i="492"/>
  <c r="P94" i="492"/>
  <c r="O94" i="492"/>
  <c r="N94" i="492"/>
  <c r="M94" i="492"/>
  <c r="L94" i="492"/>
  <c r="K94" i="492"/>
  <c r="J94" i="492"/>
  <c r="I94" i="492"/>
  <c r="H94" i="492"/>
  <c r="G94" i="492"/>
  <c r="F94" i="492"/>
  <c r="E94" i="492"/>
  <c r="D94" i="492"/>
  <c r="C94" i="492"/>
  <c r="B94" i="492"/>
  <c r="AF93" i="492"/>
  <c r="AE93" i="492"/>
  <c r="AD93" i="492"/>
  <c r="AC93" i="492"/>
  <c r="AB93" i="492"/>
  <c r="AA93" i="492"/>
  <c r="Z93" i="492"/>
  <c r="Y93" i="492"/>
  <c r="X93" i="492"/>
  <c r="W93" i="492"/>
  <c r="V93" i="492"/>
  <c r="U93" i="492"/>
  <c r="T93" i="492"/>
  <c r="S93" i="492"/>
  <c r="R93" i="492"/>
  <c r="Q93" i="492"/>
  <c r="P93" i="492"/>
  <c r="O93" i="492"/>
  <c r="N93" i="492"/>
  <c r="M93" i="492"/>
  <c r="L93" i="492"/>
  <c r="K93" i="492"/>
  <c r="J93" i="492"/>
  <c r="I93" i="492"/>
  <c r="H93" i="492"/>
  <c r="G93" i="492"/>
  <c r="F93" i="492"/>
  <c r="E93" i="492"/>
  <c r="D93" i="492"/>
  <c r="C93" i="492"/>
  <c r="B93" i="492"/>
  <c r="AF92" i="492"/>
  <c r="AE92" i="492"/>
  <c r="AD92" i="492"/>
  <c r="AC92" i="492"/>
  <c r="AB92" i="492"/>
  <c r="AA92" i="492"/>
  <c r="Z92" i="492"/>
  <c r="Y92" i="492"/>
  <c r="X92" i="492"/>
  <c r="W92" i="492"/>
  <c r="V92" i="492"/>
  <c r="U92" i="492"/>
  <c r="T92" i="492"/>
  <c r="S92" i="492"/>
  <c r="R92" i="492"/>
  <c r="Q92" i="492"/>
  <c r="P92" i="492"/>
  <c r="O92" i="492"/>
  <c r="N92" i="492"/>
  <c r="M92" i="492"/>
  <c r="L92" i="492"/>
  <c r="K92" i="492"/>
  <c r="J92" i="492"/>
  <c r="I92" i="492"/>
  <c r="H92" i="492"/>
  <c r="G92" i="492"/>
  <c r="F92" i="492"/>
  <c r="E92" i="492"/>
  <c r="D92" i="492"/>
  <c r="C92" i="492"/>
  <c r="B92" i="492"/>
  <c r="AF91" i="492"/>
  <c r="AE91" i="492"/>
  <c r="AD91" i="492"/>
  <c r="AC91" i="492"/>
  <c r="AB91" i="492"/>
  <c r="AA91" i="492"/>
  <c r="Z91" i="492"/>
  <c r="Y91" i="492"/>
  <c r="X91" i="492"/>
  <c r="W91" i="492"/>
  <c r="V91" i="492"/>
  <c r="U91" i="492"/>
  <c r="T91" i="492"/>
  <c r="S91" i="492"/>
  <c r="R91" i="492"/>
  <c r="Q91" i="492"/>
  <c r="P91" i="492"/>
  <c r="O91" i="492"/>
  <c r="N91" i="492"/>
  <c r="M91" i="492"/>
  <c r="L91" i="492"/>
  <c r="K91" i="492"/>
  <c r="J91" i="492"/>
  <c r="I91" i="492"/>
  <c r="H91" i="492"/>
  <c r="G91" i="492"/>
  <c r="F91" i="492"/>
  <c r="E91" i="492"/>
  <c r="D91" i="492"/>
  <c r="C91" i="492"/>
  <c r="B91" i="492"/>
  <c r="AF90" i="492"/>
  <c r="AE90" i="492"/>
  <c r="AD90" i="492"/>
  <c r="AC90" i="492"/>
  <c r="AB90" i="492"/>
  <c r="AA90" i="492"/>
  <c r="Z90" i="492"/>
  <c r="Y90" i="492"/>
  <c r="X90" i="492"/>
  <c r="W90" i="492"/>
  <c r="V90" i="492"/>
  <c r="U90" i="492"/>
  <c r="T90" i="492"/>
  <c r="S90" i="492"/>
  <c r="R90" i="492"/>
  <c r="Q90" i="492"/>
  <c r="P90" i="492"/>
  <c r="O90" i="492"/>
  <c r="N90" i="492"/>
  <c r="M90" i="492"/>
  <c r="L90" i="492"/>
  <c r="K90" i="492"/>
  <c r="J90" i="492"/>
  <c r="I90" i="492"/>
  <c r="H90" i="492"/>
  <c r="G90" i="492"/>
  <c r="F90" i="492"/>
  <c r="E90" i="492"/>
  <c r="D90" i="492"/>
  <c r="C90" i="492"/>
  <c r="B90" i="492"/>
  <c r="AF89" i="492"/>
  <c r="AE89" i="492"/>
  <c r="AD89" i="492"/>
  <c r="AC89" i="492"/>
  <c r="AB89" i="492"/>
  <c r="AA89" i="492"/>
  <c r="Z89" i="492"/>
  <c r="Y89" i="492"/>
  <c r="X89" i="492"/>
  <c r="W89" i="492"/>
  <c r="V89" i="492"/>
  <c r="U89" i="492"/>
  <c r="T89" i="492"/>
  <c r="S89" i="492"/>
  <c r="R89" i="492"/>
  <c r="Q89" i="492"/>
  <c r="P89" i="492"/>
  <c r="O89" i="492"/>
  <c r="N89" i="492"/>
  <c r="M89" i="492"/>
  <c r="L89" i="492"/>
  <c r="K89" i="492"/>
  <c r="J89" i="492"/>
  <c r="I89" i="492"/>
  <c r="H89" i="492"/>
  <c r="G89" i="492"/>
  <c r="F89" i="492"/>
  <c r="E89" i="492"/>
  <c r="D89" i="492"/>
  <c r="C89" i="492"/>
  <c r="B89" i="492"/>
  <c r="AF88" i="492"/>
  <c r="AE88" i="492"/>
  <c r="AD88" i="492"/>
  <c r="AC88" i="492"/>
  <c r="AB88" i="492"/>
  <c r="AA88" i="492"/>
  <c r="Z88" i="492"/>
  <c r="Y88" i="492"/>
  <c r="X88" i="492"/>
  <c r="W88" i="492"/>
  <c r="V88" i="492"/>
  <c r="U88" i="492"/>
  <c r="T88" i="492"/>
  <c r="S88" i="492"/>
  <c r="R88" i="492"/>
  <c r="Q88" i="492"/>
  <c r="P88" i="492"/>
  <c r="O88" i="492"/>
  <c r="N88" i="492"/>
  <c r="M88" i="492"/>
  <c r="L88" i="492"/>
  <c r="K88" i="492"/>
  <c r="J88" i="492"/>
  <c r="I88" i="492"/>
  <c r="H88" i="492"/>
  <c r="G88" i="492"/>
  <c r="F88" i="492"/>
  <c r="E88" i="492"/>
  <c r="D88" i="492"/>
  <c r="C88" i="492"/>
  <c r="B88" i="492"/>
  <c r="AF87" i="492"/>
  <c r="AE87" i="492"/>
  <c r="AD87" i="492"/>
  <c r="AC87" i="492"/>
  <c r="AB87" i="492"/>
  <c r="AA87" i="492"/>
  <c r="Z87" i="492"/>
  <c r="Y87" i="492"/>
  <c r="X87" i="492"/>
  <c r="W87" i="492"/>
  <c r="V87" i="492"/>
  <c r="U87" i="492"/>
  <c r="T87" i="492"/>
  <c r="S87" i="492"/>
  <c r="R87" i="492"/>
  <c r="Q87" i="492"/>
  <c r="P87" i="492"/>
  <c r="O87" i="492"/>
  <c r="N87" i="492"/>
  <c r="M87" i="492"/>
  <c r="L87" i="492"/>
  <c r="K87" i="492"/>
  <c r="J87" i="492"/>
  <c r="I87" i="492"/>
  <c r="H87" i="492"/>
  <c r="G87" i="492"/>
  <c r="F87" i="492"/>
  <c r="E87" i="492"/>
  <c r="D87" i="492"/>
  <c r="C87" i="492"/>
  <c r="B87" i="492"/>
  <c r="AF86" i="492"/>
  <c r="AE86" i="492"/>
  <c r="AD86" i="492"/>
  <c r="AC86" i="492"/>
  <c r="AB86" i="492"/>
  <c r="AA86" i="492"/>
  <c r="Z86" i="492"/>
  <c r="Y86" i="492"/>
  <c r="X86" i="492"/>
  <c r="W86" i="492"/>
  <c r="V86" i="492"/>
  <c r="U86" i="492"/>
  <c r="T86" i="492"/>
  <c r="S86" i="492"/>
  <c r="R86" i="492"/>
  <c r="Q86" i="492"/>
  <c r="P86" i="492"/>
  <c r="O86" i="492"/>
  <c r="N86" i="492"/>
  <c r="M86" i="492"/>
  <c r="L86" i="492"/>
  <c r="K86" i="492"/>
  <c r="J86" i="492"/>
  <c r="I86" i="492"/>
  <c r="H86" i="492"/>
  <c r="G86" i="492"/>
  <c r="F86" i="492"/>
  <c r="E86" i="492"/>
  <c r="D86" i="492"/>
  <c r="C86" i="492"/>
  <c r="B86" i="492"/>
  <c r="AF85" i="492"/>
  <c r="AE85" i="492"/>
  <c r="AD85" i="492"/>
  <c r="AC85" i="492"/>
  <c r="AB85" i="492"/>
  <c r="AA85" i="492"/>
  <c r="Z85" i="492"/>
  <c r="Y85" i="492"/>
  <c r="X85" i="492"/>
  <c r="W85" i="492"/>
  <c r="V85" i="492"/>
  <c r="U85" i="492"/>
  <c r="T85" i="492"/>
  <c r="S85" i="492"/>
  <c r="R85" i="492"/>
  <c r="Q85" i="492"/>
  <c r="P85" i="492"/>
  <c r="O85" i="492"/>
  <c r="N85" i="492"/>
  <c r="M85" i="492"/>
  <c r="L85" i="492"/>
  <c r="K85" i="492"/>
  <c r="J85" i="492"/>
  <c r="I85" i="492"/>
  <c r="H85" i="492"/>
  <c r="G85" i="492"/>
  <c r="F85" i="492"/>
  <c r="E85" i="492"/>
  <c r="D85" i="492"/>
  <c r="C85" i="492"/>
  <c r="B85" i="492"/>
  <c r="AF84" i="492"/>
  <c r="AE84" i="492"/>
  <c r="AD84" i="492"/>
  <c r="AC84" i="492"/>
  <c r="AB84" i="492"/>
  <c r="AA84" i="492"/>
  <c r="Z84" i="492"/>
  <c r="Y84" i="492"/>
  <c r="X84" i="492"/>
  <c r="W84" i="492"/>
  <c r="V84" i="492"/>
  <c r="U84" i="492"/>
  <c r="T84" i="492"/>
  <c r="S84" i="492"/>
  <c r="R84" i="492"/>
  <c r="Q84" i="492"/>
  <c r="P84" i="492"/>
  <c r="O84" i="492"/>
  <c r="N84" i="492"/>
  <c r="M84" i="492"/>
  <c r="L84" i="492"/>
  <c r="K84" i="492"/>
  <c r="J84" i="492"/>
  <c r="I84" i="492"/>
  <c r="H84" i="492"/>
  <c r="G84" i="492"/>
  <c r="F84" i="492"/>
  <c r="E84" i="492"/>
  <c r="D84" i="492"/>
  <c r="C84" i="492"/>
  <c r="B84" i="492"/>
  <c r="AF83" i="492"/>
  <c r="AE83" i="492"/>
  <c r="AD83" i="492"/>
  <c r="AC83" i="492"/>
  <c r="AB83" i="492"/>
  <c r="AA83" i="492"/>
  <c r="Z83" i="492"/>
  <c r="Y83" i="492"/>
  <c r="X83" i="492"/>
  <c r="W83" i="492"/>
  <c r="V83" i="492"/>
  <c r="U83" i="492"/>
  <c r="T83" i="492"/>
  <c r="S83" i="492"/>
  <c r="R83" i="492"/>
  <c r="Q83" i="492"/>
  <c r="P83" i="492"/>
  <c r="O83" i="492"/>
  <c r="N83" i="492"/>
  <c r="M83" i="492"/>
  <c r="L83" i="492"/>
  <c r="K83" i="492"/>
  <c r="J83" i="492"/>
  <c r="I83" i="492"/>
  <c r="H83" i="492"/>
  <c r="G83" i="492"/>
  <c r="F83" i="492"/>
  <c r="E83" i="492"/>
  <c r="D83" i="492"/>
  <c r="C83" i="492"/>
  <c r="B83" i="492"/>
  <c r="AF82" i="492"/>
  <c r="AE82" i="492"/>
  <c r="AD82" i="492"/>
  <c r="AC82" i="492"/>
  <c r="AB82" i="492"/>
  <c r="AA82" i="492"/>
  <c r="Z82" i="492"/>
  <c r="Y82" i="492"/>
  <c r="X82" i="492"/>
  <c r="W82" i="492"/>
  <c r="V82" i="492"/>
  <c r="U82" i="492"/>
  <c r="T82" i="492"/>
  <c r="S82" i="492"/>
  <c r="R82" i="492"/>
  <c r="Q82" i="492"/>
  <c r="P82" i="492"/>
  <c r="O82" i="492"/>
  <c r="N82" i="492"/>
  <c r="M82" i="492"/>
  <c r="L82" i="492"/>
  <c r="K82" i="492"/>
  <c r="J82" i="492"/>
  <c r="I82" i="492"/>
  <c r="H82" i="492"/>
  <c r="G82" i="492"/>
  <c r="F82" i="492"/>
  <c r="E82" i="492"/>
  <c r="D82" i="492"/>
  <c r="C82" i="492"/>
  <c r="B82" i="492"/>
  <c r="AF81" i="492"/>
  <c r="AE81" i="492"/>
  <c r="AD81" i="492"/>
  <c r="AC81" i="492"/>
  <c r="AB81" i="492"/>
  <c r="AA81" i="492"/>
  <c r="Z81" i="492"/>
  <c r="Y81" i="492"/>
  <c r="X81" i="492"/>
  <c r="W81" i="492"/>
  <c r="V81" i="492"/>
  <c r="U81" i="492"/>
  <c r="T81" i="492"/>
  <c r="S81" i="492"/>
  <c r="R81" i="492"/>
  <c r="Q81" i="492"/>
  <c r="P81" i="492"/>
  <c r="O81" i="492"/>
  <c r="N81" i="492"/>
  <c r="M81" i="492"/>
  <c r="L81" i="492"/>
  <c r="K81" i="492"/>
  <c r="J81" i="492"/>
  <c r="I81" i="492"/>
  <c r="H81" i="492"/>
  <c r="G81" i="492"/>
  <c r="F81" i="492"/>
  <c r="E81" i="492"/>
  <c r="D81" i="492"/>
  <c r="C81" i="492"/>
  <c r="B81" i="492"/>
  <c r="AF80" i="492"/>
  <c r="AE80" i="492"/>
  <c r="AD80" i="492"/>
  <c r="AC80" i="492"/>
  <c r="AB80" i="492"/>
  <c r="AA80" i="492"/>
  <c r="Z80" i="492"/>
  <c r="Y80" i="492"/>
  <c r="X80" i="492"/>
  <c r="W80" i="492"/>
  <c r="V80" i="492"/>
  <c r="U80" i="492"/>
  <c r="T80" i="492"/>
  <c r="S80" i="492"/>
  <c r="R80" i="492"/>
  <c r="Q80" i="492"/>
  <c r="P80" i="492"/>
  <c r="O80" i="492"/>
  <c r="N80" i="492"/>
  <c r="M80" i="492"/>
  <c r="L80" i="492"/>
  <c r="K80" i="492"/>
  <c r="J80" i="492"/>
  <c r="I80" i="492"/>
  <c r="H80" i="492"/>
  <c r="G80" i="492"/>
  <c r="F80" i="492"/>
  <c r="E80" i="492"/>
  <c r="D80" i="492"/>
  <c r="C80" i="492"/>
  <c r="B80" i="492"/>
  <c r="AF79" i="492"/>
  <c r="AE79" i="492"/>
  <c r="AD79" i="492"/>
  <c r="AC79" i="492"/>
  <c r="AB79" i="492"/>
  <c r="AA79" i="492"/>
  <c r="Z79" i="492"/>
  <c r="Y79" i="492"/>
  <c r="X79" i="492"/>
  <c r="W79" i="492"/>
  <c r="V79" i="492"/>
  <c r="U79" i="492"/>
  <c r="T79" i="492"/>
  <c r="S79" i="492"/>
  <c r="R79" i="492"/>
  <c r="Q79" i="492"/>
  <c r="P79" i="492"/>
  <c r="O79" i="492"/>
  <c r="N79" i="492"/>
  <c r="M79" i="492"/>
  <c r="L79" i="492"/>
  <c r="K79" i="492"/>
  <c r="J79" i="492"/>
  <c r="I79" i="492"/>
  <c r="H79" i="492"/>
  <c r="G79" i="492"/>
  <c r="F79" i="492"/>
  <c r="E79" i="492"/>
  <c r="D79" i="492"/>
  <c r="C79" i="492"/>
  <c r="B79" i="492"/>
  <c r="AF78" i="492"/>
  <c r="AE78" i="492"/>
  <c r="AD78" i="492"/>
  <c r="AC78" i="492"/>
  <c r="AB78" i="492"/>
  <c r="AA78" i="492"/>
  <c r="Z78" i="492"/>
  <c r="Y78" i="492"/>
  <c r="X78" i="492"/>
  <c r="W78" i="492"/>
  <c r="V78" i="492"/>
  <c r="U78" i="492"/>
  <c r="T78" i="492"/>
  <c r="S78" i="492"/>
  <c r="R78" i="492"/>
  <c r="Q78" i="492"/>
  <c r="P78" i="492"/>
  <c r="O78" i="492"/>
  <c r="N78" i="492"/>
  <c r="M78" i="492"/>
  <c r="L78" i="492"/>
  <c r="K78" i="492"/>
  <c r="J78" i="492"/>
  <c r="I78" i="492"/>
  <c r="H78" i="492"/>
  <c r="G78" i="492"/>
  <c r="F78" i="492"/>
  <c r="E78" i="492"/>
  <c r="D78" i="492"/>
  <c r="C78" i="492"/>
  <c r="B78" i="492"/>
  <c r="AF77" i="492"/>
  <c r="AE77" i="492"/>
  <c r="AD77" i="492"/>
  <c r="AC77" i="492"/>
  <c r="AB77" i="492"/>
  <c r="AA77" i="492"/>
  <c r="Z77" i="492"/>
  <c r="Y77" i="492"/>
  <c r="X77" i="492"/>
  <c r="W77" i="492"/>
  <c r="V77" i="492"/>
  <c r="U77" i="492"/>
  <c r="T77" i="492"/>
  <c r="S77" i="492"/>
  <c r="R77" i="492"/>
  <c r="Q77" i="492"/>
  <c r="P77" i="492"/>
  <c r="O77" i="492"/>
  <c r="N77" i="492"/>
  <c r="M77" i="492"/>
  <c r="L77" i="492"/>
  <c r="K77" i="492"/>
  <c r="J77" i="492"/>
  <c r="I77" i="492"/>
  <c r="H77" i="492"/>
  <c r="G77" i="492"/>
  <c r="F77" i="492"/>
  <c r="E77" i="492"/>
  <c r="D77" i="492"/>
  <c r="C77" i="492"/>
  <c r="B77" i="492"/>
  <c r="AF76" i="492"/>
  <c r="AE76" i="492"/>
  <c r="AD76" i="492"/>
  <c r="AC76" i="492"/>
  <c r="AB76" i="492"/>
  <c r="AA76" i="492"/>
  <c r="Z76" i="492"/>
  <c r="Y76" i="492"/>
  <c r="X76" i="492"/>
  <c r="W76" i="492"/>
  <c r="V76" i="492"/>
  <c r="U76" i="492"/>
  <c r="T76" i="492"/>
  <c r="S76" i="492"/>
  <c r="R76" i="492"/>
  <c r="Q76" i="492"/>
  <c r="P76" i="492"/>
  <c r="O76" i="492"/>
  <c r="N76" i="492"/>
  <c r="M76" i="492"/>
  <c r="L76" i="492"/>
  <c r="K76" i="492"/>
  <c r="J76" i="492"/>
  <c r="I76" i="492"/>
  <c r="H76" i="492"/>
  <c r="G76" i="492"/>
  <c r="F76" i="492"/>
  <c r="E76" i="492"/>
  <c r="D76" i="492"/>
  <c r="C76" i="492"/>
  <c r="B76" i="492"/>
  <c r="AF75" i="492"/>
  <c r="AE75" i="492"/>
  <c r="AD75" i="492"/>
  <c r="AC75" i="492"/>
  <c r="AB75" i="492"/>
  <c r="AA75" i="492"/>
  <c r="Z75" i="492"/>
  <c r="Y75" i="492"/>
  <c r="X75" i="492"/>
  <c r="W75" i="492"/>
  <c r="V75" i="492"/>
  <c r="U75" i="492"/>
  <c r="T75" i="492"/>
  <c r="S75" i="492"/>
  <c r="R75" i="492"/>
  <c r="Q75" i="492"/>
  <c r="P75" i="492"/>
  <c r="O75" i="492"/>
  <c r="N75" i="492"/>
  <c r="M75" i="492"/>
  <c r="L75" i="492"/>
  <c r="K75" i="492"/>
  <c r="J75" i="492"/>
  <c r="I75" i="492"/>
  <c r="H75" i="492"/>
  <c r="G75" i="492"/>
  <c r="F75" i="492"/>
  <c r="E75" i="492"/>
  <c r="D75" i="492"/>
  <c r="C75" i="492"/>
  <c r="B75" i="492"/>
  <c r="AF74" i="492"/>
  <c r="AE74" i="492"/>
  <c r="AD74" i="492"/>
  <c r="AC74" i="492"/>
  <c r="AB74" i="492"/>
  <c r="AA74" i="492"/>
  <c r="Z74" i="492"/>
  <c r="Y74" i="492"/>
  <c r="X74" i="492"/>
  <c r="W74" i="492"/>
  <c r="V74" i="492"/>
  <c r="U74" i="492"/>
  <c r="T74" i="492"/>
  <c r="S74" i="492"/>
  <c r="R74" i="492"/>
  <c r="Q74" i="492"/>
  <c r="P74" i="492"/>
  <c r="O74" i="492"/>
  <c r="N74" i="492"/>
  <c r="M74" i="492"/>
  <c r="L74" i="492"/>
  <c r="K74" i="492"/>
  <c r="J74" i="492"/>
  <c r="I74" i="492"/>
  <c r="H74" i="492"/>
  <c r="G74" i="492"/>
  <c r="F74" i="492"/>
  <c r="E74" i="492"/>
  <c r="D74" i="492"/>
  <c r="C74" i="492"/>
  <c r="B74" i="492"/>
  <c r="AF73" i="492"/>
  <c r="AE73" i="492"/>
  <c r="AD73" i="492"/>
  <c r="AC73" i="492"/>
  <c r="AB73" i="492"/>
  <c r="AA73" i="492"/>
  <c r="Z73" i="492"/>
  <c r="Y73" i="492"/>
  <c r="X73" i="492"/>
  <c r="W73" i="492"/>
  <c r="V73" i="492"/>
  <c r="U73" i="492"/>
  <c r="T73" i="492"/>
  <c r="S73" i="492"/>
  <c r="R73" i="492"/>
  <c r="Q73" i="492"/>
  <c r="P73" i="492"/>
  <c r="O73" i="492"/>
  <c r="N73" i="492"/>
  <c r="M73" i="492"/>
  <c r="L73" i="492"/>
  <c r="K73" i="492"/>
  <c r="J73" i="492"/>
  <c r="I73" i="492"/>
  <c r="H73" i="492"/>
  <c r="G73" i="492"/>
  <c r="F73" i="492"/>
  <c r="E73" i="492"/>
  <c r="D73" i="492"/>
  <c r="C73" i="492"/>
  <c r="B73" i="492"/>
  <c r="AF72" i="492"/>
  <c r="AE72" i="492"/>
  <c r="AD72" i="492"/>
  <c r="AC72" i="492"/>
  <c r="AB72" i="492"/>
  <c r="AA72" i="492"/>
  <c r="Z72" i="492"/>
  <c r="Y72" i="492"/>
  <c r="X72" i="492"/>
  <c r="W72" i="492"/>
  <c r="V72" i="492"/>
  <c r="U72" i="492"/>
  <c r="T72" i="492"/>
  <c r="S72" i="492"/>
  <c r="R72" i="492"/>
  <c r="Q72" i="492"/>
  <c r="P72" i="492"/>
  <c r="O72" i="492"/>
  <c r="N72" i="492"/>
  <c r="M72" i="492"/>
  <c r="L72" i="492"/>
  <c r="K72" i="492"/>
  <c r="J72" i="492"/>
  <c r="I72" i="492"/>
  <c r="H72" i="492"/>
  <c r="G72" i="492"/>
  <c r="F72" i="492"/>
  <c r="E72" i="492"/>
  <c r="D72" i="492"/>
  <c r="C72" i="492"/>
  <c r="B72" i="492"/>
  <c r="AF71" i="492"/>
  <c r="AE71" i="492"/>
  <c r="AD71" i="492"/>
  <c r="AC71" i="492"/>
  <c r="AB71" i="492"/>
  <c r="AA71" i="492"/>
  <c r="Z71" i="492"/>
  <c r="Y71" i="492"/>
  <c r="X71" i="492"/>
  <c r="W71" i="492"/>
  <c r="V71" i="492"/>
  <c r="U71" i="492"/>
  <c r="T71" i="492"/>
  <c r="S71" i="492"/>
  <c r="R71" i="492"/>
  <c r="Q71" i="492"/>
  <c r="P71" i="492"/>
  <c r="O71" i="492"/>
  <c r="N71" i="492"/>
  <c r="M71" i="492"/>
  <c r="L71" i="492"/>
  <c r="K71" i="492"/>
  <c r="J71" i="492"/>
  <c r="I71" i="492"/>
  <c r="H71" i="492"/>
  <c r="G71" i="492"/>
  <c r="F71" i="492"/>
  <c r="E71" i="492"/>
  <c r="D71" i="492"/>
  <c r="C71" i="492"/>
  <c r="B71" i="492"/>
  <c r="AF70" i="492"/>
  <c r="AE70" i="492"/>
  <c r="AD70" i="492"/>
  <c r="AC70" i="492"/>
  <c r="AB70" i="492"/>
  <c r="AA70" i="492"/>
  <c r="Z70" i="492"/>
  <c r="Y70" i="492"/>
  <c r="X70" i="492"/>
  <c r="W70" i="492"/>
  <c r="V70" i="492"/>
  <c r="U70" i="492"/>
  <c r="T70" i="492"/>
  <c r="S70" i="492"/>
  <c r="R70" i="492"/>
  <c r="Q70" i="492"/>
  <c r="P70" i="492"/>
  <c r="O70" i="492"/>
  <c r="N70" i="492"/>
  <c r="M70" i="492"/>
  <c r="L70" i="492"/>
  <c r="K70" i="492"/>
  <c r="J70" i="492"/>
  <c r="I70" i="492"/>
  <c r="H70" i="492"/>
  <c r="G70" i="492"/>
  <c r="F70" i="492"/>
  <c r="E70" i="492"/>
  <c r="D70" i="492"/>
  <c r="C70" i="492"/>
  <c r="B70" i="492"/>
  <c r="AF69" i="492"/>
  <c r="AE69" i="492"/>
  <c r="AD69" i="492"/>
  <c r="AC69" i="492"/>
  <c r="AB69" i="492"/>
  <c r="AA69" i="492"/>
  <c r="Z69" i="492"/>
  <c r="Y69" i="492"/>
  <c r="X69" i="492"/>
  <c r="W69" i="492"/>
  <c r="V69" i="492"/>
  <c r="U69" i="492"/>
  <c r="T69" i="492"/>
  <c r="S69" i="492"/>
  <c r="R69" i="492"/>
  <c r="Q69" i="492"/>
  <c r="P69" i="492"/>
  <c r="O69" i="492"/>
  <c r="N69" i="492"/>
  <c r="M69" i="492"/>
  <c r="L69" i="492"/>
  <c r="K69" i="492"/>
  <c r="J69" i="492"/>
  <c r="I69" i="492"/>
  <c r="H69" i="492"/>
  <c r="G69" i="492"/>
  <c r="F69" i="492"/>
  <c r="E69" i="492"/>
  <c r="D69" i="492"/>
  <c r="C69" i="492"/>
  <c r="B69" i="492"/>
  <c r="AF68" i="492"/>
  <c r="AE68" i="492"/>
  <c r="AD68" i="492"/>
  <c r="AC68" i="492"/>
  <c r="AB68" i="492"/>
  <c r="AA68" i="492"/>
  <c r="Z68" i="492"/>
  <c r="Y68" i="492"/>
  <c r="X68" i="492"/>
  <c r="W68" i="492"/>
  <c r="V68" i="492"/>
  <c r="U68" i="492"/>
  <c r="T68" i="492"/>
  <c r="S68" i="492"/>
  <c r="R68" i="492"/>
  <c r="Q68" i="492"/>
  <c r="P68" i="492"/>
  <c r="O68" i="492"/>
  <c r="N68" i="492"/>
  <c r="M68" i="492"/>
  <c r="L68" i="492"/>
  <c r="K68" i="492"/>
  <c r="J68" i="492"/>
  <c r="I68" i="492"/>
  <c r="H68" i="492"/>
  <c r="G68" i="492"/>
  <c r="F68" i="492"/>
  <c r="E68" i="492"/>
  <c r="D68" i="492"/>
  <c r="C68" i="492"/>
  <c r="B68" i="492"/>
  <c r="AF67" i="492"/>
  <c r="AE67" i="492"/>
  <c r="AD67" i="492"/>
  <c r="AC67" i="492"/>
  <c r="AB67" i="492"/>
  <c r="AA67" i="492"/>
  <c r="Z67" i="492"/>
  <c r="Y67" i="492"/>
  <c r="X67" i="492"/>
  <c r="W67" i="492"/>
  <c r="V67" i="492"/>
  <c r="U67" i="492"/>
  <c r="T67" i="492"/>
  <c r="S67" i="492"/>
  <c r="R67" i="492"/>
  <c r="Q67" i="492"/>
  <c r="P67" i="492"/>
  <c r="O67" i="492"/>
  <c r="N67" i="492"/>
  <c r="M67" i="492"/>
  <c r="L67" i="492"/>
  <c r="K67" i="492"/>
  <c r="J67" i="492"/>
  <c r="I67" i="492"/>
  <c r="H67" i="492"/>
  <c r="G67" i="492"/>
  <c r="F67" i="492"/>
  <c r="E67" i="492"/>
  <c r="D67" i="492"/>
  <c r="C67" i="492"/>
  <c r="B67" i="492"/>
  <c r="AF66" i="492"/>
  <c r="AE66" i="492"/>
  <c r="AD66" i="492"/>
  <c r="AC66" i="492"/>
  <c r="AB66" i="492"/>
  <c r="AA66" i="492"/>
  <c r="Z66" i="492"/>
  <c r="Y66" i="492"/>
  <c r="X66" i="492"/>
  <c r="W66" i="492"/>
  <c r="V66" i="492"/>
  <c r="U66" i="492"/>
  <c r="T66" i="492"/>
  <c r="S66" i="492"/>
  <c r="R66" i="492"/>
  <c r="Q66" i="492"/>
  <c r="P66" i="492"/>
  <c r="O66" i="492"/>
  <c r="N66" i="492"/>
  <c r="M66" i="492"/>
  <c r="L66" i="492"/>
  <c r="K66" i="492"/>
  <c r="J66" i="492"/>
  <c r="I66" i="492"/>
  <c r="H66" i="492"/>
  <c r="G66" i="492"/>
  <c r="F66" i="492"/>
  <c r="E66" i="492"/>
  <c r="D66" i="492"/>
  <c r="C66" i="492"/>
  <c r="B66" i="492"/>
  <c r="AF65" i="492"/>
  <c r="AE65" i="492"/>
  <c r="AD65" i="492"/>
  <c r="AC65" i="492"/>
  <c r="AB65" i="492"/>
  <c r="AA65" i="492"/>
  <c r="Z65" i="492"/>
  <c r="Y65" i="492"/>
  <c r="X65" i="492"/>
  <c r="W65" i="492"/>
  <c r="V65" i="492"/>
  <c r="U65" i="492"/>
  <c r="T65" i="492"/>
  <c r="S65" i="492"/>
  <c r="R65" i="492"/>
  <c r="Q65" i="492"/>
  <c r="P65" i="492"/>
  <c r="O65" i="492"/>
  <c r="N65" i="492"/>
  <c r="M65" i="492"/>
  <c r="L65" i="492"/>
  <c r="K65" i="492"/>
  <c r="J65" i="492"/>
  <c r="I65" i="492"/>
  <c r="H65" i="492"/>
  <c r="G65" i="492"/>
  <c r="F65" i="492"/>
  <c r="E65" i="492"/>
  <c r="D65" i="492"/>
  <c r="C65" i="492"/>
  <c r="B65" i="492"/>
  <c r="AF64" i="492"/>
  <c r="AE64" i="492"/>
  <c r="AD64" i="492"/>
  <c r="AC64" i="492"/>
  <c r="AB64" i="492"/>
  <c r="AA64" i="492"/>
  <c r="Z64" i="492"/>
  <c r="Y64" i="492"/>
  <c r="X64" i="492"/>
  <c r="W64" i="492"/>
  <c r="V64" i="492"/>
  <c r="U64" i="492"/>
  <c r="T64" i="492"/>
  <c r="S64" i="492"/>
  <c r="R64" i="492"/>
  <c r="Q64" i="492"/>
  <c r="P64" i="492"/>
  <c r="O64" i="492"/>
  <c r="N64" i="492"/>
  <c r="M64" i="492"/>
  <c r="L64" i="492"/>
  <c r="K64" i="492"/>
  <c r="J64" i="492"/>
  <c r="I64" i="492"/>
  <c r="H64" i="492"/>
  <c r="G64" i="492"/>
  <c r="F64" i="492"/>
  <c r="E64" i="492"/>
  <c r="D64" i="492"/>
  <c r="C64" i="492"/>
  <c r="B64" i="492"/>
  <c r="AF63" i="492"/>
  <c r="AE63" i="492"/>
  <c r="AD63" i="492"/>
  <c r="AC63" i="492"/>
  <c r="AB63" i="492"/>
  <c r="AA63" i="492"/>
  <c r="Z63" i="492"/>
  <c r="Y63" i="492"/>
  <c r="X63" i="492"/>
  <c r="W63" i="492"/>
  <c r="V63" i="492"/>
  <c r="U63" i="492"/>
  <c r="T63" i="492"/>
  <c r="S63" i="492"/>
  <c r="R63" i="492"/>
  <c r="Q63" i="492"/>
  <c r="P63" i="492"/>
  <c r="O63" i="492"/>
  <c r="N63" i="492"/>
  <c r="M63" i="492"/>
  <c r="L63" i="492"/>
  <c r="K63" i="492"/>
  <c r="J63" i="492"/>
  <c r="I63" i="492"/>
  <c r="H63" i="492"/>
  <c r="G63" i="492"/>
  <c r="F63" i="492"/>
  <c r="E63" i="492"/>
  <c r="D63" i="492"/>
  <c r="C63" i="492"/>
  <c r="B63" i="492"/>
  <c r="AF62" i="492"/>
  <c r="AE62" i="492"/>
  <c r="AD62" i="492"/>
  <c r="AC62" i="492"/>
  <c r="AB62" i="492"/>
  <c r="AA62" i="492"/>
  <c r="Z62" i="492"/>
  <c r="Y62" i="492"/>
  <c r="X62" i="492"/>
  <c r="W62" i="492"/>
  <c r="V62" i="492"/>
  <c r="U62" i="492"/>
  <c r="T62" i="492"/>
  <c r="S62" i="492"/>
  <c r="R62" i="492"/>
  <c r="Q62" i="492"/>
  <c r="P62" i="492"/>
  <c r="O62" i="492"/>
  <c r="N62" i="492"/>
  <c r="M62" i="492"/>
  <c r="L62" i="492"/>
  <c r="K62" i="492"/>
  <c r="J62" i="492"/>
  <c r="I62" i="492"/>
  <c r="H62" i="492"/>
  <c r="G62" i="492"/>
  <c r="F62" i="492"/>
  <c r="E62" i="492"/>
  <c r="D62" i="492"/>
  <c r="C62" i="492"/>
  <c r="B62" i="492"/>
  <c r="AF61" i="492"/>
  <c r="AE61" i="492"/>
  <c r="AD61" i="492"/>
  <c r="AC61" i="492"/>
  <c r="AB61" i="492"/>
  <c r="AA61" i="492"/>
  <c r="Z61" i="492"/>
  <c r="Y61" i="492"/>
  <c r="X61" i="492"/>
  <c r="W61" i="492"/>
  <c r="V61" i="492"/>
  <c r="U61" i="492"/>
  <c r="T61" i="492"/>
  <c r="S61" i="492"/>
  <c r="R61" i="492"/>
  <c r="Q61" i="492"/>
  <c r="P61" i="492"/>
  <c r="O61" i="492"/>
  <c r="N61" i="492"/>
  <c r="M61" i="492"/>
  <c r="L61" i="492"/>
  <c r="K61" i="492"/>
  <c r="J61" i="492"/>
  <c r="I61" i="492"/>
  <c r="H61" i="492"/>
  <c r="G61" i="492"/>
  <c r="F61" i="492"/>
  <c r="E61" i="492"/>
  <c r="D61" i="492"/>
  <c r="C61" i="492"/>
  <c r="B61" i="492"/>
  <c r="AF60" i="492"/>
  <c r="AE60" i="492"/>
  <c r="AD60" i="492"/>
  <c r="AC60" i="492"/>
  <c r="AB60" i="492"/>
  <c r="AA60" i="492"/>
  <c r="Z60" i="492"/>
  <c r="Y60" i="492"/>
  <c r="X60" i="492"/>
  <c r="W60" i="492"/>
  <c r="V60" i="492"/>
  <c r="U60" i="492"/>
  <c r="T60" i="492"/>
  <c r="S60" i="492"/>
  <c r="R60" i="492"/>
  <c r="Q60" i="492"/>
  <c r="P60" i="492"/>
  <c r="O60" i="492"/>
  <c r="N60" i="492"/>
  <c r="M60" i="492"/>
  <c r="L60" i="492"/>
  <c r="K60" i="492"/>
  <c r="J60" i="492"/>
  <c r="I60" i="492"/>
  <c r="H60" i="492"/>
  <c r="G60" i="492"/>
  <c r="F60" i="492"/>
  <c r="E60" i="492"/>
  <c r="D60" i="492"/>
  <c r="C60" i="492"/>
  <c r="B60" i="492"/>
  <c r="AF59" i="492"/>
  <c r="AE59" i="492"/>
  <c r="AD59" i="492"/>
  <c r="AC59" i="492"/>
  <c r="AB59" i="492"/>
  <c r="AA59" i="492"/>
  <c r="Z59" i="492"/>
  <c r="Y59" i="492"/>
  <c r="X59" i="492"/>
  <c r="W59" i="492"/>
  <c r="V59" i="492"/>
  <c r="U59" i="492"/>
  <c r="T59" i="492"/>
  <c r="S59" i="492"/>
  <c r="R59" i="492"/>
  <c r="Q59" i="492"/>
  <c r="P59" i="492"/>
  <c r="O59" i="492"/>
  <c r="N59" i="492"/>
  <c r="M59" i="492"/>
  <c r="L59" i="492"/>
  <c r="K59" i="492"/>
  <c r="J59" i="492"/>
  <c r="I59" i="492"/>
  <c r="H59" i="492"/>
  <c r="G59" i="492"/>
  <c r="F59" i="492"/>
  <c r="E59" i="492"/>
  <c r="D59" i="492"/>
  <c r="C59" i="492"/>
  <c r="B59" i="492"/>
  <c r="AF58" i="492"/>
  <c r="AE58" i="492"/>
  <c r="AD58" i="492"/>
  <c r="AC58" i="492"/>
  <c r="AB58" i="492"/>
  <c r="AA58" i="492"/>
  <c r="Z58" i="492"/>
  <c r="Y58" i="492"/>
  <c r="X58" i="492"/>
  <c r="W58" i="492"/>
  <c r="V58" i="492"/>
  <c r="U58" i="492"/>
  <c r="T58" i="492"/>
  <c r="S58" i="492"/>
  <c r="R58" i="492"/>
  <c r="Q58" i="492"/>
  <c r="P58" i="492"/>
  <c r="O58" i="492"/>
  <c r="N58" i="492"/>
  <c r="M58" i="492"/>
  <c r="L58" i="492"/>
  <c r="K58" i="492"/>
  <c r="J58" i="492"/>
  <c r="I58" i="492"/>
  <c r="H58" i="492"/>
  <c r="G58" i="492"/>
  <c r="F58" i="492"/>
  <c r="E58" i="492"/>
  <c r="D58" i="492"/>
  <c r="C58" i="492"/>
  <c r="B58" i="492"/>
  <c r="AF57" i="492"/>
  <c r="AE57" i="492"/>
  <c r="AD57" i="492"/>
  <c r="AC57" i="492"/>
  <c r="AB57" i="492"/>
  <c r="AA57" i="492"/>
  <c r="Z57" i="492"/>
  <c r="Y57" i="492"/>
  <c r="X57" i="492"/>
  <c r="W57" i="492"/>
  <c r="V57" i="492"/>
  <c r="U57" i="492"/>
  <c r="T57" i="492"/>
  <c r="S57" i="492"/>
  <c r="R57" i="492"/>
  <c r="Q57" i="492"/>
  <c r="P57" i="492"/>
  <c r="O57" i="492"/>
  <c r="N57" i="492"/>
  <c r="M57" i="492"/>
  <c r="L57" i="492"/>
  <c r="K57" i="492"/>
  <c r="J57" i="492"/>
  <c r="I57" i="492"/>
  <c r="H57" i="492"/>
  <c r="G57" i="492"/>
  <c r="F57" i="492"/>
  <c r="E57" i="492"/>
  <c r="D57" i="492"/>
  <c r="C57" i="492"/>
  <c r="B57" i="492"/>
  <c r="AF56" i="492"/>
  <c r="AE56" i="492"/>
  <c r="AD56" i="492"/>
  <c r="AC56" i="492"/>
  <c r="AB56" i="492"/>
  <c r="AA56" i="492"/>
  <c r="Z56" i="492"/>
  <c r="Y56" i="492"/>
  <c r="X56" i="492"/>
  <c r="W56" i="492"/>
  <c r="V56" i="492"/>
  <c r="U56" i="492"/>
  <c r="T56" i="492"/>
  <c r="S56" i="492"/>
  <c r="R56" i="492"/>
  <c r="Q56" i="492"/>
  <c r="P56" i="492"/>
  <c r="O56" i="492"/>
  <c r="N56" i="492"/>
  <c r="M56" i="492"/>
  <c r="L56" i="492"/>
  <c r="K56" i="492"/>
  <c r="J56" i="492"/>
  <c r="I56" i="492"/>
  <c r="H56" i="492"/>
  <c r="G56" i="492"/>
  <c r="F56" i="492"/>
  <c r="E56" i="492"/>
  <c r="D56" i="492"/>
  <c r="C56" i="492"/>
  <c r="B56" i="492"/>
  <c r="AF55" i="492"/>
  <c r="AE55" i="492"/>
  <c r="AD55" i="492"/>
  <c r="AC55" i="492"/>
  <c r="AB55" i="492"/>
  <c r="AA55" i="492"/>
  <c r="Z55" i="492"/>
  <c r="Y55" i="492"/>
  <c r="X55" i="492"/>
  <c r="W55" i="492"/>
  <c r="V55" i="492"/>
  <c r="U55" i="492"/>
  <c r="T55" i="492"/>
  <c r="S55" i="492"/>
  <c r="R55" i="492"/>
  <c r="Q55" i="492"/>
  <c r="P55" i="492"/>
  <c r="O55" i="492"/>
  <c r="N55" i="492"/>
  <c r="M55" i="492"/>
  <c r="L55" i="492"/>
  <c r="K55" i="492"/>
  <c r="J55" i="492"/>
  <c r="I55" i="492"/>
  <c r="H55" i="492"/>
  <c r="G55" i="492"/>
  <c r="F55" i="492"/>
  <c r="E55" i="492"/>
  <c r="D55" i="492"/>
  <c r="C55" i="492"/>
  <c r="B55" i="492"/>
  <c r="AF54" i="492"/>
  <c r="AE54" i="492"/>
  <c r="AD54" i="492"/>
  <c r="AC54" i="492"/>
  <c r="AB54" i="492"/>
  <c r="AA54" i="492"/>
  <c r="Z54" i="492"/>
  <c r="Y54" i="492"/>
  <c r="X54" i="492"/>
  <c r="W54" i="492"/>
  <c r="V54" i="492"/>
  <c r="U54" i="492"/>
  <c r="T54" i="492"/>
  <c r="S54" i="492"/>
  <c r="R54" i="492"/>
  <c r="Q54" i="492"/>
  <c r="P54" i="492"/>
  <c r="O54" i="492"/>
  <c r="N54" i="492"/>
  <c r="M54" i="492"/>
  <c r="L54" i="492"/>
  <c r="K54" i="492"/>
  <c r="J54" i="492"/>
  <c r="I54" i="492"/>
  <c r="H54" i="492"/>
  <c r="G54" i="492"/>
  <c r="F54" i="492"/>
  <c r="E54" i="492"/>
  <c r="D54" i="492"/>
  <c r="C54" i="492"/>
  <c r="B54" i="492"/>
  <c r="AF53" i="492"/>
  <c r="AE53" i="492"/>
  <c r="AD53" i="492"/>
  <c r="AC53" i="492"/>
  <c r="AB53" i="492"/>
  <c r="AA53" i="492"/>
  <c r="Z53" i="492"/>
  <c r="Y53" i="492"/>
  <c r="X53" i="492"/>
  <c r="W53" i="492"/>
  <c r="V53" i="492"/>
  <c r="U53" i="492"/>
  <c r="T53" i="492"/>
  <c r="S53" i="492"/>
  <c r="R53" i="492"/>
  <c r="Q53" i="492"/>
  <c r="P53" i="492"/>
  <c r="O53" i="492"/>
  <c r="N53" i="492"/>
  <c r="M53" i="492"/>
  <c r="L53" i="492"/>
  <c r="K53" i="492"/>
  <c r="J53" i="492"/>
  <c r="I53" i="492"/>
  <c r="H53" i="492"/>
  <c r="G53" i="492"/>
  <c r="F53" i="492"/>
  <c r="E53" i="492"/>
  <c r="D53" i="492"/>
  <c r="C53" i="492"/>
  <c r="B53" i="492"/>
  <c r="AF52" i="492"/>
  <c r="AE52" i="492"/>
  <c r="AD52" i="492"/>
  <c r="AC52" i="492"/>
  <c r="AB52" i="492"/>
  <c r="AA52" i="492"/>
  <c r="Z52" i="492"/>
  <c r="Y52" i="492"/>
  <c r="X52" i="492"/>
  <c r="W52" i="492"/>
  <c r="V52" i="492"/>
  <c r="U52" i="492"/>
  <c r="T52" i="492"/>
  <c r="S52" i="492"/>
  <c r="R52" i="492"/>
  <c r="Q52" i="492"/>
  <c r="P52" i="492"/>
  <c r="O52" i="492"/>
  <c r="N52" i="492"/>
  <c r="M52" i="492"/>
  <c r="L52" i="492"/>
  <c r="K52" i="492"/>
  <c r="J52" i="492"/>
  <c r="I52" i="492"/>
  <c r="H52" i="492"/>
  <c r="G52" i="492"/>
  <c r="F52" i="492"/>
  <c r="E52" i="492"/>
  <c r="D52" i="492"/>
  <c r="C52" i="492"/>
  <c r="B52" i="492"/>
  <c r="AF51" i="492"/>
  <c r="AE51" i="492"/>
  <c r="AD51" i="492"/>
  <c r="AC51" i="492"/>
  <c r="AB51" i="492"/>
  <c r="AA51" i="492"/>
  <c r="Z51" i="492"/>
  <c r="Y51" i="492"/>
  <c r="X51" i="492"/>
  <c r="W51" i="492"/>
  <c r="V51" i="492"/>
  <c r="U51" i="492"/>
  <c r="T51" i="492"/>
  <c r="S51" i="492"/>
  <c r="R51" i="492"/>
  <c r="Q51" i="492"/>
  <c r="P51" i="492"/>
  <c r="O51" i="492"/>
  <c r="N51" i="492"/>
  <c r="M51" i="492"/>
  <c r="L51" i="492"/>
  <c r="K51" i="492"/>
  <c r="J51" i="492"/>
  <c r="I51" i="492"/>
  <c r="H51" i="492"/>
  <c r="G51" i="492"/>
  <c r="F51" i="492"/>
  <c r="E51" i="492"/>
  <c r="D51" i="492"/>
  <c r="C51" i="492"/>
  <c r="B51" i="492"/>
  <c r="AF50" i="492"/>
  <c r="AE50" i="492"/>
  <c r="AD50" i="492"/>
  <c r="AC50" i="492"/>
  <c r="AB50" i="492"/>
  <c r="AA50" i="492"/>
  <c r="Z50" i="492"/>
  <c r="Y50" i="492"/>
  <c r="X50" i="492"/>
  <c r="W50" i="492"/>
  <c r="V50" i="492"/>
  <c r="U50" i="492"/>
  <c r="T50" i="492"/>
  <c r="S50" i="492"/>
  <c r="R50" i="492"/>
  <c r="Q50" i="492"/>
  <c r="P50" i="492"/>
  <c r="O50" i="492"/>
  <c r="N50" i="492"/>
  <c r="M50" i="492"/>
  <c r="L50" i="492"/>
  <c r="K50" i="492"/>
  <c r="J50" i="492"/>
  <c r="I50" i="492"/>
  <c r="H50" i="492"/>
  <c r="G50" i="492"/>
  <c r="F50" i="492"/>
  <c r="E50" i="492"/>
  <c r="D50" i="492"/>
  <c r="C50" i="492"/>
  <c r="B50" i="492"/>
  <c r="AF49" i="492"/>
  <c r="AE49" i="492"/>
  <c r="AD49" i="492"/>
  <c r="AC49" i="492"/>
  <c r="AB49" i="492"/>
  <c r="AA49" i="492"/>
  <c r="Z49" i="492"/>
  <c r="Y49" i="492"/>
  <c r="X49" i="492"/>
  <c r="W49" i="492"/>
  <c r="V49" i="492"/>
  <c r="U49" i="492"/>
  <c r="T49" i="492"/>
  <c r="S49" i="492"/>
  <c r="R49" i="492"/>
  <c r="Q49" i="492"/>
  <c r="P49" i="492"/>
  <c r="O49" i="492"/>
  <c r="N49" i="492"/>
  <c r="M49" i="492"/>
  <c r="L49" i="492"/>
  <c r="K49" i="492"/>
  <c r="J49" i="492"/>
  <c r="I49" i="492"/>
  <c r="H49" i="492"/>
  <c r="G49" i="492"/>
  <c r="F49" i="492"/>
  <c r="E49" i="492"/>
  <c r="D49" i="492"/>
  <c r="C49" i="492"/>
  <c r="B49" i="492"/>
  <c r="AF48" i="492"/>
  <c r="AE48" i="492"/>
  <c r="AD48" i="492"/>
  <c r="AC48" i="492"/>
  <c r="AB48" i="492"/>
  <c r="AA48" i="492"/>
  <c r="Z48" i="492"/>
  <c r="Y48" i="492"/>
  <c r="X48" i="492"/>
  <c r="W48" i="492"/>
  <c r="V48" i="492"/>
  <c r="U48" i="492"/>
  <c r="T48" i="492"/>
  <c r="S48" i="492"/>
  <c r="R48" i="492"/>
  <c r="Q48" i="492"/>
  <c r="P48" i="492"/>
  <c r="O48" i="492"/>
  <c r="N48" i="492"/>
  <c r="M48" i="492"/>
  <c r="L48" i="492"/>
  <c r="K48" i="492"/>
  <c r="J48" i="492"/>
  <c r="I48" i="492"/>
  <c r="H48" i="492"/>
  <c r="G48" i="492"/>
  <c r="F48" i="492"/>
  <c r="E48" i="492"/>
  <c r="D48" i="492"/>
  <c r="C48" i="492"/>
  <c r="B48" i="492"/>
  <c r="AF47" i="492"/>
  <c r="AE47" i="492"/>
  <c r="AD47" i="492"/>
  <c r="AC47" i="492"/>
  <c r="AB47" i="492"/>
  <c r="AA47" i="492"/>
  <c r="Z47" i="492"/>
  <c r="Y47" i="492"/>
  <c r="X47" i="492"/>
  <c r="W47" i="492"/>
  <c r="V47" i="492"/>
  <c r="U47" i="492"/>
  <c r="T47" i="492"/>
  <c r="S47" i="492"/>
  <c r="R47" i="492"/>
  <c r="Q47" i="492"/>
  <c r="P47" i="492"/>
  <c r="O47" i="492"/>
  <c r="N47" i="492"/>
  <c r="M47" i="492"/>
  <c r="L47" i="492"/>
  <c r="K47" i="492"/>
  <c r="J47" i="492"/>
  <c r="I47" i="492"/>
  <c r="H47" i="492"/>
  <c r="G47" i="492"/>
  <c r="F47" i="492"/>
  <c r="E47" i="492"/>
  <c r="D47" i="492"/>
  <c r="C47" i="492"/>
  <c r="B47" i="492"/>
  <c r="AF46" i="492"/>
  <c r="AE46" i="492"/>
  <c r="AD46" i="492"/>
  <c r="AC46" i="492"/>
  <c r="AB46" i="492"/>
  <c r="AA46" i="492"/>
  <c r="Z46" i="492"/>
  <c r="Y46" i="492"/>
  <c r="X46" i="492"/>
  <c r="W46" i="492"/>
  <c r="V46" i="492"/>
  <c r="U46" i="492"/>
  <c r="T46" i="492"/>
  <c r="S46" i="492"/>
  <c r="R46" i="492"/>
  <c r="Q46" i="492"/>
  <c r="P46" i="492"/>
  <c r="O46" i="492"/>
  <c r="N46" i="492"/>
  <c r="M46" i="492"/>
  <c r="L46" i="492"/>
  <c r="K46" i="492"/>
  <c r="J46" i="492"/>
  <c r="I46" i="492"/>
  <c r="H46" i="492"/>
  <c r="G46" i="492"/>
  <c r="F46" i="492"/>
  <c r="E46" i="492"/>
  <c r="D46" i="492"/>
  <c r="C46" i="492"/>
  <c r="B46" i="492"/>
  <c r="AF45" i="492"/>
  <c r="AE45" i="492"/>
  <c r="AD45" i="492"/>
  <c r="AC45" i="492"/>
  <c r="AB45" i="492"/>
  <c r="AA45" i="492"/>
  <c r="Z45" i="492"/>
  <c r="Y45" i="492"/>
  <c r="X45" i="492"/>
  <c r="W45" i="492"/>
  <c r="V45" i="492"/>
  <c r="U45" i="492"/>
  <c r="T45" i="492"/>
  <c r="S45" i="492"/>
  <c r="R45" i="492"/>
  <c r="Q45" i="492"/>
  <c r="P45" i="492"/>
  <c r="O45" i="492"/>
  <c r="N45" i="492"/>
  <c r="M45" i="492"/>
  <c r="L45" i="492"/>
  <c r="K45" i="492"/>
  <c r="J45" i="492"/>
  <c r="I45" i="492"/>
  <c r="H45" i="492"/>
  <c r="G45" i="492"/>
  <c r="F45" i="492"/>
  <c r="E45" i="492"/>
  <c r="D45" i="492"/>
  <c r="C45" i="492"/>
  <c r="B45" i="492"/>
  <c r="AF44" i="492"/>
  <c r="AE44" i="492"/>
  <c r="AD44" i="492"/>
  <c r="AC44" i="492"/>
  <c r="AB44" i="492"/>
  <c r="AA44" i="492"/>
  <c r="Z44" i="492"/>
  <c r="Y44" i="492"/>
  <c r="X44" i="492"/>
  <c r="W44" i="492"/>
  <c r="V44" i="492"/>
  <c r="U44" i="492"/>
  <c r="T44" i="492"/>
  <c r="S44" i="492"/>
  <c r="R44" i="492"/>
  <c r="Q44" i="492"/>
  <c r="P44" i="492"/>
  <c r="O44" i="492"/>
  <c r="N44" i="492"/>
  <c r="M44" i="492"/>
  <c r="L44" i="492"/>
  <c r="K44" i="492"/>
  <c r="J44" i="492"/>
  <c r="I44" i="492"/>
  <c r="H44" i="492"/>
  <c r="G44" i="492"/>
  <c r="F44" i="492"/>
  <c r="E44" i="492"/>
  <c r="D44" i="492"/>
  <c r="C44" i="492"/>
  <c r="B44" i="492"/>
  <c r="AF43" i="492"/>
  <c r="AE43" i="492"/>
  <c r="AD43" i="492"/>
  <c r="AC43" i="492"/>
  <c r="AB43" i="492"/>
  <c r="AA43" i="492"/>
  <c r="Z43" i="492"/>
  <c r="Y43" i="492"/>
  <c r="X43" i="492"/>
  <c r="W43" i="492"/>
  <c r="V43" i="492"/>
  <c r="U43" i="492"/>
  <c r="T43" i="492"/>
  <c r="S43" i="492"/>
  <c r="R43" i="492"/>
  <c r="Q43" i="492"/>
  <c r="P43" i="492"/>
  <c r="O43" i="492"/>
  <c r="N43" i="492"/>
  <c r="M43" i="492"/>
  <c r="L43" i="492"/>
  <c r="K43" i="492"/>
  <c r="J43" i="492"/>
  <c r="I43" i="492"/>
  <c r="H43" i="492"/>
  <c r="G43" i="492"/>
  <c r="F43" i="492"/>
  <c r="E43" i="492"/>
  <c r="D43" i="492"/>
  <c r="C43" i="492"/>
  <c r="B43" i="492"/>
  <c r="AF42" i="492"/>
  <c r="AE42" i="492"/>
  <c r="AD42" i="492"/>
  <c r="AC42" i="492"/>
  <c r="AB42" i="492"/>
  <c r="AA42" i="492"/>
  <c r="Z42" i="492"/>
  <c r="Y42" i="492"/>
  <c r="X42" i="492"/>
  <c r="W42" i="492"/>
  <c r="V42" i="492"/>
  <c r="U42" i="492"/>
  <c r="T42" i="492"/>
  <c r="S42" i="492"/>
  <c r="R42" i="492"/>
  <c r="Q42" i="492"/>
  <c r="P42" i="492"/>
  <c r="O42" i="492"/>
  <c r="N42" i="492"/>
  <c r="M42" i="492"/>
  <c r="L42" i="492"/>
  <c r="K42" i="492"/>
  <c r="J42" i="492"/>
  <c r="I42" i="492"/>
  <c r="H42" i="492"/>
  <c r="G42" i="492"/>
  <c r="F42" i="492"/>
  <c r="E42" i="492"/>
  <c r="D42" i="492"/>
  <c r="C42" i="492"/>
  <c r="B42" i="492"/>
  <c r="AF41" i="492"/>
  <c r="AE41" i="492"/>
  <c r="AD41" i="492"/>
  <c r="AC41" i="492"/>
  <c r="AB41" i="492"/>
  <c r="AA41" i="492"/>
  <c r="Z41" i="492"/>
  <c r="Y41" i="492"/>
  <c r="X41" i="492"/>
  <c r="W41" i="492"/>
  <c r="V41" i="492"/>
  <c r="U41" i="492"/>
  <c r="T41" i="492"/>
  <c r="S41" i="492"/>
  <c r="R41" i="492"/>
  <c r="Q41" i="492"/>
  <c r="P41" i="492"/>
  <c r="O41" i="492"/>
  <c r="N41" i="492"/>
  <c r="M41" i="492"/>
  <c r="L41" i="492"/>
  <c r="K41" i="492"/>
  <c r="J41" i="492"/>
  <c r="I41" i="492"/>
  <c r="H41" i="492"/>
  <c r="G41" i="492"/>
  <c r="F41" i="492"/>
  <c r="E41" i="492"/>
  <c r="D41" i="492"/>
  <c r="C41" i="492"/>
  <c r="B41" i="492"/>
  <c r="AF40" i="492"/>
  <c r="AE40" i="492"/>
  <c r="AD40" i="492"/>
  <c r="AC40" i="492"/>
  <c r="AB40" i="492"/>
  <c r="AA40" i="492"/>
  <c r="Z40" i="492"/>
  <c r="Y40" i="492"/>
  <c r="X40" i="492"/>
  <c r="W40" i="492"/>
  <c r="V40" i="492"/>
  <c r="U40" i="492"/>
  <c r="T40" i="492"/>
  <c r="S40" i="492"/>
  <c r="R40" i="492"/>
  <c r="Q40" i="492"/>
  <c r="P40" i="492"/>
  <c r="O40" i="492"/>
  <c r="N40" i="492"/>
  <c r="M40" i="492"/>
  <c r="L40" i="492"/>
  <c r="K40" i="492"/>
  <c r="J40" i="492"/>
  <c r="I40" i="492"/>
  <c r="H40" i="492"/>
  <c r="G40" i="492"/>
  <c r="F40" i="492"/>
  <c r="E40" i="492"/>
  <c r="D40" i="492"/>
  <c r="C40" i="492"/>
  <c r="B40" i="492"/>
  <c r="AF39" i="492"/>
  <c r="AE39" i="492"/>
  <c r="AD39" i="492"/>
  <c r="AC39" i="492"/>
  <c r="AB39" i="492"/>
  <c r="AA39" i="492"/>
  <c r="Z39" i="492"/>
  <c r="Y39" i="492"/>
  <c r="X39" i="492"/>
  <c r="W39" i="492"/>
  <c r="V39" i="492"/>
  <c r="U39" i="492"/>
  <c r="T39" i="492"/>
  <c r="S39" i="492"/>
  <c r="R39" i="492"/>
  <c r="Q39" i="492"/>
  <c r="P39" i="492"/>
  <c r="O39" i="492"/>
  <c r="N39" i="492"/>
  <c r="M39" i="492"/>
  <c r="L39" i="492"/>
  <c r="K39" i="492"/>
  <c r="J39" i="492"/>
  <c r="I39" i="492"/>
  <c r="H39" i="492"/>
  <c r="G39" i="492"/>
  <c r="F39" i="492"/>
  <c r="E39" i="492"/>
  <c r="D39" i="492"/>
  <c r="C39" i="492"/>
  <c r="B39" i="492"/>
  <c r="AF38" i="492"/>
  <c r="AE38" i="492"/>
  <c r="AD38" i="492"/>
  <c r="AC38" i="492"/>
  <c r="AB38" i="492"/>
  <c r="AA38" i="492"/>
  <c r="Z38" i="492"/>
  <c r="Y38" i="492"/>
  <c r="X38" i="492"/>
  <c r="W38" i="492"/>
  <c r="V38" i="492"/>
  <c r="U38" i="492"/>
  <c r="T38" i="492"/>
  <c r="S38" i="492"/>
  <c r="R38" i="492"/>
  <c r="Q38" i="492"/>
  <c r="P38" i="492"/>
  <c r="O38" i="492"/>
  <c r="N38" i="492"/>
  <c r="M38" i="492"/>
  <c r="L38" i="492"/>
  <c r="K38" i="492"/>
  <c r="J38" i="492"/>
  <c r="I38" i="492"/>
  <c r="H38" i="492"/>
  <c r="G38" i="492"/>
  <c r="F38" i="492"/>
  <c r="E38" i="492"/>
  <c r="D38" i="492"/>
  <c r="C38" i="492"/>
  <c r="B38" i="492"/>
  <c r="AF37" i="492"/>
  <c r="AE37" i="492"/>
  <c r="AD37" i="492"/>
  <c r="AC37" i="492"/>
  <c r="AB37" i="492"/>
  <c r="AA37" i="492"/>
  <c r="Z37" i="492"/>
  <c r="Y37" i="492"/>
  <c r="X37" i="492"/>
  <c r="W37" i="492"/>
  <c r="V37" i="492"/>
  <c r="U37" i="492"/>
  <c r="T37" i="492"/>
  <c r="S37" i="492"/>
  <c r="R37" i="492"/>
  <c r="Q37" i="492"/>
  <c r="P37" i="492"/>
  <c r="O37" i="492"/>
  <c r="N37" i="492"/>
  <c r="M37" i="492"/>
  <c r="L37" i="492"/>
  <c r="K37" i="492"/>
  <c r="J37" i="492"/>
  <c r="I37" i="492"/>
  <c r="H37" i="492"/>
  <c r="G37" i="492"/>
  <c r="F37" i="492"/>
  <c r="E37" i="492"/>
  <c r="D37" i="492"/>
  <c r="C37" i="492"/>
  <c r="B37" i="492"/>
  <c r="AF36" i="492"/>
  <c r="AE36" i="492"/>
  <c r="AD36" i="492"/>
  <c r="AC36" i="492"/>
  <c r="AB36" i="492"/>
  <c r="AA36" i="492"/>
  <c r="Z36" i="492"/>
  <c r="Y36" i="492"/>
  <c r="X36" i="492"/>
  <c r="W36" i="492"/>
  <c r="V36" i="492"/>
  <c r="U36" i="492"/>
  <c r="T36" i="492"/>
  <c r="S36" i="492"/>
  <c r="R36" i="492"/>
  <c r="Q36" i="492"/>
  <c r="P36" i="492"/>
  <c r="O36" i="492"/>
  <c r="N36" i="492"/>
  <c r="M36" i="492"/>
  <c r="L36" i="492"/>
  <c r="K36" i="492"/>
  <c r="J36" i="492"/>
  <c r="I36" i="492"/>
  <c r="H36" i="492"/>
  <c r="G36" i="492"/>
  <c r="F36" i="492"/>
  <c r="E36" i="492"/>
  <c r="D36" i="492"/>
  <c r="C36" i="492"/>
  <c r="B36" i="492"/>
  <c r="AF35" i="492"/>
  <c r="AE35" i="492"/>
  <c r="AD35" i="492"/>
  <c r="AC35" i="492"/>
  <c r="AB35" i="492"/>
  <c r="AA35" i="492"/>
  <c r="Z35" i="492"/>
  <c r="Y35" i="492"/>
  <c r="X35" i="492"/>
  <c r="W35" i="492"/>
  <c r="V35" i="492"/>
  <c r="U35" i="492"/>
  <c r="T35" i="492"/>
  <c r="S35" i="492"/>
  <c r="R35" i="492"/>
  <c r="Q35" i="492"/>
  <c r="P35" i="492"/>
  <c r="O35" i="492"/>
  <c r="N35" i="492"/>
  <c r="M35" i="492"/>
  <c r="L35" i="492"/>
  <c r="K35" i="492"/>
  <c r="J35" i="492"/>
  <c r="I35" i="492"/>
  <c r="H35" i="492"/>
  <c r="G35" i="492"/>
  <c r="F35" i="492"/>
  <c r="E35" i="492"/>
  <c r="D35" i="492"/>
  <c r="C35" i="492"/>
  <c r="B35" i="492"/>
  <c r="AF34" i="492"/>
  <c r="AE34" i="492"/>
  <c r="AD34" i="492"/>
  <c r="AC34" i="492"/>
  <c r="AB34" i="492"/>
  <c r="AA34" i="492"/>
  <c r="Z34" i="492"/>
  <c r="Y34" i="492"/>
  <c r="X34" i="492"/>
  <c r="W34" i="492"/>
  <c r="V34" i="492"/>
  <c r="U34" i="492"/>
  <c r="T34" i="492"/>
  <c r="S34" i="492"/>
  <c r="R34" i="492"/>
  <c r="Q34" i="492"/>
  <c r="P34" i="492"/>
  <c r="O34" i="492"/>
  <c r="N34" i="492"/>
  <c r="M34" i="492"/>
  <c r="L34" i="492"/>
  <c r="K34" i="492"/>
  <c r="J34" i="492"/>
  <c r="I34" i="492"/>
  <c r="H34" i="492"/>
  <c r="G34" i="492"/>
  <c r="F34" i="492"/>
  <c r="E34" i="492"/>
  <c r="D34" i="492"/>
  <c r="C34" i="492"/>
  <c r="B34" i="492"/>
  <c r="AF33" i="492"/>
  <c r="AE33" i="492"/>
  <c r="AD33" i="492"/>
  <c r="AC33" i="492"/>
  <c r="AB33" i="492"/>
  <c r="AA33" i="492"/>
  <c r="Z33" i="492"/>
  <c r="Y33" i="492"/>
  <c r="X33" i="492"/>
  <c r="W33" i="492"/>
  <c r="V33" i="492"/>
  <c r="U33" i="492"/>
  <c r="T33" i="492"/>
  <c r="S33" i="492"/>
  <c r="R33" i="492"/>
  <c r="Q33" i="492"/>
  <c r="P33" i="492"/>
  <c r="O33" i="492"/>
  <c r="N33" i="492"/>
  <c r="M33" i="492"/>
  <c r="L33" i="492"/>
  <c r="K33" i="492"/>
  <c r="J33" i="492"/>
  <c r="I33" i="492"/>
  <c r="H33" i="492"/>
  <c r="G33" i="492"/>
  <c r="F33" i="492"/>
  <c r="E33" i="492"/>
  <c r="D33" i="492"/>
  <c r="C33" i="492"/>
  <c r="B33" i="492"/>
  <c r="AF32" i="492"/>
  <c r="AE32" i="492"/>
  <c r="AD32" i="492"/>
  <c r="AC32" i="492"/>
  <c r="AB32" i="492"/>
  <c r="AA32" i="492"/>
  <c r="Z32" i="492"/>
  <c r="Y32" i="492"/>
  <c r="X32" i="492"/>
  <c r="W32" i="492"/>
  <c r="V32" i="492"/>
  <c r="U32" i="492"/>
  <c r="T32" i="492"/>
  <c r="S32" i="492"/>
  <c r="R32" i="492"/>
  <c r="Q32" i="492"/>
  <c r="P32" i="492"/>
  <c r="O32" i="492"/>
  <c r="N32" i="492"/>
  <c r="M32" i="492"/>
  <c r="L32" i="492"/>
  <c r="K32" i="492"/>
  <c r="J32" i="492"/>
  <c r="I32" i="492"/>
  <c r="H32" i="492"/>
  <c r="G32" i="492"/>
  <c r="F32" i="492"/>
  <c r="E32" i="492"/>
  <c r="D32" i="492"/>
  <c r="C32" i="492"/>
  <c r="B32" i="492"/>
  <c r="AF31" i="492"/>
  <c r="AE31" i="492"/>
  <c r="AD31" i="492"/>
  <c r="AC31" i="492"/>
  <c r="AB31" i="492"/>
  <c r="AA31" i="492"/>
  <c r="Z31" i="492"/>
  <c r="Y31" i="492"/>
  <c r="X31" i="492"/>
  <c r="W31" i="492"/>
  <c r="V31" i="492"/>
  <c r="U31" i="492"/>
  <c r="T31" i="492"/>
  <c r="S31" i="492"/>
  <c r="R31" i="492"/>
  <c r="Q31" i="492"/>
  <c r="P31" i="492"/>
  <c r="O31" i="492"/>
  <c r="N31" i="492"/>
  <c r="M31" i="492"/>
  <c r="L31" i="492"/>
  <c r="K31" i="492"/>
  <c r="J31" i="492"/>
  <c r="I31" i="492"/>
  <c r="H31" i="492"/>
  <c r="G31" i="492"/>
  <c r="F31" i="492"/>
  <c r="E31" i="492"/>
  <c r="D31" i="492"/>
  <c r="C31" i="492"/>
  <c r="B31" i="492"/>
  <c r="AF30" i="492"/>
  <c r="AE30" i="492"/>
  <c r="AD30" i="492"/>
  <c r="AC30" i="492"/>
  <c r="AB30" i="492"/>
  <c r="AA30" i="492"/>
  <c r="Z30" i="492"/>
  <c r="Y30" i="492"/>
  <c r="X30" i="492"/>
  <c r="W30" i="492"/>
  <c r="V30" i="492"/>
  <c r="U30" i="492"/>
  <c r="T30" i="492"/>
  <c r="S30" i="492"/>
  <c r="R30" i="492"/>
  <c r="Q30" i="492"/>
  <c r="P30" i="492"/>
  <c r="O30" i="492"/>
  <c r="N30" i="492"/>
  <c r="M30" i="492"/>
  <c r="L30" i="492"/>
  <c r="K30" i="492"/>
  <c r="J30" i="492"/>
  <c r="I30" i="492"/>
  <c r="H30" i="492"/>
  <c r="G30" i="492"/>
  <c r="F30" i="492"/>
  <c r="E30" i="492"/>
  <c r="D30" i="492"/>
  <c r="C30" i="492"/>
  <c r="B30" i="492"/>
  <c r="AF29" i="492"/>
  <c r="AE29" i="492"/>
  <c r="AD29" i="492"/>
  <c r="AC29" i="492"/>
  <c r="AB29" i="492"/>
  <c r="AA29" i="492"/>
  <c r="Z29" i="492"/>
  <c r="Y29" i="492"/>
  <c r="X29" i="492"/>
  <c r="W29" i="492"/>
  <c r="V29" i="492"/>
  <c r="U29" i="492"/>
  <c r="T29" i="492"/>
  <c r="S29" i="492"/>
  <c r="R29" i="492"/>
  <c r="Q29" i="492"/>
  <c r="P29" i="492"/>
  <c r="O29" i="492"/>
  <c r="N29" i="492"/>
  <c r="M29" i="492"/>
  <c r="L29" i="492"/>
  <c r="K29" i="492"/>
  <c r="J29" i="492"/>
  <c r="I29" i="492"/>
  <c r="H29" i="492"/>
  <c r="G29" i="492"/>
  <c r="F29" i="492"/>
  <c r="E29" i="492"/>
  <c r="D29" i="492"/>
  <c r="C29" i="492"/>
  <c r="B29" i="492"/>
  <c r="AF28" i="492"/>
  <c r="AE28" i="492"/>
  <c r="AD28" i="492"/>
  <c r="AC28" i="492"/>
  <c r="AB28" i="492"/>
  <c r="AA28" i="492"/>
  <c r="Z28" i="492"/>
  <c r="Y28" i="492"/>
  <c r="X28" i="492"/>
  <c r="W28" i="492"/>
  <c r="V28" i="492"/>
  <c r="U28" i="492"/>
  <c r="T28" i="492"/>
  <c r="S28" i="492"/>
  <c r="R28" i="492"/>
  <c r="Q28" i="492"/>
  <c r="P28" i="492"/>
  <c r="O28" i="492"/>
  <c r="N28" i="492"/>
  <c r="M28" i="492"/>
  <c r="L28" i="492"/>
  <c r="K28" i="492"/>
  <c r="J28" i="492"/>
  <c r="I28" i="492"/>
  <c r="H28" i="492"/>
  <c r="G28" i="492"/>
  <c r="F28" i="492"/>
  <c r="E28" i="492"/>
  <c r="D28" i="492"/>
  <c r="C28" i="492"/>
  <c r="B28" i="492"/>
  <c r="AF27" i="492"/>
  <c r="AE27" i="492"/>
  <c r="AD27" i="492"/>
  <c r="AC27" i="492"/>
  <c r="AB27" i="492"/>
  <c r="AA27" i="492"/>
  <c r="Z27" i="492"/>
  <c r="Y27" i="492"/>
  <c r="X27" i="492"/>
  <c r="W27" i="492"/>
  <c r="V27" i="492"/>
  <c r="U27" i="492"/>
  <c r="T27" i="492"/>
  <c r="S27" i="492"/>
  <c r="R27" i="492"/>
  <c r="Q27" i="492"/>
  <c r="P27" i="492"/>
  <c r="O27" i="492"/>
  <c r="N27" i="492"/>
  <c r="M27" i="492"/>
  <c r="L27" i="492"/>
  <c r="K27" i="492"/>
  <c r="J27" i="492"/>
  <c r="I27" i="492"/>
  <c r="H27" i="492"/>
  <c r="G27" i="492"/>
  <c r="F27" i="492"/>
  <c r="E27" i="492"/>
  <c r="D27" i="492"/>
  <c r="C27" i="492"/>
  <c r="B27" i="492"/>
  <c r="AF26" i="492"/>
  <c r="AE26" i="492"/>
  <c r="AD26" i="492"/>
  <c r="AC26" i="492"/>
  <c r="AB26" i="492"/>
  <c r="AA26" i="492"/>
  <c r="Z26" i="492"/>
  <c r="Y26" i="492"/>
  <c r="X26" i="492"/>
  <c r="W26" i="492"/>
  <c r="V26" i="492"/>
  <c r="U26" i="492"/>
  <c r="T26" i="492"/>
  <c r="S26" i="492"/>
  <c r="R26" i="492"/>
  <c r="Q26" i="492"/>
  <c r="P26" i="492"/>
  <c r="O26" i="492"/>
  <c r="N26" i="492"/>
  <c r="M26" i="492"/>
  <c r="L26" i="492"/>
  <c r="K26" i="492"/>
  <c r="J26" i="492"/>
  <c r="I26" i="492"/>
  <c r="H26" i="492"/>
  <c r="G26" i="492"/>
  <c r="F26" i="492"/>
  <c r="E26" i="492"/>
  <c r="D26" i="492"/>
  <c r="C26" i="492"/>
  <c r="B26" i="492"/>
  <c r="AF25" i="492"/>
  <c r="AE25" i="492"/>
  <c r="AD25" i="492"/>
  <c r="AC25" i="492"/>
  <c r="AB25" i="492"/>
  <c r="AA25" i="492"/>
  <c r="Z25" i="492"/>
  <c r="Y25" i="492"/>
  <c r="X25" i="492"/>
  <c r="W25" i="492"/>
  <c r="V25" i="492"/>
  <c r="U25" i="492"/>
  <c r="T25" i="492"/>
  <c r="S25" i="492"/>
  <c r="R25" i="492"/>
  <c r="Q25" i="492"/>
  <c r="P25" i="492"/>
  <c r="O25" i="492"/>
  <c r="N25" i="492"/>
  <c r="M25" i="492"/>
  <c r="L25" i="492"/>
  <c r="K25" i="492"/>
  <c r="J25" i="492"/>
  <c r="I25" i="492"/>
  <c r="H25" i="492"/>
  <c r="G25" i="492"/>
  <c r="F25" i="492"/>
  <c r="E25" i="492"/>
  <c r="D25" i="492"/>
  <c r="C25" i="492"/>
  <c r="B25" i="492"/>
  <c r="AF24" i="492"/>
  <c r="AE24" i="492"/>
  <c r="AD24" i="492"/>
  <c r="AC24" i="492"/>
  <c r="AB24" i="492"/>
  <c r="AA24" i="492"/>
  <c r="Z24" i="492"/>
  <c r="Y24" i="492"/>
  <c r="X24" i="492"/>
  <c r="W24" i="492"/>
  <c r="V24" i="492"/>
  <c r="U24" i="492"/>
  <c r="T24" i="492"/>
  <c r="S24" i="492"/>
  <c r="R24" i="492"/>
  <c r="Q24" i="492"/>
  <c r="P24" i="492"/>
  <c r="O24" i="492"/>
  <c r="N24" i="492"/>
  <c r="M24" i="492"/>
  <c r="L24" i="492"/>
  <c r="K24" i="492"/>
  <c r="J24" i="492"/>
  <c r="I24" i="492"/>
  <c r="H24" i="492"/>
  <c r="G24" i="492"/>
  <c r="F24" i="492"/>
  <c r="E24" i="492"/>
  <c r="D24" i="492"/>
  <c r="C24" i="492"/>
  <c r="B24" i="492"/>
  <c r="AF23" i="492"/>
  <c r="AE23" i="492"/>
  <c r="AD23" i="492"/>
  <c r="AC23" i="492"/>
  <c r="AB23" i="492"/>
  <c r="AA23" i="492"/>
  <c r="Z23" i="492"/>
  <c r="Y23" i="492"/>
  <c r="X23" i="492"/>
  <c r="W23" i="492"/>
  <c r="V23" i="492"/>
  <c r="U23" i="492"/>
  <c r="T23" i="492"/>
  <c r="S23" i="492"/>
  <c r="R23" i="492"/>
  <c r="Q23" i="492"/>
  <c r="P23" i="492"/>
  <c r="O23" i="492"/>
  <c r="N23" i="492"/>
  <c r="M23" i="492"/>
  <c r="L23" i="492"/>
  <c r="K23" i="492"/>
  <c r="J23" i="492"/>
  <c r="I23" i="492"/>
  <c r="H23" i="492"/>
  <c r="G23" i="492"/>
  <c r="F23" i="492"/>
  <c r="E23" i="492"/>
  <c r="D23" i="492"/>
  <c r="C23" i="492"/>
  <c r="B23" i="492"/>
  <c r="AF22" i="492"/>
  <c r="AE22" i="492"/>
  <c r="AD22" i="492"/>
  <c r="AC22" i="492"/>
  <c r="AB22" i="492"/>
  <c r="AA22" i="492"/>
  <c r="Z22" i="492"/>
  <c r="Y22" i="492"/>
  <c r="X22" i="492"/>
  <c r="W22" i="492"/>
  <c r="V22" i="492"/>
  <c r="U22" i="492"/>
  <c r="T22" i="492"/>
  <c r="S22" i="492"/>
  <c r="R22" i="492"/>
  <c r="Q22" i="492"/>
  <c r="P22" i="492"/>
  <c r="O22" i="492"/>
  <c r="N22" i="492"/>
  <c r="M22" i="492"/>
  <c r="L22" i="492"/>
  <c r="K22" i="492"/>
  <c r="J22" i="492"/>
  <c r="I22" i="492"/>
  <c r="H22" i="492"/>
  <c r="G22" i="492"/>
  <c r="F22" i="492"/>
  <c r="E22" i="492"/>
  <c r="D22" i="492"/>
  <c r="C22" i="492"/>
  <c r="B22" i="492"/>
  <c r="AF21" i="492"/>
  <c r="AE21" i="492"/>
  <c r="AD21" i="492"/>
  <c r="AC21" i="492"/>
  <c r="AB21" i="492"/>
  <c r="AA21" i="492"/>
  <c r="Z21" i="492"/>
  <c r="Y21" i="492"/>
  <c r="X21" i="492"/>
  <c r="W21" i="492"/>
  <c r="V21" i="492"/>
  <c r="U21" i="492"/>
  <c r="T21" i="492"/>
  <c r="S21" i="492"/>
  <c r="R21" i="492"/>
  <c r="Q21" i="492"/>
  <c r="P21" i="492"/>
  <c r="O21" i="492"/>
  <c r="N21" i="492"/>
  <c r="M21" i="492"/>
  <c r="L21" i="492"/>
  <c r="K21" i="492"/>
  <c r="J21" i="492"/>
  <c r="I21" i="492"/>
  <c r="H21" i="492"/>
  <c r="G21" i="492"/>
  <c r="F21" i="492"/>
  <c r="E21" i="492"/>
  <c r="D21" i="492"/>
  <c r="C21" i="492"/>
  <c r="B21" i="492"/>
  <c r="AF20" i="492"/>
  <c r="AE20" i="492"/>
  <c r="AD20" i="492"/>
  <c r="AC20" i="492"/>
  <c r="AB20" i="492"/>
  <c r="AA20" i="492"/>
  <c r="Z20" i="492"/>
  <c r="Y20" i="492"/>
  <c r="X20" i="492"/>
  <c r="W20" i="492"/>
  <c r="V20" i="492"/>
  <c r="U20" i="492"/>
  <c r="T20" i="492"/>
  <c r="S20" i="492"/>
  <c r="R20" i="492"/>
  <c r="Q20" i="492"/>
  <c r="P20" i="492"/>
  <c r="O20" i="492"/>
  <c r="N20" i="492"/>
  <c r="M20" i="492"/>
  <c r="L20" i="492"/>
  <c r="K20" i="492"/>
  <c r="J20" i="492"/>
  <c r="I20" i="492"/>
  <c r="H20" i="492"/>
  <c r="G20" i="492"/>
  <c r="F20" i="492"/>
  <c r="E20" i="492"/>
  <c r="D20" i="492"/>
  <c r="C20" i="492"/>
  <c r="B20" i="492"/>
  <c r="AF19" i="492"/>
  <c r="AE19" i="492"/>
  <c r="AD19" i="492"/>
  <c r="AC19" i="492"/>
  <c r="AB19" i="492"/>
  <c r="AA19" i="492"/>
  <c r="Z19" i="492"/>
  <c r="Y19" i="492"/>
  <c r="X19" i="492"/>
  <c r="W19" i="492"/>
  <c r="V19" i="492"/>
  <c r="U19" i="492"/>
  <c r="T19" i="492"/>
  <c r="S19" i="492"/>
  <c r="R19" i="492"/>
  <c r="Q19" i="492"/>
  <c r="P19" i="492"/>
  <c r="O19" i="492"/>
  <c r="N19" i="492"/>
  <c r="M19" i="492"/>
  <c r="L19" i="492"/>
  <c r="K19" i="492"/>
  <c r="J19" i="492"/>
  <c r="I19" i="492"/>
  <c r="H19" i="492"/>
  <c r="G19" i="492"/>
  <c r="F19" i="492"/>
  <c r="E19" i="492"/>
  <c r="D19" i="492"/>
  <c r="C19" i="492"/>
  <c r="B19" i="492"/>
  <c r="AF18" i="492"/>
  <c r="AE18" i="492"/>
  <c r="AD18" i="492"/>
  <c r="AC18" i="492"/>
  <c r="AB18" i="492"/>
  <c r="AA18" i="492"/>
  <c r="Z18" i="492"/>
  <c r="Y18" i="492"/>
  <c r="X18" i="492"/>
  <c r="W18" i="492"/>
  <c r="V18" i="492"/>
  <c r="U18" i="492"/>
  <c r="T18" i="492"/>
  <c r="S18" i="492"/>
  <c r="R18" i="492"/>
  <c r="Q18" i="492"/>
  <c r="P18" i="492"/>
  <c r="O18" i="492"/>
  <c r="N18" i="492"/>
  <c r="M18" i="492"/>
  <c r="L18" i="492"/>
  <c r="K18" i="492"/>
  <c r="J18" i="492"/>
  <c r="I18" i="492"/>
  <c r="H18" i="492"/>
  <c r="G18" i="492"/>
  <c r="F18" i="492"/>
  <c r="E18" i="492"/>
  <c r="D18" i="492"/>
  <c r="C18" i="492"/>
  <c r="B18" i="492"/>
  <c r="AF17" i="492"/>
  <c r="AE17" i="492"/>
  <c r="AD17" i="492"/>
  <c r="AC17" i="492"/>
  <c r="AB17" i="492"/>
  <c r="AA17" i="492"/>
  <c r="Z17" i="492"/>
  <c r="Y17" i="492"/>
  <c r="X17" i="492"/>
  <c r="W17" i="492"/>
  <c r="V17" i="492"/>
  <c r="U17" i="492"/>
  <c r="T17" i="492"/>
  <c r="S17" i="492"/>
  <c r="R17" i="492"/>
  <c r="Q17" i="492"/>
  <c r="P17" i="492"/>
  <c r="O17" i="492"/>
  <c r="N17" i="492"/>
  <c r="M17" i="492"/>
  <c r="L17" i="492"/>
  <c r="K17" i="492"/>
  <c r="J17" i="492"/>
  <c r="I17" i="492"/>
  <c r="H17" i="492"/>
  <c r="G17" i="492"/>
  <c r="F17" i="492"/>
  <c r="E17" i="492"/>
  <c r="D17" i="492"/>
  <c r="C17" i="492"/>
  <c r="B17" i="492"/>
  <c r="AF16" i="492"/>
  <c r="AE16" i="492"/>
  <c r="AD16" i="492"/>
  <c r="AC16" i="492"/>
  <c r="AB16" i="492"/>
  <c r="AA16" i="492"/>
  <c r="Z16" i="492"/>
  <c r="Y16" i="492"/>
  <c r="X16" i="492"/>
  <c r="W16" i="492"/>
  <c r="V16" i="492"/>
  <c r="U16" i="492"/>
  <c r="T16" i="492"/>
  <c r="S16" i="492"/>
  <c r="R16" i="492"/>
  <c r="Q16" i="492"/>
  <c r="P16" i="492"/>
  <c r="O16" i="492"/>
  <c r="N16" i="492"/>
  <c r="M16" i="492"/>
  <c r="L16" i="492"/>
  <c r="K16" i="492"/>
  <c r="J16" i="492"/>
  <c r="I16" i="492"/>
  <c r="H16" i="492"/>
  <c r="G16" i="492"/>
  <c r="F16" i="492"/>
  <c r="E16" i="492"/>
  <c r="D16" i="492"/>
  <c r="C16" i="492"/>
  <c r="B16" i="492"/>
  <c r="AF15" i="492"/>
  <c r="AE15" i="492"/>
  <c r="AD15" i="492"/>
  <c r="AC15" i="492"/>
  <c r="AB15" i="492"/>
  <c r="AA15" i="492"/>
  <c r="Z15" i="492"/>
  <c r="Y15" i="492"/>
  <c r="X15" i="492"/>
  <c r="W15" i="492"/>
  <c r="V15" i="492"/>
  <c r="U15" i="492"/>
  <c r="T15" i="492"/>
  <c r="S15" i="492"/>
  <c r="R15" i="492"/>
  <c r="Q15" i="492"/>
  <c r="P15" i="492"/>
  <c r="O15" i="492"/>
  <c r="N15" i="492"/>
  <c r="M15" i="492"/>
  <c r="L15" i="492"/>
  <c r="K15" i="492"/>
  <c r="J15" i="492"/>
  <c r="I15" i="492"/>
  <c r="H15" i="492"/>
  <c r="G15" i="492"/>
  <c r="F15" i="492"/>
  <c r="E15" i="492"/>
  <c r="D15" i="492"/>
  <c r="C15" i="492"/>
  <c r="B15" i="492"/>
  <c r="AF14" i="492"/>
  <c r="AE14" i="492"/>
  <c r="AD14" i="492"/>
  <c r="AC14" i="492"/>
  <c r="AB14" i="492"/>
  <c r="AA14" i="492"/>
  <c r="Z14" i="492"/>
  <c r="Y14" i="492"/>
  <c r="X14" i="492"/>
  <c r="W14" i="492"/>
  <c r="V14" i="492"/>
  <c r="U14" i="492"/>
  <c r="T14" i="492"/>
  <c r="S14" i="492"/>
  <c r="R14" i="492"/>
  <c r="Q14" i="492"/>
  <c r="P14" i="492"/>
  <c r="O14" i="492"/>
  <c r="N14" i="492"/>
  <c r="M14" i="492"/>
  <c r="L14" i="492"/>
  <c r="K14" i="492"/>
  <c r="J14" i="492"/>
  <c r="I14" i="492"/>
  <c r="H14" i="492"/>
  <c r="G14" i="492"/>
  <c r="F14" i="492"/>
  <c r="E14" i="492"/>
  <c r="D14" i="492"/>
  <c r="C14" i="492"/>
  <c r="B14" i="492"/>
  <c r="AF13" i="492"/>
  <c r="AE13" i="492"/>
  <c r="AD13" i="492"/>
  <c r="AC13" i="492"/>
  <c r="AB13" i="492"/>
  <c r="AA13" i="492"/>
  <c r="Z13" i="492"/>
  <c r="Y13" i="492"/>
  <c r="X13" i="492"/>
  <c r="W13" i="492"/>
  <c r="V13" i="492"/>
  <c r="U13" i="492"/>
  <c r="T13" i="492"/>
  <c r="S13" i="492"/>
  <c r="R13" i="492"/>
  <c r="Q13" i="492"/>
  <c r="P13" i="492"/>
  <c r="O13" i="492"/>
  <c r="N13" i="492"/>
  <c r="M13" i="492"/>
  <c r="L13" i="492"/>
  <c r="K13" i="492"/>
  <c r="J13" i="492"/>
  <c r="I13" i="492"/>
  <c r="H13" i="492"/>
  <c r="G13" i="492"/>
  <c r="F13" i="492"/>
  <c r="E13" i="492"/>
  <c r="D13" i="492"/>
  <c r="C13" i="492"/>
  <c r="B13" i="492"/>
  <c r="AF12" i="492"/>
  <c r="AE12" i="492"/>
  <c r="AD12" i="492"/>
  <c r="AC12" i="492"/>
  <c r="AB12" i="492"/>
  <c r="AA12" i="492"/>
  <c r="Z12" i="492"/>
  <c r="Y12" i="492"/>
  <c r="X12" i="492"/>
  <c r="W12" i="492"/>
  <c r="V12" i="492"/>
  <c r="U12" i="492"/>
  <c r="T12" i="492"/>
  <c r="S12" i="492"/>
  <c r="R12" i="492"/>
  <c r="Q12" i="492"/>
  <c r="P12" i="492"/>
  <c r="O12" i="492"/>
  <c r="N12" i="492"/>
  <c r="M12" i="492"/>
  <c r="L12" i="492"/>
  <c r="K12" i="492"/>
  <c r="J12" i="492"/>
  <c r="I12" i="492"/>
  <c r="H12" i="492"/>
  <c r="G12" i="492"/>
  <c r="F12" i="492"/>
  <c r="E12" i="492"/>
  <c r="D12" i="492"/>
  <c r="C12" i="492"/>
  <c r="B12" i="492"/>
  <c r="AF11" i="492"/>
  <c r="AE11" i="492"/>
  <c r="AD11" i="492"/>
  <c r="AC11" i="492"/>
  <c r="AB11" i="492"/>
  <c r="AA11" i="492"/>
  <c r="Z11" i="492"/>
  <c r="Y11" i="492"/>
  <c r="X11" i="492"/>
  <c r="W11" i="492"/>
  <c r="V11" i="492"/>
  <c r="U11" i="492"/>
  <c r="T11" i="492"/>
  <c r="S11" i="492"/>
  <c r="R11" i="492"/>
  <c r="Q11" i="492"/>
  <c r="P11" i="492"/>
  <c r="O11" i="492"/>
  <c r="N11" i="492"/>
  <c r="M11" i="492"/>
  <c r="L11" i="492"/>
  <c r="K11" i="492"/>
  <c r="J11" i="492"/>
  <c r="I11" i="492"/>
  <c r="H11" i="492"/>
  <c r="G11" i="492"/>
  <c r="F11" i="492"/>
  <c r="E11" i="492"/>
  <c r="D11" i="492"/>
  <c r="C11" i="492"/>
  <c r="B11" i="492"/>
  <c r="AF10" i="492"/>
  <c r="AE10" i="492"/>
  <c r="AD10" i="492"/>
  <c r="AC10" i="492"/>
  <c r="AB10" i="492"/>
  <c r="AA10" i="492"/>
  <c r="Z10" i="492"/>
  <c r="Y10" i="492"/>
  <c r="X10" i="492"/>
  <c r="W10" i="492"/>
  <c r="V10" i="492"/>
  <c r="U10" i="492"/>
  <c r="T10" i="492"/>
  <c r="S10" i="492"/>
  <c r="R10" i="492"/>
  <c r="Q10" i="492"/>
  <c r="P10" i="492"/>
  <c r="O10" i="492"/>
  <c r="N10" i="492"/>
  <c r="M10" i="492"/>
  <c r="L10" i="492"/>
  <c r="K10" i="492"/>
  <c r="J10" i="492"/>
  <c r="I10" i="492"/>
  <c r="H10" i="492"/>
  <c r="G10" i="492"/>
  <c r="F10" i="492"/>
  <c r="E10" i="492"/>
  <c r="D10" i="492"/>
  <c r="C10" i="492"/>
  <c r="B10" i="492"/>
  <c r="AF9" i="492"/>
  <c r="AE9" i="492"/>
  <c r="AD9" i="492"/>
  <c r="AC9" i="492"/>
  <c r="AB9" i="492"/>
  <c r="AA9" i="492"/>
  <c r="Z9" i="492"/>
  <c r="Y9" i="492"/>
  <c r="X9" i="492"/>
  <c r="W9" i="492"/>
  <c r="V9" i="492"/>
  <c r="U9" i="492"/>
  <c r="T9" i="492"/>
  <c r="S9" i="492"/>
  <c r="R9" i="492"/>
  <c r="Q9" i="492"/>
  <c r="P9" i="492"/>
  <c r="O9" i="492"/>
  <c r="N9" i="492"/>
  <c r="M9" i="492"/>
  <c r="L9" i="492"/>
  <c r="K9" i="492"/>
  <c r="J9" i="492"/>
  <c r="I9" i="492"/>
  <c r="H9" i="492"/>
  <c r="G9" i="492"/>
  <c r="F9" i="492"/>
  <c r="E9" i="492"/>
  <c r="D9" i="492"/>
  <c r="C9" i="492"/>
  <c r="B9" i="492"/>
  <c r="AF8" i="492"/>
  <c r="AE8" i="492"/>
  <c r="AD8" i="492"/>
  <c r="AC8" i="492"/>
  <c r="AB8" i="492"/>
  <c r="AA8" i="492"/>
  <c r="Z8" i="492"/>
  <c r="Y8" i="492"/>
  <c r="X8" i="492"/>
  <c r="W8" i="492"/>
  <c r="V8" i="492"/>
  <c r="U8" i="492"/>
  <c r="T8" i="492"/>
  <c r="S8" i="492"/>
  <c r="R8" i="492"/>
  <c r="Q8" i="492"/>
  <c r="P8" i="492"/>
  <c r="O8" i="492"/>
  <c r="N8" i="492"/>
  <c r="M8" i="492"/>
  <c r="L8" i="492"/>
  <c r="K8" i="492"/>
  <c r="J8" i="492"/>
  <c r="I8" i="492"/>
  <c r="H8" i="492"/>
  <c r="G8" i="492"/>
  <c r="F8" i="492"/>
  <c r="E8" i="492"/>
  <c r="D8" i="492"/>
  <c r="C8" i="492"/>
  <c r="B8" i="492"/>
  <c r="AF7" i="492"/>
  <c r="AE7" i="492"/>
  <c r="AD7" i="492"/>
  <c r="AC7" i="492"/>
  <c r="AB7" i="492"/>
  <c r="AA7" i="492"/>
  <c r="Z7" i="492"/>
  <c r="Y7" i="492"/>
  <c r="X7" i="492"/>
  <c r="W7" i="492"/>
  <c r="V7" i="492"/>
  <c r="U7" i="492"/>
  <c r="T7" i="492"/>
  <c r="S7" i="492"/>
  <c r="R7" i="492"/>
  <c r="Q7" i="492"/>
  <c r="P7" i="492"/>
  <c r="O7" i="492"/>
  <c r="N7" i="492"/>
  <c r="M7" i="492"/>
  <c r="L7" i="492"/>
  <c r="K7" i="492"/>
  <c r="J7" i="492"/>
  <c r="I7" i="492"/>
  <c r="H7" i="492"/>
  <c r="G7" i="492"/>
  <c r="F7" i="492"/>
  <c r="E7" i="492"/>
  <c r="D7" i="492"/>
  <c r="C7" i="492"/>
  <c r="B7" i="492"/>
  <c r="AF6" i="492"/>
  <c r="AE6" i="492"/>
  <c r="AD6" i="492"/>
  <c r="AC6" i="492"/>
  <c r="AB6" i="492"/>
  <c r="AA6" i="492"/>
  <c r="Z6" i="492"/>
  <c r="Y6" i="492"/>
  <c r="X6" i="492"/>
  <c r="W6" i="492"/>
  <c r="V6" i="492"/>
  <c r="U6" i="492"/>
  <c r="T6" i="492"/>
  <c r="S6" i="492"/>
  <c r="R6" i="492"/>
  <c r="Q6" i="492"/>
  <c r="P6" i="492"/>
  <c r="O6" i="492"/>
  <c r="N6" i="492"/>
  <c r="M6" i="492"/>
  <c r="L6" i="492"/>
  <c r="K6" i="492"/>
  <c r="J6" i="492"/>
  <c r="I6" i="492"/>
  <c r="H6" i="492"/>
  <c r="G6" i="492"/>
  <c r="F6" i="492"/>
  <c r="E6" i="492"/>
  <c r="D6" i="492"/>
  <c r="C6" i="492"/>
  <c r="B6" i="492"/>
  <c r="AF5" i="492"/>
  <c r="AE5" i="492"/>
  <c r="AD5" i="492"/>
  <c r="AC5" i="492"/>
  <c r="AB5" i="492"/>
  <c r="AA5" i="492"/>
  <c r="Z5" i="492"/>
  <c r="Y5" i="492"/>
  <c r="X5" i="492"/>
  <c r="W5" i="492"/>
  <c r="V5" i="492"/>
  <c r="U5" i="492"/>
  <c r="T5" i="492"/>
  <c r="S5" i="492"/>
  <c r="R5" i="492"/>
  <c r="Q5" i="492"/>
  <c r="P5" i="492"/>
  <c r="O5" i="492"/>
  <c r="N5" i="492"/>
  <c r="M5" i="492"/>
  <c r="L5" i="492"/>
  <c r="K5" i="492"/>
  <c r="J5" i="492"/>
  <c r="I5" i="492"/>
  <c r="H5" i="492"/>
  <c r="G5" i="492"/>
  <c r="F5" i="492"/>
  <c r="E5" i="492"/>
  <c r="D5" i="492"/>
  <c r="C5" i="492"/>
  <c r="B5" i="492"/>
  <c r="AF4" i="492"/>
  <c r="AE4" i="492"/>
  <c r="AD4" i="492"/>
  <c r="AC4" i="492"/>
  <c r="AB4" i="492"/>
  <c r="AA4" i="492"/>
  <c r="Z4" i="492"/>
  <c r="Y4" i="492"/>
  <c r="X4" i="492"/>
  <c r="W4" i="492"/>
  <c r="V4" i="492"/>
  <c r="U4" i="492"/>
  <c r="T4" i="492"/>
  <c r="S4" i="492"/>
  <c r="R4" i="492"/>
  <c r="Q4" i="492"/>
  <c r="P4" i="492"/>
  <c r="O4" i="492"/>
  <c r="N4" i="492"/>
  <c r="M4" i="492"/>
  <c r="L4" i="492"/>
  <c r="K4" i="492"/>
  <c r="J4" i="492"/>
  <c r="I4" i="492"/>
  <c r="H4" i="492"/>
  <c r="G4" i="492"/>
  <c r="F4" i="492"/>
  <c r="E4" i="492"/>
  <c r="D4" i="492"/>
  <c r="C4" i="492"/>
  <c r="B4" i="492"/>
  <c r="AF3" i="492"/>
  <c r="AF99" i="492" s="1"/>
  <c r="AE3" i="492"/>
  <c r="AE99" i="492" s="1"/>
  <c r="AD3" i="492"/>
  <c r="AD99" i="492" s="1"/>
  <c r="AC3" i="492"/>
  <c r="AC99" i="492" s="1"/>
  <c r="AB3" i="492"/>
  <c r="AB99" i="492" s="1"/>
  <c r="AA3" i="492"/>
  <c r="AA99" i="492" s="1"/>
  <c r="Z3" i="492"/>
  <c r="Z99" i="492" s="1"/>
  <c r="Y3" i="492"/>
  <c r="Y99" i="492" s="1"/>
  <c r="X3" i="492"/>
  <c r="X99" i="492" s="1"/>
  <c r="W3" i="492"/>
  <c r="W99" i="492" s="1"/>
  <c r="V3" i="492"/>
  <c r="V99" i="492" s="1"/>
  <c r="U3" i="492"/>
  <c r="U99" i="492" s="1"/>
  <c r="T3" i="492"/>
  <c r="T99" i="492" s="1"/>
  <c r="S3" i="492"/>
  <c r="S99" i="492" s="1"/>
  <c r="R3" i="492"/>
  <c r="R99" i="492" s="1"/>
  <c r="Q3" i="492"/>
  <c r="Q99" i="492" s="1"/>
  <c r="P3" i="492"/>
  <c r="P99" i="492" s="1"/>
  <c r="O3" i="492"/>
  <c r="O99" i="492" s="1"/>
  <c r="N3" i="492"/>
  <c r="N99" i="492" s="1"/>
  <c r="M3" i="492"/>
  <c r="M99" i="492" s="1"/>
  <c r="L3" i="492"/>
  <c r="L99" i="492" s="1"/>
  <c r="K3" i="492"/>
  <c r="K99" i="492" s="1"/>
  <c r="J3" i="492"/>
  <c r="J99" i="492" s="1"/>
  <c r="I3" i="492"/>
  <c r="I99" i="492" s="1"/>
  <c r="H3" i="492"/>
  <c r="H99" i="492" s="1"/>
  <c r="G3" i="492"/>
  <c r="G99" i="492" s="1"/>
  <c r="F3" i="492"/>
  <c r="F99" i="492" s="1"/>
  <c r="E3" i="492"/>
  <c r="E99" i="492" s="1"/>
  <c r="D3" i="492"/>
  <c r="D99" i="492" s="1"/>
  <c r="C3" i="492"/>
  <c r="C99" i="492" s="1"/>
  <c r="B3" i="492"/>
  <c r="B99" i="492" s="1"/>
  <c r="AG99" i="492" s="1"/>
  <c r="AF98" i="491"/>
  <c r="AE98" i="491"/>
  <c r="AD98" i="491"/>
  <c r="AC98" i="491"/>
  <c r="AB98" i="491"/>
  <c r="AA98" i="491"/>
  <c r="Z98" i="491"/>
  <c r="Y98" i="491"/>
  <c r="X98" i="491"/>
  <c r="W98" i="491"/>
  <c r="V98" i="491"/>
  <c r="U98" i="491"/>
  <c r="T98" i="491"/>
  <c r="S98" i="491"/>
  <c r="R98" i="491"/>
  <c r="Q98" i="491"/>
  <c r="P98" i="491"/>
  <c r="O98" i="491"/>
  <c r="N98" i="491"/>
  <c r="M98" i="491"/>
  <c r="L98" i="491"/>
  <c r="K98" i="491"/>
  <c r="J98" i="491"/>
  <c r="I98" i="491"/>
  <c r="H98" i="491"/>
  <c r="G98" i="491"/>
  <c r="F98" i="491"/>
  <c r="E98" i="491"/>
  <c r="D98" i="491"/>
  <c r="C98" i="491"/>
  <c r="B98" i="491"/>
  <c r="AF97" i="491"/>
  <c r="AE97" i="491"/>
  <c r="AD97" i="491"/>
  <c r="AC97" i="491"/>
  <c r="AB97" i="491"/>
  <c r="AA97" i="491"/>
  <c r="Z97" i="491"/>
  <c r="Y97" i="491"/>
  <c r="X97" i="491"/>
  <c r="W97" i="491"/>
  <c r="V97" i="491"/>
  <c r="U97" i="491"/>
  <c r="T97" i="491"/>
  <c r="S97" i="491"/>
  <c r="R97" i="491"/>
  <c r="Q97" i="491"/>
  <c r="P97" i="491"/>
  <c r="O97" i="491"/>
  <c r="N97" i="491"/>
  <c r="M97" i="491"/>
  <c r="L97" i="491"/>
  <c r="K97" i="491"/>
  <c r="J97" i="491"/>
  <c r="I97" i="491"/>
  <c r="H97" i="491"/>
  <c r="G97" i="491"/>
  <c r="F97" i="491"/>
  <c r="E97" i="491"/>
  <c r="D97" i="491"/>
  <c r="C97" i="491"/>
  <c r="B97" i="491"/>
  <c r="AF96" i="491"/>
  <c r="AE96" i="491"/>
  <c r="AD96" i="491"/>
  <c r="AC96" i="491"/>
  <c r="AB96" i="491"/>
  <c r="AA96" i="491"/>
  <c r="Z96" i="491"/>
  <c r="Y96" i="491"/>
  <c r="X96" i="491"/>
  <c r="W96" i="491"/>
  <c r="V96" i="491"/>
  <c r="U96" i="491"/>
  <c r="T96" i="491"/>
  <c r="S96" i="491"/>
  <c r="R96" i="491"/>
  <c r="Q96" i="491"/>
  <c r="P96" i="491"/>
  <c r="O96" i="491"/>
  <c r="N96" i="491"/>
  <c r="M96" i="491"/>
  <c r="L96" i="491"/>
  <c r="K96" i="491"/>
  <c r="J96" i="491"/>
  <c r="I96" i="491"/>
  <c r="H96" i="491"/>
  <c r="G96" i="491"/>
  <c r="F96" i="491"/>
  <c r="E96" i="491"/>
  <c r="D96" i="491"/>
  <c r="C96" i="491"/>
  <c r="B96" i="491"/>
  <c r="AF95" i="491"/>
  <c r="AE95" i="491"/>
  <c r="AD95" i="491"/>
  <c r="AC95" i="491"/>
  <c r="AB95" i="491"/>
  <c r="AA95" i="491"/>
  <c r="Z95" i="491"/>
  <c r="Y95" i="491"/>
  <c r="X95" i="491"/>
  <c r="W95" i="491"/>
  <c r="V95" i="491"/>
  <c r="U95" i="491"/>
  <c r="T95" i="491"/>
  <c r="S95" i="491"/>
  <c r="R95" i="491"/>
  <c r="Q95" i="491"/>
  <c r="P95" i="491"/>
  <c r="O95" i="491"/>
  <c r="N95" i="491"/>
  <c r="M95" i="491"/>
  <c r="L95" i="491"/>
  <c r="K95" i="491"/>
  <c r="J95" i="491"/>
  <c r="I95" i="491"/>
  <c r="H95" i="491"/>
  <c r="G95" i="491"/>
  <c r="F95" i="491"/>
  <c r="E95" i="491"/>
  <c r="D95" i="491"/>
  <c r="C95" i="491"/>
  <c r="B95" i="491"/>
  <c r="AF94" i="491"/>
  <c r="AE94" i="491"/>
  <c r="AD94" i="491"/>
  <c r="AC94" i="491"/>
  <c r="AB94" i="491"/>
  <c r="AA94" i="491"/>
  <c r="Z94" i="491"/>
  <c r="Y94" i="491"/>
  <c r="X94" i="491"/>
  <c r="W94" i="491"/>
  <c r="V94" i="491"/>
  <c r="U94" i="491"/>
  <c r="T94" i="491"/>
  <c r="S94" i="491"/>
  <c r="R94" i="491"/>
  <c r="Q94" i="491"/>
  <c r="P94" i="491"/>
  <c r="O94" i="491"/>
  <c r="N94" i="491"/>
  <c r="M94" i="491"/>
  <c r="L94" i="491"/>
  <c r="K94" i="491"/>
  <c r="J94" i="491"/>
  <c r="I94" i="491"/>
  <c r="H94" i="491"/>
  <c r="G94" i="491"/>
  <c r="F94" i="491"/>
  <c r="E94" i="491"/>
  <c r="D94" i="491"/>
  <c r="C94" i="491"/>
  <c r="B94" i="491"/>
  <c r="AF93" i="491"/>
  <c r="AE93" i="491"/>
  <c r="AD93" i="491"/>
  <c r="AC93" i="491"/>
  <c r="AB93" i="491"/>
  <c r="AA93" i="491"/>
  <c r="Z93" i="491"/>
  <c r="Y93" i="491"/>
  <c r="X93" i="491"/>
  <c r="W93" i="491"/>
  <c r="V93" i="491"/>
  <c r="U93" i="491"/>
  <c r="T93" i="491"/>
  <c r="S93" i="491"/>
  <c r="R93" i="491"/>
  <c r="Q93" i="491"/>
  <c r="P93" i="491"/>
  <c r="O93" i="491"/>
  <c r="N93" i="491"/>
  <c r="M93" i="491"/>
  <c r="L93" i="491"/>
  <c r="K93" i="491"/>
  <c r="J93" i="491"/>
  <c r="I93" i="491"/>
  <c r="H93" i="491"/>
  <c r="G93" i="491"/>
  <c r="F93" i="491"/>
  <c r="E93" i="491"/>
  <c r="D93" i="491"/>
  <c r="C93" i="491"/>
  <c r="B93" i="491"/>
  <c r="AF92" i="491"/>
  <c r="AE92" i="491"/>
  <c r="AD92" i="491"/>
  <c r="AC92" i="491"/>
  <c r="AB92" i="491"/>
  <c r="AA92" i="491"/>
  <c r="Z92" i="491"/>
  <c r="Y92" i="491"/>
  <c r="X92" i="491"/>
  <c r="W92" i="491"/>
  <c r="V92" i="491"/>
  <c r="U92" i="491"/>
  <c r="T92" i="491"/>
  <c r="S92" i="491"/>
  <c r="R92" i="491"/>
  <c r="Q92" i="491"/>
  <c r="P92" i="491"/>
  <c r="O92" i="491"/>
  <c r="N92" i="491"/>
  <c r="M92" i="491"/>
  <c r="L92" i="491"/>
  <c r="K92" i="491"/>
  <c r="J92" i="491"/>
  <c r="I92" i="491"/>
  <c r="H92" i="491"/>
  <c r="G92" i="491"/>
  <c r="F92" i="491"/>
  <c r="E92" i="491"/>
  <c r="D92" i="491"/>
  <c r="C92" i="491"/>
  <c r="B92" i="491"/>
  <c r="AF91" i="491"/>
  <c r="AE91" i="491"/>
  <c r="AD91" i="491"/>
  <c r="AC91" i="491"/>
  <c r="AB91" i="491"/>
  <c r="AA91" i="491"/>
  <c r="Z91" i="491"/>
  <c r="Y91" i="491"/>
  <c r="X91" i="491"/>
  <c r="W91" i="491"/>
  <c r="V91" i="491"/>
  <c r="U91" i="491"/>
  <c r="T91" i="491"/>
  <c r="S91" i="491"/>
  <c r="R91" i="491"/>
  <c r="Q91" i="491"/>
  <c r="P91" i="491"/>
  <c r="O91" i="491"/>
  <c r="N91" i="491"/>
  <c r="M91" i="491"/>
  <c r="L91" i="491"/>
  <c r="K91" i="491"/>
  <c r="J91" i="491"/>
  <c r="I91" i="491"/>
  <c r="H91" i="491"/>
  <c r="G91" i="491"/>
  <c r="F91" i="491"/>
  <c r="E91" i="491"/>
  <c r="D91" i="491"/>
  <c r="C91" i="491"/>
  <c r="B91" i="491"/>
  <c r="AF90" i="491"/>
  <c r="AE90" i="491"/>
  <c r="AD90" i="491"/>
  <c r="AC90" i="491"/>
  <c r="AB90" i="491"/>
  <c r="AA90" i="491"/>
  <c r="Z90" i="491"/>
  <c r="Y90" i="491"/>
  <c r="X90" i="491"/>
  <c r="W90" i="491"/>
  <c r="V90" i="491"/>
  <c r="U90" i="491"/>
  <c r="T90" i="491"/>
  <c r="S90" i="491"/>
  <c r="R90" i="491"/>
  <c r="Q90" i="491"/>
  <c r="P90" i="491"/>
  <c r="O90" i="491"/>
  <c r="N90" i="491"/>
  <c r="M90" i="491"/>
  <c r="L90" i="491"/>
  <c r="K90" i="491"/>
  <c r="J90" i="491"/>
  <c r="I90" i="491"/>
  <c r="H90" i="491"/>
  <c r="G90" i="491"/>
  <c r="F90" i="491"/>
  <c r="E90" i="491"/>
  <c r="D90" i="491"/>
  <c r="C90" i="491"/>
  <c r="B90" i="491"/>
  <c r="AF89" i="491"/>
  <c r="AE89" i="491"/>
  <c r="AD89" i="491"/>
  <c r="AC89" i="491"/>
  <c r="AB89" i="491"/>
  <c r="AA89" i="491"/>
  <c r="Z89" i="491"/>
  <c r="Y89" i="491"/>
  <c r="X89" i="491"/>
  <c r="W89" i="491"/>
  <c r="V89" i="491"/>
  <c r="U89" i="491"/>
  <c r="T89" i="491"/>
  <c r="S89" i="491"/>
  <c r="R89" i="491"/>
  <c r="Q89" i="491"/>
  <c r="P89" i="491"/>
  <c r="O89" i="491"/>
  <c r="N89" i="491"/>
  <c r="M89" i="491"/>
  <c r="L89" i="491"/>
  <c r="K89" i="491"/>
  <c r="J89" i="491"/>
  <c r="I89" i="491"/>
  <c r="H89" i="491"/>
  <c r="G89" i="491"/>
  <c r="F89" i="491"/>
  <c r="E89" i="491"/>
  <c r="D89" i="491"/>
  <c r="C89" i="491"/>
  <c r="B89" i="491"/>
  <c r="AF88" i="491"/>
  <c r="AE88" i="491"/>
  <c r="AD88" i="491"/>
  <c r="AC88" i="491"/>
  <c r="AB88" i="491"/>
  <c r="AA88" i="491"/>
  <c r="Z88" i="491"/>
  <c r="Y88" i="491"/>
  <c r="X88" i="491"/>
  <c r="W88" i="491"/>
  <c r="V88" i="491"/>
  <c r="U88" i="491"/>
  <c r="T88" i="491"/>
  <c r="S88" i="491"/>
  <c r="R88" i="491"/>
  <c r="Q88" i="491"/>
  <c r="P88" i="491"/>
  <c r="O88" i="491"/>
  <c r="N88" i="491"/>
  <c r="M88" i="491"/>
  <c r="L88" i="491"/>
  <c r="K88" i="491"/>
  <c r="J88" i="491"/>
  <c r="I88" i="491"/>
  <c r="H88" i="491"/>
  <c r="G88" i="491"/>
  <c r="F88" i="491"/>
  <c r="E88" i="491"/>
  <c r="D88" i="491"/>
  <c r="C88" i="491"/>
  <c r="B88" i="491"/>
  <c r="AF87" i="491"/>
  <c r="AE87" i="491"/>
  <c r="AD87" i="491"/>
  <c r="AC87" i="491"/>
  <c r="AB87" i="491"/>
  <c r="AA87" i="491"/>
  <c r="Z87" i="491"/>
  <c r="Y87" i="491"/>
  <c r="X87" i="491"/>
  <c r="W87" i="491"/>
  <c r="V87" i="491"/>
  <c r="U87" i="491"/>
  <c r="T87" i="491"/>
  <c r="S87" i="491"/>
  <c r="R87" i="491"/>
  <c r="Q87" i="491"/>
  <c r="P87" i="491"/>
  <c r="O87" i="491"/>
  <c r="N87" i="491"/>
  <c r="M87" i="491"/>
  <c r="L87" i="491"/>
  <c r="K87" i="491"/>
  <c r="J87" i="491"/>
  <c r="I87" i="491"/>
  <c r="H87" i="491"/>
  <c r="G87" i="491"/>
  <c r="F87" i="491"/>
  <c r="E87" i="491"/>
  <c r="D87" i="491"/>
  <c r="C87" i="491"/>
  <c r="B87" i="491"/>
  <c r="AF86" i="491"/>
  <c r="AE86" i="491"/>
  <c r="AD86" i="491"/>
  <c r="AC86" i="491"/>
  <c r="AB86" i="491"/>
  <c r="AA86" i="491"/>
  <c r="Z86" i="491"/>
  <c r="Y86" i="491"/>
  <c r="X86" i="491"/>
  <c r="W86" i="491"/>
  <c r="V86" i="491"/>
  <c r="U86" i="491"/>
  <c r="T86" i="491"/>
  <c r="S86" i="491"/>
  <c r="R86" i="491"/>
  <c r="Q86" i="491"/>
  <c r="P86" i="491"/>
  <c r="O86" i="491"/>
  <c r="N86" i="491"/>
  <c r="M86" i="491"/>
  <c r="L86" i="491"/>
  <c r="K86" i="491"/>
  <c r="J86" i="491"/>
  <c r="I86" i="491"/>
  <c r="H86" i="491"/>
  <c r="G86" i="491"/>
  <c r="F86" i="491"/>
  <c r="E86" i="491"/>
  <c r="D86" i="491"/>
  <c r="C86" i="491"/>
  <c r="B86" i="491"/>
  <c r="AF85" i="491"/>
  <c r="AE85" i="491"/>
  <c r="AD85" i="491"/>
  <c r="AC85" i="491"/>
  <c r="AB85" i="491"/>
  <c r="AA85" i="491"/>
  <c r="Z85" i="491"/>
  <c r="Y85" i="491"/>
  <c r="X85" i="491"/>
  <c r="W85" i="491"/>
  <c r="V85" i="491"/>
  <c r="U85" i="491"/>
  <c r="T85" i="491"/>
  <c r="S85" i="491"/>
  <c r="R85" i="491"/>
  <c r="Q85" i="491"/>
  <c r="P85" i="491"/>
  <c r="O85" i="491"/>
  <c r="N85" i="491"/>
  <c r="M85" i="491"/>
  <c r="L85" i="491"/>
  <c r="K85" i="491"/>
  <c r="J85" i="491"/>
  <c r="I85" i="491"/>
  <c r="H85" i="491"/>
  <c r="G85" i="491"/>
  <c r="F85" i="491"/>
  <c r="E85" i="491"/>
  <c r="D85" i="491"/>
  <c r="C85" i="491"/>
  <c r="B85" i="491"/>
  <c r="AF84" i="491"/>
  <c r="AE84" i="491"/>
  <c r="AD84" i="491"/>
  <c r="AC84" i="491"/>
  <c r="AB84" i="491"/>
  <c r="AA84" i="491"/>
  <c r="Z84" i="491"/>
  <c r="Y84" i="491"/>
  <c r="X84" i="491"/>
  <c r="W84" i="491"/>
  <c r="V84" i="491"/>
  <c r="U84" i="491"/>
  <c r="T84" i="491"/>
  <c r="S84" i="491"/>
  <c r="R84" i="491"/>
  <c r="Q84" i="491"/>
  <c r="P84" i="491"/>
  <c r="O84" i="491"/>
  <c r="N84" i="491"/>
  <c r="M84" i="491"/>
  <c r="L84" i="491"/>
  <c r="K84" i="491"/>
  <c r="J84" i="491"/>
  <c r="I84" i="491"/>
  <c r="H84" i="491"/>
  <c r="G84" i="491"/>
  <c r="F84" i="491"/>
  <c r="E84" i="491"/>
  <c r="D84" i="491"/>
  <c r="C84" i="491"/>
  <c r="B84" i="491"/>
  <c r="AF83" i="491"/>
  <c r="AE83" i="491"/>
  <c r="AD83" i="491"/>
  <c r="AC83" i="491"/>
  <c r="AB83" i="491"/>
  <c r="AA83" i="491"/>
  <c r="Z83" i="491"/>
  <c r="Y83" i="491"/>
  <c r="X83" i="491"/>
  <c r="W83" i="491"/>
  <c r="V83" i="491"/>
  <c r="U83" i="491"/>
  <c r="T83" i="491"/>
  <c r="S83" i="491"/>
  <c r="R83" i="491"/>
  <c r="Q83" i="491"/>
  <c r="P83" i="491"/>
  <c r="O83" i="491"/>
  <c r="N83" i="491"/>
  <c r="M83" i="491"/>
  <c r="L83" i="491"/>
  <c r="K83" i="491"/>
  <c r="J83" i="491"/>
  <c r="I83" i="491"/>
  <c r="H83" i="491"/>
  <c r="G83" i="491"/>
  <c r="F83" i="491"/>
  <c r="E83" i="491"/>
  <c r="D83" i="491"/>
  <c r="C83" i="491"/>
  <c r="B83" i="491"/>
  <c r="AF82" i="491"/>
  <c r="AE82" i="491"/>
  <c r="AD82" i="491"/>
  <c r="AC82" i="491"/>
  <c r="AB82" i="491"/>
  <c r="AA82" i="491"/>
  <c r="Z82" i="491"/>
  <c r="Y82" i="491"/>
  <c r="X82" i="491"/>
  <c r="W82" i="491"/>
  <c r="V82" i="491"/>
  <c r="U82" i="491"/>
  <c r="T82" i="491"/>
  <c r="S82" i="491"/>
  <c r="R82" i="491"/>
  <c r="Q82" i="491"/>
  <c r="P82" i="491"/>
  <c r="O82" i="491"/>
  <c r="N82" i="491"/>
  <c r="M82" i="491"/>
  <c r="L82" i="491"/>
  <c r="K82" i="491"/>
  <c r="J82" i="491"/>
  <c r="I82" i="491"/>
  <c r="H82" i="491"/>
  <c r="G82" i="491"/>
  <c r="F82" i="491"/>
  <c r="E82" i="491"/>
  <c r="D82" i="491"/>
  <c r="C82" i="491"/>
  <c r="B82" i="491"/>
  <c r="AF81" i="491"/>
  <c r="AE81" i="491"/>
  <c r="AD81" i="491"/>
  <c r="AC81" i="491"/>
  <c r="AB81" i="491"/>
  <c r="AA81" i="491"/>
  <c r="Z81" i="491"/>
  <c r="Y81" i="491"/>
  <c r="X81" i="491"/>
  <c r="W81" i="491"/>
  <c r="V81" i="491"/>
  <c r="U81" i="491"/>
  <c r="T81" i="491"/>
  <c r="S81" i="491"/>
  <c r="R81" i="491"/>
  <c r="Q81" i="491"/>
  <c r="P81" i="491"/>
  <c r="O81" i="491"/>
  <c r="N81" i="491"/>
  <c r="M81" i="491"/>
  <c r="L81" i="491"/>
  <c r="K81" i="491"/>
  <c r="J81" i="491"/>
  <c r="I81" i="491"/>
  <c r="H81" i="491"/>
  <c r="G81" i="491"/>
  <c r="F81" i="491"/>
  <c r="E81" i="491"/>
  <c r="D81" i="491"/>
  <c r="C81" i="491"/>
  <c r="B81" i="491"/>
  <c r="AF80" i="491"/>
  <c r="AE80" i="491"/>
  <c r="AD80" i="491"/>
  <c r="AC80" i="491"/>
  <c r="AB80" i="491"/>
  <c r="AA80" i="491"/>
  <c r="Z80" i="491"/>
  <c r="Y80" i="491"/>
  <c r="X80" i="491"/>
  <c r="W80" i="491"/>
  <c r="V80" i="491"/>
  <c r="U80" i="491"/>
  <c r="T80" i="491"/>
  <c r="S80" i="491"/>
  <c r="R80" i="491"/>
  <c r="Q80" i="491"/>
  <c r="P80" i="491"/>
  <c r="O80" i="491"/>
  <c r="N80" i="491"/>
  <c r="M80" i="491"/>
  <c r="L80" i="491"/>
  <c r="K80" i="491"/>
  <c r="J80" i="491"/>
  <c r="I80" i="491"/>
  <c r="H80" i="491"/>
  <c r="G80" i="491"/>
  <c r="F80" i="491"/>
  <c r="E80" i="491"/>
  <c r="D80" i="491"/>
  <c r="C80" i="491"/>
  <c r="B80" i="491"/>
  <c r="AF79" i="491"/>
  <c r="AE79" i="491"/>
  <c r="AD79" i="491"/>
  <c r="AC79" i="491"/>
  <c r="AB79" i="491"/>
  <c r="AA79" i="491"/>
  <c r="Z79" i="491"/>
  <c r="Y79" i="491"/>
  <c r="X79" i="491"/>
  <c r="W79" i="491"/>
  <c r="V79" i="491"/>
  <c r="U79" i="491"/>
  <c r="T79" i="491"/>
  <c r="S79" i="491"/>
  <c r="R79" i="491"/>
  <c r="Q79" i="491"/>
  <c r="P79" i="491"/>
  <c r="O79" i="491"/>
  <c r="N79" i="491"/>
  <c r="M79" i="491"/>
  <c r="L79" i="491"/>
  <c r="K79" i="491"/>
  <c r="J79" i="491"/>
  <c r="I79" i="491"/>
  <c r="H79" i="491"/>
  <c r="G79" i="491"/>
  <c r="F79" i="491"/>
  <c r="E79" i="491"/>
  <c r="D79" i="491"/>
  <c r="C79" i="491"/>
  <c r="B79" i="491"/>
  <c r="AF78" i="491"/>
  <c r="AE78" i="491"/>
  <c r="AD78" i="491"/>
  <c r="AC78" i="491"/>
  <c r="AB78" i="491"/>
  <c r="AA78" i="491"/>
  <c r="Z78" i="491"/>
  <c r="Y78" i="491"/>
  <c r="X78" i="491"/>
  <c r="W78" i="491"/>
  <c r="V78" i="491"/>
  <c r="U78" i="491"/>
  <c r="T78" i="491"/>
  <c r="S78" i="491"/>
  <c r="R78" i="491"/>
  <c r="Q78" i="491"/>
  <c r="P78" i="491"/>
  <c r="O78" i="491"/>
  <c r="N78" i="491"/>
  <c r="M78" i="491"/>
  <c r="L78" i="491"/>
  <c r="K78" i="491"/>
  <c r="J78" i="491"/>
  <c r="I78" i="491"/>
  <c r="H78" i="491"/>
  <c r="G78" i="491"/>
  <c r="F78" i="491"/>
  <c r="E78" i="491"/>
  <c r="D78" i="491"/>
  <c r="C78" i="491"/>
  <c r="B78" i="491"/>
  <c r="AF77" i="491"/>
  <c r="AE77" i="491"/>
  <c r="AD77" i="491"/>
  <c r="AC77" i="491"/>
  <c r="AB77" i="491"/>
  <c r="AA77" i="491"/>
  <c r="Z77" i="491"/>
  <c r="Y77" i="491"/>
  <c r="X77" i="491"/>
  <c r="W77" i="491"/>
  <c r="V77" i="491"/>
  <c r="U77" i="491"/>
  <c r="T77" i="491"/>
  <c r="S77" i="491"/>
  <c r="R77" i="491"/>
  <c r="Q77" i="491"/>
  <c r="P77" i="491"/>
  <c r="O77" i="491"/>
  <c r="N77" i="491"/>
  <c r="M77" i="491"/>
  <c r="L77" i="491"/>
  <c r="K77" i="491"/>
  <c r="J77" i="491"/>
  <c r="I77" i="491"/>
  <c r="H77" i="491"/>
  <c r="G77" i="491"/>
  <c r="F77" i="491"/>
  <c r="E77" i="491"/>
  <c r="D77" i="491"/>
  <c r="C77" i="491"/>
  <c r="B77" i="491"/>
  <c r="AF76" i="491"/>
  <c r="AE76" i="491"/>
  <c r="AD76" i="491"/>
  <c r="AC76" i="491"/>
  <c r="AB76" i="491"/>
  <c r="AA76" i="491"/>
  <c r="Z76" i="491"/>
  <c r="Y76" i="491"/>
  <c r="X76" i="491"/>
  <c r="W76" i="491"/>
  <c r="V76" i="491"/>
  <c r="U76" i="491"/>
  <c r="T76" i="491"/>
  <c r="S76" i="491"/>
  <c r="R76" i="491"/>
  <c r="Q76" i="491"/>
  <c r="P76" i="491"/>
  <c r="O76" i="491"/>
  <c r="N76" i="491"/>
  <c r="M76" i="491"/>
  <c r="L76" i="491"/>
  <c r="K76" i="491"/>
  <c r="J76" i="491"/>
  <c r="I76" i="491"/>
  <c r="H76" i="491"/>
  <c r="G76" i="491"/>
  <c r="F76" i="491"/>
  <c r="E76" i="491"/>
  <c r="D76" i="491"/>
  <c r="C76" i="491"/>
  <c r="B76" i="491"/>
  <c r="AF75" i="491"/>
  <c r="AE75" i="491"/>
  <c r="AD75" i="491"/>
  <c r="AC75" i="491"/>
  <c r="AB75" i="491"/>
  <c r="AA75" i="491"/>
  <c r="Z75" i="491"/>
  <c r="Y75" i="491"/>
  <c r="X75" i="491"/>
  <c r="W75" i="491"/>
  <c r="V75" i="491"/>
  <c r="U75" i="491"/>
  <c r="T75" i="491"/>
  <c r="S75" i="491"/>
  <c r="R75" i="491"/>
  <c r="Q75" i="491"/>
  <c r="P75" i="491"/>
  <c r="O75" i="491"/>
  <c r="N75" i="491"/>
  <c r="M75" i="491"/>
  <c r="L75" i="491"/>
  <c r="K75" i="491"/>
  <c r="J75" i="491"/>
  <c r="I75" i="491"/>
  <c r="H75" i="491"/>
  <c r="G75" i="491"/>
  <c r="F75" i="491"/>
  <c r="E75" i="491"/>
  <c r="D75" i="491"/>
  <c r="C75" i="491"/>
  <c r="B75" i="491"/>
  <c r="AF74" i="491"/>
  <c r="AE74" i="491"/>
  <c r="AD74" i="491"/>
  <c r="AC74" i="491"/>
  <c r="AB74" i="491"/>
  <c r="AA74" i="491"/>
  <c r="Z74" i="491"/>
  <c r="Y74" i="491"/>
  <c r="X74" i="491"/>
  <c r="W74" i="491"/>
  <c r="V74" i="491"/>
  <c r="U74" i="491"/>
  <c r="T74" i="491"/>
  <c r="S74" i="491"/>
  <c r="R74" i="491"/>
  <c r="Q74" i="491"/>
  <c r="P74" i="491"/>
  <c r="O74" i="491"/>
  <c r="N74" i="491"/>
  <c r="M74" i="491"/>
  <c r="L74" i="491"/>
  <c r="K74" i="491"/>
  <c r="J74" i="491"/>
  <c r="I74" i="491"/>
  <c r="H74" i="491"/>
  <c r="G74" i="491"/>
  <c r="F74" i="491"/>
  <c r="E74" i="491"/>
  <c r="D74" i="491"/>
  <c r="C74" i="491"/>
  <c r="B74" i="491"/>
  <c r="AF73" i="491"/>
  <c r="AE73" i="491"/>
  <c r="AD73" i="491"/>
  <c r="AC73" i="491"/>
  <c r="AB73" i="491"/>
  <c r="AA73" i="491"/>
  <c r="Z73" i="491"/>
  <c r="Y73" i="491"/>
  <c r="X73" i="491"/>
  <c r="W73" i="491"/>
  <c r="V73" i="491"/>
  <c r="U73" i="491"/>
  <c r="T73" i="491"/>
  <c r="S73" i="491"/>
  <c r="R73" i="491"/>
  <c r="Q73" i="491"/>
  <c r="P73" i="491"/>
  <c r="O73" i="491"/>
  <c r="N73" i="491"/>
  <c r="M73" i="491"/>
  <c r="L73" i="491"/>
  <c r="K73" i="491"/>
  <c r="J73" i="491"/>
  <c r="I73" i="491"/>
  <c r="H73" i="491"/>
  <c r="G73" i="491"/>
  <c r="F73" i="491"/>
  <c r="E73" i="491"/>
  <c r="D73" i="491"/>
  <c r="C73" i="491"/>
  <c r="B73" i="491"/>
  <c r="AF72" i="491"/>
  <c r="AE72" i="491"/>
  <c r="AD72" i="491"/>
  <c r="AC72" i="491"/>
  <c r="AB72" i="491"/>
  <c r="AA72" i="491"/>
  <c r="Z72" i="491"/>
  <c r="Y72" i="491"/>
  <c r="X72" i="491"/>
  <c r="W72" i="491"/>
  <c r="V72" i="491"/>
  <c r="U72" i="491"/>
  <c r="T72" i="491"/>
  <c r="S72" i="491"/>
  <c r="R72" i="491"/>
  <c r="Q72" i="491"/>
  <c r="P72" i="491"/>
  <c r="O72" i="491"/>
  <c r="N72" i="491"/>
  <c r="M72" i="491"/>
  <c r="L72" i="491"/>
  <c r="K72" i="491"/>
  <c r="J72" i="491"/>
  <c r="I72" i="491"/>
  <c r="H72" i="491"/>
  <c r="G72" i="491"/>
  <c r="F72" i="491"/>
  <c r="E72" i="491"/>
  <c r="D72" i="491"/>
  <c r="C72" i="491"/>
  <c r="B72" i="491"/>
  <c r="AF71" i="491"/>
  <c r="AE71" i="491"/>
  <c r="AD71" i="491"/>
  <c r="AC71" i="491"/>
  <c r="AB71" i="491"/>
  <c r="AA71" i="491"/>
  <c r="Z71" i="491"/>
  <c r="Y71" i="491"/>
  <c r="X71" i="491"/>
  <c r="W71" i="491"/>
  <c r="V71" i="491"/>
  <c r="U71" i="491"/>
  <c r="T71" i="491"/>
  <c r="S71" i="491"/>
  <c r="R71" i="491"/>
  <c r="Q71" i="491"/>
  <c r="P71" i="491"/>
  <c r="O71" i="491"/>
  <c r="N71" i="491"/>
  <c r="M71" i="491"/>
  <c r="L71" i="491"/>
  <c r="K71" i="491"/>
  <c r="J71" i="491"/>
  <c r="I71" i="491"/>
  <c r="H71" i="491"/>
  <c r="G71" i="491"/>
  <c r="F71" i="491"/>
  <c r="E71" i="491"/>
  <c r="D71" i="491"/>
  <c r="C71" i="491"/>
  <c r="B71" i="491"/>
  <c r="AF70" i="491"/>
  <c r="AE70" i="491"/>
  <c r="AD70" i="491"/>
  <c r="AC70" i="491"/>
  <c r="AB70" i="491"/>
  <c r="AA70" i="491"/>
  <c r="Z70" i="491"/>
  <c r="Y70" i="491"/>
  <c r="X70" i="491"/>
  <c r="W70" i="491"/>
  <c r="V70" i="491"/>
  <c r="U70" i="491"/>
  <c r="T70" i="491"/>
  <c r="S70" i="491"/>
  <c r="R70" i="491"/>
  <c r="Q70" i="491"/>
  <c r="P70" i="491"/>
  <c r="O70" i="491"/>
  <c r="N70" i="491"/>
  <c r="M70" i="491"/>
  <c r="L70" i="491"/>
  <c r="K70" i="491"/>
  <c r="J70" i="491"/>
  <c r="I70" i="491"/>
  <c r="H70" i="491"/>
  <c r="G70" i="491"/>
  <c r="F70" i="491"/>
  <c r="E70" i="491"/>
  <c r="D70" i="491"/>
  <c r="C70" i="491"/>
  <c r="B70" i="491"/>
  <c r="AF69" i="491"/>
  <c r="AE69" i="491"/>
  <c r="AD69" i="491"/>
  <c r="AC69" i="491"/>
  <c r="AB69" i="491"/>
  <c r="AA69" i="491"/>
  <c r="Z69" i="491"/>
  <c r="Y69" i="491"/>
  <c r="X69" i="491"/>
  <c r="W69" i="491"/>
  <c r="V69" i="491"/>
  <c r="U69" i="491"/>
  <c r="T69" i="491"/>
  <c r="S69" i="491"/>
  <c r="R69" i="491"/>
  <c r="Q69" i="491"/>
  <c r="P69" i="491"/>
  <c r="O69" i="491"/>
  <c r="N69" i="491"/>
  <c r="M69" i="491"/>
  <c r="L69" i="491"/>
  <c r="K69" i="491"/>
  <c r="J69" i="491"/>
  <c r="I69" i="491"/>
  <c r="H69" i="491"/>
  <c r="G69" i="491"/>
  <c r="F69" i="491"/>
  <c r="E69" i="491"/>
  <c r="D69" i="491"/>
  <c r="C69" i="491"/>
  <c r="B69" i="491"/>
  <c r="AF68" i="491"/>
  <c r="AE68" i="491"/>
  <c r="AD68" i="491"/>
  <c r="AC68" i="491"/>
  <c r="AB68" i="491"/>
  <c r="AA68" i="491"/>
  <c r="Z68" i="491"/>
  <c r="Y68" i="491"/>
  <c r="X68" i="491"/>
  <c r="W68" i="491"/>
  <c r="V68" i="491"/>
  <c r="U68" i="491"/>
  <c r="T68" i="491"/>
  <c r="S68" i="491"/>
  <c r="R68" i="491"/>
  <c r="Q68" i="491"/>
  <c r="P68" i="491"/>
  <c r="O68" i="491"/>
  <c r="N68" i="491"/>
  <c r="M68" i="491"/>
  <c r="L68" i="491"/>
  <c r="K68" i="491"/>
  <c r="J68" i="491"/>
  <c r="I68" i="491"/>
  <c r="H68" i="491"/>
  <c r="G68" i="491"/>
  <c r="F68" i="491"/>
  <c r="E68" i="491"/>
  <c r="D68" i="491"/>
  <c r="C68" i="491"/>
  <c r="B68" i="491"/>
  <c r="AF67" i="491"/>
  <c r="AE67" i="491"/>
  <c r="AD67" i="491"/>
  <c r="AC67" i="491"/>
  <c r="AB67" i="491"/>
  <c r="AA67" i="491"/>
  <c r="Z67" i="491"/>
  <c r="Y67" i="491"/>
  <c r="X67" i="491"/>
  <c r="W67" i="491"/>
  <c r="V67" i="491"/>
  <c r="U67" i="491"/>
  <c r="T67" i="491"/>
  <c r="S67" i="491"/>
  <c r="R67" i="491"/>
  <c r="Q67" i="491"/>
  <c r="P67" i="491"/>
  <c r="O67" i="491"/>
  <c r="N67" i="491"/>
  <c r="M67" i="491"/>
  <c r="L67" i="491"/>
  <c r="K67" i="491"/>
  <c r="J67" i="491"/>
  <c r="I67" i="491"/>
  <c r="H67" i="491"/>
  <c r="G67" i="491"/>
  <c r="F67" i="491"/>
  <c r="E67" i="491"/>
  <c r="D67" i="491"/>
  <c r="C67" i="491"/>
  <c r="B67" i="491"/>
  <c r="AF66" i="491"/>
  <c r="AE66" i="491"/>
  <c r="AD66" i="491"/>
  <c r="AC66" i="491"/>
  <c r="AB66" i="491"/>
  <c r="AA66" i="491"/>
  <c r="Z66" i="491"/>
  <c r="Y66" i="491"/>
  <c r="X66" i="491"/>
  <c r="W66" i="491"/>
  <c r="V66" i="491"/>
  <c r="U66" i="491"/>
  <c r="T66" i="491"/>
  <c r="S66" i="491"/>
  <c r="R66" i="491"/>
  <c r="Q66" i="491"/>
  <c r="P66" i="491"/>
  <c r="O66" i="491"/>
  <c r="N66" i="491"/>
  <c r="M66" i="491"/>
  <c r="L66" i="491"/>
  <c r="K66" i="491"/>
  <c r="J66" i="491"/>
  <c r="I66" i="491"/>
  <c r="H66" i="491"/>
  <c r="G66" i="491"/>
  <c r="F66" i="491"/>
  <c r="E66" i="491"/>
  <c r="D66" i="491"/>
  <c r="C66" i="491"/>
  <c r="B66" i="491"/>
  <c r="AF65" i="491"/>
  <c r="AE65" i="491"/>
  <c r="AD65" i="491"/>
  <c r="AC65" i="491"/>
  <c r="AB65" i="491"/>
  <c r="AA65" i="491"/>
  <c r="Z65" i="491"/>
  <c r="Y65" i="491"/>
  <c r="X65" i="491"/>
  <c r="W65" i="491"/>
  <c r="V65" i="491"/>
  <c r="U65" i="491"/>
  <c r="T65" i="491"/>
  <c r="S65" i="491"/>
  <c r="R65" i="491"/>
  <c r="Q65" i="491"/>
  <c r="P65" i="491"/>
  <c r="O65" i="491"/>
  <c r="N65" i="491"/>
  <c r="M65" i="491"/>
  <c r="L65" i="491"/>
  <c r="K65" i="491"/>
  <c r="J65" i="491"/>
  <c r="I65" i="491"/>
  <c r="H65" i="491"/>
  <c r="G65" i="491"/>
  <c r="F65" i="491"/>
  <c r="E65" i="491"/>
  <c r="D65" i="491"/>
  <c r="C65" i="491"/>
  <c r="B65" i="491"/>
  <c r="AF64" i="491"/>
  <c r="AE64" i="491"/>
  <c r="AD64" i="491"/>
  <c r="AC64" i="491"/>
  <c r="AB64" i="491"/>
  <c r="AA64" i="491"/>
  <c r="Z64" i="491"/>
  <c r="Y64" i="491"/>
  <c r="X64" i="491"/>
  <c r="W64" i="491"/>
  <c r="V64" i="491"/>
  <c r="U64" i="491"/>
  <c r="T64" i="491"/>
  <c r="S64" i="491"/>
  <c r="R64" i="491"/>
  <c r="Q64" i="491"/>
  <c r="P64" i="491"/>
  <c r="O64" i="491"/>
  <c r="N64" i="491"/>
  <c r="M64" i="491"/>
  <c r="L64" i="491"/>
  <c r="K64" i="491"/>
  <c r="J64" i="491"/>
  <c r="I64" i="491"/>
  <c r="H64" i="491"/>
  <c r="G64" i="491"/>
  <c r="F64" i="491"/>
  <c r="E64" i="491"/>
  <c r="D64" i="491"/>
  <c r="C64" i="491"/>
  <c r="B64" i="491"/>
  <c r="AF63" i="491"/>
  <c r="AE63" i="491"/>
  <c r="AD63" i="491"/>
  <c r="AC63" i="491"/>
  <c r="AB63" i="491"/>
  <c r="AA63" i="491"/>
  <c r="Z63" i="491"/>
  <c r="Y63" i="491"/>
  <c r="X63" i="491"/>
  <c r="W63" i="491"/>
  <c r="V63" i="491"/>
  <c r="U63" i="491"/>
  <c r="T63" i="491"/>
  <c r="S63" i="491"/>
  <c r="R63" i="491"/>
  <c r="Q63" i="491"/>
  <c r="P63" i="491"/>
  <c r="O63" i="491"/>
  <c r="N63" i="491"/>
  <c r="M63" i="491"/>
  <c r="L63" i="491"/>
  <c r="K63" i="491"/>
  <c r="J63" i="491"/>
  <c r="I63" i="491"/>
  <c r="H63" i="491"/>
  <c r="G63" i="491"/>
  <c r="F63" i="491"/>
  <c r="E63" i="491"/>
  <c r="D63" i="491"/>
  <c r="C63" i="491"/>
  <c r="B63" i="491"/>
  <c r="AF62" i="491"/>
  <c r="AE62" i="491"/>
  <c r="AD62" i="491"/>
  <c r="AC62" i="491"/>
  <c r="AB62" i="491"/>
  <c r="AA62" i="491"/>
  <c r="Z62" i="491"/>
  <c r="Y62" i="491"/>
  <c r="X62" i="491"/>
  <c r="W62" i="491"/>
  <c r="V62" i="491"/>
  <c r="U62" i="491"/>
  <c r="T62" i="491"/>
  <c r="S62" i="491"/>
  <c r="R62" i="491"/>
  <c r="Q62" i="491"/>
  <c r="P62" i="491"/>
  <c r="O62" i="491"/>
  <c r="N62" i="491"/>
  <c r="M62" i="491"/>
  <c r="L62" i="491"/>
  <c r="K62" i="491"/>
  <c r="J62" i="491"/>
  <c r="I62" i="491"/>
  <c r="H62" i="491"/>
  <c r="G62" i="491"/>
  <c r="F62" i="491"/>
  <c r="E62" i="491"/>
  <c r="D62" i="491"/>
  <c r="C62" i="491"/>
  <c r="B62" i="491"/>
  <c r="AF61" i="491"/>
  <c r="AE61" i="491"/>
  <c r="AD61" i="491"/>
  <c r="AC61" i="491"/>
  <c r="AB61" i="491"/>
  <c r="AA61" i="491"/>
  <c r="Z61" i="491"/>
  <c r="Y61" i="491"/>
  <c r="X61" i="491"/>
  <c r="W61" i="491"/>
  <c r="V61" i="491"/>
  <c r="U61" i="491"/>
  <c r="T61" i="491"/>
  <c r="S61" i="491"/>
  <c r="R61" i="491"/>
  <c r="Q61" i="491"/>
  <c r="P61" i="491"/>
  <c r="O61" i="491"/>
  <c r="N61" i="491"/>
  <c r="M61" i="491"/>
  <c r="L61" i="491"/>
  <c r="K61" i="491"/>
  <c r="J61" i="491"/>
  <c r="I61" i="491"/>
  <c r="H61" i="491"/>
  <c r="G61" i="491"/>
  <c r="F61" i="491"/>
  <c r="E61" i="491"/>
  <c r="D61" i="491"/>
  <c r="C61" i="491"/>
  <c r="B61" i="491"/>
  <c r="AF60" i="491"/>
  <c r="AE60" i="491"/>
  <c r="AD60" i="491"/>
  <c r="AC60" i="491"/>
  <c r="AB60" i="491"/>
  <c r="AA60" i="491"/>
  <c r="Z60" i="491"/>
  <c r="Y60" i="491"/>
  <c r="X60" i="491"/>
  <c r="W60" i="491"/>
  <c r="V60" i="491"/>
  <c r="U60" i="491"/>
  <c r="T60" i="491"/>
  <c r="S60" i="491"/>
  <c r="R60" i="491"/>
  <c r="Q60" i="491"/>
  <c r="P60" i="491"/>
  <c r="O60" i="491"/>
  <c r="N60" i="491"/>
  <c r="M60" i="491"/>
  <c r="L60" i="491"/>
  <c r="K60" i="491"/>
  <c r="J60" i="491"/>
  <c r="I60" i="491"/>
  <c r="H60" i="491"/>
  <c r="G60" i="491"/>
  <c r="F60" i="491"/>
  <c r="E60" i="491"/>
  <c r="D60" i="491"/>
  <c r="C60" i="491"/>
  <c r="B60" i="491"/>
  <c r="AF59" i="491"/>
  <c r="AE59" i="491"/>
  <c r="AD59" i="491"/>
  <c r="AC59" i="491"/>
  <c r="AB59" i="491"/>
  <c r="AA59" i="491"/>
  <c r="Z59" i="491"/>
  <c r="Y59" i="491"/>
  <c r="X59" i="491"/>
  <c r="W59" i="491"/>
  <c r="V59" i="491"/>
  <c r="U59" i="491"/>
  <c r="T59" i="491"/>
  <c r="S59" i="491"/>
  <c r="R59" i="491"/>
  <c r="Q59" i="491"/>
  <c r="P59" i="491"/>
  <c r="O59" i="491"/>
  <c r="N59" i="491"/>
  <c r="M59" i="491"/>
  <c r="L59" i="491"/>
  <c r="K59" i="491"/>
  <c r="J59" i="491"/>
  <c r="I59" i="491"/>
  <c r="H59" i="491"/>
  <c r="G59" i="491"/>
  <c r="F59" i="491"/>
  <c r="E59" i="491"/>
  <c r="D59" i="491"/>
  <c r="C59" i="491"/>
  <c r="B59" i="491"/>
  <c r="AF58" i="491"/>
  <c r="AE58" i="491"/>
  <c r="AD58" i="491"/>
  <c r="AC58" i="491"/>
  <c r="AB58" i="491"/>
  <c r="AA58" i="491"/>
  <c r="Z58" i="491"/>
  <c r="Y58" i="491"/>
  <c r="X58" i="491"/>
  <c r="W58" i="491"/>
  <c r="V58" i="491"/>
  <c r="U58" i="491"/>
  <c r="T58" i="491"/>
  <c r="S58" i="491"/>
  <c r="R58" i="491"/>
  <c r="Q58" i="491"/>
  <c r="P58" i="491"/>
  <c r="O58" i="491"/>
  <c r="N58" i="491"/>
  <c r="M58" i="491"/>
  <c r="L58" i="491"/>
  <c r="K58" i="491"/>
  <c r="J58" i="491"/>
  <c r="I58" i="491"/>
  <c r="H58" i="491"/>
  <c r="G58" i="491"/>
  <c r="F58" i="491"/>
  <c r="E58" i="491"/>
  <c r="D58" i="491"/>
  <c r="C58" i="491"/>
  <c r="B58" i="491"/>
  <c r="AF57" i="491"/>
  <c r="AE57" i="491"/>
  <c r="AD57" i="491"/>
  <c r="AC57" i="491"/>
  <c r="AB57" i="491"/>
  <c r="AA57" i="491"/>
  <c r="Z57" i="491"/>
  <c r="Y57" i="491"/>
  <c r="X57" i="491"/>
  <c r="W57" i="491"/>
  <c r="V57" i="491"/>
  <c r="U57" i="491"/>
  <c r="T57" i="491"/>
  <c r="S57" i="491"/>
  <c r="R57" i="491"/>
  <c r="Q57" i="491"/>
  <c r="P57" i="491"/>
  <c r="O57" i="491"/>
  <c r="N57" i="491"/>
  <c r="M57" i="491"/>
  <c r="L57" i="491"/>
  <c r="K57" i="491"/>
  <c r="J57" i="491"/>
  <c r="I57" i="491"/>
  <c r="H57" i="491"/>
  <c r="G57" i="491"/>
  <c r="F57" i="491"/>
  <c r="E57" i="491"/>
  <c r="D57" i="491"/>
  <c r="C57" i="491"/>
  <c r="B57" i="491"/>
  <c r="AF56" i="491"/>
  <c r="AE56" i="491"/>
  <c r="AD56" i="491"/>
  <c r="AC56" i="491"/>
  <c r="AB56" i="491"/>
  <c r="AA56" i="491"/>
  <c r="Z56" i="491"/>
  <c r="Y56" i="491"/>
  <c r="X56" i="491"/>
  <c r="W56" i="491"/>
  <c r="V56" i="491"/>
  <c r="U56" i="491"/>
  <c r="T56" i="491"/>
  <c r="S56" i="491"/>
  <c r="R56" i="491"/>
  <c r="Q56" i="491"/>
  <c r="P56" i="491"/>
  <c r="O56" i="491"/>
  <c r="N56" i="491"/>
  <c r="M56" i="491"/>
  <c r="L56" i="491"/>
  <c r="K56" i="491"/>
  <c r="J56" i="491"/>
  <c r="I56" i="491"/>
  <c r="H56" i="491"/>
  <c r="G56" i="491"/>
  <c r="F56" i="491"/>
  <c r="E56" i="491"/>
  <c r="D56" i="491"/>
  <c r="C56" i="491"/>
  <c r="B56" i="491"/>
  <c r="AF55" i="491"/>
  <c r="AE55" i="491"/>
  <c r="AD55" i="491"/>
  <c r="AC55" i="491"/>
  <c r="AB55" i="491"/>
  <c r="AA55" i="491"/>
  <c r="Z55" i="491"/>
  <c r="Y55" i="491"/>
  <c r="X55" i="491"/>
  <c r="W55" i="491"/>
  <c r="V55" i="491"/>
  <c r="U55" i="491"/>
  <c r="T55" i="491"/>
  <c r="S55" i="491"/>
  <c r="R55" i="491"/>
  <c r="Q55" i="491"/>
  <c r="P55" i="491"/>
  <c r="O55" i="491"/>
  <c r="N55" i="491"/>
  <c r="M55" i="491"/>
  <c r="L55" i="491"/>
  <c r="K55" i="491"/>
  <c r="J55" i="491"/>
  <c r="I55" i="491"/>
  <c r="H55" i="491"/>
  <c r="G55" i="491"/>
  <c r="F55" i="491"/>
  <c r="E55" i="491"/>
  <c r="D55" i="491"/>
  <c r="C55" i="491"/>
  <c r="B55" i="491"/>
  <c r="AF54" i="491"/>
  <c r="AE54" i="491"/>
  <c r="AD54" i="491"/>
  <c r="AC54" i="491"/>
  <c r="AB54" i="491"/>
  <c r="AA54" i="491"/>
  <c r="Z54" i="491"/>
  <c r="Y54" i="491"/>
  <c r="X54" i="491"/>
  <c r="W54" i="491"/>
  <c r="V54" i="491"/>
  <c r="U54" i="491"/>
  <c r="T54" i="491"/>
  <c r="S54" i="491"/>
  <c r="R54" i="491"/>
  <c r="Q54" i="491"/>
  <c r="P54" i="491"/>
  <c r="O54" i="491"/>
  <c r="N54" i="491"/>
  <c r="M54" i="491"/>
  <c r="L54" i="491"/>
  <c r="K54" i="491"/>
  <c r="J54" i="491"/>
  <c r="I54" i="491"/>
  <c r="H54" i="491"/>
  <c r="G54" i="491"/>
  <c r="F54" i="491"/>
  <c r="E54" i="491"/>
  <c r="D54" i="491"/>
  <c r="C54" i="491"/>
  <c r="B54" i="491"/>
  <c r="AF53" i="491"/>
  <c r="AE53" i="491"/>
  <c r="AD53" i="491"/>
  <c r="AC53" i="491"/>
  <c r="AB53" i="491"/>
  <c r="AA53" i="491"/>
  <c r="Z53" i="491"/>
  <c r="Y53" i="491"/>
  <c r="X53" i="491"/>
  <c r="W53" i="491"/>
  <c r="V53" i="491"/>
  <c r="U53" i="491"/>
  <c r="T53" i="491"/>
  <c r="S53" i="491"/>
  <c r="R53" i="491"/>
  <c r="Q53" i="491"/>
  <c r="P53" i="491"/>
  <c r="O53" i="491"/>
  <c r="N53" i="491"/>
  <c r="M53" i="491"/>
  <c r="L53" i="491"/>
  <c r="K53" i="491"/>
  <c r="J53" i="491"/>
  <c r="I53" i="491"/>
  <c r="H53" i="491"/>
  <c r="G53" i="491"/>
  <c r="F53" i="491"/>
  <c r="E53" i="491"/>
  <c r="D53" i="491"/>
  <c r="C53" i="491"/>
  <c r="B53" i="491"/>
  <c r="AF52" i="491"/>
  <c r="AE52" i="491"/>
  <c r="AD52" i="491"/>
  <c r="AC52" i="491"/>
  <c r="AB52" i="491"/>
  <c r="AA52" i="491"/>
  <c r="Z52" i="491"/>
  <c r="Y52" i="491"/>
  <c r="X52" i="491"/>
  <c r="W52" i="491"/>
  <c r="V52" i="491"/>
  <c r="U52" i="491"/>
  <c r="T52" i="491"/>
  <c r="S52" i="491"/>
  <c r="R52" i="491"/>
  <c r="Q52" i="491"/>
  <c r="P52" i="491"/>
  <c r="O52" i="491"/>
  <c r="N52" i="491"/>
  <c r="M52" i="491"/>
  <c r="L52" i="491"/>
  <c r="K52" i="491"/>
  <c r="J52" i="491"/>
  <c r="I52" i="491"/>
  <c r="H52" i="491"/>
  <c r="G52" i="491"/>
  <c r="F52" i="491"/>
  <c r="E52" i="491"/>
  <c r="D52" i="491"/>
  <c r="C52" i="491"/>
  <c r="B52" i="491"/>
  <c r="AF51" i="491"/>
  <c r="AE51" i="491"/>
  <c r="AD51" i="491"/>
  <c r="AC51" i="491"/>
  <c r="AB51" i="491"/>
  <c r="AA51" i="491"/>
  <c r="Z51" i="491"/>
  <c r="Y51" i="491"/>
  <c r="X51" i="491"/>
  <c r="W51" i="491"/>
  <c r="V51" i="491"/>
  <c r="U51" i="491"/>
  <c r="T51" i="491"/>
  <c r="S51" i="491"/>
  <c r="R51" i="491"/>
  <c r="Q51" i="491"/>
  <c r="P51" i="491"/>
  <c r="O51" i="491"/>
  <c r="N51" i="491"/>
  <c r="M51" i="491"/>
  <c r="L51" i="491"/>
  <c r="K51" i="491"/>
  <c r="J51" i="491"/>
  <c r="I51" i="491"/>
  <c r="H51" i="491"/>
  <c r="G51" i="491"/>
  <c r="F51" i="491"/>
  <c r="E51" i="491"/>
  <c r="D51" i="491"/>
  <c r="C51" i="491"/>
  <c r="B51" i="491"/>
  <c r="AF50" i="491"/>
  <c r="AE50" i="491"/>
  <c r="AD50" i="491"/>
  <c r="AC50" i="491"/>
  <c r="AB50" i="491"/>
  <c r="AA50" i="491"/>
  <c r="Z50" i="491"/>
  <c r="Y50" i="491"/>
  <c r="X50" i="491"/>
  <c r="W50" i="491"/>
  <c r="V50" i="491"/>
  <c r="U50" i="491"/>
  <c r="T50" i="491"/>
  <c r="S50" i="491"/>
  <c r="R50" i="491"/>
  <c r="Q50" i="491"/>
  <c r="P50" i="491"/>
  <c r="O50" i="491"/>
  <c r="N50" i="491"/>
  <c r="M50" i="491"/>
  <c r="L50" i="491"/>
  <c r="K50" i="491"/>
  <c r="J50" i="491"/>
  <c r="I50" i="491"/>
  <c r="H50" i="491"/>
  <c r="G50" i="491"/>
  <c r="F50" i="491"/>
  <c r="E50" i="491"/>
  <c r="D50" i="491"/>
  <c r="C50" i="491"/>
  <c r="B50" i="491"/>
  <c r="AF49" i="491"/>
  <c r="AE49" i="491"/>
  <c r="AD49" i="491"/>
  <c r="AC49" i="491"/>
  <c r="AB49" i="491"/>
  <c r="AA49" i="491"/>
  <c r="Z49" i="491"/>
  <c r="Y49" i="491"/>
  <c r="X49" i="491"/>
  <c r="W49" i="491"/>
  <c r="V49" i="491"/>
  <c r="U49" i="491"/>
  <c r="T49" i="491"/>
  <c r="S49" i="491"/>
  <c r="R49" i="491"/>
  <c r="Q49" i="491"/>
  <c r="P49" i="491"/>
  <c r="O49" i="491"/>
  <c r="N49" i="491"/>
  <c r="M49" i="491"/>
  <c r="L49" i="491"/>
  <c r="K49" i="491"/>
  <c r="J49" i="491"/>
  <c r="I49" i="491"/>
  <c r="H49" i="491"/>
  <c r="G49" i="491"/>
  <c r="F49" i="491"/>
  <c r="E49" i="491"/>
  <c r="D49" i="491"/>
  <c r="C49" i="491"/>
  <c r="B49" i="491"/>
  <c r="AF48" i="491"/>
  <c r="AE48" i="491"/>
  <c r="AD48" i="491"/>
  <c r="AC48" i="491"/>
  <c r="AB48" i="491"/>
  <c r="AA48" i="491"/>
  <c r="Z48" i="491"/>
  <c r="Y48" i="491"/>
  <c r="X48" i="491"/>
  <c r="W48" i="491"/>
  <c r="V48" i="491"/>
  <c r="U48" i="491"/>
  <c r="T48" i="491"/>
  <c r="S48" i="491"/>
  <c r="R48" i="491"/>
  <c r="Q48" i="491"/>
  <c r="P48" i="491"/>
  <c r="O48" i="491"/>
  <c r="N48" i="491"/>
  <c r="M48" i="491"/>
  <c r="L48" i="491"/>
  <c r="K48" i="491"/>
  <c r="J48" i="491"/>
  <c r="I48" i="491"/>
  <c r="H48" i="491"/>
  <c r="G48" i="491"/>
  <c r="F48" i="491"/>
  <c r="E48" i="491"/>
  <c r="D48" i="491"/>
  <c r="C48" i="491"/>
  <c r="B48" i="491"/>
  <c r="AF47" i="491"/>
  <c r="AE47" i="491"/>
  <c r="AD47" i="491"/>
  <c r="AC47" i="491"/>
  <c r="AB47" i="491"/>
  <c r="AA47" i="491"/>
  <c r="Z47" i="491"/>
  <c r="Y47" i="491"/>
  <c r="X47" i="491"/>
  <c r="W47" i="491"/>
  <c r="V47" i="491"/>
  <c r="U47" i="491"/>
  <c r="T47" i="491"/>
  <c r="S47" i="491"/>
  <c r="R47" i="491"/>
  <c r="Q47" i="491"/>
  <c r="P47" i="491"/>
  <c r="O47" i="491"/>
  <c r="N47" i="491"/>
  <c r="M47" i="491"/>
  <c r="L47" i="491"/>
  <c r="K47" i="491"/>
  <c r="J47" i="491"/>
  <c r="I47" i="491"/>
  <c r="H47" i="491"/>
  <c r="G47" i="491"/>
  <c r="F47" i="491"/>
  <c r="E47" i="491"/>
  <c r="D47" i="491"/>
  <c r="C47" i="491"/>
  <c r="B47" i="491"/>
  <c r="AF46" i="491"/>
  <c r="AE46" i="491"/>
  <c r="AD46" i="491"/>
  <c r="AC46" i="491"/>
  <c r="AB46" i="491"/>
  <c r="AA46" i="491"/>
  <c r="Z46" i="491"/>
  <c r="Y46" i="491"/>
  <c r="X46" i="491"/>
  <c r="W46" i="491"/>
  <c r="V46" i="491"/>
  <c r="U46" i="491"/>
  <c r="T46" i="491"/>
  <c r="S46" i="491"/>
  <c r="R46" i="491"/>
  <c r="Q46" i="491"/>
  <c r="P46" i="491"/>
  <c r="O46" i="491"/>
  <c r="N46" i="491"/>
  <c r="M46" i="491"/>
  <c r="L46" i="491"/>
  <c r="K46" i="491"/>
  <c r="J46" i="491"/>
  <c r="I46" i="491"/>
  <c r="H46" i="491"/>
  <c r="G46" i="491"/>
  <c r="F46" i="491"/>
  <c r="E46" i="491"/>
  <c r="D46" i="491"/>
  <c r="C46" i="491"/>
  <c r="B46" i="491"/>
  <c r="AF45" i="491"/>
  <c r="AE45" i="491"/>
  <c r="AD45" i="491"/>
  <c r="AC45" i="491"/>
  <c r="AB45" i="491"/>
  <c r="AA45" i="491"/>
  <c r="Z45" i="491"/>
  <c r="Y45" i="491"/>
  <c r="X45" i="491"/>
  <c r="W45" i="491"/>
  <c r="V45" i="491"/>
  <c r="U45" i="491"/>
  <c r="T45" i="491"/>
  <c r="S45" i="491"/>
  <c r="R45" i="491"/>
  <c r="Q45" i="491"/>
  <c r="P45" i="491"/>
  <c r="O45" i="491"/>
  <c r="N45" i="491"/>
  <c r="M45" i="491"/>
  <c r="L45" i="491"/>
  <c r="K45" i="491"/>
  <c r="J45" i="491"/>
  <c r="I45" i="491"/>
  <c r="H45" i="491"/>
  <c r="G45" i="491"/>
  <c r="F45" i="491"/>
  <c r="E45" i="491"/>
  <c r="D45" i="491"/>
  <c r="C45" i="491"/>
  <c r="B45" i="491"/>
  <c r="AF44" i="491"/>
  <c r="AE44" i="491"/>
  <c r="AD44" i="491"/>
  <c r="AC44" i="491"/>
  <c r="AB44" i="491"/>
  <c r="AA44" i="491"/>
  <c r="Z44" i="491"/>
  <c r="Y44" i="491"/>
  <c r="X44" i="491"/>
  <c r="W44" i="491"/>
  <c r="V44" i="491"/>
  <c r="U44" i="491"/>
  <c r="T44" i="491"/>
  <c r="S44" i="491"/>
  <c r="R44" i="491"/>
  <c r="Q44" i="491"/>
  <c r="P44" i="491"/>
  <c r="O44" i="491"/>
  <c r="N44" i="491"/>
  <c r="M44" i="491"/>
  <c r="L44" i="491"/>
  <c r="K44" i="491"/>
  <c r="J44" i="491"/>
  <c r="I44" i="491"/>
  <c r="H44" i="491"/>
  <c r="G44" i="491"/>
  <c r="F44" i="491"/>
  <c r="E44" i="491"/>
  <c r="D44" i="491"/>
  <c r="C44" i="491"/>
  <c r="B44" i="491"/>
  <c r="AF43" i="491"/>
  <c r="AE43" i="491"/>
  <c r="AD43" i="491"/>
  <c r="AC43" i="491"/>
  <c r="AB43" i="491"/>
  <c r="AA43" i="491"/>
  <c r="Z43" i="491"/>
  <c r="Y43" i="491"/>
  <c r="X43" i="491"/>
  <c r="W43" i="491"/>
  <c r="V43" i="491"/>
  <c r="U43" i="491"/>
  <c r="T43" i="491"/>
  <c r="S43" i="491"/>
  <c r="R43" i="491"/>
  <c r="Q43" i="491"/>
  <c r="P43" i="491"/>
  <c r="O43" i="491"/>
  <c r="N43" i="491"/>
  <c r="M43" i="491"/>
  <c r="L43" i="491"/>
  <c r="K43" i="491"/>
  <c r="J43" i="491"/>
  <c r="I43" i="491"/>
  <c r="H43" i="491"/>
  <c r="G43" i="491"/>
  <c r="F43" i="491"/>
  <c r="E43" i="491"/>
  <c r="D43" i="491"/>
  <c r="C43" i="491"/>
  <c r="B43" i="491"/>
  <c r="AF42" i="491"/>
  <c r="AE42" i="491"/>
  <c r="AD42" i="491"/>
  <c r="AC42" i="491"/>
  <c r="AB42" i="491"/>
  <c r="AA42" i="491"/>
  <c r="Z42" i="491"/>
  <c r="Y42" i="491"/>
  <c r="X42" i="491"/>
  <c r="W42" i="491"/>
  <c r="V42" i="491"/>
  <c r="U42" i="491"/>
  <c r="T42" i="491"/>
  <c r="S42" i="491"/>
  <c r="R42" i="491"/>
  <c r="Q42" i="491"/>
  <c r="P42" i="491"/>
  <c r="O42" i="491"/>
  <c r="N42" i="491"/>
  <c r="M42" i="491"/>
  <c r="L42" i="491"/>
  <c r="K42" i="491"/>
  <c r="J42" i="491"/>
  <c r="I42" i="491"/>
  <c r="H42" i="491"/>
  <c r="G42" i="491"/>
  <c r="F42" i="491"/>
  <c r="E42" i="491"/>
  <c r="D42" i="491"/>
  <c r="C42" i="491"/>
  <c r="B42" i="491"/>
  <c r="AF41" i="491"/>
  <c r="AE41" i="491"/>
  <c r="AD41" i="491"/>
  <c r="AC41" i="491"/>
  <c r="AB41" i="491"/>
  <c r="AA41" i="491"/>
  <c r="Z41" i="491"/>
  <c r="Y41" i="491"/>
  <c r="X41" i="491"/>
  <c r="W41" i="491"/>
  <c r="V41" i="491"/>
  <c r="U41" i="491"/>
  <c r="T41" i="491"/>
  <c r="S41" i="491"/>
  <c r="R41" i="491"/>
  <c r="Q41" i="491"/>
  <c r="P41" i="491"/>
  <c r="O41" i="491"/>
  <c r="N41" i="491"/>
  <c r="M41" i="491"/>
  <c r="L41" i="491"/>
  <c r="K41" i="491"/>
  <c r="J41" i="491"/>
  <c r="I41" i="491"/>
  <c r="H41" i="491"/>
  <c r="G41" i="491"/>
  <c r="F41" i="491"/>
  <c r="E41" i="491"/>
  <c r="D41" i="491"/>
  <c r="C41" i="491"/>
  <c r="B41" i="491"/>
  <c r="AF40" i="491"/>
  <c r="AE40" i="491"/>
  <c r="AD40" i="491"/>
  <c r="AC40" i="491"/>
  <c r="AB40" i="491"/>
  <c r="AA40" i="491"/>
  <c r="Z40" i="491"/>
  <c r="Y40" i="491"/>
  <c r="X40" i="491"/>
  <c r="W40" i="491"/>
  <c r="V40" i="491"/>
  <c r="U40" i="491"/>
  <c r="T40" i="491"/>
  <c r="S40" i="491"/>
  <c r="R40" i="491"/>
  <c r="Q40" i="491"/>
  <c r="P40" i="491"/>
  <c r="O40" i="491"/>
  <c r="N40" i="491"/>
  <c r="M40" i="491"/>
  <c r="L40" i="491"/>
  <c r="K40" i="491"/>
  <c r="J40" i="491"/>
  <c r="I40" i="491"/>
  <c r="H40" i="491"/>
  <c r="G40" i="491"/>
  <c r="F40" i="491"/>
  <c r="E40" i="491"/>
  <c r="D40" i="491"/>
  <c r="C40" i="491"/>
  <c r="B40" i="491"/>
  <c r="AF39" i="491"/>
  <c r="AE39" i="491"/>
  <c r="AD39" i="491"/>
  <c r="AC39" i="491"/>
  <c r="AB39" i="491"/>
  <c r="AA39" i="491"/>
  <c r="Z39" i="491"/>
  <c r="Y39" i="491"/>
  <c r="X39" i="491"/>
  <c r="W39" i="491"/>
  <c r="V39" i="491"/>
  <c r="U39" i="491"/>
  <c r="T39" i="491"/>
  <c r="S39" i="491"/>
  <c r="R39" i="491"/>
  <c r="Q39" i="491"/>
  <c r="P39" i="491"/>
  <c r="O39" i="491"/>
  <c r="N39" i="491"/>
  <c r="M39" i="491"/>
  <c r="L39" i="491"/>
  <c r="K39" i="491"/>
  <c r="J39" i="491"/>
  <c r="I39" i="491"/>
  <c r="H39" i="491"/>
  <c r="G39" i="491"/>
  <c r="F39" i="491"/>
  <c r="E39" i="491"/>
  <c r="D39" i="491"/>
  <c r="C39" i="491"/>
  <c r="B39" i="491"/>
  <c r="AF38" i="491"/>
  <c r="AE38" i="491"/>
  <c r="AD38" i="491"/>
  <c r="AC38" i="491"/>
  <c r="AB38" i="491"/>
  <c r="AA38" i="491"/>
  <c r="Z38" i="491"/>
  <c r="Y38" i="491"/>
  <c r="X38" i="491"/>
  <c r="W38" i="491"/>
  <c r="V38" i="491"/>
  <c r="U38" i="491"/>
  <c r="T38" i="491"/>
  <c r="S38" i="491"/>
  <c r="R38" i="491"/>
  <c r="Q38" i="491"/>
  <c r="P38" i="491"/>
  <c r="O38" i="491"/>
  <c r="N38" i="491"/>
  <c r="M38" i="491"/>
  <c r="L38" i="491"/>
  <c r="K38" i="491"/>
  <c r="J38" i="491"/>
  <c r="I38" i="491"/>
  <c r="H38" i="491"/>
  <c r="G38" i="491"/>
  <c r="F38" i="491"/>
  <c r="E38" i="491"/>
  <c r="D38" i="491"/>
  <c r="C38" i="491"/>
  <c r="B38" i="491"/>
  <c r="AF37" i="491"/>
  <c r="AE37" i="491"/>
  <c r="AD37" i="491"/>
  <c r="AC37" i="491"/>
  <c r="AB37" i="491"/>
  <c r="AA37" i="491"/>
  <c r="Z37" i="491"/>
  <c r="Y37" i="491"/>
  <c r="X37" i="491"/>
  <c r="W37" i="491"/>
  <c r="V37" i="491"/>
  <c r="U37" i="491"/>
  <c r="T37" i="491"/>
  <c r="S37" i="491"/>
  <c r="R37" i="491"/>
  <c r="Q37" i="491"/>
  <c r="P37" i="491"/>
  <c r="O37" i="491"/>
  <c r="N37" i="491"/>
  <c r="M37" i="491"/>
  <c r="L37" i="491"/>
  <c r="K37" i="491"/>
  <c r="J37" i="491"/>
  <c r="I37" i="491"/>
  <c r="H37" i="491"/>
  <c r="G37" i="491"/>
  <c r="F37" i="491"/>
  <c r="E37" i="491"/>
  <c r="D37" i="491"/>
  <c r="C37" i="491"/>
  <c r="B37" i="491"/>
  <c r="AF36" i="491"/>
  <c r="AE36" i="491"/>
  <c r="AD36" i="491"/>
  <c r="AC36" i="491"/>
  <c r="AB36" i="491"/>
  <c r="AA36" i="491"/>
  <c r="Z36" i="491"/>
  <c r="Y36" i="491"/>
  <c r="X36" i="491"/>
  <c r="W36" i="491"/>
  <c r="V36" i="491"/>
  <c r="U36" i="491"/>
  <c r="T36" i="491"/>
  <c r="S36" i="491"/>
  <c r="R36" i="491"/>
  <c r="Q36" i="491"/>
  <c r="P36" i="491"/>
  <c r="O36" i="491"/>
  <c r="N36" i="491"/>
  <c r="M36" i="491"/>
  <c r="L36" i="491"/>
  <c r="K36" i="491"/>
  <c r="J36" i="491"/>
  <c r="I36" i="491"/>
  <c r="H36" i="491"/>
  <c r="G36" i="491"/>
  <c r="F36" i="491"/>
  <c r="E36" i="491"/>
  <c r="D36" i="491"/>
  <c r="C36" i="491"/>
  <c r="B36" i="491"/>
  <c r="AF35" i="491"/>
  <c r="AE35" i="491"/>
  <c r="AD35" i="491"/>
  <c r="AC35" i="491"/>
  <c r="AB35" i="491"/>
  <c r="AA35" i="491"/>
  <c r="Z35" i="491"/>
  <c r="Y35" i="491"/>
  <c r="X35" i="491"/>
  <c r="W35" i="491"/>
  <c r="V35" i="491"/>
  <c r="U35" i="491"/>
  <c r="T35" i="491"/>
  <c r="S35" i="491"/>
  <c r="R35" i="491"/>
  <c r="Q35" i="491"/>
  <c r="P35" i="491"/>
  <c r="O35" i="491"/>
  <c r="N35" i="491"/>
  <c r="M35" i="491"/>
  <c r="L35" i="491"/>
  <c r="K35" i="491"/>
  <c r="J35" i="491"/>
  <c r="I35" i="491"/>
  <c r="H35" i="491"/>
  <c r="G35" i="491"/>
  <c r="F35" i="491"/>
  <c r="E35" i="491"/>
  <c r="D35" i="491"/>
  <c r="C35" i="491"/>
  <c r="B35" i="491"/>
  <c r="AF34" i="491"/>
  <c r="AE34" i="491"/>
  <c r="AD34" i="491"/>
  <c r="AC34" i="491"/>
  <c r="AB34" i="491"/>
  <c r="AA34" i="491"/>
  <c r="Z34" i="491"/>
  <c r="Y34" i="491"/>
  <c r="X34" i="491"/>
  <c r="W34" i="491"/>
  <c r="V34" i="491"/>
  <c r="U34" i="491"/>
  <c r="T34" i="491"/>
  <c r="S34" i="491"/>
  <c r="R34" i="491"/>
  <c r="Q34" i="491"/>
  <c r="P34" i="491"/>
  <c r="O34" i="491"/>
  <c r="N34" i="491"/>
  <c r="M34" i="491"/>
  <c r="L34" i="491"/>
  <c r="K34" i="491"/>
  <c r="J34" i="491"/>
  <c r="I34" i="491"/>
  <c r="H34" i="491"/>
  <c r="G34" i="491"/>
  <c r="F34" i="491"/>
  <c r="E34" i="491"/>
  <c r="D34" i="491"/>
  <c r="C34" i="491"/>
  <c r="B34" i="491"/>
  <c r="AF33" i="491"/>
  <c r="AE33" i="491"/>
  <c r="AD33" i="491"/>
  <c r="AC33" i="491"/>
  <c r="AB33" i="491"/>
  <c r="AA33" i="491"/>
  <c r="Z33" i="491"/>
  <c r="Y33" i="491"/>
  <c r="X33" i="491"/>
  <c r="W33" i="491"/>
  <c r="V33" i="491"/>
  <c r="U33" i="491"/>
  <c r="T33" i="491"/>
  <c r="S33" i="491"/>
  <c r="R33" i="491"/>
  <c r="Q33" i="491"/>
  <c r="P33" i="491"/>
  <c r="O33" i="491"/>
  <c r="N33" i="491"/>
  <c r="M33" i="491"/>
  <c r="L33" i="491"/>
  <c r="K33" i="491"/>
  <c r="J33" i="491"/>
  <c r="I33" i="491"/>
  <c r="H33" i="491"/>
  <c r="G33" i="491"/>
  <c r="F33" i="491"/>
  <c r="E33" i="491"/>
  <c r="D33" i="491"/>
  <c r="C33" i="491"/>
  <c r="B33" i="491"/>
  <c r="AF32" i="491"/>
  <c r="AE32" i="491"/>
  <c r="AD32" i="491"/>
  <c r="AC32" i="491"/>
  <c r="AB32" i="491"/>
  <c r="AA32" i="491"/>
  <c r="Z32" i="491"/>
  <c r="Y32" i="491"/>
  <c r="X32" i="491"/>
  <c r="W32" i="491"/>
  <c r="V32" i="491"/>
  <c r="U32" i="491"/>
  <c r="T32" i="491"/>
  <c r="S32" i="491"/>
  <c r="R32" i="491"/>
  <c r="Q32" i="491"/>
  <c r="P32" i="491"/>
  <c r="O32" i="491"/>
  <c r="N32" i="491"/>
  <c r="M32" i="491"/>
  <c r="L32" i="491"/>
  <c r="K32" i="491"/>
  <c r="J32" i="491"/>
  <c r="I32" i="491"/>
  <c r="H32" i="491"/>
  <c r="G32" i="491"/>
  <c r="F32" i="491"/>
  <c r="E32" i="491"/>
  <c r="D32" i="491"/>
  <c r="C32" i="491"/>
  <c r="B32" i="491"/>
  <c r="AF31" i="491"/>
  <c r="AE31" i="491"/>
  <c r="AD31" i="491"/>
  <c r="AC31" i="491"/>
  <c r="AB31" i="491"/>
  <c r="AA31" i="491"/>
  <c r="Z31" i="491"/>
  <c r="Y31" i="491"/>
  <c r="X31" i="491"/>
  <c r="W31" i="491"/>
  <c r="V31" i="491"/>
  <c r="U31" i="491"/>
  <c r="T31" i="491"/>
  <c r="S31" i="491"/>
  <c r="R31" i="491"/>
  <c r="Q31" i="491"/>
  <c r="P31" i="491"/>
  <c r="O31" i="491"/>
  <c r="N31" i="491"/>
  <c r="M31" i="491"/>
  <c r="L31" i="491"/>
  <c r="K31" i="491"/>
  <c r="J31" i="491"/>
  <c r="I31" i="491"/>
  <c r="H31" i="491"/>
  <c r="G31" i="491"/>
  <c r="F31" i="491"/>
  <c r="E31" i="491"/>
  <c r="D31" i="491"/>
  <c r="C31" i="491"/>
  <c r="B31" i="491"/>
  <c r="AF30" i="491"/>
  <c r="AE30" i="491"/>
  <c r="AD30" i="491"/>
  <c r="AC30" i="491"/>
  <c r="AB30" i="491"/>
  <c r="AA30" i="491"/>
  <c r="Z30" i="491"/>
  <c r="Y30" i="491"/>
  <c r="X30" i="491"/>
  <c r="W30" i="491"/>
  <c r="V30" i="491"/>
  <c r="U30" i="491"/>
  <c r="T30" i="491"/>
  <c r="S30" i="491"/>
  <c r="R30" i="491"/>
  <c r="Q30" i="491"/>
  <c r="P30" i="491"/>
  <c r="O30" i="491"/>
  <c r="N30" i="491"/>
  <c r="M30" i="491"/>
  <c r="L30" i="491"/>
  <c r="K30" i="491"/>
  <c r="J30" i="491"/>
  <c r="I30" i="491"/>
  <c r="H30" i="491"/>
  <c r="G30" i="491"/>
  <c r="F30" i="491"/>
  <c r="E30" i="491"/>
  <c r="D30" i="491"/>
  <c r="C30" i="491"/>
  <c r="B30" i="491"/>
  <c r="AF29" i="491"/>
  <c r="AE29" i="491"/>
  <c r="AD29" i="491"/>
  <c r="AC29" i="491"/>
  <c r="AB29" i="491"/>
  <c r="AA29" i="491"/>
  <c r="Z29" i="491"/>
  <c r="Y29" i="491"/>
  <c r="X29" i="491"/>
  <c r="W29" i="491"/>
  <c r="V29" i="491"/>
  <c r="U29" i="491"/>
  <c r="T29" i="491"/>
  <c r="S29" i="491"/>
  <c r="R29" i="491"/>
  <c r="Q29" i="491"/>
  <c r="P29" i="491"/>
  <c r="O29" i="491"/>
  <c r="N29" i="491"/>
  <c r="M29" i="491"/>
  <c r="L29" i="491"/>
  <c r="K29" i="491"/>
  <c r="J29" i="491"/>
  <c r="I29" i="491"/>
  <c r="H29" i="491"/>
  <c r="G29" i="491"/>
  <c r="F29" i="491"/>
  <c r="E29" i="491"/>
  <c r="D29" i="491"/>
  <c r="C29" i="491"/>
  <c r="B29" i="491"/>
  <c r="AF28" i="491"/>
  <c r="AE28" i="491"/>
  <c r="AD28" i="491"/>
  <c r="AC28" i="491"/>
  <c r="AB28" i="491"/>
  <c r="AA28" i="491"/>
  <c r="Z28" i="491"/>
  <c r="Y28" i="491"/>
  <c r="X28" i="491"/>
  <c r="W28" i="491"/>
  <c r="V28" i="491"/>
  <c r="U28" i="491"/>
  <c r="T28" i="491"/>
  <c r="S28" i="491"/>
  <c r="R28" i="491"/>
  <c r="Q28" i="491"/>
  <c r="P28" i="491"/>
  <c r="O28" i="491"/>
  <c r="N28" i="491"/>
  <c r="M28" i="491"/>
  <c r="L28" i="491"/>
  <c r="K28" i="491"/>
  <c r="J28" i="491"/>
  <c r="I28" i="491"/>
  <c r="H28" i="491"/>
  <c r="G28" i="491"/>
  <c r="F28" i="491"/>
  <c r="E28" i="491"/>
  <c r="D28" i="491"/>
  <c r="C28" i="491"/>
  <c r="B28" i="491"/>
  <c r="AF27" i="491"/>
  <c r="AE27" i="491"/>
  <c r="AD27" i="491"/>
  <c r="AC27" i="491"/>
  <c r="AB27" i="491"/>
  <c r="AA27" i="491"/>
  <c r="Z27" i="491"/>
  <c r="Y27" i="491"/>
  <c r="X27" i="491"/>
  <c r="W27" i="491"/>
  <c r="V27" i="491"/>
  <c r="U27" i="491"/>
  <c r="T27" i="491"/>
  <c r="S27" i="491"/>
  <c r="R27" i="491"/>
  <c r="Q27" i="491"/>
  <c r="P27" i="491"/>
  <c r="O27" i="491"/>
  <c r="N27" i="491"/>
  <c r="M27" i="491"/>
  <c r="L27" i="491"/>
  <c r="K27" i="491"/>
  <c r="J27" i="491"/>
  <c r="I27" i="491"/>
  <c r="H27" i="491"/>
  <c r="G27" i="491"/>
  <c r="F27" i="491"/>
  <c r="E27" i="491"/>
  <c r="D27" i="491"/>
  <c r="C27" i="491"/>
  <c r="B27" i="491"/>
  <c r="AF26" i="491"/>
  <c r="AE26" i="491"/>
  <c r="AD26" i="491"/>
  <c r="AC26" i="491"/>
  <c r="AB26" i="491"/>
  <c r="AA26" i="491"/>
  <c r="Z26" i="491"/>
  <c r="Y26" i="491"/>
  <c r="X26" i="491"/>
  <c r="W26" i="491"/>
  <c r="V26" i="491"/>
  <c r="U26" i="491"/>
  <c r="T26" i="491"/>
  <c r="S26" i="491"/>
  <c r="R26" i="491"/>
  <c r="Q26" i="491"/>
  <c r="P26" i="491"/>
  <c r="O26" i="491"/>
  <c r="N26" i="491"/>
  <c r="M26" i="491"/>
  <c r="L26" i="491"/>
  <c r="K26" i="491"/>
  <c r="J26" i="491"/>
  <c r="I26" i="491"/>
  <c r="H26" i="491"/>
  <c r="G26" i="491"/>
  <c r="F26" i="491"/>
  <c r="E26" i="491"/>
  <c r="D26" i="491"/>
  <c r="C26" i="491"/>
  <c r="B26" i="491"/>
  <c r="AF25" i="491"/>
  <c r="AE25" i="491"/>
  <c r="AD25" i="491"/>
  <c r="AC25" i="491"/>
  <c r="AB25" i="491"/>
  <c r="AA25" i="491"/>
  <c r="Z25" i="491"/>
  <c r="Y25" i="491"/>
  <c r="X25" i="491"/>
  <c r="W25" i="491"/>
  <c r="V25" i="491"/>
  <c r="U25" i="491"/>
  <c r="T25" i="491"/>
  <c r="S25" i="491"/>
  <c r="R25" i="491"/>
  <c r="Q25" i="491"/>
  <c r="P25" i="491"/>
  <c r="O25" i="491"/>
  <c r="N25" i="491"/>
  <c r="M25" i="491"/>
  <c r="L25" i="491"/>
  <c r="K25" i="491"/>
  <c r="J25" i="491"/>
  <c r="I25" i="491"/>
  <c r="H25" i="491"/>
  <c r="G25" i="491"/>
  <c r="F25" i="491"/>
  <c r="E25" i="491"/>
  <c r="D25" i="491"/>
  <c r="C25" i="491"/>
  <c r="B25" i="491"/>
  <c r="AF24" i="491"/>
  <c r="AE24" i="491"/>
  <c r="AD24" i="491"/>
  <c r="AC24" i="491"/>
  <c r="AB24" i="491"/>
  <c r="AA24" i="491"/>
  <c r="Z24" i="491"/>
  <c r="Y24" i="491"/>
  <c r="X24" i="491"/>
  <c r="W24" i="491"/>
  <c r="V24" i="491"/>
  <c r="U24" i="491"/>
  <c r="T24" i="491"/>
  <c r="S24" i="491"/>
  <c r="R24" i="491"/>
  <c r="Q24" i="491"/>
  <c r="P24" i="491"/>
  <c r="O24" i="491"/>
  <c r="N24" i="491"/>
  <c r="M24" i="491"/>
  <c r="L24" i="491"/>
  <c r="K24" i="491"/>
  <c r="J24" i="491"/>
  <c r="I24" i="491"/>
  <c r="H24" i="491"/>
  <c r="G24" i="491"/>
  <c r="F24" i="491"/>
  <c r="E24" i="491"/>
  <c r="D24" i="491"/>
  <c r="C24" i="491"/>
  <c r="B24" i="491"/>
  <c r="AF23" i="491"/>
  <c r="AE23" i="491"/>
  <c r="AD23" i="491"/>
  <c r="AC23" i="491"/>
  <c r="AB23" i="491"/>
  <c r="AA23" i="491"/>
  <c r="Z23" i="491"/>
  <c r="Y23" i="491"/>
  <c r="X23" i="491"/>
  <c r="W23" i="491"/>
  <c r="V23" i="491"/>
  <c r="U23" i="491"/>
  <c r="T23" i="491"/>
  <c r="S23" i="491"/>
  <c r="R23" i="491"/>
  <c r="Q23" i="491"/>
  <c r="P23" i="491"/>
  <c r="O23" i="491"/>
  <c r="N23" i="491"/>
  <c r="M23" i="491"/>
  <c r="L23" i="491"/>
  <c r="K23" i="491"/>
  <c r="J23" i="491"/>
  <c r="I23" i="491"/>
  <c r="H23" i="491"/>
  <c r="G23" i="491"/>
  <c r="F23" i="491"/>
  <c r="E23" i="491"/>
  <c r="D23" i="491"/>
  <c r="C23" i="491"/>
  <c r="B23" i="491"/>
  <c r="AF22" i="491"/>
  <c r="AE22" i="491"/>
  <c r="AD22" i="491"/>
  <c r="AC22" i="491"/>
  <c r="AB22" i="491"/>
  <c r="AA22" i="491"/>
  <c r="Z22" i="491"/>
  <c r="Y22" i="491"/>
  <c r="X22" i="491"/>
  <c r="W22" i="491"/>
  <c r="V22" i="491"/>
  <c r="U22" i="491"/>
  <c r="T22" i="491"/>
  <c r="S22" i="491"/>
  <c r="R22" i="491"/>
  <c r="Q22" i="491"/>
  <c r="P22" i="491"/>
  <c r="O22" i="491"/>
  <c r="N22" i="491"/>
  <c r="M22" i="491"/>
  <c r="L22" i="491"/>
  <c r="K22" i="491"/>
  <c r="J22" i="491"/>
  <c r="I22" i="491"/>
  <c r="H22" i="491"/>
  <c r="G22" i="491"/>
  <c r="F22" i="491"/>
  <c r="E22" i="491"/>
  <c r="D22" i="491"/>
  <c r="C22" i="491"/>
  <c r="B22" i="491"/>
  <c r="AF21" i="491"/>
  <c r="AE21" i="491"/>
  <c r="AD21" i="491"/>
  <c r="AC21" i="491"/>
  <c r="AB21" i="491"/>
  <c r="AA21" i="491"/>
  <c r="Z21" i="491"/>
  <c r="Y21" i="491"/>
  <c r="X21" i="491"/>
  <c r="W21" i="491"/>
  <c r="V21" i="491"/>
  <c r="U21" i="491"/>
  <c r="T21" i="491"/>
  <c r="S21" i="491"/>
  <c r="R21" i="491"/>
  <c r="Q21" i="491"/>
  <c r="P21" i="491"/>
  <c r="O21" i="491"/>
  <c r="N21" i="491"/>
  <c r="M21" i="491"/>
  <c r="L21" i="491"/>
  <c r="K21" i="491"/>
  <c r="J21" i="491"/>
  <c r="I21" i="491"/>
  <c r="H21" i="491"/>
  <c r="G21" i="491"/>
  <c r="F21" i="491"/>
  <c r="E21" i="491"/>
  <c r="D21" i="491"/>
  <c r="C21" i="491"/>
  <c r="B21" i="491"/>
  <c r="AF20" i="491"/>
  <c r="AE20" i="491"/>
  <c r="AD20" i="491"/>
  <c r="AC20" i="491"/>
  <c r="AB20" i="491"/>
  <c r="AA20" i="491"/>
  <c r="Z20" i="491"/>
  <c r="Y20" i="491"/>
  <c r="X20" i="491"/>
  <c r="W20" i="491"/>
  <c r="V20" i="491"/>
  <c r="U20" i="491"/>
  <c r="T20" i="491"/>
  <c r="S20" i="491"/>
  <c r="R20" i="491"/>
  <c r="Q20" i="491"/>
  <c r="P20" i="491"/>
  <c r="O20" i="491"/>
  <c r="N20" i="491"/>
  <c r="M20" i="491"/>
  <c r="L20" i="491"/>
  <c r="K20" i="491"/>
  <c r="J20" i="491"/>
  <c r="I20" i="491"/>
  <c r="H20" i="491"/>
  <c r="G20" i="491"/>
  <c r="F20" i="491"/>
  <c r="E20" i="491"/>
  <c r="D20" i="491"/>
  <c r="C20" i="491"/>
  <c r="B20" i="491"/>
  <c r="AF19" i="491"/>
  <c r="AE19" i="491"/>
  <c r="AD19" i="491"/>
  <c r="AC19" i="491"/>
  <c r="AB19" i="491"/>
  <c r="AA19" i="491"/>
  <c r="Z19" i="491"/>
  <c r="Y19" i="491"/>
  <c r="X19" i="491"/>
  <c r="W19" i="491"/>
  <c r="V19" i="491"/>
  <c r="U19" i="491"/>
  <c r="T19" i="491"/>
  <c r="S19" i="491"/>
  <c r="R19" i="491"/>
  <c r="Q19" i="491"/>
  <c r="P19" i="491"/>
  <c r="O19" i="491"/>
  <c r="N19" i="491"/>
  <c r="M19" i="491"/>
  <c r="L19" i="491"/>
  <c r="K19" i="491"/>
  <c r="J19" i="491"/>
  <c r="I19" i="491"/>
  <c r="H19" i="491"/>
  <c r="G19" i="491"/>
  <c r="F19" i="491"/>
  <c r="E19" i="491"/>
  <c r="D19" i="491"/>
  <c r="C19" i="491"/>
  <c r="B19" i="491"/>
  <c r="AF18" i="491"/>
  <c r="AE18" i="491"/>
  <c r="AD18" i="491"/>
  <c r="AC18" i="491"/>
  <c r="AB18" i="491"/>
  <c r="AA18" i="491"/>
  <c r="Z18" i="491"/>
  <c r="Y18" i="491"/>
  <c r="X18" i="491"/>
  <c r="W18" i="491"/>
  <c r="V18" i="491"/>
  <c r="U18" i="491"/>
  <c r="T18" i="491"/>
  <c r="S18" i="491"/>
  <c r="R18" i="491"/>
  <c r="Q18" i="491"/>
  <c r="P18" i="491"/>
  <c r="O18" i="491"/>
  <c r="N18" i="491"/>
  <c r="M18" i="491"/>
  <c r="L18" i="491"/>
  <c r="K18" i="491"/>
  <c r="J18" i="491"/>
  <c r="I18" i="491"/>
  <c r="H18" i="491"/>
  <c r="G18" i="491"/>
  <c r="F18" i="491"/>
  <c r="E18" i="491"/>
  <c r="D18" i="491"/>
  <c r="C18" i="491"/>
  <c r="B18" i="491"/>
  <c r="AF17" i="491"/>
  <c r="AE17" i="491"/>
  <c r="AD17" i="491"/>
  <c r="AC17" i="491"/>
  <c r="AB17" i="491"/>
  <c r="AA17" i="491"/>
  <c r="Z17" i="491"/>
  <c r="Y17" i="491"/>
  <c r="X17" i="491"/>
  <c r="W17" i="491"/>
  <c r="V17" i="491"/>
  <c r="U17" i="491"/>
  <c r="T17" i="491"/>
  <c r="S17" i="491"/>
  <c r="R17" i="491"/>
  <c r="Q17" i="491"/>
  <c r="P17" i="491"/>
  <c r="O17" i="491"/>
  <c r="N17" i="491"/>
  <c r="M17" i="491"/>
  <c r="L17" i="491"/>
  <c r="K17" i="491"/>
  <c r="J17" i="491"/>
  <c r="I17" i="491"/>
  <c r="H17" i="491"/>
  <c r="G17" i="491"/>
  <c r="F17" i="491"/>
  <c r="E17" i="491"/>
  <c r="D17" i="491"/>
  <c r="C17" i="491"/>
  <c r="B17" i="491"/>
  <c r="AF16" i="491"/>
  <c r="AE16" i="491"/>
  <c r="AD16" i="491"/>
  <c r="AC16" i="491"/>
  <c r="AB16" i="491"/>
  <c r="AA16" i="491"/>
  <c r="Z16" i="491"/>
  <c r="Y16" i="491"/>
  <c r="X16" i="491"/>
  <c r="W16" i="491"/>
  <c r="V16" i="491"/>
  <c r="U16" i="491"/>
  <c r="T16" i="491"/>
  <c r="S16" i="491"/>
  <c r="R16" i="491"/>
  <c r="Q16" i="491"/>
  <c r="P16" i="491"/>
  <c r="O16" i="491"/>
  <c r="N16" i="491"/>
  <c r="M16" i="491"/>
  <c r="L16" i="491"/>
  <c r="K16" i="491"/>
  <c r="J16" i="491"/>
  <c r="I16" i="491"/>
  <c r="H16" i="491"/>
  <c r="G16" i="491"/>
  <c r="F16" i="491"/>
  <c r="E16" i="491"/>
  <c r="D16" i="491"/>
  <c r="C16" i="491"/>
  <c r="B16" i="491"/>
  <c r="AF15" i="491"/>
  <c r="AE15" i="491"/>
  <c r="AD15" i="491"/>
  <c r="AC15" i="491"/>
  <c r="AB15" i="491"/>
  <c r="AA15" i="491"/>
  <c r="Z15" i="491"/>
  <c r="Y15" i="491"/>
  <c r="X15" i="491"/>
  <c r="W15" i="491"/>
  <c r="V15" i="491"/>
  <c r="U15" i="491"/>
  <c r="T15" i="491"/>
  <c r="S15" i="491"/>
  <c r="R15" i="491"/>
  <c r="Q15" i="491"/>
  <c r="P15" i="491"/>
  <c r="O15" i="491"/>
  <c r="N15" i="491"/>
  <c r="M15" i="491"/>
  <c r="L15" i="491"/>
  <c r="K15" i="491"/>
  <c r="J15" i="491"/>
  <c r="I15" i="491"/>
  <c r="H15" i="491"/>
  <c r="G15" i="491"/>
  <c r="F15" i="491"/>
  <c r="E15" i="491"/>
  <c r="D15" i="491"/>
  <c r="C15" i="491"/>
  <c r="B15" i="491"/>
  <c r="AF14" i="491"/>
  <c r="AE14" i="491"/>
  <c r="AD14" i="491"/>
  <c r="AC14" i="491"/>
  <c r="AB14" i="491"/>
  <c r="AA14" i="491"/>
  <c r="Z14" i="491"/>
  <c r="Y14" i="491"/>
  <c r="X14" i="491"/>
  <c r="W14" i="491"/>
  <c r="V14" i="491"/>
  <c r="U14" i="491"/>
  <c r="T14" i="491"/>
  <c r="S14" i="491"/>
  <c r="R14" i="491"/>
  <c r="Q14" i="491"/>
  <c r="P14" i="491"/>
  <c r="O14" i="491"/>
  <c r="N14" i="491"/>
  <c r="M14" i="491"/>
  <c r="L14" i="491"/>
  <c r="K14" i="491"/>
  <c r="J14" i="491"/>
  <c r="I14" i="491"/>
  <c r="H14" i="491"/>
  <c r="G14" i="491"/>
  <c r="F14" i="491"/>
  <c r="E14" i="491"/>
  <c r="D14" i="491"/>
  <c r="C14" i="491"/>
  <c r="B14" i="491"/>
  <c r="AF13" i="491"/>
  <c r="AE13" i="491"/>
  <c r="AD13" i="491"/>
  <c r="AC13" i="491"/>
  <c r="AB13" i="491"/>
  <c r="AA13" i="491"/>
  <c r="Z13" i="491"/>
  <c r="Y13" i="491"/>
  <c r="X13" i="491"/>
  <c r="W13" i="491"/>
  <c r="V13" i="491"/>
  <c r="U13" i="491"/>
  <c r="T13" i="491"/>
  <c r="S13" i="491"/>
  <c r="R13" i="491"/>
  <c r="Q13" i="491"/>
  <c r="P13" i="491"/>
  <c r="O13" i="491"/>
  <c r="N13" i="491"/>
  <c r="M13" i="491"/>
  <c r="L13" i="491"/>
  <c r="K13" i="491"/>
  <c r="J13" i="491"/>
  <c r="I13" i="491"/>
  <c r="H13" i="491"/>
  <c r="G13" i="491"/>
  <c r="F13" i="491"/>
  <c r="E13" i="491"/>
  <c r="D13" i="491"/>
  <c r="C13" i="491"/>
  <c r="B13" i="491"/>
  <c r="AF12" i="491"/>
  <c r="AE12" i="491"/>
  <c r="AD12" i="491"/>
  <c r="AC12" i="491"/>
  <c r="AB12" i="491"/>
  <c r="AA12" i="491"/>
  <c r="Z12" i="491"/>
  <c r="Y12" i="491"/>
  <c r="X12" i="491"/>
  <c r="W12" i="491"/>
  <c r="V12" i="491"/>
  <c r="U12" i="491"/>
  <c r="T12" i="491"/>
  <c r="S12" i="491"/>
  <c r="R12" i="491"/>
  <c r="Q12" i="491"/>
  <c r="P12" i="491"/>
  <c r="O12" i="491"/>
  <c r="N12" i="491"/>
  <c r="M12" i="491"/>
  <c r="L12" i="491"/>
  <c r="K12" i="491"/>
  <c r="J12" i="491"/>
  <c r="I12" i="491"/>
  <c r="H12" i="491"/>
  <c r="G12" i="491"/>
  <c r="F12" i="491"/>
  <c r="E12" i="491"/>
  <c r="D12" i="491"/>
  <c r="C12" i="491"/>
  <c r="B12" i="491"/>
  <c r="AF11" i="491"/>
  <c r="AE11" i="491"/>
  <c r="AD11" i="491"/>
  <c r="AC11" i="491"/>
  <c r="AB11" i="491"/>
  <c r="AA11" i="491"/>
  <c r="Z11" i="491"/>
  <c r="Y11" i="491"/>
  <c r="X11" i="491"/>
  <c r="W11" i="491"/>
  <c r="V11" i="491"/>
  <c r="U11" i="491"/>
  <c r="T11" i="491"/>
  <c r="S11" i="491"/>
  <c r="R11" i="491"/>
  <c r="Q11" i="491"/>
  <c r="P11" i="491"/>
  <c r="O11" i="491"/>
  <c r="N11" i="491"/>
  <c r="M11" i="491"/>
  <c r="L11" i="491"/>
  <c r="K11" i="491"/>
  <c r="J11" i="491"/>
  <c r="I11" i="491"/>
  <c r="H11" i="491"/>
  <c r="G11" i="491"/>
  <c r="F11" i="491"/>
  <c r="E11" i="491"/>
  <c r="D11" i="491"/>
  <c r="C11" i="491"/>
  <c r="B11" i="491"/>
  <c r="AF10" i="491"/>
  <c r="AE10" i="491"/>
  <c r="AD10" i="491"/>
  <c r="AC10" i="491"/>
  <c r="AB10" i="491"/>
  <c r="AA10" i="491"/>
  <c r="Z10" i="491"/>
  <c r="Y10" i="491"/>
  <c r="X10" i="491"/>
  <c r="W10" i="491"/>
  <c r="V10" i="491"/>
  <c r="U10" i="491"/>
  <c r="T10" i="491"/>
  <c r="S10" i="491"/>
  <c r="R10" i="491"/>
  <c r="Q10" i="491"/>
  <c r="P10" i="491"/>
  <c r="O10" i="491"/>
  <c r="N10" i="491"/>
  <c r="M10" i="491"/>
  <c r="L10" i="491"/>
  <c r="K10" i="491"/>
  <c r="J10" i="491"/>
  <c r="I10" i="491"/>
  <c r="H10" i="491"/>
  <c r="G10" i="491"/>
  <c r="F10" i="491"/>
  <c r="E10" i="491"/>
  <c r="D10" i="491"/>
  <c r="C10" i="491"/>
  <c r="B10" i="491"/>
  <c r="AF9" i="491"/>
  <c r="AE9" i="491"/>
  <c r="AD9" i="491"/>
  <c r="AC9" i="491"/>
  <c r="AB9" i="491"/>
  <c r="AA9" i="491"/>
  <c r="Z9" i="491"/>
  <c r="Y9" i="491"/>
  <c r="X9" i="491"/>
  <c r="W9" i="491"/>
  <c r="V9" i="491"/>
  <c r="U9" i="491"/>
  <c r="T9" i="491"/>
  <c r="S9" i="491"/>
  <c r="R9" i="491"/>
  <c r="Q9" i="491"/>
  <c r="P9" i="491"/>
  <c r="O9" i="491"/>
  <c r="N9" i="491"/>
  <c r="M9" i="491"/>
  <c r="L9" i="491"/>
  <c r="K9" i="491"/>
  <c r="J9" i="491"/>
  <c r="I9" i="491"/>
  <c r="H9" i="491"/>
  <c r="G9" i="491"/>
  <c r="F9" i="491"/>
  <c r="E9" i="491"/>
  <c r="D9" i="491"/>
  <c r="C9" i="491"/>
  <c r="B9" i="491"/>
  <c r="AF8" i="491"/>
  <c r="AE8" i="491"/>
  <c r="AD8" i="491"/>
  <c r="AC8" i="491"/>
  <c r="AB8" i="491"/>
  <c r="AA8" i="491"/>
  <c r="Z8" i="491"/>
  <c r="Y8" i="491"/>
  <c r="X8" i="491"/>
  <c r="W8" i="491"/>
  <c r="V8" i="491"/>
  <c r="U8" i="491"/>
  <c r="T8" i="491"/>
  <c r="S8" i="491"/>
  <c r="R8" i="491"/>
  <c r="Q8" i="491"/>
  <c r="P8" i="491"/>
  <c r="O8" i="491"/>
  <c r="N8" i="491"/>
  <c r="M8" i="491"/>
  <c r="L8" i="491"/>
  <c r="K8" i="491"/>
  <c r="J8" i="491"/>
  <c r="I8" i="491"/>
  <c r="H8" i="491"/>
  <c r="G8" i="491"/>
  <c r="F8" i="491"/>
  <c r="E8" i="491"/>
  <c r="D8" i="491"/>
  <c r="C8" i="491"/>
  <c r="B8" i="491"/>
  <c r="AF7" i="491"/>
  <c r="AE7" i="491"/>
  <c r="AD7" i="491"/>
  <c r="AC7" i="491"/>
  <c r="AB7" i="491"/>
  <c r="AA7" i="491"/>
  <c r="Z7" i="491"/>
  <c r="Y7" i="491"/>
  <c r="X7" i="491"/>
  <c r="W7" i="491"/>
  <c r="V7" i="491"/>
  <c r="U7" i="491"/>
  <c r="T7" i="491"/>
  <c r="S7" i="491"/>
  <c r="R7" i="491"/>
  <c r="Q7" i="491"/>
  <c r="P7" i="491"/>
  <c r="O7" i="491"/>
  <c r="N7" i="491"/>
  <c r="M7" i="491"/>
  <c r="L7" i="491"/>
  <c r="K7" i="491"/>
  <c r="J7" i="491"/>
  <c r="I7" i="491"/>
  <c r="H7" i="491"/>
  <c r="G7" i="491"/>
  <c r="F7" i="491"/>
  <c r="E7" i="491"/>
  <c r="D7" i="491"/>
  <c r="C7" i="491"/>
  <c r="B7" i="491"/>
  <c r="AF6" i="491"/>
  <c r="AE6" i="491"/>
  <c r="AD6" i="491"/>
  <c r="AC6" i="491"/>
  <c r="AB6" i="491"/>
  <c r="AA6" i="491"/>
  <c r="Z6" i="491"/>
  <c r="Y6" i="491"/>
  <c r="X6" i="491"/>
  <c r="W6" i="491"/>
  <c r="V6" i="491"/>
  <c r="U6" i="491"/>
  <c r="T6" i="491"/>
  <c r="S6" i="491"/>
  <c r="R6" i="491"/>
  <c r="Q6" i="491"/>
  <c r="P6" i="491"/>
  <c r="O6" i="491"/>
  <c r="N6" i="491"/>
  <c r="M6" i="491"/>
  <c r="L6" i="491"/>
  <c r="K6" i="491"/>
  <c r="J6" i="491"/>
  <c r="I6" i="491"/>
  <c r="H6" i="491"/>
  <c r="G6" i="491"/>
  <c r="F6" i="491"/>
  <c r="E6" i="491"/>
  <c r="D6" i="491"/>
  <c r="C6" i="491"/>
  <c r="B6" i="491"/>
  <c r="AF5" i="491"/>
  <c r="AE5" i="491"/>
  <c r="AD5" i="491"/>
  <c r="AC5" i="491"/>
  <c r="AB5" i="491"/>
  <c r="AA5" i="491"/>
  <c r="Z5" i="491"/>
  <c r="Y5" i="491"/>
  <c r="X5" i="491"/>
  <c r="W5" i="491"/>
  <c r="V5" i="491"/>
  <c r="U5" i="491"/>
  <c r="T5" i="491"/>
  <c r="S5" i="491"/>
  <c r="R5" i="491"/>
  <c r="Q5" i="491"/>
  <c r="P5" i="491"/>
  <c r="O5" i="491"/>
  <c r="N5" i="491"/>
  <c r="M5" i="491"/>
  <c r="L5" i="491"/>
  <c r="K5" i="491"/>
  <c r="J5" i="491"/>
  <c r="I5" i="491"/>
  <c r="H5" i="491"/>
  <c r="G5" i="491"/>
  <c r="F5" i="491"/>
  <c r="E5" i="491"/>
  <c r="D5" i="491"/>
  <c r="C5" i="491"/>
  <c r="B5" i="491"/>
  <c r="AF4" i="491"/>
  <c r="AE4" i="491"/>
  <c r="AD4" i="491"/>
  <c r="AC4" i="491"/>
  <c r="AB4" i="491"/>
  <c r="AA4" i="491"/>
  <c r="Z4" i="491"/>
  <c r="Y4" i="491"/>
  <c r="X4" i="491"/>
  <c r="W4" i="491"/>
  <c r="V4" i="491"/>
  <c r="U4" i="491"/>
  <c r="T4" i="491"/>
  <c r="S4" i="491"/>
  <c r="R4" i="491"/>
  <c r="Q4" i="491"/>
  <c r="P4" i="491"/>
  <c r="O4" i="491"/>
  <c r="N4" i="491"/>
  <c r="M4" i="491"/>
  <c r="L4" i="491"/>
  <c r="K4" i="491"/>
  <c r="J4" i="491"/>
  <c r="I4" i="491"/>
  <c r="H4" i="491"/>
  <c r="G4" i="491"/>
  <c r="F4" i="491"/>
  <c r="E4" i="491"/>
  <c r="D4" i="491"/>
  <c r="C4" i="491"/>
  <c r="B4" i="491"/>
  <c r="AF3" i="491"/>
  <c r="AF99" i="491" s="1"/>
  <c r="AE3" i="491"/>
  <c r="AE99" i="491" s="1"/>
  <c r="AD3" i="491"/>
  <c r="AD99" i="491" s="1"/>
  <c r="AC3" i="491"/>
  <c r="AC99" i="491" s="1"/>
  <c r="AB3" i="491"/>
  <c r="AB99" i="491" s="1"/>
  <c r="AA3" i="491"/>
  <c r="AA99" i="491" s="1"/>
  <c r="Z3" i="491"/>
  <c r="Z99" i="491" s="1"/>
  <c r="Y3" i="491"/>
  <c r="Y99" i="491" s="1"/>
  <c r="X3" i="491"/>
  <c r="X99" i="491" s="1"/>
  <c r="W3" i="491"/>
  <c r="W99" i="491" s="1"/>
  <c r="V3" i="491"/>
  <c r="V99" i="491" s="1"/>
  <c r="U3" i="491"/>
  <c r="U99" i="491" s="1"/>
  <c r="T3" i="491"/>
  <c r="T99" i="491" s="1"/>
  <c r="S3" i="491"/>
  <c r="S99" i="491" s="1"/>
  <c r="R3" i="491"/>
  <c r="R99" i="491" s="1"/>
  <c r="Q3" i="491"/>
  <c r="Q99" i="491" s="1"/>
  <c r="P3" i="491"/>
  <c r="P99" i="491" s="1"/>
  <c r="O3" i="491"/>
  <c r="O99" i="491" s="1"/>
  <c r="N3" i="491"/>
  <c r="N99" i="491" s="1"/>
  <c r="M3" i="491"/>
  <c r="M99" i="491" s="1"/>
  <c r="L3" i="491"/>
  <c r="L99" i="491" s="1"/>
  <c r="K3" i="491"/>
  <c r="K99" i="491" s="1"/>
  <c r="J3" i="491"/>
  <c r="J99" i="491" s="1"/>
  <c r="I3" i="491"/>
  <c r="I99" i="491" s="1"/>
  <c r="H3" i="491"/>
  <c r="H99" i="491" s="1"/>
  <c r="G3" i="491"/>
  <c r="G99" i="491" s="1"/>
  <c r="F3" i="491"/>
  <c r="F99" i="491" s="1"/>
  <c r="E3" i="491"/>
  <c r="E99" i="491" s="1"/>
  <c r="D3" i="491"/>
  <c r="D99" i="491" s="1"/>
  <c r="C3" i="491"/>
  <c r="C99" i="491" s="1"/>
  <c r="B3" i="491"/>
  <c r="B99" i="491" s="1"/>
  <c r="AG99" i="491" s="1"/>
  <c r="AF98" i="490"/>
  <c r="AE98" i="490"/>
  <c r="AD98" i="490"/>
  <c r="AC98" i="490"/>
  <c r="AB98" i="490"/>
  <c r="AA98" i="490"/>
  <c r="Z98" i="490"/>
  <c r="Y98" i="490"/>
  <c r="X98" i="490"/>
  <c r="W98" i="490"/>
  <c r="V98" i="490"/>
  <c r="U98" i="490"/>
  <c r="T98" i="490"/>
  <c r="S98" i="490"/>
  <c r="R98" i="490"/>
  <c r="Q98" i="490"/>
  <c r="P98" i="490"/>
  <c r="O98" i="490"/>
  <c r="N98" i="490"/>
  <c r="M98" i="490"/>
  <c r="L98" i="490"/>
  <c r="K98" i="490"/>
  <c r="J98" i="490"/>
  <c r="I98" i="490"/>
  <c r="H98" i="490"/>
  <c r="G98" i="490"/>
  <c r="F98" i="490"/>
  <c r="E98" i="490"/>
  <c r="D98" i="490"/>
  <c r="C98" i="490"/>
  <c r="B98" i="490"/>
  <c r="AF97" i="490"/>
  <c r="AE97" i="490"/>
  <c r="AD97" i="490"/>
  <c r="AC97" i="490"/>
  <c r="AB97" i="490"/>
  <c r="AA97" i="490"/>
  <c r="Z97" i="490"/>
  <c r="Y97" i="490"/>
  <c r="X97" i="490"/>
  <c r="W97" i="490"/>
  <c r="V97" i="490"/>
  <c r="U97" i="490"/>
  <c r="T97" i="490"/>
  <c r="S97" i="490"/>
  <c r="R97" i="490"/>
  <c r="Q97" i="490"/>
  <c r="P97" i="490"/>
  <c r="O97" i="490"/>
  <c r="N97" i="490"/>
  <c r="M97" i="490"/>
  <c r="L97" i="490"/>
  <c r="K97" i="490"/>
  <c r="J97" i="490"/>
  <c r="I97" i="490"/>
  <c r="H97" i="490"/>
  <c r="G97" i="490"/>
  <c r="F97" i="490"/>
  <c r="E97" i="490"/>
  <c r="D97" i="490"/>
  <c r="C97" i="490"/>
  <c r="B97" i="490"/>
  <c r="AF96" i="490"/>
  <c r="AE96" i="490"/>
  <c r="AD96" i="490"/>
  <c r="AC96" i="490"/>
  <c r="AB96" i="490"/>
  <c r="AA96" i="490"/>
  <c r="Z96" i="490"/>
  <c r="Y96" i="490"/>
  <c r="X96" i="490"/>
  <c r="W96" i="490"/>
  <c r="V96" i="490"/>
  <c r="U96" i="490"/>
  <c r="T96" i="490"/>
  <c r="S96" i="490"/>
  <c r="R96" i="490"/>
  <c r="Q96" i="490"/>
  <c r="P96" i="490"/>
  <c r="O96" i="490"/>
  <c r="N96" i="490"/>
  <c r="M96" i="490"/>
  <c r="L96" i="490"/>
  <c r="K96" i="490"/>
  <c r="J96" i="490"/>
  <c r="I96" i="490"/>
  <c r="H96" i="490"/>
  <c r="G96" i="490"/>
  <c r="F96" i="490"/>
  <c r="E96" i="490"/>
  <c r="D96" i="490"/>
  <c r="C96" i="490"/>
  <c r="B96" i="490"/>
  <c r="AF95" i="490"/>
  <c r="AE95" i="490"/>
  <c r="AD95" i="490"/>
  <c r="AC95" i="490"/>
  <c r="AB95" i="490"/>
  <c r="AA95" i="490"/>
  <c r="Z95" i="490"/>
  <c r="Y95" i="490"/>
  <c r="X95" i="490"/>
  <c r="W95" i="490"/>
  <c r="V95" i="490"/>
  <c r="U95" i="490"/>
  <c r="T95" i="490"/>
  <c r="S95" i="490"/>
  <c r="R95" i="490"/>
  <c r="Q95" i="490"/>
  <c r="P95" i="490"/>
  <c r="O95" i="490"/>
  <c r="N95" i="490"/>
  <c r="M95" i="490"/>
  <c r="L95" i="490"/>
  <c r="K95" i="490"/>
  <c r="J95" i="490"/>
  <c r="I95" i="490"/>
  <c r="H95" i="490"/>
  <c r="G95" i="490"/>
  <c r="F95" i="490"/>
  <c r="E95" i="490"/>
  <c r="D95" i="490"/>
  <c r="C95" i="490"/>
  <c r="B95" i="490"/>
  <c r="AF94" i="490"/>
  <c r="AE94" i="490"/>
  <c r="AD94" i="490"/>
  <c r="AC94" i="490"/>
  <c r="AB94" i="490"/>
  <c r="AA94" i="490"/>
  <c r="Z94" i="490"/>
  <c r="Y94" i="490"/>
  <c r="X94" i="490"/>
  <c r="W94" i="490"/>
  <c r="V94" i="490"/>
  <c r="U94" i="490"/>
  <c r="T94" i="490"/>
  <c r="S94" i="490"/>
  <c r="R94" i="490"/>
  <c r="Q94" i="490"/>
  <c r="P94" i="490"/>
  <c r="O94" i="490"/>
  <c r="N94" i="490"/>
  <c r="M94" i="490"/>
  <c r="L94" i="490"/>
  <c r="K94" i="490"/>
  <c r="J94" i="490"/>
  <c r="I94" i="490"/>
  <c r="H94" i="490"/>
  <c r="G94" i="490"/>
  <c r="F94" i="490"/>
  <c r="E94" i="490"/>
  <c r="D94" i="490"/>
  <c r="C94" i="490"/>
  <c r="B94" i="490"/>
  <c r="AF93" i="490"/>
  <c r="AE93" i="490"/>
  <c r="AD93" i="490"/>
  <c r="AC93" i="490"/>
  <c r="AB93" i="490"/>
  <c r="AA93" i="490"/>
  <c r="Z93" i="490"/>
  <c r="Y93" i="490"/>
  <c r="X93" i="490"/>
  <c r="W93" i="490"/>
  <c r="V93" i="490"/>
  <c r="U93" i="490"/>
  <c r="T93" i="490"/>
  <c r="S93" i="490"/>
  <c r="R93" i="490"/>
  <c r="Q93" i="490"/>
  <c r="P93" i="490"/>
  <c r="O93" i="490"/>
  <c r="N93" i="490"/>
  <c r="M93" i="490"/>
  <c r="L93" i="490"/>
  <c r="K93" i="490"/>
  <c r="J93" i="490"/>
  <c r="I93" i="490"/>
  <c r="H93" i="490"/>
  <c r="G93" i="490"/>
  <c r="F93" i="490"/>
  <c r="E93" i="490"/>
  <c r="D93" i="490"/>
  <c r="C93" i="490"/>
  <c r="B93" i="490"/>
  <c r="AF92" i="490"/>
  <c r="AE92" i="490"/>
  <c r="AD92" i="490"/>
  <c r="AC92" i="490"/>
  <c r="AB92" i="490"/>
  <c r="AA92" i="490"/>
  <c r="Z92" i="490"/>
  <c r="Y92" i="490"/>
  <c r="X92" i="490"/>
  <c r="W92" i="490"/>
  <c r="V92" i="490"/>
  <c r="U92" i="490"/>
  <c r="T92" i="490"/>
  <c r="S92" i="490"/>
  <c r="R92" i="490"/>
  <c r="Q92" i="490"/>
  <c r="P92" i="490"/>
  <c r="O92" i="490"/>
  <c r="N92" i="490"/>
  <c r="M92" i="490"/>
  <c r="L92" i="490"/>
  <c r="K92" i="490"/>
  <c r="J92" i="490"/>
  <c r="I92" i="490"/>
  <c r="H92" i="490"/>
  <c r="G92" i="490"/>
  <c r="F92" i="490"/>
  <c r="E92" i="490"/>
  <c r="D92" i="490"/>
  <c r="C92" i="490"/>
  <c r="B92" i="490"/>
  <c r="AF91" i="490"/>
  <c r="AE91" i="490"/>
  <c r="AD91" i="490"/>
  <c r="AC91" i="490"/>
  <c r="AB91" i="490"/>
  <c r="AA91" i="490"/>
  <c r="Z91" i="490"/>
  <c r="Y91" i="490"/>
  <c r="X91" i="490"/>
  <c r="W91" i="490"/>
  <c r="V91" i="490"/>
  <c r="U91" i="490"/>
  <c r="T91" i="490"/>
  <c r="S91" i="490"/>
  <c r="R91" i="490"/>
  <c r="Q91" i="490"/>
  <c r="P91" i="490"/>
  <c r="O91" i="490"/>
  <c r="N91" i="490"/>
  <c r="M91" i="490"/>
  <c r="L91" i="490"/>
  <c r="K91" i="490"/>
  <c r="J91" i="490"/>
  <c r="I91" i="490"/>
  <c r="H91" i="490"/>
  <c r="G91" i="490"/>
  <c r="F91" i="490"/>
  <c r="E91" i="490"/>
  <c r="D91" i="490"/>
  <c r="C91" i="490"/>
  <c r="B91" i="490"/>
  <c r="AF90" i="490"/>
  <c r="AE90" i="490"/>
  <c r="AD90" i="490"/>
  <c r="AC90" i="490"/>
  <c r="AB90" i="490"/>
  <c r="AA90" i="490"/>
  <c r="Z90" i="490"/>
  <c r="Y90" i="490"/>
  <c r="X90" i="490"/>
  <c r="W90" i="490"/>
  <c r="V90" i="490"/>
  <c r="U90" i="490"/>
  <c r="T90" i="490"/>
  <c r="S90" i="490"/>
  <c r="R90" i="490"/>
  <c r="Q90" i="490"/>
  <c r="P90" i="490"/>
  <c r="O90" i="490"/>
  <c r="N90" i="490"/>
  <c r="M90" i="490"/>
  <c r="L90" i="490"/>
  <c r="K90" i="490"/>
  <c r="J90" i="490"/>
  <c r="I90" i="490"/>
  <c r="H90" i="490"/>
  <c r="G90" i="490"/>
  <c r="F90" i="490"/>
  <c r="E90" i="490"/>
  <c r="D90" i="490"/>
  <c r="C90" i="490"/>
  <c r="B90" i="490"/>
  <c r="AF89" i="490"/>
  <c r="AE89" i="490"/>
  <c r="AD89" i="490"/>
  <c r="AC89" i="490"/>
  <c r="AB89" i="490"/>
  <c r="AA89" i="490"/>
  <c r="Z89" i="490"/>
  <c r="Y89" i="490"/>
  <c r="X89" i="490"/>
  <c r="W89" i="490"/>
  <c r="V89" i="490"/>
  <c r="U89" i="490"/>
  <c r="T89" i="490"/>
  <c r="S89" i="490"/>
  <c r="R89" i="490"/>
  <c r="Q89" i="490"/>
  <c r="P89" i="490"/>
  <c r="O89" i="490"/>
  <c r="N89" i="490"/>
  <c r="M89" i="490"/>
  <c r="L89" i="490"/>
  <c r="K89" i="490"/>
  <c r="J89" i="490"/>
  <c r="I89" i="490"/>
  <c r="H89" i="490"/>
  <c r="G89" i="490"/>
  <c r="F89" i="490"/>
  <c r="E89" i="490"/>
  <c r="D89" i="490"/>
  <c r="C89" i="490"/>
  <c r="B89" i="490"/>
  <c r="AF88" i="490"/>
  <c r="AE88" i="490"/>
  <c r="AD88" i="490"/>
  <c r="AC88" i="490"/>
  <c r="AB88" i="490"/>
  <c r="AA88" i="490"/>
  <c r="Z88" i="490"/>
  <c r="Y88" i="490"/>
  <c r="X88" i="490"/>
  <c r="W88" i="490"/>
  <c r="V88" i="490"/>
  <c r="U88" i="490"/>
  <c r="T88" i="490"/>
  <c r="S88" i="490"/>
  <c r="R88" i="490"/>
  <c r="Q88" i="490"/>
  <c r="P88" i="490"/>
  <c r="O88" i="490"/>
  <c r="N88" i="490"/>
  <c r="M88" i="490"/>
  <c r="L88" i="490"/>
  <c r="K88" i="490"/>
  <c r="J88" i="490"/>
  <c r="I88" i="490"/>
  <c r="H88" i="490"/>
  <c r="G88" i="490"/>
  <c r="F88" i="490"/>
  <c r="E88" i="490"/>
  <c r="D88" i="490"/>
  <c r="C88" i="490"/>
  <c r="B88" i="490"/>
  <c r="AF87" i="490"/>
  <c r="AE87" i="490"/>
  <c r="AD87" i="490"/>
  <c r="AC87" i="490"/>
  <c r="AB87" i="490"/>
  <c r="AA87" i="490"/>
  <c r="Z87" i="490"/>
  <c r="Y87" i="490"/>
  <c r="X87" i="490"/>
  <c r="W87" i="490"/>
  <c r="V87" i="490"/>
  <c r="U87" i="490"/>
  <c r="T87" i="490"/>
  <c r="S87" i="490"/>
  <c r="R87" i="490"/>
  <c r="Q87" i="490"/>
  <c r="P87" i="490"/>
  <c r="O87" i="490"/>
  <c r="N87" i="490"/>
  <c r="M87" i="490"/>
  <c r="L87" i="490"/>
  <c r="K87" i="490"/>
  <c r="J87" i="490"/>
  <c r="I87" i="490"/>
  <c r="H87" i="490"/>
  <c r="G87" i="490"/>
  <c r="F87" i="490"/>
  <c r="E87" i="490"/>
  <c r="D87" i="490"/>
  <c r="C87" i="490"/>
  <c r="B87" i="490"/>
  <c r="AF86" i="490"/>
  <c r="AE86" i="490"/>
  <c r="AD86" i="490"/>
  <c r="AC86" i="490"/>
  <c r="AB86" i="490"/>
  <c r="AA86" i="490"/>
  <c r="Z86" i="490"/>
  <c r="Y86" i="490"/>
  <c r="X86" i="490"/>
  <c r="W86" i="490"/>
  <c r="V86" i="490"/>
  <c r="U86" i="490"/>
  <c r="T86" i="490"/>
  <c r="S86" i="490"/>
  <c r="R86" i="490"/>
  <c r="Q86" i="490"/>
  <c r="P86" i="490"/>
  <c r="O86" i="490"/>
  <c r="N86" i="490"/>
  <c r="M86" i="490"/>
  <c r="L86" i="490"/>
  <c r="K86" i="490"/>
  <c r="J86" i="490"/>
  <c r="I86" i="490"/>
  <c r="H86" i="490"/>
  <c r="G86" i="490"/>
  <c r="F86" i="490"/>
  <c r="E86" i="490"/>
  <c r="D86" i="490"/>
  <c r="C86" i="490"/>
  <c r="B86" i="490"/>
  <c r="AF85" i="490"/>
  <c r="AE85" i="490"/>
  <c r="AD85" i="490"/>
  <c r="AC85" i="490"/>
  <c r="AB85" i="490"/>
  <c r="AA85" i="490"/>
  <c r="Z85" i="490"/>
  <c r="Y85" i="490"/>
  <c r="X85" i="490"/>
  <c r="W85" i="490"/>
  <c r="V85" i="490"/>
  <c r="U85" i="490"/>
  <c r="T85" i="490"/>
  <c r="S85" i="490"/>
  <c r="R85" i="490"/>
  <c r="Q85" i="490"/>
  <c r="P85" i="490"/>
  <c r="O85" i="490"/>
  <c r="N85" i="490"/>
  <c r="M85" i="490"/>
  <c r="L85" i="490"/>
  <c r="K85" i="490"/>
  <c r="J85" i="490"/>
  <c r="I85" i="490"/>
  <c r="H85" i="490"/>
  <c r="G85" i="490"/>
  <c r="F85" i="490"/>
  <c r="E85" i="490"/>
  <c r="D85" i="490"/>
  <c r="C85" i="490"/>
  <c r="B85" i="490"/>
  <c r="AF84" i="490"/>
  <c r="AE84" i="490"/>
  <c r="AD84" i="490"/>
  <c r="AC84" i="490"/>
  <c r="AB84" i="490"/>
  <c r="AA84" i="490"/>
  <c r="Z84" i="490"/>
  <c r="Y84" i="490"/>
  <c r="X84" i="490"/>
  <c r="W84" i="490"/>
  <c r="V84" i="490"/>
  <c r="U84" i="490"/>
  <c r="T84" i="490"/>
  <c r="S84" i="490"/>
  <c r="R84" i="490"/>
  <c r="Q84" i="490"/>
  <c r="P84" i="490"/>
  <c r="O84" i="490"/>
  <c r="N84" i="490"/>
  <c r="M84" i="490"/>
  <c r="L84" i="490"/>
  <c r="K84" i="490"/>
  <c r="J84" i="490"/>
  <c r="I84" i="490"/>
  <c r="H84" i="490"/>
  <c r="G84" i="490"/>
  <c r="F84" i="490"/>
  <c r="E84" i="490"/>
  <c r="D84" i="490"/>
  <c r="C84" i="490"/>
  <c r="B84" i="490"/>
  <c r="AF83" i="490"/>
  <c r="AE83" i="490"/>
  <c r="AD83" i="490"/>
  <c r="AC83" i="490"/>
  <c r="AB83" i="490"/>
  <c r="AA83" i="490"/>
  <c r="Z83" i="490"/>
  <c r="Y83" i="490"/>
  <c r="X83" i="490"/>
  <c r="W83" i="490"/>
  <c r="V83" i="490"/>
  <c r="U83" i="490"/>
  <c r="T83" i="490"/>
  <c r="S83" i="490"/>
  <c r="R83" i="490"/>
  <c r="Q83" i="490"/>
  <c r="P83" i="490"/>
  <c r="O83" i="490"/>
  <c r="N83" i="490"/>
  <c r="M83" i="490"/>
  <c r="L83" i="490"/>
  <c r="K83" i="490"/>
  <c r="J83" i="490"/>
  <c r="I83" i="490"/>
  <c r="H83" i="490"/>
  <c r="G83" i="490"/>
  <c r="F83" i="490"/>
  <c r="E83" i="490"/>
  <c r="D83" i="490"/>
  <c r="C83" i="490"/>
  <c r="B83" i="490"/>
  <c r="AF82" i="490"/>
  <c r="AE82" i="490"/>
  <c r="AD82" i="490"/>
  <c r="AC82" i="490"/>
  <c r="AB82" i="490"/>
  <c r="AA82" i="490"/>
  <c r="Z82" i="490"/>
  <c r="Y82" i="490"/>
  <c r="X82" i="490"/>
  <c r="W82" i="490"/>
  <c r="V82" i="490"/>
  <c r="U82" i="490"/>
  <c r="T82" i="490"/>
  <c r="S82" i="490"/>
  <c r="R82" i="490"/>
  <c r="Q82" i="490"/>
  <c r="P82" i="490"/>
  <c r="O82" i="490"/>
  <c r="N82" i="490"/>
  <c r="M82" i="490"/>
  <c r="L82" i="490"/>
  <c r="K82" i="490"/>
  <c r="J82" i="490"/>
  <c r="I82" i="490"/>
  <c r="H82" i="490"/>
  <c r="G82" i="490"/>
  <c r="F82" i="490"/>
  <c r="E82" i="490"/>
  <c r="D82" i="490"/>
  <c r="C82" i="490"/>
  <c r="B82" i="490"/>
  <c r="AF81" i="490"/>
  <c r="AE81" i="490"/>
  <c r="AD81" i="490"/>
  <c r="AC81" i="490"/>
  <c r="AB81" i="490"/>
  <c r="AA81" i="490"/>
  <c r="Z81" i="490"/>
  <c r="Y81" i="490"/>
  <c r="X81" i="490"/>
  <c r="W81" i="490"/>
  <c r="V81" i="490"/>
  <c r="U81" i="490"/>
  <c r="T81" i="490"/>
  <c r="S81" i="490"/>
  <c r="R81" i="490"/>
  <c r="Q81" i="490"/>
  <c r="P81" i="490"/>
  <c r="O81" i="490"/>
  <c r="N81" i="490"/>
  <c r="M81" i="490"/>
  <c r="L81" i="490"/>
  <c r="K81" i="490"/>
  <c r="J81" i="490"/>
  <c r="I81" i="490"/>
  <c r="H81" i="490"/>
  <c r="G81" i="490"/>
  <c r="F81" i="490"/>
  <c r="E81" i="490"/>
  <c r="D81" i="490"/>
  <c r="C81" i="490"/>
  <c r="B81" i="490"/>
  <c r="AF80" i="490"/>
  <c r="AE80" i="490"/>
  <c r="AD80" i="490"/>
  <c r="AC80" i="490"/>
  <c r="AB80" i="490"/>
  <c r="AA80" i="490"/>
  <c r="Z80" i="490"/>
  <c r="Y80" i="490"/>
  <c r="X80" i="490"/>
  <c r="W80" i="490"/>
  <c r="V80" i="490"/>
  <c r="U80" i="490"/>
  <c r="T80" i="490"/>
  <c r="S80" i="490"/>
  <c r="R80" i="490"/>
  <c r="Q80" i="490"/>
  <c r="P80" i="490"/>
  <c r="O80" i="490"/>
  <c r="N80" i="490"/>
  <c r="M80" i="490"/>
  <c r="L80" i="490"/>
  <c r="K80" i="490"/>
  <c r="J80" i="490"/>
  <c r="I80" i="490"/>
  <c r="H80" i="490"/>
  <c r="G80" i="490"/>
  <c r="F80" i="490"/>
  <c r="E80" i="490"/>
  <c r="D80" i="490"/>
  <c r="C80" i="490"/>
  <c r="B80" i="490"/>
  <c r="AF79" i="490"/>
  <c r="AE79" i="490"/>
  <c r="AD79" i="490"/>
  <c r="AC79" i="490"/>
  <c r="AB79" i="490"/>
  <c r="AA79" i="490"/>
  <c r="Z79" i="490"/>
  <c r="Y79" i="490"/>
  <c r="X79" i="490"/>
  <c r="W79" i="490"/>
  <c r="V79" i="490"/>
  <c r="U79" i="490"/>
  <c r="T79" i="490"/>
  <c r="S79" i="490"/>
  <c r="R79" i="490"/>
  <c r="Q79" i="490"/>
  <c r="P79" i="490"/>
  <c r="O79" i="490"/>
  <c r="N79" i="490"/>
  <c r="M79" i="490"/>
  <c r="L79" i="490"/>
  <c r="K79" i="490"/>
  <c r="J79" i="490"/>
  <c r="I79" i="490"/>
  <c r="H79" i="490"/>
  <c r="G79" i="490"/>
  <c r="F79" i="490"/>
  <c r="E79" i="490"/>
  <c r="D79" i="490"/>
  <c r="C79" i="490"/>
  <c r="B79" i="490"/>
  <c r="AF78" i="490"/>
  <c r="AE78" i="490"/>
  <c r="AD78" i="490"/>
  <c r="AC78" i="490"/>
  <c r="AB78" i="490"/>
  <c r="AA78" i="490"/>
  <c r="Z78" i="490"/>
  <c r="Y78" i="490"/>
  <c r="X78" i="490"/>
  <c r="W78" i="490"/>
  <c r="V78" i="490"/>
  <c r="U78" i="490"/>
  <c r="T78" i="490"/>
  <c r="S78" i="490"/>
  <c r="R78" i="490"/>
  <c r="Q78" i="490"/>
  <c r="P78" i="490"/>
  <c r="O78" i="490"/>
  <c r="N78" i="490"/>
  <c r="M78" i="490"/>
  <c r="L78" i="490"/>
  <c r="K78" i="490"/>
  <c r="J78" i="490"/>
  <c r="I78" i="490"/>
  <c r="H78" i="490"/>
  <c r="G78" i="490"/>
  <c r="F78" i="490"/>
  <c r="E78" i="490"/>
  <c r="D78" i="490"/>
  <c r="C78" i="490"/>
  <c r="B78" i="490"/>
  <c r="AF77" i="490"/>
  <c r="AE77" i="490"/>
  <c r="AD77" i="490"/>
  <c r="AC77" i="490"/>
  <c r="AB77" i="490"/>
  <c r="AA77" i="490"/>
  <c r="Z77" i="490"/>
  <c r="Y77" i="490"/>
  <c r="X77" i="490"/>
  <c r="W77" i="490"/>
  <c r="V77" i="490"/>
  <c r="U77" i="490"/>
  <c r="T77" i="490"/>
  <c r="S77" i="490"/>
  <c r="R77" i="490"/>
  <c r="Q77" i="490"/>
  <c r="P77" i="490"/>
  <c r="O77" i="490"/>
  <c r="N77" i="490"/>
  <c r="M77" i="490"/>
  <c r="L77" i="490"/>
  <c r="K77" i="490"/>
  <c r="J77" i="490"/>
  <c r="I77" i="490"/>
  <c r="H77" i="490"/>
  <c r="G77" i="490"/>
  <c r="F77" i="490"/>
  <c r="E77" i="490"/>
  <c r="D77" i="490"/>
  <c r="C77" i="490"/>
  <c r="B77" i="490"/>
  <c r="AF76" i="490"/>
  <c r="AE76" i="490"/>
  <c r="AD76" i="490"/>
  <c r="AC76" i="490"/>
  <c r="AB76" i="490"/>
  <c r="AA76" i="490"/>
  <c r="Z76" i="490"/>
  <c r="Y76" i="490"/>
  <c r="X76" i="490"/>
  <c r="W76" i="490"/>
  <c r="V76" i="490"/>
  <c r="U76" i="490"/>
  <c r="T76" i="490"/>
  <c r="S76" i="490"/>
  <c r="R76" i="490"/>
  <c r="Q76" i="490"/>
  <c r="P76" i="490"/>
  <c r="O76" i="490"/>
  <c r="N76" i="490"/>
  <c r="M76" i="490"/>
  <c r="L76" i="490"/>
  <c r="K76" i="490"/>
  <c r="J76" i="490"/>
  <c r="I76" i="490"/>
  <c r="H76" i="490"/>
  <c r="G76" i="490"/>
  <c r="F76" i="490"/>
  <c r="E76" i="490"/>
  <c r="D76" i="490"/>
  <c r="C76" i="490"/>
  <c r="B76" i="490"/>
  <c r="AF75" i="490"/>
  <c r="AE75" i="490"/>
  <c r="AD75" i="490"/>
  <c r="AC75" i="490"/>
  <c r="AB75" i="490"/>
  <c r="AA75" i="490"/>
  <c r="Z75" i="490"/>
  <c r="Y75" i="490"/>
  <c r="X75" i="490"/>
  <c r="W75" i="490"/>
  <c r="V75" i="490"/>
  <c r="U75" i="490"/>
  <c r="T75" i="490"/>
  <c r="S75" i="490"/>
  <c r="R75" i="490"/>
  <c r="Q75" i="490"/>
  <c r="P75" i="490"/>
  <c r="O75" i="490"/>
  <c r="N75" i="490"/>
  <c r="M75" i="490"/>
  <c r="L75" i="490"/>
  <c r="K75" i="490"/>
  <c r="J75" i="490"/>
  <c r="I75" i="490"/>
  <c r="H75" i="490"/>
  <c r="G75" i="490"/>
  <c r="F75" i="490"/>
  <c r="E75" i="490"/>
  <c r="D75" i="490"/>
  <c r="C75" i="490"/>
  <c r="B75" i="490"/>
  <c r="AF74" i="490"/>
  <c r="AE74" i="490"/>
  <c r="AD74" i="490"/>
  <c r="AC74" i="490"/>
  <c r="AB74" i="490"/>
  <c r="AA74" i="490"/>
  <c r="Z74" i="490"/>
  <c r="Y74" i="490"/>
  <c r="X74" i="490"/>
  <c r="W74" i="490"/>
  <c r="V74" i="490"/>
  <c r="U74" i="490"/>
  <c r="T74" i="490"/>
  <c r="S74" i="490"/>
  <c r="R74" i="490"/>
  <c r="Q74" i="490"/>
  <c r="P74" i="490"/>
  <c r="O74" i="490"/>
  <c r="N74" i="490"/>
  <c r="M74" i="490"/>
  <c r="L74" i="490"/>
  <c r="K74" i="490"/>
  <c r="J74" i="490"/>
  <c r="I74" i="490"/>
  <c r="H74" i="490"/>
  <c r="G74" i="490"/>
  <c r="F74" i="490"/>
  <c r="E74" i="490"/>
  <c r="D74" i="490"/>
  <c r="C74" i="490"/>
  <c r="B74" i="490"/>
  <c r="AF73" i="490"/>
  <c r="AE73" i="490"/>
  <c r="AD73" i="490"/>
  <c r="AC73" i="490"/>
  <c r="AB73" i="490"/>
  <c r="AA73" i="490"/>
  <c r="Z73" i="490"/>
  <c r="Y73" i="490"/>
  <c r="X73" i="490"/>
  <c r="W73" i="490"/>
  <c r="V73" i="490"/>
  <c r="U73" i="490"/>
  <c r="T73" i="490"/>
  <c r="S73" i="490"/>
  <c r="R73" i="490"/>
  <c r="Q73" i="490"/>
  <c r="P73" i="490"/>
  <c r="O73" i="490"/>
  <c r="N73" i="490"/>
  <c r="M73" i="490"/>
  <c r="L73" i="490"/>
  <c r="K73" i="490"/>
  <c r="J73" i="490"/>
  <c r="I73" i="490"/>
  <c r="H73" i="490"/>
  <c r="G73" i="490"/>
  <c r="F73" i="490"/>
  <c r="E73" i="490"/>
  <c r="D73" i="490"/>
  <c r="C73" i="490"/>
  <c r="B73" i="490"/>
  <c r="AF72" i="490"/>
  <c r="AE72" i="490"/>
  <c r="AD72" i="490"/>
  <c r="AC72" i="490"/>
  <c r="AB72" i="490"/>
  <c r="AA72" i="490"/>
  <c r="Z72" i="490"/>
  <c r="Y72" i="490"/>
  <c r="X72" i="490"/>
  <c r="W72" i="490"/>
  <c r="V72" i="490"/>
  <c r="U72" i="490"/>
  <c r="T72" i="490"/>
  <c r="S72" i="490"/>
  <c r="R72" i="490"/>
  <c r="Q72" i="490"/>
  <c r="P72" i="490"/>
  <c r="O72" i="490"/>
  <c r="N72" i="490"/>
  <c r="M72" i="490"/>
  <c r="L72" i="490"/>
  <c r="K72" i="490"/>
  <c r="J72" i="490"/>
  <c r="I72" i="490"/>
  <c r="H72" i="490"/>
  <c r="G72" i="490"/>
  <c r="F72" i="490"/>
  <c r="E72" i="490"/>
  <c r="D72" i="490"/>
  <c r="C72" i="490"/>
  <c r="B72" i="490"/>
  <c r="AF71" i="490"/>
  <c r="AE71" i="490"/>
  <c r="AD71" i="490"/>
  <c r="AC71" i="490"/>
  <c r="AB71" i="490"/>
  <c r="AA71" i="490"/>
  <c r="Z71" i="490"/>
  <c r="Y71" i="490"/>
  <c r="X71" i="490"/>
  <c r="W71" i="490"/>
  <c r="V71" i="490"/>
  <c r="U71" i="490"/>
  <c r="T71" i="490"/>
  <c r="S71" i="490"/>
  <c r="R71" i="490"/>
  <c r="Q71" i="490"/>
  <c r="P71" i="490"/>
  <c r="O71" i="490"/>
  <c r="N71" i="490"/>
  <c r="M71" i="490"/>
  <c r="L71" i="490"/>
  <c r="K71" i="490"/>
  <c r="J71" i="490"/>
  <c r="I71" i="490"/>
  <c r="H71" i="490"/>
  <c r="G71" i="490"/>
  <c r="F71" i="490"/>
  <c r="E71" i="490"/>
  <c r="D71" i="490"/>
  <c r="C71" i="490"/>
  <c r="B71" i="490"/>
  <c r="AF70" i="490"/>
  <c r="AE70" i="490"/>
  <c r="AD70" i="490"/>
  <c r="AC70" i="490"/>
  <c r="AB70" i="490"/>
  <c r="AA70" i="490"/>
  <c r="Z70" i="490"/>
  <c r="Y70" i="490"/>
  <c r="X70" i="490"/>
  <c r="W70" i="490"/>
  <c r="V70" i="490"/>
  <c r="U70" i="490"/>
  <c r="T70" i="490"/>
  <c r="S70" i="490"/>
  <c r="R70" i="490"/>
  <c r="Q70" i="490"/>
  <c r="P70" i="490"/>
  <c r="O70" i="490"/>
  <c r="N70" i="490"/>
  <c r="M70" i="490"/>
  <c r="L70" i="490"/>
  <c r="K70" i="490"/>
  <c r="J70" i="490"/>
  <c r="I70" i="490"/>
  <c r="H70" i="490"/>
  <c r="G70" i="490"/>
  <c r="F70" i="490"/>
  <c r="E70" i="490"/>
  <c r="D70" i="490"/>
  <c r="C70" i="490"/>
  <c r="B70" i="490"/>
  <c r="AF69" i="490"/>
  <c r="AE69" i="490"/>
  <c r="AD69" i="490"/>
  <c r="AC69" i="490"/>
  <c r="AB69" i="490"/>
  <c r="AA69" i="490"/>
  <c r="Z69" i="490"/>
  <c r="Y69" i="490"/>
  <c r="X69" i="490"/>
  <c r="W69" i="490"/>
  <c r="V69" i="490"/>
  <c r="U69" i="490"/>
  <c r="T69" i="490"/>
  <c r="S69" i="490"/>
  <c r="R69" i="490"/>
  <c r="Q69" i="490"/>
  <c r="P69" i="490"/>
  <c r="O69" i="490"/>
  <c r="N69" i="490"/>
  <c r="M69" i="490"/>
  <c r="L69" i="490"/>
  <c r="K69" i="490"/>
  <c r="J69" i="490"/>
  <c r="I69" i="490"/>
  <c r="H69" i="490"/>
  <c r="G69" i="490"/>
  <c r="F69" i="490"/>
  <c r="E69" i="490"/>
  <c r="D69" i="490"/>
  <c r="C69" i="490"/>
  <c r="B69" i="490"/>
  <c r="AF68" i="490"/>
  <c r="AE68" i="490"/>
  <c r="AD68" i="490"/>
  <c r="AC68" i="490"/>
  <c r="AB68" i="490"/>
  <c r="AA68" i="490"/>
  <c r="Z68" i="490"/>
  <c r="Y68" i="490"/>
  <c r="X68" i="490"/>
  <c r="W68" i="490"/>
  <c r="V68" i="490"/>
  <c r="U68" i="490"/>
  <c r="T68" i="490"/>
  <c r="S68" i="490"/>
  <c r="R68" i="490"/>
  <c r="Q68" i="490"/>
  <c r="P68" i="490"/>
  <c r="O68" i="490"/>
  <c r="N68" i="490"/>
  <c r="M68" i="490"/>
  <c r="L68" i="490"/>
  <c r="K68" i="490"/>
  <c r="J68" i="490"/>
  <c r="I68" i="490"/>
  <c r="H68" i="490"/>
  <c r="G68" i="490"/>
  <c r="F68" i="490"/>
  <c r="E68" i="490"/>
  <c r="D68" i="490"/>
  <c r="C68" i="490"/>
  <c r="B68" i="490"/>
  <c r="AF67" i="490"/>
  <c r="AE67" i="490"/>
  <c r="AD67" i="490"/>
  <c r="AC67" i="490"/>
  <c r="AB67" i="490"/>
  <c r="AA67" i="490"/>
  <c r="Z67" i="490"/>
  <c r="Y67" i="490"/>
  <c r="X67" i="490"/>
  <c r="W67" i="490"/>
  <c r="V67" i="490"/>
  <c r="U67" i="490"/>
  <c r="T67" i="490"/>
  <c r="S67" i="490"/>
  <c r="R67" i="490"/>
  <c r="Q67" i="490"/>
  <c r="P67" i="490"/>
  <c r="O67" i="490"/>
  <c r="N67" i="490"/>
  <c r="M67" i="490"/>
  <c r="L67" i="490"/>
  <c r="K67" i="490"/>
  <c r="J67" i="490"/>
  <c r="I67" i="490"/>
  <c r="H67" i="490"/>
  <c r="G67" i="490"/>
  <c r="F67" i="490"/>
  <c r="E67" i="490"/>
  <c r="D67" i="490"/>
  <c r="C67" i="490"/>
  <c r="B67" i="490"/>
  <c r="AF66" i="490"/>
  <c r="AE66" i="490"/>
  <c r="AD66" i="490"/>
  <c r="AC66" i="490"/>
  <c r="AB66" i="490"/>
  <c r="AA66" i="490"/>
  <c r="Z66" i="490"/>
  <c r="Y66" i="490"/>
  <c r="X66" i="490"/>
  <c r="W66" i="490"/>
  <c r="V66" i="490"/>
  <c r="U66" i="490"/>
  <c r="T66" i="490"/>
  <c r="S66" i="490"/>
  <c r="R66" i="490"/>
  <c r="Q66" i="490"/>
  <c r="P66" i="490"/>
  <c r="O66" i="490"/>
  <c r="N66" i="490"/>
  <c r="M66" i="490"/>
  <c r="L66" i="490"/>
  <c r="K66" i="490"/>
  <c r="J66" i="490"/>
  <c r="I66" i="490"/>
  <c r="H66" i="490"/>
  <c r="G66" i="490"/>
  <c r="F66" i="490"/>
  <c r="E66" i="490"/>
  <c r="D66" i="490"/>
  <c r="C66" i="490"/>
  <c r="B66" i="490"/>
  <c r="AF65" i="490"/>
  <c r="AE65" i="490"/>
  <c r="AD65" i="490"/>
  <c r="AC65" i="490"/>
  <c r="AB65" i="490"/>
  <c r="AA65" i="490"/>
  <c r="Z65" i="490"/>
  <c r="Y65" i="490"/>
  <c r="X65" i="490"/>
  <c r="W65" i="490"/>
  <c r="V65" i="490"/>
  <c r="U65" i="490"/>
  <c r="T65" i="490"/>
  <c r="S65" i="490"/>
  <c r="R65" i="490"/>
  <c r="Q65" i="490"/>
  <c r="P65" i="490"/>
  <c r="O65" i="490"/>
  <c r="N65" i="490"/>
  <c r="M65" i="490"/>
  <c r="L65" i="490"/>
  <c r="K65" i="490"/>
  <c r="J65" i="490"/>
  <c r="I65" i="490"/>
  <c r="H65" i="490"/>
  <c r="G65" i="490"/>
  <c r="F65" i="490"/>
  <c r="E65" i="490"/>
  <c r="D65" i="490"/>
  <c r="C65" i="490"/>
  <c r="B65" i="490"/>
  <c r="AF64" i="490"/>
  <c r="AE64" i="490"/>
  <c r="AD64" i="490"/>
  <c r="AC64" i="490"/>
  <c r="AB64" i="490"/>
  <c r="AA64" i="490"/>
  <c r="Z64" i="490"/>
  <c r="Y64" i="490"/>
  <c r="X64" i="490"/>
  <c r="W64" i="490"/>
  <c r="V64" i="490"/>
  <c r="U64" i="490"/>
  <c r="T64" i="490"/>
  <c r="S64" i="490"/>
  <c r="R64" i="490"/>
  <c r="Q64" i="490"/>
  <c r="P64" i="490"/>
  <c r="O64" i="490"/>
  <c r="N64" i="490"/>
  <c r="M64" i="490"/>
  <c r="L64" i="490"/>
  <c r="K64" i="490"/>
  <c r="J64" i="490"/>
  <c r="I64" i="490"/>
  <c r="H64" i="490"/>
  <c r="G64" i="490"/>
  <c r="F64" i="490"/>
  <c r="E64" i="490"/>
  <c r="D64" i="490"/>
  <c r="C64" i="490"/>
  <c r="B64" i="490"/>
  <c r="AF63" i="490"/>
  <c r="AE63" i="490"/>
  <c r="AD63" i="490"/>
  <c r="AC63" i="490"/>
  <c r="AB63" i="490"/>
  <c r="AA63" i="490"/>
  <c r="Z63" i="490"/>
  <c r="Y63" i="490"/>
  <c r="X63" i="490"/>
  <c r="W63" i="490"/>
  <c r="V63" i="490"/>
  <c r="U63" i="490"/>
  <c r="T63" i="490"/>
  <c r="S63" i="490"/>
  <c r="R63" i="490"/>
  <c r="Q63" i="490"/>
  <c r="P63" i="490"/>
  <c r="O63" i="490"/>
  <c r="N63" i="490"/>
  <c r="M63" i="490"/>
  <c r="L63" i="490"/>
  <c r="K63" i="490"/>
  <c r="J63" i="490"/>
  <c r="I63" i="490"/>
  <c r="H63" i="490"/>
  <c r="G63" i="490"/>
  <c r="F63" i="490"/>
  <c r="E63" i="490"/>
  <c r="D63" i="490"/>
  <c r="C63" i="490"/>
  <c r="B63" i="490"/>
  <c r="AF62" i="490"/>
  <c r="AE62" i="490"/>
  <c r="AD62" i="490"/>
  <c r="AC62" i="490"/>
  <c r="AB62" i="490"/>
  <c r="AA62" i="490"/>
  <c r="Z62" i="490"/>
  <c r="Y62" i="490"/>
  <c r="X62" i="490"/>
  <c r="W62" i="490"/>
  <c r="V62" i="490"/>
  <c r="U62" i="490"/>
  <c r="T62" i="490"/>
  <c r="S62" i="490"/>
  <c r="R62" i="490"/>
  <c r="Q62" i="490"/>
  <c r="P62" i="490"/>
  <c r="O62" i="490"/>
  <c r="N62" i="490"/>
  <c r="M62" i="490"/>
  <c r="L62" i="490"/>
  <c r="K62" i="490"/>
  <c r="J62" i="490"/>
  <c r="I62" i="490"/>
  <c r="H62" i="490"/>
  <c r="G62" i="490"/>
  <c r="F62" i="490"/>
  <c r="E62" i="490"/>
  <c r="D62" i="490"/>
  <c r="C62" i="490"/>
  <c r="B62" i="490"/>
  <c r="AF61" i="490"/>
  <c r="AE61" i="490"/>
  <c r="AD61" i="490"/>
  <c r="AC61" i="490"/>
  <c r="AB61" i="490"/>
  <c r="AA61" i="490"/>
  <c r="Z61" i="490"/>
  <c r="Y61" i="490"/>
  <c r="X61" i="490"/>
  <c r="W61" i="490"/>
  <c r="V61" i="490"/>
  <c r="U61" i="490"/>
  <c r="T61" i="490"/>
  <c r="S61" i="490"/>
  <c r="R61" i="490"/>
  <c r="Q61" i="490"/>
  <c r="P61" i="490"/>
  <c r="O61" i="490"/>
  <c r="N61" i="490"/>
  <c r="M61" i="490"/>
  <c r="L61" i="490"/>
  <c r="K61" i="490"/>
  <c r="J61" i="490"/>
  <c r="I61" i="490"/>
  <c r="H61" i="490"/>
  <c r="G61" i="490"/>
  <c r="F61" i="490"/>
  <c r="E61" i="490"/>
  <c r="D61" i="490"/>
  <c r="C61" i="490"/>
  <c r="B61" i="490"/>
  <c r="AF60" i="490"/>
  <c r="AE60" i="490"/>
  <c r="AD60" i="490"/>
  <c r="AC60" i="490"/>
  <c r="AB60" i="490"/>
  <c r="AA60" i="490"/>
  <c r="Z60" i="490"/>
  <c r="Y60" i="490"/>
  <c r="X60" i="490"/>
  <c r="W60" i="490"/>
  <c r="V60" i="490"/>
  <c r="U60" i="490"/>
  <c r="T60" i="490"/>
  <c r="S60" i="490"/>
  <c r="R60" i="490"/>
  <c r="Q60" i="490"/>
  <c r="P60" i="490"/>
  <c r="O60" i="490"/>
  <c r="N60" i="490"/>
  <c r="M60" i="490"/>
  <c r="L60" i="490"/>
  <c r="K60" i="490"/>
  <c r="J60" i="490"/>
  <c r="I60" i="490"/>
  <c r="H60" i="490"/>
  <c r="G60" i="490"/>
  <c r="F60" i="490"/>
  <c r="E60" i="490"/>
  <c r="D60" i="490"/>
  <c r="C60" i="490"/>
  <c r="B60" i="490"/>
  <c r="AF59" i="490"/>
  <c r="AE59" i="490"/>
  <c r="AD59" i="490"/>
  <c r="AC59" i="490"/>
  <c r="AB59" i="490"/>
  <c r="AA59" i="490"/>
  <c r="Z59" i="490"/>
  <c r="Y59" i="490"/>
  <c r="X59" i="490"/>
  <c r="W59" i="490"/>
  <c r="V59" i="490"/>
  <c r="U59" i="490"/>
  <c r="T59" i="490"/>
  <c r="S59" i="490"/>
  <c r="R59" i="490"/>
  <c r="Q59" i="490"/>
  <c r="P59" i="490"/>
  <c r="O59" i="490"/>
  <c r="N59" i="490"/>
  <c r="M59" i="490"/>
  <c r="L59" i="490"/>
  <c r="K59" i="490"/>
  <c r="J59" i="490"/>
  <c r="I59" i="490"/>
  <c r="H59" i="490"/>
  <c r="G59" i="490"/>
  <c r="F59" i="490"/>
  <c r="E59" i="490"/>
  <c r="D59" i="490"/>
  <c r="C59" i="490"/>
  <c r="B59" i="490"/>
  <c r="AF58" i="490"/>
  <c r="AE58" i="490"/>
  <c r="AD58" i="490"/>
  <c r="AC58" i="490"/>
  <c r="AB58" i="490"/>
  <c r="AA58" i="490"/>
  <c r="Z58" i="490"/>
  <c r="Y58" i="490"/>
  <c r="X58" i="490"/>
  <c r="W58" i="490"/>
  <c r="V58" i="490"/>
  <c r="U58" i="490"/>
  <c r="T58" i="490"/>
  <c r="S58" i="490"/>
  <c r="R58" i="490"/>
  <c r="Q58" i="490"/>
  <c r="P58" i="490"/>
  <c r="O58" i="490"/>
  <c r="N58" i="490"/>
  <c r="M58" i="490"/>
  <c r="L58" i="490"/>
  <c r="K58" i="490"/>
  <c r="J58" i="490"/>
  <c r="I58" i="490"/>
  <c r="H58" i="490"/>
  <c r="G58" i="490"/>
  <c r="F58" i="490"/>
  <c r="E58" i="490"/>
  <c r="D58" i="490"/>
  <c r="C58" i="490"/>
  <c r="B58" i="490"/>
  <c r="AF57" i="490"/>
  <c r="AE57" i="490"/>
  <c r="AD57" i="490"/>
  <c r="AC57" i="490"/>
  <c r="AB57" i="490"/>
  <c r="AA57" i="490"/>
  <c r="Z57" i="490"/>
  <c r="Y57" i="490"/>
  <c r="X57" i="490"/>
  <c r="W57" i="490"/>
  <c r="V57" i="490"/>
  <c r="U57" i="490"/>
  <c r="T57" i="490"/>
  <c r="S57" i="490"/>
  <c r="R57" i="490"/>
  <c r="Q57" i="490"/>
  <c r="P57" i="490"/>
  <c r="O57" i="490"/>
  <c r="N57" i="490"/>
  <c r="M57" i="490"/>
  <c r="L57" i="490"/>
  <c r="K57" i="490"/>
  <c r="J57" i="490"/>
  <c r="I57" i="490"/>
  <c r="H57" i="490"/>
  <c r="G57" i="490"/>
  <c r="F57" i="490"/>
  <c r="E57" i="490"/>
  <c r="D57" i="490"/>
  <c r="C57" i="490"/>
  <c r="B57" i="490"/>
  <c r="AF56" i="490"/>
  <c r="AE56" i="490"/>
  <c r="AD56" i="490"/>
  <c r="AC56" i="490"/>
  <c r="AB56" i="490"/>
  <c r="AA56" i="490"/>
  <c r="Z56" i="490"/>
  <c r="Y56" i="490"/>
  <c r="X56" i="490"/>
  <c r="W56" i="490"/>
  <c r="V56" i="490"/>
  <c r="U56" i="490"/>
  <c r="T56" i="490"/>
  <c r="S56" i="490"/>
  <c r="R56" i="490"/>
  <c r="Q56" i="490"/>
  <c r="P56" i="490"/>
  <c r="O56" i="490"/>
  <c r="N56" i="490"/>
  <c r="M56" i="490"/>
  <c r="L56" i="490"/>
  <c r="K56" i="490"/>
  <c r="J56" i="490"/>
  <c r="I56" i="490"/>
  <c r="H56" i="490"/>
  <c r="G56" i="490"/>
  <c r="F56" i="490"/>
  <c r="E56" i="490"/>
  <c r="D56" i="490"/>
  <c r="C56" i="490"/>
  <c r="B56" i="490"/>
  <c r="AF55" i="490"/>
  <c r="AE55" i="490"/>
  <c r="AD55" i="490"/>
  <c r="AC55" i="490"/>
  <c r="AB55" i="490"/>
  <c r="AA55" i="490"/>
  <c r="Z55" i="490"/>
  <c r="Y55" i="490"/>
  <c r="X55" i="490"/>
  <c r="W55" i="490"/>
  <c r="V55" i="490"/>
  <c r="U55" i="490"/>
  <c r="T55" i="490"/>
  <c r="S55" i="490"/>
  <c r="R55" i="490"/>
  <c r="Q55" i="490"/>
  <c r="P55" i="490"/>
  <c r="O55" i="490"/>
  <c r="N55" i="490"/>
  <c r="M55" i="490"/>
  <c r="L55" i="490"/>
  <c r="K55" i="490"/>
  <c r="J55" i="490"/>
  <c r="I55" i="490"/>
  <c r="H55" i="490"/>
  <c r="G55" i="490"/>
  <c r="F55" i="490"/>
  <c r="E55" i="490"/>
  <c r="D55" i="490"/>
  <c r="C55" i="490"/>
  <c r="B55" i="490"/>
  <c r="AF54" i="490"/>
  <c r="AE54" i="490"/>
  <c r="AD54" i="490"/>
  <c r="AC54" i="490"/>
  <c r="AB54" i="490"/>
  <c r="AA54" i="490"/>
  <c r="Z54" i="490"/>
  <c r="Y54" i="490"/>
  <c r="X54" i="490"/>
  <c r="W54" i="490"/>
  <c r="V54" i="490"/>
  <c r="U54" i="490"/>
  <c r="T54" i="490"/>
  <c r="S54" i="490"/>
  <c r="R54" i="490"/>
  <c r="Q54" i="490"/>
  <c r="P54" i="490"/>
  <c r="O54" i="490"/>
  <c r="N54" i="490"/>
  <c r="M54" i="490"/>
  <c r="L54" i="490"/>
  <c r="K54" i="490"/>
  <c r="J54" i="490"/>
  <c r="I54" i="490"/>
  <c r="H54" i="490"/>
  <c r="G54" i="490"/>
  <c r="F54" i="490"/>
  <c r="E54" i="490"/>
  <c r="D54" i="490"/>
  <c r="C54" i="490"/>
  <c r="B54" i="490"/>
  <c r="AF53" i="490"/>
  <c r="AE53" i="490"/>
  <c r="AD53" i="490"/>
  <c r="AC53" i="490"/>
  <c r="AB53" i="490"/>
  <c r="AA53" i="490"/>
  <c r="Z53" i="490"/>
  <c r="Y53" i="490"/>
  <c r="X53" i="490"/>
  <c r="W53" i="490"/>
  <c r="V53" i="490"/>
  <c r="U53" i="490"/>
  <c r="T53" i="490"/>
  <c r="S53" i="490"/>
  <c r="R53" i="490"/>
  <c r="Q53" i="490"/>
  <c r="P53" i="490"/>
  <c r="O53" i="490"/>
  <c r="N53" i="490"/>
  <c r="M53" i="490"/>
  <c r="L53" i="490"/>
  <c r="K53" i="490"/>
  <c r="J53" i="490"/>
  <c r="I53" i="490"/>
  <c r="H53" i="490"/>
  <c r="G53" i="490"/>
  <c r="F53" i="490"/>
  <c r="E53" i="490"/>
  <c r="D53" i="490"/>
  <c r="C53" i="490"/>
  <c r="B53" i="490"/>
  <c r="AF52" i="490"/>
  <c r="AE52" i="490"/>
  <c r="AD52" i="490"/>
  <c r="AC52" i="490"/>
  <c r="AB52" i="490"/>
  <c r="AA52" i="490"/>
  <c r="Z52" i="490"/>
  <c r="Y52" i="490"/>
  <c r="X52" i="490"/>
  <c r="W52" i="490"/>
  <c r="V52" i="490"/>
  <c r="U52" i="490"/>
  <c r="T52" i="490"/>
  <c r="S52" i="490"/>
  <c r="R52" i="490"/>
  <c r="Q52" i="490"/>
  <c r="P52" i="490"/>
  <c r="O52" i="490"/>
  <c r="N52" i="490"/>
  <c r="M52" i="490"/>
  <c r="L52" i="490"/>
  <c r="K52" i="490"/>
  <c r="J52" i="490"/>
  <c r="I52" i="490"/>
  <c r="H52" i="490"/>
  <c r="G52" i="490"/>
  <c r="F52" i="490"/>
  <c r="E52" i="490"/>
  <c r="D52" i="490"/>
  <c r="C52" i="490"/>
  <c r="B52" i="490"/>
  <c r="AF51" i="490"/>
  <c r="AE51" i="490"/>
  <c r="AD51" i="490"/>
  <c r="AC51" i="490"/>
  <c r="AB51" i="490"/>
  <c r="AA51" i="490"/>
  <c r="Z51" i="490"/>
  <c r="Y51" i="490"/>
  <c r="X51" i="490"/>
  <c r="W51" i="490"/>
  <c r="V51" i="490"/>
  <c r="U51" i="490"/>
  <c r="T51" i="490"/>
  <c r="S51" i="490"/>
  <c r="R51" i="490"/>
  <c r="Q51" i="490"/>
  <c r="P51" i="490"/>
  <c r="O51" i="490"/>
  <c r="N51" i="490"/>
  <c r="M51" i="490"/>
  <c r="L51" i="490"/>
  <c r="K51" i="490"/>
  <c r="J51" i="490"/>
  <c r="I51" i="490"/>
  <c r="H51" i="490"/>
  <c r="G51" i="490"/>
  <c r="F51" i="490"/>
  <c r="E51" i="490"/>
  <c r="D51" i="490"/>
  <c r="C51" i="490"/>
  <c r="B51" i="490"/>
  <c r="AF50" i="490"/>
  <c r="AE50" i="490"/>
  <c r="AD50" i="490"/>
  <c r="AC50" i="490"/>
  <c r="AB50" i="490"/>
  <c r="AA50" i="490"/>
  <c r="Z50" i="490"/>
  <c r="Y50" i="490"/>
  <c r="X50" i="490"/>
  <c r="W50" i="490"/>
  <c r="V50" i="490"/>
  <c r="U50" i="490"/>
  <c r="T50" i="490"/>
  <c r="S50" i="490"/>
  <c r="R50" i="490"/>
  <c r="Q50" i="490"/>
  <c r="P50" i="490"/>
  <c r="O50" i="490"/>
  <c r="N50" i="490"/>
  <c r="M50" i="490"/>
  <c r="L50" i="490"/>
  <c r="K50" i="490"/>
  <c r="J50" i="490"/>
  <c r="I50" i="490"/>
  <c r="H50" i="490"/>
  <c r="G50" i="490"/>
  <c r="F50" i="490"/>
  <c r="E50" i="490"/>
  <c r="D50" i="490"/>
  <c r="C50" i="490"/>
  <c r="B50" i="490"/>
  <c r="AF49" i="490"/>
  <c r="AE49" i="490"/>
  <c r="AD49" i="490"/>
  <c r="AC49" i="490"/>
  <c r="AB49" i="490"/>
  <c r="AA49" i="490"/>
  <c r="Z49" i="490"/>
  <c r="Y49" i="490"/>
  <c r="X49" i="490"/>
  <c r="W49" i="490"/>
  <c r="V49" i="490"/>
  <c r="U49" i="490"/>
  <c r="T49" i="490"/>
  <c r="S49" i="490"/>
  <c r="R49" i="490"/>
  <c r="Q49" i="490"/>
  <c r="P49" i="490"/>
  <c r="O49" i="490"/>
  <c r="N49" i="490"/>
  <c r="M49" i="490"/>
  <c r="L49" i="490"/>
  <c r="K49" i="490"/>
  <c r="J49" i="490"/>
  <c r="I49" i="490"/>
  <c r="H49" i="490"/>
  <c r="G49" i="490"/>
  <c r="F49" i="490"/>
  <c r="E49" i="490"/>
  <c r="D49" i="490"/>
  <c r="C49" i="490"/>
  <c r="B49" i="490"/>
  <c r="AF48" i="490"/>
  <c r="AE48" i="490"/>
  <c r="AD48" i="490"/>
  <c r="AC48" i="490"/>
  <c r="AB48" i="490"/>
  <c r="AA48" i="490"/>
  <c r="Z48" i="490"/>
  <c r="Y48" i="490"/>
  <c r="X48" i="490"/>
  <c r="W48" i="490"/>
  <c r="V48" i="490"/>
  <c r="U48" i="490"/>
  <c r="T48" i="490"/>
  <c r="S48" i="490"/>
  <c r="R48" i="490"/>
  <c r="Q48" i="490"/>
  <c r="P48" i="490"/>
  <c r="O48" i="490"/>
  <c r="N48" i="490"/>
  <c r="M48" i="490"/>
  <c r="L48" i="490"/>
  <c r="K48" i="490"/>
  <c r="J48" i="490"/>
  <c r="I48" i="490"/>
  <c r="H48" i="490"/>
  <c r="G48" i="490"/>
  <c r="F48" i="490"/>
  <c r="E48" i="490"/>
  <c r="D48" i="490"/>
  <c r="C48" i="490"/>
  <c r="B48" i="490"/>
  <c r="AF47" i="490"/>
  <c r="AE47" i="490"/>
  <c r="AD47" i="490"/>
  <c r="AC47" i="490"/>
  <c r="AB47" i="490"/>
  <c r="AA47" i="490"/>
  <c r="Z47" i="490"/>
  <c r="Y47" i="490"/>
  <c r="X47" i="490"/>
  <c r="W47" i="490"/>
  <c r="V47" i="490"/>
  <c r="U47" i="490"/>
  <c r="T47" i="490"/>
  <c r="S47" i="490"/>
  <c r="R47" i="490"/>
  <c r="Q47" i="490"/>
  <c r="P47" i="490"/>
  <c r="O47" i="490"/>
  <c r="N47" i="490"/>
  <c r="M47" i="490"/>
  <c r="L47" i="490"/>
  <c r="K47" i="490"/>
  <c r="J47" i="490"/>
  <c r="I47" i="490"/>
  <c r="H47" i="490"/>
  <c r="G47" i="490"/>
  <c r="F47" i="490"/>
  <c r="E47" i="490"/>
  <c r="D47" i="490"/>
  <c r="C47" i="490"/>
  <c r="B47" i="490"/>
  <c r="AF46" i="490"/>
  <c r="AE46" i="490"/>
  <c r="AD46" i="490"/>
  <c r="AC46" i="490"/>
  <c r="AB46" i="490"/>
  <c r="AA46" i="490"/>
  <c r="Z46" i="490"/>
  <c r="Y46" i="490"/>
  <c r="X46" i="490"/>
  <c r="W46" i="490"/>
  <c r="V46" i="490"/>
  <c r="U46" i="490"/>
  <c r="T46" i="490"/>
  <c r="S46" i="490"/>
  <c r="R46" i="490"/>
  <c r="Q46" i="490"/>
  <c r="P46" i="490"/>
  <c r="O46" i="490"/>
  <c r="N46" i="490"/>
  <c r="M46" i="490"/>
  <c r="L46" i="490"/>
  <c r="K46" i="490"/>
  <c r="J46" i="490"/>
  <c r="I46" i="490"/>
  <c r="H46" i="490"/>
  <c r="G46" i="490"/>
  <c r="F46" i="490"/>
  <c r="E46" i="490"/>
  <c r="D46" i="490"/>
  <c r="C46" i="490"/>
  <c r="B46" i="490"/>
  <c r="AF45" i="490"/>
  <c r="AE45" i="490"/>
  <c r="AD45" i="490"/>
  <c r="AC45" i="490"/>
  <c r="AB45" i="490"/>
  <c r="AA45" i="490"/>
  <c r="Z45" i="490"/>
  <c r="Y45" i="490"/>
  <c r="X45" i="490"/>
  <c r="W45" i="490"/>
  <c r="V45" i="490"/>
  <c r="U45" i="490"/>
  <c r="T45" i="490"/>
  <c r="S45" i="490"/>
  <c r="R45" i="490"/>
  <c r="Q45" i="490"/>
  <c r="P45" i="490"/>
  <c r="O45" i="490"/>
  <c r="N45" i="490"/>
  <c r="M45" i="490"/>
  <c r="L45" i="490"/>
  <c r="K45" i="490"/>
  <c r="J45" i="490"/>
  <c r="I45" i="490"/>
  <c r="H45" i="490"/>
  <c r="G45" i="490"/>
  <c r="F45" i="490"/>
  <c r="E45" i="490"/>
  <c r="D45" i="490"/>
  <c r="C45" i="490"/>
  <c r="B45" i="490"/>
  <c r="AF44" i="490"/>
  <c r="AE44" i="490"/>
  <c r="AD44" i="490"/>
  <c r="AC44" i="490"/>
  <c r="AB44" i="490"/>
  <c r="AA44" i="490"/>
  <c r="Z44" i="490"/>
  <c r="Y44" i="490"/>
  <c r="X44" i="490"/>
  <c r="W44" i="490"/>
  <c r="V44" i="490"/>
  <c r="U44" i="490"/>
  <c r="T44" i="490"/>
  <c r="S44" i="490"/>
  <c r="R44" i="490"/>
  <c r="Q44" i="490"/>
  <c r="P44" i="490"/>
  <c r="O44" i="490"/>
  <c r="N44" i="490"/>
  <c r="M44" i="490"/>
  <c r="L44" i="490"/>
  <c r="K44" i="490"/>
  <c r="J44" i="490"/>
  <c r="I44" i="490"/>
  <c r="H44" i="490"/>
  <c r="G44" i="490"/>
  <c r="F44" i="490"/>
  <c r="E44" i="490"/>
  <c r="D44" i="490"/>
  <c r="C44" i="490"/>
  <c r="B44" i="490"/>
  <c r="AF43" i="490"/>
  <c r="AE43" i="490"/>
  <c r="AD43" i="490"/>
  <c r="AC43" i="490"/>
  <c r="AB43" i="490"/>
  <c r="AA43" i="490"/>
  <c r="Z43" i="490"/>
  <c r="Y43" i="490"/>
  <c r="X43" i="490"/>
  <c r="W43" i="490"/>
  <c r="V43" i="490"/>
  <c r="U43" i="490"/>
  <c r="T43" i="490"/>
  <c r="S43" i="490"/>
  <c r="R43" i="490"/>
  <c r="Q43" i="490"/>
  <c r="P43" i="490"/>
  <c r="O43" i="490"/>
  <c r="N43" i="490"/>
  <c r="M43" i="490"/>
  <c r="L43" i="490"/>
  <c r="K43" i="490"/>
  <c r="J43" i="490"/>
  <c r="I43" i="490"/>
  <c r="H43" i="490"/>
  <c r="G43" i="490"/>
  <c r="F43" i="490"/>
  <c r="E43" i="490"/>
  <c r="D43" i="490"/>
  <c r="C43" i="490"/>
  <c r="B43" i="490"/>
  <c r="AF42" i="490"/>
  <c r="AE42" i="490"/>
  <c r="AD42" i="490"/>
  <c r="AC42" i="490"/>
  <c r="AB42" i="490"/>
  <c r="AA42" i="490"/>
  <c r="Z42" i="490"/>
  <c r="Y42" i="490"/>
  <c r="X42" i="490"/>
  <c r="W42" i="490"/>
  <c r="V42" i="490"/>
  <c r="U42" i="490"/>
  <c r="T42" i="490"/>
  <c r="S42" i="490"/>
  <c r="R42" i="490"/>
  <c r="Q42" i="490"/>
  <c r="P42" i="490"/>
  <c r="O42" i="490"/>
  <c r="N42" i="490"/>
  <c r="M42" i="490"/>
  <c r="L42" i="490"/>
  <c r="K42" i="490"/>
  <c r="J42" i="490"/>
  <c r="I42" i="490"/>
  <c r="H42" i="490"/>
  <c r="G42" i="490"/>
  <c r="F42" i="490"/>
  <c r="E42" i="490"/>
  <c r="D42" i="490"/>
  <c r="C42" i="490"/>
  <c r="B42" i="490"/>
  <c r="AF41" i="490"/>
  <c r="AE41" i="490"/>
  <c r="AD41" i="490"/>
  <c r="AC41" i="490"/>
  <c r="AB41" i="490"/>
  <c r="AA41" i="490"/>
  <c r="Z41" i="490"/>
  <c r="Y41" i="490"/>
  <c r="X41" i="490"/>
  <c r="W41" i="490"/>
  <c r="V41" i="490"/>
  <c r="U41" i="490"/>
  <c r="T41" i="490"/>
  <c r="S41" i="490"/>
  <c r="R41" i="490"/>
  <c r="Q41" i="490"/>
  <c r="P41" i="490"/>
  <c r="O41" i="490"/>
  <c r="N41" i="490"/>
  <c r="M41" i="490"/>
  <c r="L41" i="490"/>
  <c r="K41" i="490"/>
  <c r="J41" i="490"/>
  <c r="I41" i="490"/>
  <c r="H41" i="490"/>
  <c r="G41" i="490"/>
  <c r="F41" i="490"/>
  <c r="E41" i="490"/>
  <c r="D41" i="490"/>
  <c r="C41" i="490"/>
  <c r="B41" i="490"/>
  <c r="AF40" i="490"/>
  <c r="AE40" i="490"/>
  <c r="AD40" i="490"/>
  <c r="AC40" i="490"/>
  <c r="AB40" i="490"/>
  <c r="AA40" i="490"/>
  <c r="Z40" i="490"/>
  <c r="Y40" i="490"/>
  <c r="X40" i="490"/>
  <c r="W40" i="490"/>
  <c r="V40" i="490"/>
  <c r="U40" i="490"/>
  <c r="T40" i="490"/>
  <c r="S40" i="490"/>
  <c r="R40" i="490"/>
  <c r="Q40" i="490"/>
  <c r="P40" i="490"/>
  <c r="O40" i="490"/>
  <c r="N40" i="490"/>
  <c r="M40" i="490"/>
  <c r="L40" i="490"/>
  <c r="K40" i="490"/>
  <c r="J40" i="490"/>
  <c r="I40" i="490"/>
  <c r="H40" i="490"/>
  <c r="G40" i="490"/>
  <c r="F40" i="490"/>
  <c r="E40" i="490"/>
  <c r="D40" i="490"/>
  <c r="C40" i="490"/>
  <c r="B40" i="490"/>
  <c r="AF39" i="490"/>
  <c r="AE39" i="490"/>
  <c r="AD39" i="490"/>
  <c r="AC39" i="490"/>
  <c r="AB39" i="490"/>
  <c r="AA39" i="490"/>
  <c r="Z39" i="490"/>
  <c r="Y39" i="490"/>
  <c r="X39" i="490"/>
  <c r="W39" i="490"/>
  <c r="V39" i="490"/>
  <c r="U39" i="490"/>
  <c r="T39" i="490"/>
  <c r="S39" i="490"/>
  <c r="R39" i="490"/>
  <c r="Q39" i="490"/>
  <c r="P39" i="490"/>
  <c r="O39" i="490"/>
  <c r="N39" i="490"/>
  <c r="M39" i="490"/>
  <c r="L39" i="490"/>
  <c r="K39" i="490"/>
  <c r="J39" i="490"/>
  <c r="I39" i="490"/>
  <c r="H39" i="490"/>
  <c r="G39" i="490"/>
  <c r="F39" i="490"/>
  <c r="E39" i="490"/>
  <c r="D39" i="490"/>
  <c r="C39" i="490"/>
  <c r="B39" i="490"/>
  <c r="AF38" i="490"/>
  <c r="AE38" i="490"/>
  <c r="AD38" i="490"/>
  <c r="AC38" i="490"/>
  <c r="AB38" i="490"/>
  <c r="AA38" i="490"/>
  <c r="Z38" i="490"/>
  <c r="Y38" i="490"/>
  <c r="X38" i="490"/>
  <c r="W38" i="490"/>
  <c r="V38" i="490"/>
  <c r="U38" i="490"/>
  <c r="T38" i="490"/>
  <c r="S38" i="490"/>
  <c r="R38" i="490"/>
  <c r="Q38" i="490"/>
  <c r="P38" i="490"/>
  <c r="O38" i="490"/>
  <c r="N38" i="490"/>
  <c r="M38" i="490"/>
  <c r="L38" i="490"/>
  <c r="K38" i="490"/>
  <c r="J38" i="490"/>
  <c r="I38" i="490"/>
  <c r="H38" i="490"/>
  <c r="G38" i="490"/>
  <c r="F38" i="490"/>
  <c r="E38" i="490"/>
  <c r="D38" i="490"/>
  <c r="C38" i="490"/>
  <c r="B38" i="490"/>
  <c r="AF37" i="490"/>
  <c r="AE37" i="490"/>
  <c r="AD37" i="490"/>
  <c r="AC37" i="490"/>
  <c r="AB37" i="490"/>
  <c r="AA37" i="490"/>
  <c r="Z37" i="490"/>
  <c r="Y37" i="490"/>
  <c r="X37" i="490"/>
  <c r="W37" i="490"/>
  <c r="V37" i="490"/>
  <c r="U37" i="490"/>
  <c r="T37" i="490"/>
  <c r="S37" i="490"/>
  <c r="R37" i="490"/>
  <c r="Q37" i="490"/>
  <c r="P37" i="490"/>
  <c r="O37" i="490"/>
  <c r="N37" i="490"/>
  <c r="M37" i="490"/>
  <c r="L37" i="490"/>
  <c r="K37" i="490"/>
  <c r="J37" i="490"/>
  <c r="I37" i="490"/>
  <c r="H37" i="490"/>
  <c r="G37" i="490"/>
  <c r="F37" i="490"/>
  <c r="E37" i="490"/>
  <c r="D37" i="490"/>
  <c r="C37" i="490"/>
  <c r="B37" i="490"/>
  <c r="AF36" i="490"/>
  <c r="AE36" i="490"/>
  <c r="AD36" i="490"/>
  <c r="AC36" i="490"/>
  <c r="AB36" i="490"/>
  <c r="AA36" i="490"/>
  <c r="Z36" i="490"/>
  <c r="Y36" i="490"/>
  <c r="X36" i="490"/>
  <c r="W36" i="490"/>
  <c r="V36" i="490"/>
  <c r="U36" i="490"/>
  <c r="T36" i="490"/>
  <c r="S36" i="490"/>
  <c r="R36" i="490"/>
  <c r="Q36" i="490"/>
  <c r="P36" i="490"/>
  <c r="O36" i="490"/>
  <c r="N36" i="490"/>
  <c r="M36" i="490"/>
  <c r="L36" i="490"/>
  <c r="K36" i="490"/>
  <c r="J36" i="490"/>
  <c r="I36" i="490"/>
  <c r="H36" i="490"/>
  <c r="G36" i="490"/>
  <c r="F36" i="490"/>
  <c r="E36" i="490"/>
  <c r="D36" i="490"/>
  <c r="C36" i="490"/>
  <c r="B36" i="490"/>
  <c r="AF35" i="490"/>
  <c r="AE35" i="490"/>
  <c r="AD35" i="490"/>
  <c r="AC35" i="490"/>
  <c r="AB35" i="490"/>
  <c r="AA35" i="490"/>
  <c r="Z35" i="490"/>
  <c r="Y35" i="490"/>
  <c r="X35" i="490"/>
  <c r="W35" i="490"/>
  <c r="V35" i="490"/>
  <c r="U35" i="490"/>
  <c r="T35" i="490"/>
  <c r="S35" i="490"/>
  <c r="R35" i="490"/>
  <c r="Q35" i="490"/>
  <c r="P35" i="490"/>
  <c r="O35" i="490"/>
  <c r="N35" i="490"/>
  <c r="M35" i="490"/>
  <c r="L35" i="490"/>
  <c r="K35" i="490"/>
  <c r="J35" i="490"/>
  <c r="I35" i="490"/>
  <c r="H35" i="490"/>
  <c r="G35" i="490"/>
  <c r="F35" i="490"/>
  <c r="E35" i="490"/>
  <c r="D35" i="490"/>
  <c r="C35" i="490"/>
  <c r="B35" i="490"/>
  <c r="AF34" i="490"/>
  <c r="AE34" i="490"/>
  <c r="AD34" i="490"/>
  <c r="AC34" i="490"/>
  <c r="AB34" i="490"/>
  <c r="AA34" i="490"/>
  <c r="Z34" i="490"/>
  <c r="Y34" i="490"/>
  <c r="X34" i="490"/>
  <c r="W34" i="490"/>
  <c r="V34" i="490"/>
  <c r="U34" i="490"/>
  <c r="T34" i="490"/>
  <c r="S34" i="490"/>
  <c r="R34" i="490"/>
  <c r="Q34" i="490"/>
  <c r="P34" i="490"/>
  <c r="O34" i="490"/>
  <c r="N34" i="490"/>
  <c r="M34" i="490"/>
  <c r="L34" i="490"/>
  <c r="K34" i="490"/>
  <c r="J34" i="490"/>
  <c r="I34" i="490"/>
  <c r="H34" i="490"/>
  <c r="G34" i="490"/>
  <c r="F34" i="490"/>
  <c r="E34" i="490"/>
  <c r="D34" i="490"/>
  <c r="C34" i="490"/>
  <c r="B34" i="490"/>
  <c r="AF33" i="490"/>
  <c r="AE33" i="490"/>
  <c r="AD33" i="490"/>
  <c r="AC33" i="490"/>
  <c r="AB33" i="490"/>
  <c r="AA33" i="490"/>
  <c r="Z33" i="490"/>
  <c r="Y33" i="490"/>
  <c r="X33" i="490"/>
  <c r="W33" i="490"/>
  <c r="V33" i="490"/>
  <c r="U33" i="490"/>
  <c r="T33" i="490"/>
  <c r="S33" i="490"/>
  <c r="R33" i="490"/>
  <c r="Q33" i="490"/>
  <c r="P33" i="490"/>
  <c r="O33" i="490"/>
  <c r="N33" i="490"/>
  <c r="M33" i="490"/>
  <c r="L33" i="490"/>
  <c r="K33" i="490"/>
  <c r="J33" i="490"/>
  <c r="I33" i="490"/>
  <c r="H33" i="490"/>
  <c r="G33" i="490"/>
  <c r="F33" i="490"/>
  <c r="E33" i="490"/>
  <c r="D33" i="490"/>
  <c r="C33" i="490"/>
  <c r="B33" i="490"/>
  <c r="AF32" i="490"/>
  <c r="AE32" i="490"/>
  <c r="AD32" i="490"/>
  <c r="AC32" i="490"/>
  <c r="AB32" i="490"/>
  <c r="AA32" i="490"/>
  <c r="Z32" i="490"/>
  <c r="Y32" i="490"/>
  <c r="X32" i="490"/>
  <c r="W32" i="490"/>
  <c r="V32" i="490"/>
  <c r="U32" i="490"/>
  <c r="T32" i="490"/>
  <c r="S32" i="490"/>
  <c r="R32" i="490"/>
  <c r="Q32" i="490"/>
  <c r="P32" i="490"/>
  <c r="O32" i="490"/>
  <c r="N32" i="490"/>
  <c r="M32" i="490"/>
  <c r="L32" i="490"/>
  <c r="K32" i="490"/>
  <c r="J32" i="490"/>
  <c r="I32" i="490"/>
  <c r="H32" i="490"/>
  <c r="G32" i="490"/>
  <c r="F32" i="490"/>
  <c r="E32" i="490"/>
  <c r="D32" i="490"/>
  <c r="C32" i="490"/>
  <c r="B32" i="490"/>
  <c r="AF31" i="490"/>
  <c r="AE31" i="490"/>
  <c r="AD31" i="490"/>
  <c r="AC31" i="490"/>
  <c r="AB31" i="490"/>
  <c r="AA31" i="490"/>
  <c r="Z31" i="490"/>
  <c r="Y31" i="490"/>
  <c r="X31" i="490"/>
  <c r="W31" i="490"/>
  <c r="V31" i="490"/>
  <c r="U31" i="490"/>
  <c r="T31" i="490"/>
  <c r="S31" i="490"/>
  <c r="R31" i="490"/>
  <c r="Q31" i="490"/>
  <c r="P31" i="490"/>
  <c r="O31" i="490"/>
  <c r="N31" i="490"/>
  <c r="M31" i="490"/>
  <c r="L31" i="490"/>
  <c r="K31" i="490"/>
  <c r="J31" i="490"/>
  <c r="I31" i="490"/>
  <c r="H31" i="490"/>
  <c r="G31" i="490"/>
  <c r="F31" i="490"/>
  <c r="E31" i="490"/>
  <c r="D31" i="490"/>
  <c r="C31" i="490"/>
  <c r="B31" i="490"/>
  <c r="AF30" i="490"/>
  <c r="AE30" i="490"/>
  <c r="AD30" i="490"/>
  <c r="AC30" i="490"/>
  <c r="AB30" i="490"/>
  <c r="AA30" i="490"/>
  <c r="Z30" i="490"/>
  <c r="Y30" i="490"/>
  <c r="X30" i="490"/>
  <c r="W30" i="490"/>
  <c r="V30" i="490"/>
  <c r="U30" i="490"/>
  <c r="T30" i="490"/>
  <c r="S30" i="490"/>
  <c r="R30" i="490"/>
  <c r="Q30" i="490"/>
  <c r="P30" i="490"/>
  <c r="O30" i="490"/>
  <c r="N30" i="490"/>
  <c r="M30" i="490"/>
  <c r="L30" i="490"/>
  <c r="K30" i="490"/>
  <c r="J30" i="490"/>
  <c r="I30" i="490"/>
  <c r="H30" i="490"/>
  <c r="G30" i="490"/>
  <c r="F30" i="490"/>
  <c r="E30" i="490"/>
  <c r="D30" i="490"/>
  <c r="C30" i="490"/>
  <c r="B30" i="490"/>
  <c r="AF29" i="490"/>
  <c r="AE29" i="490"/>
  <c r="AD29" i="490"/>
  <c r="AC29" i="490"/>
  <c r="AB29" i="490"/>
  <c r="AA29" i="490"/>
  <c r="Z29" i="490"/>
  <c r="Y29" i="490"/>
  <c r="X29" i="490"/>
  <c r="W29" i="490"/>
  <c r="V29" i="490"/>
  <c r="U29" i="490"/>
  <c r="T29" i="490"/>
  <c r="S29" i="490"/>
  <c r="R29" i="490"/>
  <c r="Q29" i="490"/>
  <c r="P29" i="490"/>
  <c r="O29" i="490"/>
  <c r="N29" i="490"/>
  <c r="M29" i="490"/>
  <c r="L29" i="490"/>
  <c r="K29" i="490"/>
  <c r="J29" i="490"/>
  <c r="I29" i="490"/>
  <c r="H29" i="490"/>
  <c r="G29" i="490"/>
  <c r="F29" i="490"/>
  <c r="E29" i="490"/>
  <c r="D29" i="490"/>
  <c r="C29" i="490"/>
  <c r="B29" i="490"/>
  <c r="AF28" i="490"/>
  <c r="AE28" i="490"/>
  <c r="AD28" i="490"/>
  <c r="AC28" i="490"/>
  <c r="AB28" i="490"/>
  <c r="AA28" i="490"/>
  <c r="Z28" i="490"/>
  <c r="Y28" i="490"/>
  <c r="X28" i="490"/>
  <c r="W28" i="490"/>
  <c r="V28" i="490"/>
  <c r="U28" i="490"/>
  <c r="T28" i="490"/>
  <c r="S28" i="490"/>
  <c r="R28" i="490"/>
  <c r="Q28" i="490"/>
  <c r="P28" i="490"/>
  <c r="O28" i="490"/>
  <c r="N28" i="490"/>
  <c r="M28" i="490"/>
  <c r="L28" i="490"/>
  <c r="K28" i="490"/>
  <c r="J28" i="490"/>
  <c r="I28" i="490"/>
  <c r="H28" i="490"/>
  <c r="G28" i="490"/>
  <c r="F28" i="490"/>
  <c r="E28" i="490"/>
  <c r="D28" i="490"/>
  <c r="C28" i="490"/>
  <c r="B28" i="490"/>
  <c r="AF27" i="490"/>
  <c r="AE27" i="490"/>
  <c r="AD27" i="490"/>
  <c r="AC27" i="490"/>
  <c r="AB27" i="490"/>
  <c r="AA27" i="490"/>
  <c r="Z27" i="490"/>
  <c r="Y27" i="490"/>
  <c r="X27" i="490"/>
  <c r="W27" i="490"/>
  <c r="V27" i="490"/>
  <c r="U27" i="490"/>
  <c r="T27" i="490"/>
  <c r="S27" i="490"/>
  <c r="R27" i="490"/>
  <c r="Q27" i="490"/>
  <c r="P27" i="490"/>
  <c r="O27" i="490"/>
  <c r="N27" i="490"/>
  <c r="M27" i="490"/>
  <c r="L27" i="490"/>
  <c r="K27" i="490"/>
  <c r="J27" i="490"/>
  <c r="I27" i="490"/>
  <c r="H27" i="490"/>
  <c r="G27" i="490"/>
  <c r="F27" i="490"/>
  <c r="E27" i="490"/>
  <c r="D27" i="490"/>
  <c r="C27" i="490"/>
  <c r="B27" i="490"/>
  <c r="AF26" i="490"/>
  <c r="AE26" i="490"/>
  <c r="AD26" i="490"/>
  <c r="AC26" i="490"/>
  <c r="AB26" i="490"/>
  <c r="AA26" i="490"/>
  <c r="Z26" i="490"/>
  <c r="Y26" i="490"/>
  <c r="X26" i="490"/>
  <c r="W26" i="490"/>
  <c r="V26" i="490"/>
  <c r="U26" i="490"/>
  <c r="T26" i="490"/>
  <c r="S26" i="490"/>
  <c r="R26" i="490"/>
  <c r="Q26" i="490"/>
  <c r="P26" i="490"/>
  <c r="O26" i="490"/>
  <c r="N26" i="490"/>
  <c r="M26" i="490"/>
  <c r="L26" i="490"/>
  <c r="K26" i="490"/>
  <c r="J26" i="490"/>
  <c r="I26" i="490"/>
  <c r="H26" i="490"/>
  <c r="G26" i="490"/>
  <c r="F26" i="490"/>
  <c r="E26" i="490"/>
  <c r="D26" i="490"/>
  <c r="C26" i="490"/>
  <c r="B26" i="490"/>
  <c r="AF25" i="490"/>
  <c r="AE25" i="490"/>
  <c r="AD25" i="490"/>
  <c r="AC25" i="490"/>
  <c r="AB25" i="490"/>
  <c r="AA25" i="490"/>
  <c r="Z25" i="490"/>
  <c r="Y25" i="490"/>
  <c r="X25" i="490"/>
  <c r="W25" i="490"/>
  <c r="V25" i="490"/>
  <c r="U25" i="490"/>
  <c r="T25" i="490"/>
  <c r="S25" i="490"/>
  <c r="R25" i="490"/>
  <c r="Q25" i="490"/>
  <c r="P25" i="490"/>
  <c r="O25" i="490"/>
  <c r="N25" i="490"/>
  <c r="M25" i="490"/>
  <c r="L25" i="490"/>
  <c r="K25" i="490"/>
  <c r="J25" i="490"/>
  <c r="I25" i="490"/>
  <c r="H25" i="490"/>
  <c r="G25" i="490"/>
  <c r="F25" i="490"/>
  <c r="E25" i="490"/>
  <c r="D25" i="490"/>
  <c r="C25" i="490"/>
  <c r="B25" i="490"/>
  <c r="AF24" i="490"/>
  <c r="AE24" i="490"/>
  <c r="AD24" i="490"/>
  <c r="AC24" i="490"/>
  <c r="AB24" i="490"/>
  <c r="AA24" i="490"/>
  <c r="Z24" i="490"/>
  <c r="Y24" i="490"/>
  <c r="X24" i="490"/>
  <c r="W24" i="490"/>
  <c r="V24" i="490"/>
  <c r="U24" i="490"/>
  <c r="T24" i="490"/>
  <c r="S24" i="490"/>
  <c r="R24" i="490"/>
  <c r="Q24" i="490"/>
  <c r="P24" i="490"/>
  <c r="O24" i="490"/>
  <c r="N24" i="490"/>
  <c r="M24" i="490"/>
  <c r="L24" i="490"/>
  <c r="K24" i="490"/>
  <c r="J24" i="490"/>
  <c r="I24" i="490"/>
  <c r="H24" i="490"/>
  <c r="G24" i="490"/>
  <c r="F24" i="490"/>
  <c r="E24" i="490"/>
  <c r="D24" i="490"/>
  <c r="C24" i="490"/>
  <c r="B24" i="490"/>
  <c r="AF23" i="490"/>
  <c r="AE23" i="490"/>
  <c r="AD23" i="490"/>
  <c r="AC23" i="490"/>
  <c r="AB23" i="490"/>
  <c r="AA23" i="490"/>
  <c r="Z23" i="490"/>
  <c r="Y23" i="490"/>
  <c r="X23" i="490"/>
  <c r="W23" i="490"/>
  <c r="V23" i="490"/>
  <c r="U23" i="490"/>
  <c r="T23" i="490"/>
  <c r="S23" i="490"/>
  <c r="R23" i="490"/>
  <c r="Q23" i="490"/>
  <c r="P23" i="490"/>
  <c r="O23" i="490"/>
  <c r="N23" i="490"/>
  <c r="M23" i="490"/>
  <c r="L23" i="490"/>
  <c r="K23" i="490"/>
  <c r="J23" i="490"/>
  <c r="I23" i="490"/>
  <c r="H23" i="490"/>
  <c r="G23" i="490"/>
  <c r="F23" i="490"/>
  <c r="E23" i="490"/>
  <c r="D23" i="490"/>
  <c r="C23" i="490"/>
  <c r="B23" i="490"/>
  <c r="AF22" i="490"/>
  <c r="AE22" i="490"/>
  <c r="AD22" i="490"/>
  <c r="AC22" i="490"/>
  <c r="AB22" i="490"/>
  <c r="AA22" i="490"/>
  <c r="Z22" i="490"/>
  <c r="Y22" i="490"/>
  <c r="X22" i="490"/>
  <c r="W22" i="490"/>
  <c r="V22" i="490"/>
  <c r="U22" i="490"/>
  <c r="T22" i="490"/>
  <c r="S22" i="490"/>
  <c r="R22" i="490"/>
  <c r="Q22" i="490"/>
  <c r="P22" i="490"/>
  <c r="O22" i="490"/>
  <c r="N22" i="490"/>
  <c r="M22" i="490"/>
  <c r="L22" i="490"/>
  <c r="K22" i="490"/>
  <c r="J22" i="490"/>
  <c r="I22" i="490"/>
  <c r="H22" i="490"/>
  <c r="G22" i="490"/>
  <c r="F22" i="490"/>
  <c r="E22" i="490"/>
  <c r="D22" i="490"/>
  <c r="C22" i="490"/>
  <c r="B22" i="490"/>
  <c r="AF21" i="490"/>
  <c r="AE21" i="490"/>
  <c r="AD21" i="490"/>
  <c r="AC21" i="490"/>
  <c r="AB21" i="490"/>
  <c r="AA21" i="490"/>
  <c r="Z21" i="490"/>
  <c r="Y21" i="490"/>
  <c r="X21" i="490"/>
  <c r="W21" i="490"/>
  <c r="V21" i="490"/>
  <c r="U21" i="490"/>
  <c r="T21" i="490"/>
  <c r="S21" i="490"/>
  <c r="R21" i="490"/>
  <c r="Q21" i="490"/>
  <c r="P21" i="490"/>
  <c r="O21" i="490"/>
  <c r="N21" i="490"/>
  <c r="M21" i="490"/>
  <c r="L21" i="490"/>
  <c r="K21" i="490"/>
  <c r="J21" i="490"/>
  <c r="I21" i="490"/>
  <c r="H21" i="490"/>
  <c r="G21" i="490"/>
  <c r="F21" i="490"/>
  <c r="E21" i="490"/>
  <c r="D21" i="490"/>
  <c r="C21" i="490"/>
  <c r="B21" i="490"/>
  <c r="AF20" i="490"/>
  <c r="AE20" i="490"/>
  <c r="AD20" i="490"/>
  <c r="AC20" i="490"/>
  <c r="AB20" i="490"/>
  <c r="AA20" i="490"/>
  <c r="Z20" i="490"/>
  <c r="Y20" i="490"/>
  <c r="X20" i="490"/>
  <c r="W20" i="490"/>
  <c r="V20" i="490"/>
  <c r="U20" i="490"/>
  <c r="T20" i="490"/>
  <c r="S20" i="490"/>
  <c r="R20" i="490"/>
  <c r="Q20" i="490"/>
  <c r="P20" i="490"/>
  <c r="O20" i="490"/>
  <c r="N20" i="490"/>
  <c r="M20" i="490"/>
  <c r="L20" i="490"/>
  <c r="K20" i="490"/>
  <c r="J20" i="490"/>
  <c r="I20" i="490"/>
  <c r="H20" i="490"/>
  <c r="G20" i="490"/>
  <c r="F20" i="490"/>
  <c r="E20" i="490"/>
  <c r="D20" i="490"/>
  <c r="C20" i="490"/>
  <c r="B20" i="490"/>
  <c r="AF19" i="490"/>
  <c r="AE19" i="490"/>
  <c r="AD19" i="490"/>
  <c r="AC19" i="490"/>
  <c r="AB19" i="490"/>
  <c r="AA19" i="490"/>
  <c r="Z19" i="490"/>
  <c r="Y19" i="490"/>
  <c r="X19" i="490"/>
  <c r="W19" i="490"/>
  <c r="V19" i="490"/>
  <c r="U19" i="490"/>
  <c r="T19" i="490"/>
  <c r="S19" i="490"/>
  <c r="R19" i="490"/>
  <c r="Q19" i="490"/>
  <c r="P19" i="490"/>
  <c r="O19" i="490"/>
  <c r="N19" i="490"/>
  <c r="M19" i="490"/>
  <c r="L19" i="490"/>
  <c r="K19" i="490"/>
  <c r="J19" i="490"/>
  <c r="I19" i="490"/>
  <c r="H19" i="490"/>
  <c r="G19" i="490"/>
  <c r="F19" i="490"/>
  <c r="E19" i="490"/>
  <c r="D19" i="490"/>
  <c r="C19" i="490"/>
  <c r="B19" i="490"/>
  <c r="AF18" i="490"/>
  <c r="AE18" i="490"/>
  <c r="AD18" i="490"/>
  <c r="AC18" i="490"/>
  <c r="AB18" i="490"/>
  <c r="AA18" i="490"/>
  <c r="Z18" i="490"/>
  <c r="Y18" i="490"/>
  <c r="X18" i="490"/>
  <c r="W18" i="490"/>
  <c r="V18" i="490"/>
  <c r="U18" i="490"/>
  <c r="T18" i="490"/>
  <c r="S18" i="490"/>
  <c r="R18" i="490"/>
  <c r="Q18" i="490"/>
  <c r="P18" i="490"/>
  <c r="O18" i="490"/>
  <c r="N18" i="490"/>
  <c r="M18" i="490"/>
  <c r="L18" i="490"/>
  <c r="K18" i="490"/>
  <c r="J18" i="490"/>
  <c r="I18" i="490"/>
  <c r="H18" i="490"/>
  <c r="G18" i="490"/>
  <c r="F18" i="490"/>
  <c r="E18" i="490"/>
  <c r="D18" i="490"/>
  <c r="C18" i="490"/>
  <c r="B18" i="490"/>
  <c r="AF17" i="490"/>
  <c r="AE17" i="490"/>
  <c r="AD17" i="490"/>
  <c r="AC17" i="490"/>
  <c r="AB17" i="490"/>
  <c r="AA17" i="490"/>
  <c r="Z17" i="490"/>
  <c r="Y17" i="490"/>
  <c r="X17" i="490"/>
  <c r="W17" i="490"/>
  <c r="V17" i="490"/>
  <c r="U17" i="490"/>
  <c r="T17" i="490"/>
  <c r="S17" i="490"/>
  <c r="R17" i="490"/>
  <c r="Q17" i="490"/>
  <c r="P17" i="490"/>
  <c r="O17" i="490"/>
  <c r="N17" i="490"/>
  <c r="M17" i="490"/>
  <c r="L17" i="490"/>
  <c r="K17" i="490"/>
  <c r="J17" i="490"/>
  <c r="I17" i="490"/>
  <c r="H17" i="490"/>
  <c r="G17" i="490"/>
  <c r="F17" i="490"/>
  <c r="E17" i="490"/>
  <c r="D17" i="490"/>
  <c r="C17" i="490"/>
  <c r="B17" i="490"/>
  <c r="AF16" i="490"/>
  <c r="AE16" i="490"/>
  <c r="AD16" i="490"/>
  <c r="AC16" i="490"/>
  <c r="AB16" i="490"/>
  <c r="AA16" i="490"/>
  <c r="Z16" i="490"/>
  <c r="Y16" i="490"/>
  <c r="X16" i="490"/>
  <c r="W16" i="490"/>
  <c r="V16" i="490"/>
  <c r="U16" i="490"/>
  <c r="T16" i="490"/>
  <c r="S16" i="490"/>
  <c r="R16" i="490"/>
  <c r="Q16" i="490"/>
  <c r="P16" i="490"/>
  <c r="O16" i="490"/>
  <c r="N16" i="490"/>
  <c r="M16" i="490"/>
  <c r="L16" i="490"/>
  <c r="K16" i="490"/>
  <c r="J16" i="490"/>
  <c r="I16" i="490"/>
  <c r="H16" i="490"/>
  <c r="G16" i="490"/>
  <c r="F16" i="490"/>
  <c r="E16" i="490"/>
  <c r="D16" i="490"/>
  <c r="C16" i="490"/>
  <c r="B16" i="490"/>
  <c r="AF15" i="490"/>
  <c r="AE15" i="490"/>
  <c r="AD15" i="490"/>
  <c r="AC15" i="490"/>
  <c r="AB15" i="490"/>
  <c r="AA15" i="490"/>
  <c r="Z15" i="490"/>
  <c r="Y15" i="490"/>
  <c r="X15" i="490"/>
  <c r="W15" i="490"/>
  <c r="V15" i="490"/>
  <c r="U15" i="490"/>
  <c r="T15" i="490"/>
  <c r="S15" i="490"/>
  <c r="R15" i="490"/>
  <c r="Q15" i="490"/>
  <c r="P15" i="490"/>
  <c r="O15" i="490"/>
  <c r="N15" i="490"/>
  <c r="M15" i="490"/>
  <c r="L15" i="490"/>
  <c r="K15" i="490"/>
  <c r="J15" i="490"/>
  <c r="I15" i="490"/>
  <c r="H15" i="490"/>
  <c r="G15" i="490"/>
  <c r="F15" i="490"/>
  <c r="E15" i="490"/>
  <c r="D15" i="490"/>
  <c r="C15" i="490"/>
  <c r="B15" i="490"/>
  <c r="AF14" i="490"/>
  <c r="AE14" i="490"/>
  <c r="AD14" i="490"/>
  <c r="AC14" i="490"/>
  <c r="AB14" i="490"/>
  <c r="AA14" i="490"/>
  <c r="Z14" i="490"/>
  <c r="Y14" i="490"/>
  <c r="X14" i="490"/>
  <c r="W14" i="490"/>
  <c r="V14" i="490"/>
  <c r="U14" i="490"/>
  <c r="T14" i="490"/>
  <c r="S14" i="490"/>
  <c r="R14" i="490"/>
  <c r="Q14" i="490"/>
  <c r="P14" i="490"/>
  <c r="O14" i="490"/>
  <c r="N14" i="490"/>
  <c r="M14" i="490"/>
  <c r="L14" i="490"/>
  <c r="K14" i="490"/>
  <c r="J14" i="490"/>
  <c r="I14" i="490"/>
  <c r="H14" i="490"/>
  <c r="G14" i="490"/>
  <c r="F14" i="490"/>
  <c r="E14" i="490"/>
  <c r="D14" i="490"/>
  <c r="C14" i="490"/>
  <c r="B14" i="490"/>
  <c r="AF13" i="490"/>
  <c r="AE13" i="490"/>
  <c r="AD13" i="490"/>
  <c r="AC13" i="490"/>
  <c r="AB13" i="490"/>
  <c r="AA13" i="490"/>
  <c r="Z13" i="490"/>
  <c r="Y13" i="490"/>
  <c r="X13" i="490"/>
  <c r="W13" i="490"/>
  <c r="V13" i="490"/>
  <c r="U13" i="490"/>
  <c r="T13" i="490"/>
  <c r="S13" i="490"/>
  <c r="R13" i="490"/>
  <c r="Q13" i="490"/>
  <c r="P13" i="490"/>
  <c r="O13" i="490"/>
  <c r="N13" i="490"/>
  <c r="M13" i="490"/>
  <c r="L13" i="490"/>
  <c r="K13" i="490"/>
  <c r="J13" i="490"/>
  <c r="I13" i="490"/>
  <c r="H13" i="490"/>
  <c r="G13" i="490"/>
  <c r="F13" i="490"/>
  <c r="E13" i="490"/>
  <c r="D13" i="490"/>
  <c r="C13" i="490"/>
  <c r="B13" i="490"/>
  <c r="AF12" i="490"/>
  <c r="AE12" i="490"/>
  <c r="AD12" i="490"/>
  <c r="AC12" i="490"/>
  <c r="AB12" i="490"/>
  <c r="AA12" i="490"/>
  <c r="Z12" i="490"/>
  <c r="Y12" i="490"/>
  <c r="X12" i="490"/>
  <c r="W12" i="490"/>
  <c r="V12" i="490"/>
  <c r="U12" i="490"/>
  <c r="T12" i="490"/>
  <c r="S12" i="490"/>
  <c r="R12" i="490"/>
  <c r="Q12" i="490"/>
  <c r="P12" i="490"/>
  <c r="O12" i="490"/>
  <c r="N12" i="490"/>
  <c r="M12" i="490"/>
  <c r="L12" i="490"/>
  <c r="K12" i="490"/>
  <c r="J12" i="490"/>
  <c r="I12" i="490"/>
  <c r="H12" i="490"/>
  <c r="G12" i="490"/>
  <c r="F12" i="490"/>
  <c r="E12" i="490"/>
  <c r="D12" i="490"/>
  <c r="C12" i="490"/>
  <c r="B12" i="490"/>
  <c r="AF11" i="490"/>
  <c r="AE11" i="490"/>
  <c r="AD11" i="490"/>
  <c r="AC11" i="490"/>
  <c r="AB11" i="490"/>
  <c r="AA11" i="490"/>
  <c r="Z11" i="490"/>
  <c r="Y11" i="490"/>
  <c r="X11" i="490"/>
  <c r="W11" i="490"/>
  <c r="V11" i="490"/>
  <c r="U11" i="490"/>
  <c r="T11" i="490"/>
  <c r="S11" i="490"/>
  <c r="R11" i="490"/>
  <c r="Q11" i="490"/>
  <c r="P11" i="490"/>
  <c r="O11" i="490"/>
  <c r="N11" i="490"/>
  <c r="M11" i="490"/>
  <c r="L11" i="490"/>
  <c r="K11" i="490"/>
  <c r="J11" i="490"/>
  <c r="I11" i="490"/>
  <c r="H11" i="490"/>
  <c r="G11" i="490"/>
  <c r="F11" i="490"/>
  <c r="E11" i="490"/>
  <c r="D11" i="490"/>
  <c r="C11" i="490"/>
  <c r="B11" i="490"/>
  <c r="AF10" i="490"/>
  <c r="AE10" i="490"/>
  <c r="AD10" i="490"/>
  <c r="AC10" i="490"/>
  <c r="AB10" i="490"/>
  <c r="AA10" i="490"/>
  <c r="Z10" i="490"/>
  <c r="Y10" i="490"/>
  <c r="X10" i="490"/>
  <c r="W10" i="490"/>
  <c r="V10" i="490"/>
  <c r="U10" i="490"/>
  <c r="T10" i="490"/>
  <c r="S10" i="490"/>
  <c r="R10" i="490"/>
  <c r="Q10" i="490"/>
  <c r="P10" i="490"/>
  <c r="O10" i="490"/>
  <c r="N10" i="490"/>
  <c r="M10" i="490"/>
  <c r="L10" i="490"/>
  <c r="K10" i="490"/>
  <c r="J10" i="490"/>
  <c r="I10" i="490"/>
  <c r="H10" i="490"/>
  <c r="G10" i="490"/>
  <c r="F10" i="490"/>
  <c r="E10" i="490"/>
  <c r="D10" i="490"/>
  <c r="C10" i="490"/>
  <c r="B10" i="490"/>
  <c r="AF9" i="490"/>
  <c r="AE9" i="490"/>
  <c r="AD9" i="490"/>
  <c r="AC9" i="490"/>
  <c r="AB9" i="490"/>
  <c r="AA9" i="490"/>
  <c r="Z9" i="490"/>
  <c r="Y9" i="490"/>
  <c r="X9" i="490"/>
  <c r="W9" i="490"/>
  <c r="V9" i="490"/>
  <c r="U9" i="490"/>
  <c r="T9" i="490"/>
  <c r="S9" i="490"/>
  <c r="R9" i="490"/>
  <c r="Q9" i="490"/>
  <c r="P9" i="490"/>
  <c r="O9" i="490"/>
  <c r="N9" i="490"/>
  <c r="M9" i="490"/>
  <c r="L9" i="490"/>
  <c r="K9" i="490"/>
  <c r="J9" i="490"/>
  <c r="I9" i="490"/>
  <c r="H9" i="490"/>
  <c r="G9" i="490"/>
  <c r="F9" i="490"/>
  <c r="E9" i="490"/>
  <c r="D9" i="490"/>
  <c r="C9" i="490"/>
  <c r="B9" i="490"/>
  <c r="AF8" i="490"/>
  <c r="AE8" i="490"/>
  <c r="AD8" i="490"/>
  <c r="AC8" i="490"/>
  <c r="AB8" i="490"/>
  <c r="AA8" i="490"/>
  <c r="Z8" i="490"/>
  <c r="Y8" i="490"/>
  <c r="X8" i="490"/>
  <c r="W8" i="490"/>
  <c r="V8" i="490"/>
  <c r="U8" i="490"/>
  <c r="T8" i="490"/>
  <c r="S8" i="490"/>
  <c r="R8" i="490"/>
  <c r="Q8" i="490"/>
  <c r="P8" i="490"/>
  <c r="O8" i="490"/>
  <c r="N8" i="490"/>
  <c r="M8" i="490"/>
  <c r="L8" i="490"/>
  <c r="K8" i="490"/>
  <c r="J8" i="490"/>
  <c r="I8" i="490"/>
  <c r="H8" i="490"/>
  <c r="G8" i="490"/>
  <c r="F8" i="490"/>
  <c r="E8" i="490"/>
  <c r="D8" i="490"/>
  <c r="C8" i="490"/>
  <c r="B8" i="490"/>
  <c r="AF7" i="490"/>
  <c r="AE7" i="490"/>
  <c r="AD7" i="490"/>
  <c r="AC7" i="490"/>
  <c r="AB7" i="490"/>
  <c r="AA7" i="490"/>
  <c r="Z7" i="490"/>
  <c r="Y7" i="490"/>
  <c r="X7" i="490"/>
  <c r="W7" i="490"/>
  <c r="V7" i="490"/>
  <c r="U7" i="490"/>
  <c r="T7" i="490"/>
  <c r="S7" i="490"/>
  <c r="R7" i="490"/>
  <c r="Q7" i="490"/>
  <c r="P7" i="490"/>
  <c r="O7" i="490"/>
  <c r="N7" i="490"/>
  <c r="M7" i="490"/>
  <c r="L7" i="490"/>
  <c r="K7" i="490"/>
  <c r="J7" i="490"/>
  <c r="I7" i="490"/>
  <c r="H7" i="490"/>
  <c r="G7" i="490"/>
  <c r="F7" i="490"/>
  <c r="E7" i="490"/>
  <c r="D7" i="490"/>
  <c r="C7" i="490"/>
  <c r="B7" i="490"/>
  <c r="AF6" i="490"/>
  <c r="AE6" i="490"/>
  <c r="AD6" i="490"/>
  <c r="AC6" i="490"/>
  <c r="AB6" i="490"/>
  <c r="AA6" i="490"/>
  <c r="Z6" i="490"/>
  <c r="Y6" i="490"/>
  <c r="X6" i="490"/>
  <c r="W6" i="490"/>
  <c r="V6" i="490"/>
  <c r="U6" i="490"/>
  <c r="T6" i="490"/>
  <c r="S6" i="490"/>
  <c r="R6" i="490"/>
  <c r="Q6" i="490"/>
  <c r="P6" i="490"/>
  <c r="O6" i="490"/>
  <c r="N6" i="490"/>
  <c r="M6" i="490"/>
  <c r="L6" i="490"/>
  <c r="K6" i="490"/>
  <c r="J6" i="490"/>
  <c r="I6" i="490"/>
  <c r="H6" i="490"/>
  <c r="G6" i="490"/>
  <c r="F6" i="490"/>
  <c r="E6" i="490"/>
  <c r="D6" i="490"/>
  <c r="C6" i="490"/>
  <c r="B6" i="490"/>
  <c r="AF5" i="490"/>
  <c r="AE5" i="490"/>
  <c r="AD5" i="490"/>
  <c r="AC5" i="490"/>
  <c r="AB5" i="490"/>
  <c r="AA5" i="490"/>
  <c r="Z5" i="490"/>
  <c r="Y5" i="490"/>
  <c r="X5" i="490"/>
  <c r="W5" i="490"/>
  <c r="V5" i="490"/>
  <c r="U5" i="490"/>
  <c r="T5" i="490"/>
  <c r="S5" i="490"/>
  <c r="R5" i="490"/>
  <c r="Q5" i="490"/>
  <c r="P5" i="490"/>
  <c r="O5" i="490"/>
  <c r="N5" i="490"/>
  <c r="M5" i="490"/>
  <c r="L5" i="490"/>
  <c r="K5" i="490"/>
  <c r="J5" i="490"/>
  <c r="I5" i="490"/>
  <c r="H5" i="490"/>
  <c r="G5" i="490"/>
  <c r="F5" i="490"/>
  <c r="E5" i="490"/>
  <c r="D5" i="490"/>
  <c r="C5" i="490"/>
  <c r="B5" i="490"/>
  <c r="AF4" i="490"/>
  <c r="AE4" i="490"/>
  <c r="AD4" i="490"/>
  <c r="AC4" i="490"/>
  <c r="AB4" i="490"/>
  <c r="AA4" i="490"/>
  <c r="Z4" i="490"/>
  <c r="Y4" i="490"/>
  <c r="X4" i="490"/>
  <c r="W4" i="490"/>
  <c r="V4" i="490"/>
  <c r="U4" i="490"/>
  <c r="T4" i="490"/>
  <c r="S4" i="490"/>
  <c r="R4" i="490"/>
  <c r="Q4" i="490"/>
  <c r="P4" i="490"/>
  <c r="O4" i="490"/>
  <c r="N4" i="490"/>
  <c r="M4" i="490"/>
  <c r="L4" i="490"/>
  <c r="K4" i="490"/>
  <c r="J4" i="490"/>
  <c r="I4" i="490"/>
  <c r="H4" i="490"/>
  <c r="G4" i="490"/>
  <c r="F4" i="490"/>
  <c r="E4" i="490"/>
  <c r="D4" i="490"/>
  <c r="C4" i="490"/>
  <c r="B4" i="490"/>
  <c r="AF3" i="490"/>
  <c r="AF99" i="490" s="1"/>
  <c r="AE3" i="490"/>
  <c r="AE99" i="490" s="1"/>
  <c r="AD3" i="490"/>
  <c r="AD99" i="490" s="1"/>
  <c r="AC3" i="490"/>
  <c r="AC99" i="490" s="1"/>
  <c r="AB3" i="490"/>
  <c r="AB99" i="490" s="1"/>
  <c r="AA3" i="490"/>
  <c r="AA99" i="490" s="1"/>
  <c r="Z3" i="490"/>
  <c r="Z99" i="490" s="1"/>
  <c r="Y3" i="490"/>
  <c r="Y99" i="490" s="1"/>
  <c r="X3" i="490"/>
  <c r="X99" i="490" s="1"/>
  <c r="W3" i="490"/>
  <c r="W99" i="490" s="1"/>
  <c r="V3" i="490"/>
  <c r="V99" i="490" s="1"/>
  <c r="U3" i="490"/>
  <c r="U99" i="490" s="1"/>
  <c r="T3" i="490"/>
  <c r="T99" i="490" s="1"/>
  <c r="S3" i="490"/>
  <c r="S99" i="490" s="1"/>
  <c r="R3" i="490"/>
  <c r="R99" i="490" s="1"/>
  <c r="Q3" i="490"/>
  <c r="Q99" i="490" s="1"/>
  <c r="P3" i="490"/>
  <c r="P99" i="490" s="1"/>
  <c r="O3" i="490"/>
  <c r="O99" i="490" s="1"/>
  <c r="N3" i="490"/>
  <c r="N99" i="490" s="1"/>
  <c r="M3" i="490"/>
  <c r="M99" i="490" s="1"/>
  <c r="L3" i="490"/>
  <c r="L99" i="490" s="1"/>
  <c r="K3" i="490"/>
  <c r="K99" i="490" s="1"/>
  <c r="J3" i="490"/>
  <c r="J99" i="490" s="1"/>
  <c r="I3" i="490"/>
  <c r="I99" i="490" s="1"/>
  <c r="H3" i="490"/>
  <c r="H99" i="490" s="1"/>
  <c r="G3" i="490"/>
  <c r="G99" i="490" s="1"/>
  <c r="F3" i="490"/>
  <c r="F99" i="490" s="1"/>
  <c r="E3" i="490"/>
  <c r="E99" i="490" s="1"/>
  <c r="D3" i="490"/>
  <c r="D99" i="490" s="1"/>
  <c r="C3" i="490"/>
  <c r="C99" i="490" s="1"/>
  <c r="B3" i="490"/>
  <c r="B99" i="490" s="1"/>
  <c r="AF98" i="489"/>
  <c r="AE98" i="489"/>
  <c r="AD98" i="489"/>
  <c r="AC98" i="489"/>
  <c r="AB98" i="489"/>
  <c r="AA98" i="489"/>
  <c r="Z98" i="489"/>
  <c r="Y98" i="489"/>
  <c r="X98" i="489"/>
  <c r="W98" i="489"/>
  <c r="V98" i="489"/>
  <c r="U98" i="489"/>
  <c r="T98" i="489"/>
  <c r="S98" i="489"/>
  <c r="R98" i="489"/>
  <c r="Q98" i="489"/>
  <c r="P98" i="489"/>
  <c r="O98" i="489"/>
  <c r="N98" i="489"/>
  <c r="M98" i="489"/>
  <c r="L98" i="489"/>
  <c r="K98" i="489"/>
  <c r="J98" i="489"/>
  <c r="I98" i="489"/>
  <c r="H98" i="489"/>
  <c r="G98" i="489"/>
  <c r="F98" i="489"/>
  <c r="E98" i="489"/>
  <c r="D98" i="489"/>
  <c r="C98" i="489"/>
  <c r="B98" i="489"/>
  <c r="AF97" i="489"/>
  <c r="AE97" i="489"/>
  <c r="AD97" i="489"/>
  <c r="AC97" i="489"/>
  <c r="AB97" i="489"/>
  <c r="AA97" i="489"/>
  <c r="Z97" i="489"/>
  <c r="Y97" i="489"/>
  <c r="X97" i="489"/>
  <c r="W97" i="489"/>
  <c r="V97" i="489"/>
  <c r="U97" i="489"/>
  <c r="T97" i="489"/>
  <c r="S97" i="489"/>
  <c r="R97" i="489"/>
  <c r="Q97" i="489"/>
  <c r="P97" i="489"/>
  <c r="O97" i="489"/>
  <c r="N97" i="489"/>
  <c r="M97" i="489"/>
  <c r="L97" i="489"/>
  <c r="K97" i="489"/>
  <c r="J97" i="489"/>
  <c r="I97" i="489"/>
  <c r="H97" i="489"/>
  <c r="G97" i="489"/>
  <c r="F97" i="489"/>
  <c r="E97" i="489"/>
  <c r="D97" i="489"/>
  <c r="C97" i="489"/>
  <c r="B97" i="489"/>
  <c r="AF96" i="489"/>
  <c r="AE96" i="489"/>
  <c r="AD96" i="489"/>
  <c r="AC96" i="489"/>
  <c r="AB96" i="489"/>
  <c r="AA96" i="489"/>
  <c r="Z96" i="489"/>
  <c r="Y96" i="489"/>
  <c r="X96" i="489"/>
  <c r="W96" i="489"/>
  <c r="V96" i="489"/>
  <c r="U96" i="489"/>
  <c r="T96" i="489"/>
  <c r="S96" i="489"/>
  <c r="R96" i="489"/>
  <c r="Q96" i="489"/>
  <c r="P96" i="489"/>
  <c r="O96" i="489"/>
  <c r="N96" i="489"/>
  <c r="M96" i="489"/>
  <c r="L96" i="489"/>
  <c r="K96" i="489"/>
  <c r="J96" i="489"/>
  <c r="I96" i="489"/>
  <c r="H96" i="489"/>
  <c r="G96" i="489"/>
  <c r="F96" i="489"/>
  <c r="E96" i="489"/>
  <c r="D96" i="489"/>
  <c r="C96" i="489"/>
  <c r="B96" i="489"/>
  <c r="AF95" i="489"/>
  <c r="AE95" i="489"/>
  <c r="AD95" i="489"/>
  <c r="AC95" i="489"/>
  <c r="AB95" i="489"/>
  <c r="AA95" i="489"/>
  <c r="Z95" i="489"/>
  <c r="Y95" i="489"/>
  <c r="X95" i="489"/>
  <c r="W95" i="489"/>
  <c r="V95" i="489"/>
  <c r="U95" i="489"/>
  <c r="T95" i="489"/>
  <c r="S95" i="489"/>
  <c r="R95" i="489"/>
  <c r="Q95" i="489"/>
  <c r="P95" i="489"/>
  <c r="O95" i="489"/>
  <c r="N95" i="489"/>
  <c r="M95" i="489"/>
  <c r="L95" i="489"/>
  <c r="K95" i="489"/>
  <c r="J95" i="489"/>
  <c r="I95" i="489"/>
  <c r="H95" i="489"/>
  <c r="G95" i="489"/>
  <c r="F95" i="489"/>
  <c r="E95" i="489"/>
  <c r="D95" i="489"/>
  <c r="C95" i="489"/>
  <c r="B95" i="489"/>
  <c r="AF94" i="489"/>
  <c r="AE94" i="489"/>
  <c r="AD94" i="489"/>
  <c r="AC94" i="489"/>
  <c r="AB94" i="489"/>
  <c r="AA94" i="489"/>
  <c r="Z94" i="489"/>
  <c r="Y94" i="489"/>
  <c r="X94" i="489"/>
  <c r="W94" i="489"/>
  <c r="V94" i="489"/>
  <c r="U94" i="489"/>
  <c r="T94" i="489"/>
  <c r="S94" i="489"/>
  <c r="R94" i="489"/>
  <c r="Q94" i="489"/>
  <c r="P94" i="489"/>
  <c r="O94" i="489"/>
  <c r="N94" i="489"/>
  <c r="M94" i="489"/>
  <c r="L94" i="489"/>
  <c r="K94" i="489"/>
  <c r="J94" i="489"/>
  <c r="I94" i="489"/>
  <c r="H94" i="489"/>
  <c r="G94" i="489"/>
  <c r="F94" i="489"/>
  <c r="E94" i="489"/>
  <c r="D94" i="489"/>
  <c r="C94" i="489"/>
  <c r="B94" i="489"/>
  <c r="AF93" i="489"/>
  <c r="AE93" i="489"/>
  <c r="AD93" i="489"/>
  <c r="AC93" i="489"/>
  <c r="AB93" i="489"/>
  <c r="AA93" i="489"/>
  <c r="Z93" i="489"/>
  <c r="Y93" i="489"/>
  <c r="X93" i="489"/>
  <c r="W93" i="489"/>
  <c r="V93" i="489"/>
  <c r="U93" i="489"/>
  <c r="T93" i="489"/>
  <c r="S93" i="489"/>
  <c r="R93" i="489"/>
  <c r="Q93" i="489"/>
  <c r="P93" i="489"/>
  <c r="O93" i="489"/>
  <c r="N93" i="489"/>
  <c r="M93" i="489"/>
  <c r="L93" i="489"/>
  <c r="K93" i="489"/>
  <c r="J93" i="489"/>
  <c r="I93" i="489"/>
  <c r="H93" i="489"/>
  <c r="G93" i="489"/>
  <c r="F93" i="489"/>
  <c r="E93" i="489"/>
  <c r="D93" i="489"/>
  <c r="C93" i="489"/>
  <c r="B93" i="489"/>
  <c r="AF92" i="489"/>
  <c r="AE92" i="489"/>
  <c r="AD92" i="489"/>
  <c r="AC92" i="489"/>
  <c r="AB92" i="489"/>
  <c r="AA92" i="489"/>
  <c r="Z92" i="489"/>
  <c r="Y92" i="489"/>
  <c r="X92" i="489"/>
  <c r="W92" i="489"/>
  <c r="V92" i="489"/>
  <c r="U92" i="489"/>
  <c r="T92" i="489"/>
  <c r="S92" i="489"/>
  <c r="R92" i="489"/>
  <c r="Q92" i="489"/>
  <c r="P92" i="489"/>
  <c r="O92" i="489"/>
  <c r="N92" i="489"/>
  <c r="M92" i="489"/>
  <c r="L92" i="489"/>
  <c r="K92" i="489"/>
  <c r="J92" i="489"/>
  <c r="I92" i="489"/>
  <c r="H92" i="489"/>
  <c r="G92" i="489"/>
  <c r="F92" i="489"/>
  <c r="E92" i="489"/>
  <c r="D92" i="489"/>
  <c r="C92" i="489"/>
  <c r="B92" i="489"/>
  <c r="AF91" i="489"/>
  <c r="AE91" i="489"/>
  <c r="AD91" i="489"/>
  <c r="AC91" i="489"/>
  <c r="AB91" i="489"/>
  <c r="AA91" i="489"/>
  <c r="Z91" i="489"/>
  <c r="Y91" i="489"/>
  <c r="X91" i="489"/>
  <c r="W91" i="489"/>
  <c r="V91" i="489"/>
  <c r="U91" i="489"/>
  <c r="T91" i="489"/>
  <c r="S91" i="489"/>
  <c r="R91" i="489"/>
  <c r="Q91" i="489"/>
  <c r="P91" i="489"/>
  <c r="O91" i="489"/>
  <c r="N91" i="489"/>
  <c r="M91" i="489"/>
  <c r="L91" i="489"/>
  <c r="K91" i="489"/>
  <c r="J91" i="489"/>
  <c r="I91" i="489"/>
  <c r="H91" i="489"/>
  <c r="G91" i="489"/>
  <c r="F91" i="489"/>
  <c r="E91" i="489"/>
  <c r="D91" i="489"/>
  <c r="C91" i="489"/>
  <c r="B91" i="489"/>
  <c r="AF90" i="489"/>
  <c r="AE90" i="489"/>
  <c r="AD90" i="489"/>
  <c r="AC90" i="489"/>
  <c r="AB90" i="489"/>
  <c r="AA90" i="489"/>
  <c r="Z90" i="489"/>
  <c r="Y90" i="489"/>
  <c r="X90" i="489"/>
  <c r="W90" i="489"/>
  <c r="V90" i="489"/>
  <c r="U90" i="489"/>
  <c r="T90" i="489"/>
  <c r="S90" i="489"/>
  <c r="R90" i="489"/>
  <c r="Q90" i="489"/>
  <c r="P90" i="489"/>
  <c r="O90" i="489"/>
  <c r="N90" i="489"/>
  <c r="M90" i="489"/>
  <c r="L90" i="489"/>
  <c r="K90" i="489"/>
  <c r="J90" i="489"/>
  <c r="I90" i="489"/>
  <c r="H90" i="489"/>
  <c r="G90" i="489"/>
  <c r="F90" i="489"/>
  <c r="E90" i="489"/>
  <c r="D90" i="489"/>
  <c r="C90" i="489"/>
  <c r="B90" i="489"/>
  <c r="AF89" i="489"/>
  <c r="AE89" i="489"/>
  <c r="AD89" i="489"/>
  <c r="AC89" i="489"/>
  <c r="AB89" i="489"/>
  <c r="AA89" i="489"/>
  <c r="Z89" i="489"/>
  <c r="Y89" i="489"/>
  <c r="X89" i="489"/>
  <c r="W89" i="489"/>
  <c r="V89" i="489"/>
  <c r="U89" i="489"/>
  <c r="T89" i="489"/>
  <c r="S89" i="489"/>
  <c r="R89" i="489"/>
  <c r="Q89" i="489"/>
  <c r="P89" i="489"/>
  <c r="O89" i="489"/>
  <c r="N89" i="489"/>
  <c r="M89" i="489"/>
  <c r="L89" i="489"/>
  <c r="K89" i="489"/>
  <c r="J89" i="489"/>
  <c r="I89" i="489"/>
  <c r="H89" i="489"/>
  <c r="G89" i="489"/>
  <c r="F89" i="489"/>
  <c r="E89" i="489"/>
  <c r="D89" i="489"/>
  <c r="C89" i="489"/>
  <c r="B89" i="489"/>
  <c r="AF88" i="489"/>
  <c r="AE88" i="489"/>
  <c r="AD88" i="489"/>
  <c r="AC88" i="489"/>
  <c r="AB88" i="489"/>
  <c r="AA88" i="489"/>
  <c r="Z88" i="489"/>
  <c r="Y88" i="489"/>
  <c r="X88" i="489"/>
  <c r="W88" i="489"/>
  <c r="V88" i="489"/>
  <c r="U88" i="489"/>
  <c r="T88" i="489"/>
  <c r="S88" i="489"/>
  <c r="R88" i="489"/>
  <c r="Q88" i="489"/>
  <c r="P88" i="489"/>
  <c r="O88" i="489"/>
  <c r="N88" i="489"/>
  <c r="M88" i="489"/>
  <c r="L88" i="489"/>
  <c r="K88" i="489"/>
  <c r="J88" i="489"/>
  <c r="I88" i="489"/>
  <c r="H88" i="489"/>
  <c r="G88" i="489"/>
  <c r="F88" i="489"/>
  <c r="E88" i="489"/>
  <c r="D88" i="489"/>
  <c r="C88" i="489"/>
  <c r="B88" i="489"/>
  <c r="AF87" i="489"/>
  <c r="AE87" i="489"/>
  <c r="AD87" i="489"/>
  <c r="AC87" i="489"/>
  <c r="AB87" i="489"/>
  <c r="AA87" i="489"/>
  <c r="Z87" i="489"/>
  <c r="Y87" i="489"/>
  <c r="X87" i="489"/>
  <c r="W87" i="489"/>
  <c r="V87" i="489"/>
  <c r="U87" i="489"/>
  <c r="T87" i="489"/>
  <c r="S87" i="489"/>
  <c r="R87" i="489"/>
  <c r="Q87" i="489"/>
  <c r="P87" i="489"/>
  <c r="O87" i="489"/>
  <c r="N87" i="489"/>
  <c r="M87" i="489"/>
  <c r="L87" i="489"/>
  <c r="K87" i="489"/>
  <c r="J87" i="489"/>
  <c r="I87" i="489"/>
  <c r="H87" i="489"/>
  <c r="G87" i="489"/>
  <c r="F87" i="489"/>
  <c r="E87" i="489"/>
  <c r="D87" i="489"/>
  <c r="C87" i="489"/>
  <c r="B87" i="489"/>
  <c r="AF86" i="489"/>
  <c r="AE86" i="489"/>
  <c r="AD86" i="489"/>
  <c r="AC86" i="489"/>
  <c r="AB86" i="489"/>
  <c r="AA86" i="489"/>
  <c r="Z86" i="489"/>
  <c r="Y86" i="489"/>
  <c r="X86" i="489"/>
  <c r="W86" i="489"/>
  <c r="V86" i="489"/>
  <c r="U86" i="489"/>
  <c r="T86" i="489"/>
  <c r="S86" i="489"/>
  <c r="R86" i="489"/>
  <c r="Q86" i="489"/>
  <c r="P86" i="489"/>
  <c r="O86" i="489"/>
  <c r="N86" i="489"/>
  <c r="M86" i="489"/>
  <c r="L86" i="489"/>
  <c r="K86" i="489"/>
  <c r="J86" i="489"/>
  <c r="I86" i="489"/>
  <c r="H86" i="489"/>
  <c r="G86" i="489"/>
  <c r="F86" i="489"/>
  <c r="E86" i="489"/>
  <c r="D86" i="489"/>
  <c r="C86" i="489"/>
  <c r="B86" i="489"/>
  <c r="AF85" i="489"/>
  <c r="AE85" i="489"/>
  <c r="AD85" i="489"/>
  <c r="AC85" i="489"/>
  <c r="AB85" i="489"/>
  <c r="AA85" i="489"/>
  <c r="Z85" i="489"/>
  <c r="Y85" i="489"/>
  <c r="X85" i="489"/>
  <c r="W85" i="489"/>
  <c r="V85" i="489"/>
  <c r="U85" i="489"/>
  <c r="T85" i="489"/>
  <c r="S85" i="489"/>
  <c r="R85" i="489"/>
  <c r="Q85" i="489"/>
  <c r="P85" i="489"/>
  <c r="O85" i="489"/>
  <c r="N85" i="489"/>
  <c r="M85" i="489"/>
  <c r="L85" i="489"/>
  <c r="K85" i="489"/>
  <c r="J85" i="489"/>
  <c r="I85" i="489"/>
  <c r="H85" i="489"/>
  <c r="G85" i="489"/>
  <c r="F85" i="489"/>
  <c r="E85" i="489"/>
  <c r="D85" i="489"/>
  <c r="C85" i="489"/>
  <c r="B85" i="489"/>
  <c r="AF84" i="489"/>
  <c r="AE84" i="489"/>
  <c r="AD84" i="489"/>
  <c r="AC84" i="489"/>
  <c r="AB84" i="489"/>
  <c r="AA84" i="489"/>
  <c r="Z84" i="489"/>
  <c r="Y84" i="489"/>
  <c r="X84" i="489"/>
  <c r="W84" i="489"/>
  <c r="V84" i="489"/>
  <c r="U84" i="489"/>
  <c r="T84" i="489"/>
  <c r="S84" i="489"/>
  <c r="R84" i="489"/>
  <c r="Q84" i="489"/>
  <c r="P84" i="489"/>
  <c r="O84" i="489"/>
  <c r="N84" i="489"/>
  <c r="M84" i="489"/>
  <c r="L84" i="489"/>
  <c r="K84" i="489"/>
  <c r="J84" i="489"/>
  <c r="I84" i="489"/>
  <c r="H84" i="489"/>
  <c r="G84" i="489"/>
  <c r="F84" i="489"/>
  <c r="E84" i="489"/>
  <c r="D84" i="489"/>
  <c r="C84" i="489"/>
  <c r="B84" i="489"/>
  <c r="AF83" i="489"/>
  <c r="AE83" i="489"/>
  <c r="AD83" i="489"/>
  <c r="AC83" i="489"/>
  <c r="AB83" i="489"/>
  <c r="AA83" i="489"/>
  <c r="Z83" i="489"/>
  <c r="Y83" i="489"/>
  <c r="X83" i="489"/>
  <c r="W83" i="489"/>
  <c r="V83" i="489"/>
  <c r="U83" i="489"/>
  <c r="T83" i="489"/>
  <c r="S83" i="489"/>
  <c r="R83" i="489"/>
  <c r="Q83" i="489"/>
  <c r="P83" i="489"/>
  <c r="O83" i="489"/>
  <c r="N83" i="489"/>
  <c r="M83" i="489"/>
  <c r="L83" i="489"/>
  <c r="K83" i="489"/>
  <c r="J83" i="489"/>
  <c r="I83" i="489"/>
  <c r="H83" i="489"/>
  <c r="G83" i="489"/>
  <c r="F83" i="489"/>
  <c r="E83" i="489"/>
  <c r="D83" i="489"/>
  <c r="C83" i="489"/>
  <c r="B83" i="489"/>
  <c r="AF82" i="489"/>
  <c r="AE82" i="489"/>
  <c r="AD82" i="489"/>
  <c r="AC82" i="489"/>
  <c r="AB82" i="489"/>
  <c r="AA82" i="489"/>
  <c r="Z82" i="489"/>
  <c r="Y82" i="489"/>
  <c r="X82" i="489"/>
  <c r="W82" i="489"/>
  <c r="V82" i="489"/>
  <c r="U82" i="489"/>
  <c r="T82" i="489"/>
  <c r="S82" i="489"/>
  <c r="R82" i="489"/>
  <c r="Q82" i="489"/>
  <c r="P82" i="489"/>
  <c r="O82" i="489"/>
  <c r="N82" i="489"/>
  <c r="M82" i="489"/>
  <c r="L82" i="489"/>
  <c r="K82" i="489"/>
  <c r="J82" i="489"/>
  <c r="I82" i="489"/>
  <c r="H82" i="489"/>
  <c r="G82" i="489"/>
  <c r="F82" i="489"/>
  <c r="E82" i="489"/>
  <c r="D82" i="489"/>
  <c r="C82" i="489"/>
  <c r="B82" i="489"/>
  <c r="AF81" i="489"/>
  <c r="AE81" i="489"/>
  <c r="AD81" i="489"/>
  <c r="AC81" i="489"/>
  <c r="AB81" i="489"/>
  <c r="AA81" i="489"/>
  <c r="Z81" i="489"/>
  <c r="Y81" i="489"/>
  <c r="X81" i="489"/>
  <c r="W81" i="489"/>
  <c r="V81" i="489"/>
  <c r="U81" i="489"/>
  <c r="T81" i="489"/>
  <c r="S81" i="489"/>
  <c r="R81" i="489"/>
  <c r="Q81" i="489"/>
  <c r="P81" i="489"/>
  <c r="O81" i="489"/>
  <c r="N81" i="489"/>
  <c r="M81" i="489"/>
  <c r="L81" i="489"/>
  <c r="K81" i="489"/>
  <c r="J81" i="489"/>
  <c r="I81" i="489"/>
  <c r="H81" i="489"/>
  <c r="G81" i="489"/>
  <c r="F81" i="489"/>
  <c r="E81" i="489"/>
  <c r="D81" i="489"/>
  <c r="C81" i="489"/>
  <c r="B81" i="489"/>
  <c r="AF80" i="489"/>
  <c r="AE80" i="489"/>
  <c r="AD80" i="489"/>
  <c r="AC80" i="489"/>
  <c r="AB80" i="489"/>
  <c r="AA80" i="489"/>
  <c r="Z80" i="489"/>
  <c r="Y80" i="489"/>
  <c r="X80" i="489"/>
  <c r="W80" i="489"/>
  <c r="V80" i="489"/>
  <c r="U80" i="489"/>
  <c r="T80" i="489"/>
  <c r="S80" i="489"/>
  <c r="R80" i="489"/>
  <c r="Q80" i="489"/>
  <c r="P80" i="489"/>
  <c r="O80" i="489"/>
  <c r="N80" i="489"/>
  <c r="M80" i="489"/>
  <c r="L80" i="489"/>
  <c r="K80" i="489"/>
  <c r="J80" i="489"/>
  <c r="I80" i="489"/>
  <c r="H80" i="489"/>
  <c r="G80" i="489"/>
  <c r="F80" i="489"/>
  <c r="E80" i="489"/>
  <c r="D80" i="489"/>
  <c r="C80" i="489"/>
  <c r="B80" i="489"/>
  <c r="AF79" i="489"/>
  <c r="AE79" i="489"/>
  <c r="AD79" i="489"/>
  <c r="AC79" i="489"/>
  <c r="AB79" i="489"/>
  <c r="AA79" i="489"/>
  <c r="Z79" i="489"/>
  <c r="Y79" i="489"/>
  <c r="X79" i="489"/>
  <c r="W79" i="489"/>
  <c r="V79" i="489"/>
  <c r="U79" i="489"/>
  <c r="T79" i="489"/>
  <c r="S79" i="489"/>
  <c r="R79" i="489"/>
  <c r="Q79" i="489"/>
  <c r="P79" i="489"/>
  <c r="O79" i="489"/>
  <c r="N79" i="489"/>
  <c r="M79" i="489"/>
  <c r="L79" i="489"/>
  <c r="K79" i="489"/>
  <c r="J79" i="489"/>
  <c r="I79" i="489"/>
  <c r="H79" i="489"/>
  <c r="G79" i="489"/>
  <c r="F79" i="489"/>
  <c r="E79" i="489"/>
  <c r="D79" i="489"/>
  <c r="C79" i="489"/>
  <c r="B79" i="489"/>
  <c r="AF78" i="489"/>
  <c r="AE78" i="489"/>
  <c r="AD78" i="489"/>
  <c r="AC78" i="489"/>
  <c r="AB78" i="489"/>
  <c r="AA78" i="489"/>
  <c r="Z78" i="489"/>
  <c r="Y78" i="489"/>
  <c r="X78" i="489"/>
  <c r="W78" i="489"/>
  <c r="V78" i="489"/>
  <c r="U78" i="489"/>
  <c r="T78" i="489"/>
  <c r="S78" i="489"/>
  <c r="R78" i="489"/>
  <c r="Q78" i="489"/>
  <c r="P78" i="489"/>
  <c r="O78" i="489"/>
  <c r="N78" i="489"/>
  <c r="M78" i="489"/>
  <c r="L78" i="489"/>
  <c r="K78" i="489"/>
  <c r="J78" i="489"/>
  <c r="I78" i="489"/>
  <c r="H78" i="489"/>
  <c r="G78" i="489"/>
  <c r="F78" i="489"/>
  <c r="E78" i="489"/>
  <c r="D78" i="489"/>
  <c r="C78" i="489"/>
  <c r="B78" i="489"/>
  <c r="AF77" i="489"/>
  <c r="AE77" i="489"/>
  <c r="AD77" i="489"/>
  <c r="AC77" i="489"/>
  <c r="AB77" i="489"/>
  <c r="AA77" i="489"/>
  <c r="Z77" i="489"/>
  <c r="Y77" i="489"/>
  <c r="X77" i="489"/>
  <c r="W77" i="489"/>
  <c r="V77" i="489"/>
  <c r="U77" i="489"/>
  <c r="T77" i="489"/>
  <c r="S77" i="489"/>
  <c r="R77" i="489"/>
  <c r="Q77" i="489"/>
  <c r="P77" i="489"/>
  <c r="O77" i="489"/>
  <c r="N77" i="489"/>
  <c r="M77" i="489"/>
  <c r="L77" i="489"/>
  <c r="K77" i="489"/>
  <c r="J77" i="489"/>
  <c r="I77" i="489"/>
  <c r="H77" i="489"/>
  <c r="G77" i="489"/>
  <c r="F77" i="489"/>
  <c r="E77" i="489"/>
  <c r="D77" i="489"/>
  <c r="C77" i="489"/>
  <c r="B77" i="489"/>
  <c r="AF76" i="489"/>
  <c r="AE76" i="489"/>
  <c r="AD76" i="489"/>
  <c r="AC76" i="489"/>
  <c r="AB76" i="489"/>
  <c r="AA76" i="489"/>
  <c r="Z76" i="489"/>
  <c r="Y76" i="489"/>
  <c r="X76" i="489"/>
  <c r="W76" i="489"/>
  <c r="V76" i="489"/>
  <c r="U76" i="489"/>
  <c r="T76" i="489"/>
  <c r="S76" i="489"/>
  <c r="R76" i="489"/>
  <c r="Q76" i="489"/>
  <c r="P76" i="489"/>
  <c r="O76" i="489"/>
  <c r="N76" i="489"/>
  <c r="M76" i="489"/>
  <c r="L76" i="489"/>
  <c r="K76" i="489"/>
  <c r="J76" i="489"/>
  <c r="I76" i="489"/>
  <c r="H76" i="489"/>
  <c r="G76" i="489"/>
  <c r="F76" i="489"/>
  <c r="E76" i="489"/>
  <c r="D76" i="489"/>
  <c r="C76" i="489"/>
  <c r="B76" i="489"/>
  <c r="AF75" i="489"/>
  <c r="AE75" i="489"/>
  <c r="AD75" i="489"/>
  <c r="AC75" i="489"/>
  <c r="AB75" i="489"/>
  <c r="AA75" i="489"/>
  <c r="Z75" i="489"/>
  <c r="Y75" i="489"/>
  <c r="X75" i="489"/>
  <c r="W75" i="489"/>
  <c r="V75" i="489"/>
  <c r="U75" i="489"/>
  <c r="T75" i="489"/>
  <c r="S75" i="489"/>
  <c r="R75" i="489"/>
  <c r="Q75" i="489"/>
  <c r="P75" i="489"/>
  <c r="O75" i="489"/>
  <c r="N75" i="489"/>
  <c r="M75" i="489"/>
  <c r="L75" i="489"/>
  <c r="K75" i="489"/>
  <c r="J75" i="489"/>
  <c r="I75" i="489"/>
  <c r="H75" i="489"/>
  <c r="G75" i="489"/>
  <c r="F75" i="489"/>
  <c r="E75" i="489"/>
  <c r="D75" i="489"/>
  <c r="C75" i="489"/>
  <c r="B75" i="489"/>
  <c r="AF74" i="489"/>
  <c r="AE74" i="489"/>
  <c r="AD74" i="489"/>
  <c r="AC74" i="489"/>
  <c r="AB74" i="489"/>
  <c r="AA74" i="489"/>
  <c r="Z74" i="489"/>
  <c r="Y74" i="489"/>
  <c r="X74" i="489"/>
  <c r="W74" i="489"/>
  <c r="V74" i="489"/>
  <c r="U74" i="489"/>
  <c r="T74" i="489"/>
  <c r="S74" i="489"/>
  <c r="R74" i="489"/>
  <c r="Q74" i="489"/>
  <c r="P74" i="489"/>
  <c r="O74" i="489"/>
  <c r="N74" i="489"/>
  <c r="M74" i="489"/>
  <c r="L74" i="489"/>
  <c r="K74" i="489"/>
  <c r="J74" i="489"/>
  <c r="I74" i="489"/>
  <c r="H74" i="489"/>
  <c r="G74" i="489"/>
  <c r="F74" i="489"/>
  <c r="E74" i="489"/>
  <c r="D74" i="489"/>
  <c r="C74" i="489"/>
  <c r="B74" i="489"/>
  <c r="AF73" i="489"/>
  <c r="AE73" i="489"/>
  <c r="AD73" i="489"/>
  <c r="AC73" i="489"/>
  <c r="AB73" i="489"/>
  <c r="AA73" i="489"/>
  <c r="Z73" i="489"/>
  <c r="Y73" i="489"/>
  <c r="X73" i="489"/>
  <c r="W73" i="489"/>
  <c r="V73" i="489"/>
  <c r="U73" i="489"/>
  <c r="T73" i="489"/>
  <c r="S73" i="489"/>
  <c r="R73" i="489"/>
  <c r="Q73" i="489"/>
  <c r="P73" i="489"/>
  <c r="O73" i="489"/>
  <c r="N73" i="489"/>
  <c r="M73" i="489"/>
  <c r="L73" i="489"/>
  <c r="K73" i="489"/>
  <c r="J73" i="489"/>
  <c r="I73" i="489"/>
  <c r="H73" i="489"/>
  <c r="G73" i="489"/>
  <c r="F73" i="489"/>
  <c r="E73" i="489"/>
  <c r="D73" i="489"/>
  <c r="C73" i="489"/>
  <c r="B73" i="489"/>
  <c r="AF72" i="489"/>
  <c r="AE72" i="489"/>
  <c r="AD72" i="489"/>
  <c r="AC72" i="489"/>
  <c r="AB72" i="489"/>
  <c r="AA72" i="489"/>
  <c r="Z72" i="489"/>
  <c r="Y72" i="489"/>
  <c r="X72" i="489"/>
  <c r="W72" i="489"/>
  <c r="V72" i="489"/>
  <c r="U72" i="489"/>
  <c r="T72" i="489"/>
  <c r="S72" i="489"/>
  <c r="R72" i="489"/>
  <c r="Q72" i="489"/>
  <c r="P72" i="489"/>
  <c r="O72" i="489"/>
  <c r="N72" i="489"/>
  <c r="M72" i="489"/>
  <c r="L72" i="489"/>
  <c r="K72" i="489"/>
  <c r="J72" i="489"/>
  <c r="I72" i="489"/>
  <c r="H72" i="489"/>
  <c r="G72" i="489"/>
  <c r="F72" i="489"/>
  <c r="E72" i="489"/>
  <c r="D72" i="489"/>
  <c r="C72" i="489"/>
  <c r="B72" i="489"/>
  <c r="AF71" i="489"/>
  <c r="AE71" i="489"/>
  <c r="AD71" i="489"/>
  <c r="AC71" i="489"/>
  <c r="AB71" i="489"/>
  <c r="AA71" i="489"/>
  <c r="Z71" i="489"/>
  <c r="Y71" i="489"/>
  <c r="X71" i="489"/>
  <c r="W71" i="489"/>
  <c r="V71" i="489"/>
  <c r="U71" i="489"/>
  <c r="T71" i="489"/>
  <c r="S71" i="489"/>
  <c r="R71" i="489"/>
  <c r="Q71" i="489"/>
  <c r="P71" i="489"/>
  <c r="O71" i="489"/>
  <c r="N71" i="489"/>
  <c r="M71" i="489"/>
  <c r="L71" i="489"/>
  <c r="K71" i="489"/>
  <c r="J71" i="489"/>
  <c r="I71" i="489"/>
  <c r="H71" i="489"/>
  <c r="G71" i="489"/>
  <c r="F71" i="489"/>
  <c r="E71" i="489"/>
  <c r="D71" i="489"/>
  <c r="C71" i="489"/>
  <c r="B71" i="489"/>
  <c r="AF70" i="489"/>
  <c r="AE70" i="489"/>
  <c r="AD70" i="489"/>
  <c r="AC70" i="489"/>
  <c r="AB70" i="489"/>
  <c r="AA70" i="489"/>
  <c r="Z70" i="489"/>
  <c r="Y70" i="489"/>
  <c r="X70" i="489"/>
  <c r="W70" i="489"/>
  <c r="V70" i="489"/>
  <c r="U70" i="489"/>
  <c r="T70" i="489"/>
  <c r="S70" i="489"/>
  <c r="R70" i="489"/>
  <c r="Q70" i="489"/>
  <c r="P70" i="489"/>
  <c r="O70" i="489"/>
  <c r="N70" i="489"/>
  <c r="M70" i="489"/>
  <c r="L70" i="489"/>
  <c r="K70" i="489"/>
  <c r="J70" i="489"/>
  <c r="I70" i="489"/>
  <c r="H70" i="489"/>
  <c r="G70" i="489"/>
  <c r="F70" i="489"/>
  <c r="E70" i="489"/>
  <c r="D70" i="489"/>
  <c r="C70" i="489"/>
  <c r="B70" i="489"/>
  <c r="AF69" i="489"/>
  <c r="AE69" i="489"/>
  <c r="AD69" i="489"/>
  <c r="AC69" i="489"/>
  <c r="AB69" i="489"/>
  <c r="AA69" i="489"/>
  <c r="Z69" i="489"/>
  <c r="Y69" i="489"/>
  <c r="X69" i="489"/>
  <c r="W69" i="489"/>
  <c r="V69" i="489"/>
  <c r="U69" i="489"/>
  <c r="T69" i="489"/>
  <c r="S69" i="489"/>
  <c r="R69" i="489"/>
  <c r="Q69" i="489"/>
  <c r="P69" i="489"/>
  <c r="O69" i="489"/>
  <c r="N69" i="489"/>
  <c r="M69" i="489"/>
  <c r="L69" i="489"/>
  <c r="K69" i="489"/>
  <c r="J69" i="489"/>
  <c r="I69" i="489"/>
  <c r="H69" i="489"/>
  <c r="G69" i="489"/>
  <c r="F69" i="489"/>
  <c r="E69" i="489"/>
  <c r="D69" i="489"/>
  <c r="C69" i="489"/>
  <c r="B69" i="489"/>
  <c r="AF68" i="489"/>
  <c r="AE68" i="489"/>
  <c r="AD68" i="489"/>
  <c r="AC68" i="489"/>
  <c r="AB68" i="489"/>
  <c r="AA68" i="489"/>
  <c r="Z68" i="489"/>
  <c r="Y68" i="489"/>
  <c r="X68" i="489"/>
  <c r="W68" i="489"/>
  <c r="V68" i="489"/>
  <c r="U68" i="489"/>
  <c r="T68" i="489"/>
  <c r="S68" i="489"/>
  <c r="R68" i="489"/>
  <c r="Q68" i="489"/>
  <c r="P68" i="489"/>
  <c r="O68" i="489"/>
  <c r="N68" i="489"/>
  <c r="M68" i="489"/>
  <c r="L68" i="489"/>
  <c r="K68" i="489"/>
  <c r="J68" i="489"/>
  <c r="I68" i="489"/>
  <c r="H68" i="489"/>
  <c r="G68" i="489"/>
  <c r="F68" i="489"/>
  <c r="E68" i="489"/>
  <c r="D68" i="489"/>
  <c r="C68" i="489"/>
  <c r="B68" i="489"/>
  <c r="AF67" i="489"/>
  <c r="AE67" i="489"/>
  <c r="AD67" i="489"/>
  <c r="AC67" i="489"/>
  <c r="AB67" i="489"/>
  <c r="AA67" i="489"/>
  <c r="Z67" i="489"/>
  <c r="Y67" i="489"/>
  <c r="X67" i="489"/>
  <c r="W67" i="489"/>
  <c r="V67" i="489"/>
  <c r="U67" i="489"/>
  <c r="T67" i="489"/>
  <c r="S67" i="489"/>
  <c r="R67" i="489"/>
  <c r="Q67" i="489"/>
  <c r="P67" i="489"/>
  <c r="O67" i="489"/>
  <c r="N67" i="489"/>
  <c r="M67" i="489"/>
  <c r="L67" i="489"/>
  <c r="K67" i="489"/>
  <c r="J67" i="489"/>
  <c r="I67" i="489"/>
  <c r="H67" i="489"/>
  <c r="G67" i="489"/>
  <c r="F67" i="489"/>
  <c r="E67" i="489"/>
  <c r="D67" i="489"/>
  <c r="C67" i="489"/>
  <c r="B67" i="489"/>
  <c r="AF66" i="489"/>
  <c r="AE66" i="489"/>
  <c r="AD66" i="489"/>
  <c r="AC66" i="489"/>
  <c r="AB66" i="489"/>
  <c r="AA66" i="489"/>
  <c r="Z66" i="489"/>
  <c r="Y66" i="489"/>
  <c r="X66" i="489"/>
  <c r="W66" i="489"/>
  <c r="V66" i="489"/>
  <c r="U66" i="489"/>
  <c r="T66" i="489"/>
  <c r="S66" i="489"/>
  <c r="R66" i="489"/>
  <c r="Q66" i="489"/>
  <c r="P66" i="489"/>
  <c r="O66" i="489"/>
  <c r="N66" i="489"/>
  <c r="M66" i="489"/>
  <c r="L66" i="489"/>
  <c r="K66" i="489"/>
  <c r="J66" i="489"/>
  <c r="I66" i="489"/>
  <c r="H66" i="489"/>
  <c r="G66" i="489"/>
  <c r="F66" i="489"/>
  <c r="E66" i="489"/>
  <c r="D66" i="489"/>
  <c r="C66" i="489"/>
  <c r="B66" i="489"/>
  <c r="AF65" i="489"/>
  <c r="AE65" i="489"/>
  <c r="AD65" i="489"/>
  <c r="AC65" i="489"/>
  <c r="AB65" i="489"/>
  <c r="AA65" i="489"/>
  <c r="Z65" i="489"/>
  <c r="Y65" i="489"/>
  <c r="X65" i="489"/>
  <c r="W65" i="489"/>
  <c r="V65" i="489"/>
  <c r="U65" i="489"/>
  <c r="T65" i="489"/>
  <c r="S65" i="489"/>
  <c r="R65" i="489"/>
  <c r="Q65" i="489"/>
  <c r="P65" i="489"/>
  <c r="O65" i="489"/>
  <c r="N65" i="489"/>
  <c r="M65" i="489"/>
  <c r="L65" i="489"/>
  <c r="K65" i="489"/>
  <c r="J65" i="489"/>
  <c r="I65" i="489"/>
  <c r="H65" i="489"/>
  <c r="G65" i="489"/>
  <c r="F65" i="489"/>
  <c r="E65" i="489"/>
  <c r="D65" i="489"/>
  <c r="C65" i="489"/>
  <c r="B65" i="489"/>
  <c r="AF64" i="489"/>
  <c r="AE64" i="489"/>
  <c r="AD64" i="489"/>
  <c r="AC64" i="489"/>
  <c r="AB64" i="489"/>
  <c r="AA64" i="489"/>
  <c r="Z64" i="489"/>
  <c r="Y64" i="489"/>
  <c r="X64" i="489"/>
  <c r="W64" i="489"/>
  <c r="V64" i="489"/>
  <c r="U64" i="489"/>
  <c r="T64" i="489"/>
  <c r="S64" i="489"/>
  <c r="R64" i="489"/>
  <c r="Q64" i="489"/>
  <c r="P64" i="489"/>
  <c r="O64" i="489"/>
  <c r="N64" i="489"/>
  <c r="M64" i="489"/>
  <c r="L64" i="489"/>
  <c r="K64" i="489"/>
  <c r="J64" i="489"/>
  <c r="I64" i="489"/>
  <c r="H64" i="489"/>
  <c r="G64" i="489"/>
  <c r="F64" i="489"/>
  <c r="E64" i="489"/>
  <c r="D64" i="489"/>
  <c r="C64" i="489"/>
  <c r="B64" i="489"/>
  <c r="AF63" i="489"/>
  <c r="AE63" i="489"/>
  <c r="AD63" i="489"/>
  <c r="AC63" i="489"/>
  <c r="AB63" i="489"/>
  <c r="AA63" i="489"/>
  <c r="Z63" i="489"/>
  <c r="Y63" i="489"/>
  <c r="X63" i="489"/>
  <c r="W63" i="489"/>
  <c r="V63" i="489"/>
  <c r="U63" i="489"/>
  <c r="T63" i="489"/>
  <c r="S63" i="489"/>
  <c r="R63" i="489"/>
  <c r="Q63" i="489"/>
  <c r="P63" i="489"/>
  <c r="O63" i="489"/>
  <c r="N63" i="489"/>
  <c r="M63" i="489"/>
  <c r="L63" i="489"/>
  <c r="K63" i="489"/>
  <c r="J63" i="489"/>
  <c r="I63" i="489"/>
  <c r="H63" i="489"/>
  <c r="G63" i="489"/>
  <c r="F63" i="489"/>
  <c r="E63" i="489"/>
  <c r="D63" i="489"/>
  <c r="C63" i="489"/>
  <c r="B63" i="489"/>
  <c r="AF62" i="489"/>
  <c r="AE62" i="489"/>
  <c r="AD62" i="489"/>
  <c r="AC62" i="489"/>
  <c r="AB62" i="489"/>
  <c r="AA62" i="489"/>
  <c r="Z62" i="489"/>
  <c r="Y62" i="489"/>
  <c r="X62" i="489"/>
  <c r="W62" i="489"/>
  <c r="V62" i="489"/>
  <c r="U62" i="489"/>
  <c r="T62" i="489"/>
  <c r="S62" i="489"/>
  <c r="R62" i="489"/>
  <c r="Q62" i="489"/>
  <c r="P62" i="489"/>
  <c r="O62" i="489"/>
  <c r="N62" i="489"/>
  <c r="M62" i="489"/>
  <c r="L62" i="489"/>
  <c r="K62" i="489"/>
  <c r="J62" i="489"/>
  <c r="I62" i="489"/>
  <c r="H62" i="489"/>
  <c r="G62" i="489"/>
  <c r="F62" i="489"/>
  <c r="E62" i="489"/>
  <c r="D62" i="489"/>
  <c r="C62" i="489"/>
  <c r="B62" i="489"/>
  <c r="AF61" i="489"/>
  <c r="AE61" i="489"/>
  <c r="AD61" i="489"/>
  <c r="AC61" i="489"/>
  <c r="AB61" i="489"/>
  <c r="AA61" i="489"/>
  <c r="Z61" i="489"/>
  <c r="Y61" i="489"/>
  <c r="X61" i="489"/>
  <c r="W61" i="489"/>
  <c r="V61" i="489"/>
  <c r="U61" i="489"/>
  <c r="T61" i="489"/>
  <c r="S61" i="489"/>
  <c r="R61" i="489"/>
  <c r="Q61" i="489"/>
  <c r="P61" i="489"/>
  <c r="O61" i="489"/>
  <c r="N61" i="489"/>
  <c r="M61" i="489"/>
  <c r="L61" i="489"/>
  <c r="K61" i="489"/>
  <c r="J61" i="489"/>
  <c r="I61" i="489"/>
  <c r="H61" i="489"/>
  <c r="G61" i="489"/>
  <c r="F61" i="489"/>
  <c r="E61" i="489"/>
  <c r="D61" i="489"/>
  <c r="C61" i="489"/>
  <c r="B61" i="489"/>
  <c r="AF60" i="489"/>
  <c r="AE60" i="489"/>
  <c r="AD60" i="489"/>
  <c r="AC60" i="489"/>
  <c r="AB60" i="489"/>
  <c r="AA60" i="489"/>
  <c r="Z60" i="489"/>
  <c r="Y60" i="489"/>
  <c r="X60" i="489"/>
  <c r="W60" i="489"/>
  <c r="V60" i="489"/>
  <c r="U60" i="489"/>
  <c r="T60" i="489"/>
  <c r="S60" i="489"/>
  <c r="R60" i="489"/>
  <c r="Q60" i="489"/>
  <c r="P60" i="489"/>
  <c r="O60" i="489"/>
  <c r="N60" i="489"/>
  <c r="M60" i="489"/>
  <c r="L60" i="489"/>
  <c r="K60" i="489"/>
  <c r="J60" i="489"/>
  <c r="I60" i="489"/>
  <c r="H60" i="489"/>
  <c r="G60" i="489"/>
  <c r="F60" i="489"/>
  <c r="E60" i="489"/>
  <c r="D60" i="489"/>
  <c r="C60" i="489"/>
  <c r="B60" i="489"/>
  <c r="AF59" i="489"/>
  <c r="AE59" i="489"/>
  <c r="AD59" i="489"/>
  <c r="AC59" i="489"/>
  <c r="AB59" i="489"/>
  <c r="AA59" i="489"/>
  <c r="Z59" i="489"/>
  <c r="Y59" i="489"/>
  <c r="X59" i="489"/>
  <c r="W59" i="489"/>
  <c r="V59" i="489"/>
  <c r="U59" i="489"/>
  <c r="T59" i="489"/>
  <c r="S59" i="489"/>
  <c r="R59" i="489"/>
  <c r="Q59" i="489"/>
  <c r="P59" i="489"/>
  <c r="O59" i="489"/>
  <c r="N59" i="489"/>
  <c r="M59" i="489"/>
  <c r="L59" i="489"/>
  <c r="K59" i="489"/>
  <c r="J59" i="489"/>
  <c r="I59" i="489"/>
  <c r="H59" i="489"/>
  <c r="G59" i="489"/>
  <c r="F59" i="489"/>
  <c r="E59" i="489"/>
  <c r="D59" i="489"/>
  <c r="C59" i="489"/>
  <c r="B59" i="489"/>
  <c r="AF58" i="489"/>
  <c r="AE58" i="489"/>
  <c r="AD58" i="489"/>
  <c r="AC58" i="489"/>
  <c r="AB58" i="489"/>
  <c r="AA58" i="489"/>
  <c r="Z58" i="489"/>
  <c r="Y58" i="489"/>
  <c r="X58" i="489"/>
  <c r="W58" i="489"/>
  <c r="V58" i="489"/>
  <c r="U58" i="489"/>
  <c r="T58" i="489"/>
  <c r="S58" i="489"/>
  <c r="R58" i="489"/>
  <c r="Q58" i="489"/>
  <c r="P58" i="489"/>
  <c r="O58" i="489"/>
  <c r="N58" i="489"/>
  <c r="M58" i="489"/>
  <c r="L58" i="489"/>
  <c r="K58" i="489"/>
  <c r="J58" i="489"/>
  <c r="I58" i="489"/>
  <c r="H58" i="489"/>
  <c r="G58" i="489"/>
  <c r="F58" i="489"/>
  <c r="E58" i="489"/>
  <c r="D58" i="489"/>
  <c r="C58" i="489"/>
  <c r="B58" i="489"/>
  <c r="AF57" i="489"/>
  <c r="AE57" i="489"/>
  <c r="AD57" i="489"/>
  <c r="AC57" i="489"/>
  <c r="AB57" i="489"/>
  <c r="AA57" i="489"/>
  <c r="Z57" i="489"/>
  <c r="Y57" i="489"/>
  <c r="X57" i="489"/>
  <c r="W57" i="489"/>
  <c r="V57" i="489"/>
  <c r="U57" i="489"/>
  <c r="T57" i="489"/>
  <c r="S57" i="489"/>
  <c r="R57" i="489"/>
  <c r="Q57" i="489"/>
  <c r="P57" i="489"/>
  <c r="O57" i="489"/>
  <c r="N57" i="489"/>
  <c r="M57" i="489"/>
  <c r="L57" i="489"/>
  <c r="K57" i="489"/>
  <c r="J57" i="489"/>
  <c r="I57" i="489"/>
  <c r="H57" i="489"/>
  <c r="G57" i="489"/>
  <c r="F57" i="489"/>
  <c r="E57" i="489"/>
  <c r="D57" i="489"/>
  <c r="C57" i="489"/>
  <c r="B57" i="489"/>
  <c r="AF56" i="489"/>
  <c r="AE56" i="489"/>
  <c r="AD56" i="489"/>
  <c r="AC56" i="489"/>
  <c r="AB56" i="489"/>
  <c r="AA56" i="489"/>
  <c r="Z56" i="489"/>
  <c r="Y56" i="489"/>
  <c r="X56" i="489"/>
  <c r="W56" i="489"/>
  <c r="V56" i="489"/>
  <c r="U56" i="489"/>
  <c r="T56" i="489"/>
  <c r="S56" i="489"/>
  <c r="R56" i="489"/>
  <c r="Q56" i="489"/>
  <c r="P56" i="489"/>
  <c r="O56" i="489"/>
  <c r="N56" i="489"/>
  <c r="M56" i="489"/>
  <c r="L56" i="489"/>
  <c r="K56" i="489"/>
  <c r="J56" i="489"/>
  <c r="I56" i="489"/>
  <c r="H56" i="489"/>
  <c r="G56" i="489"/>
  <c r="F56" i="489"/>
  <c r="E56" i="489"/>
  <c r="D56" i="489"/>
  <c r="C56" i="489"/>
  <c r="B56" i="489"/>
  <c r="AF55" i="489"/>
  <c r="AE55" i="489"/>
  <c r="AD55" i="489"/>
  <c r="AC55" i="489"/>
  <c r="AB55" i="489"/>
  <c r="AA55" i="489"/>
  <c r="Z55" i="489"/>
  <c r="Y55" i="489"/>
  <c r="X55" i="489"/>
  <c r="W55" i="489"/>
  <c r="V55" i="489"/>
  <c r="U55" i="489"/>
  <c r="T55" i="489"/>
  <c r="S55" i="489"/>
  <c r="R55" i="489"/>
  <c r="Q55" i="489"/>
  <c r="P55" i="489"/>
  <c r="O55" i="489"/>
  <c r="N55" i="489"/>
  <c r="M55" i="489"/>
  <c r="L55" i="489"/>
  <c r="K55" i="489"/>
  <c r="J55" i="489"/>
  <c r="I55" i="489"/>
  <c r="H55" i="489"/>
  <c r="G55" i="489"/>
  <c r="F55" i="489"/>
  <c r="E55" i="489"/>
  <c r="D55" i="489"/>
  <c r="C55" i="489"/>
  <c r="B55" i="489"/>
  <c r="AF54" i="489"/>
  <c r="AE54" i="489"/>
  <c r="AD54" i="489"/>
  <c r="AC54" i="489"/>
  <c r="AB54" i="489"/>
  <c r="AA54" i="489"/>
  <c r="Z54" i="489"/>
  <c r="Y54" i="489"/>
  <c r="X54" i="489"/>
  <c r="W54" i="489"/>
  <c r="V54" i="489"/>
  <c r="U54" i="489"/>
  <c r="T54" i="489"/>
  <c r="S54" i="489"/>
  <c r="R54" i="489"/>
  <c r="Q54" i="489"/>
  <c r="P54" i="489"/>
  <c r="O54" i="489"/>
  <c r="N54" i="489"/>
  <c r="M54" i="489"/>
  <c r="L54" i="489"/>
  <c r="K54" i="489"/>
  <c r="J54" i="489"/>
  <c r="I54" i="489"/>
  <c r="H54" i="489"/>
  <c r="G54" i="489"/>
  <c r="F54" i="489"/>
  <c r="E54" i="489"/>
  <c r="D54" i="489"/>
  <c r="C54" i="489"/>
  <c r="B54" i="489"/>
  <c r="AF53" i="489"/>
  <c r="AE53" i="489"/>
  <c r="AD53" i="489"/>
  <c r="AC53" i="489"/>
  <c r="AB53" i="489"/>
  <c r="AA53" i="489"/>
  <c r="Z53" i="489"/>
  <c r="Y53" i="489"/>
  <c r="X53" i="489"/>
  <c r="W53" i="489"/>
  <c r="V53" i="489"/>
  <c r="U53" i="489"/>
  <c r="T53" i="489"/>
  <c r="S53" i="489"/>
  <c r="R53" i="489"/>
  <c r="Q53" i="489"/>
  <c r="P53" i="489"/>
  <c r="O53" i="489"/>
  <c r="N53" i="489"/>
  <c r="M53" i="489"/>
  <c r="L53" i="489"/>
  <c r="K53" i="489"/>
  <c r="J53" i="489"/>
  <c r="I53" i="489"/>
  <c r="H53" i="489"/>
  <c r="G53" i="489"/>
  <c r="F53" i="489"/>
  <c r="E53" i="489"/>
  <c r="D53" i="489"/>
  <c r="C53" i="489"/>
  <c r="B53" i="489"/>
  <c r="AF52" i="489"/>
  <c r="AE52" i="489"/>
  <c r="AD52" i="489"/>
  <c r="AC52" i="489"/>
  <c r="AB52" i="489"/>
  <c r="AA52" i="489"/>
  <c r="Z52" i="489"/>
  <c r="Y52" i="489"/>
  <c r="X52" i="489"/>
  <c r="W52" i="489"/>
  <c r="V52" i="489"/>
  <c r="U52" i="489"/>
  <c r="T52" i="489"/>
  <c r="S52" i="489"/>
  <c r="R52" i="489"/>
  <c r="Q52" i="489"/>
  <c r="P52" i="489"/>
  <c r="O52" i="489"/>
  <c r="N52" i="489"/>
  <c r="M52" i="489"/>
  <c r="L52" i="489"/>
  <c r="K52" i="489"/>
  <c r="J52" i="489"/>
  <c r="I52" i="489"/>
  <c r="H52" i="489"/>
  <c r="G52" i="489"/>
  <c r="F52" i="489"/>
  <c r="E52" i="489"/>
  <c r="D52" i="489"/>
  <c r="C52" i="489"/>
  <c r="B52" i="489"/>
  <c r="AF51" i="489"/>
  <c r="AE51" i="489"/>
  <c r="AD51" i="489"/>
  <c r="AC51" i="489"/>
  <c r="AB51" i="489"/>
  <c r="AA51" i="489"/>
  <c r="Z51" i="489"/>
  <c r="Y51" i="489"/>
  <c r="X51" i="489"/>
  <c r="W51" i="489"/>
  <c r="V51" i="489"/>
  <c r="U51" i="489"/>
  <c r="T51" i="489"/>
  <c r="S51" i="489"/>
  <c r="R51" i="489"/>
  <c r="Q51" i="489"/>
  <c r="P51" i="489"/>
  <c r="O51" i="489"/>
  <c r="N51" i="489"/>
  <c r="M51" i="489"/>
  <c r="L51" i="489"/>
  <c r="K51" i="489"/>
  <c r="J51" i="489"/>
  <c r="I51" i="489"/>
  <c r="H51" i="489"/>
  <c r="G51" i="489"/>
  <c r="F51" i="489"/>
  <c r="E51" i="489"/>
  <c r="D51" i="489"/>
  <c r="C51" i="489"/>
  <c r="B51" i="489"/>
  <c r="AF50" i="489"/>
  <c r="AE50" i="489"/>
  <c r="AD50" i="489"/>
  <c r="AC50" i="489"/>
  <c r="AB50" i="489"/>
  <c r="AA50" i="489"/>
  <c r="Z50" i="489"/>
  <c r="Y50" i="489"/>
  <c r="X50" i="489"/>
  <c r="W50" i="489"/>
  <c r="V50" i="489"/>
  <c r="U50" i="489"/>
  <c r="T50" i="489"/>
  <c r="S50" i="489"/>
  <c r="R50" i="489"/>
  <c r="Q50" i="489"/>
  <c r="P50" i="489"/>
  <c r="O50" i="489"/>
  <c r="N50" i="489"/>
  <c r="M50" i="489"/>
  <c r="L50" i="489"/>
  <c r="K50" i="489"/>
  <c r="J50" i="489"/>
  <c r="I50" i="489"/>
  <c r="H50" i="489"/>
  <c r="G50" i="489"/>
  <c r="F50" i="489"/>
  <c r="E50" i="489"/>
  <c r="D50" i="489"/>
  <c r="C50" i="489"/>
  <c r="B50" i="489"/>
  <c r="AF49" i="489"/>
  <c r="AE49" i="489"/>
  <c r="AD49" i="489"/>
  <c r="AC49" i="489"/>
  <c r="AB49" i="489"/>
  <c r="AA49" i="489"/>
  <c r="Z49" i="489"/>
  <c r="Y49" i="489"/>
  <c r="X49" i="489"/>
  <c r="W49" i="489"/>
  <c r="V49" i="489"/>
  <c r="U49" i="489"/>
  <c r="T49" i="489"/>
  <c r="S49" i="489"/>
  <c r="R49" i="489"/>
  <c r="Q49" i="489"/>
  <c r="P49" i="489"/>
  <c r="O49" i="489"/>
  <c r="N49" i="489"/>
  <c r="M49" i="489"/>
  <c r="L49" i="489"/>
  <c r="K49" i="489"/>
  <c r="J49" i="489"/>
  <c r="I49" i="489"/>
  <c r="H49" i="489"/>
  <c r="G49" i="489"/>
  <c r="F49" i="489"/>
  <c r="E49" i="489"/>
  <c r="D49" i="489"/>
  <c r="C49" i="489"/>
  <c r="B49" i="489"/>
  <c r="AF48" i="489"/>
  <c r="AE48" i="489"/>
  <c r="AD48" i="489"/>
  <c r="AC48" i="489"/>
  <c r="AB48" i="489"/>
  <c r="AA48" i="489"/>
  <c r="Z48" i="489"/>
  <c r="Y48" i="489"/>
  <c r="X48" i="489"/>
  <c r="W48" i="489"/>
  <c r="V48" i="489"/>
  <c r="U48" i="489"/>
  <c r="T48" i="489"/>
  <c r="S48" i="489"/>
  <c r="R48" i="489"/>
  <c r="Q48" i="489"/>
  <c r="P48" i="489"/>
  <c r="O48" i="489"/>
  <c r="N48" i="489"/>
  <c r="M48" i="489"/>
  <c r="L48" i="489"/>
  <c r="K48" i="489"/>
  <c r="J48" i="489"/>
  <c r="I48" i="489"/>
  <c r="H48" i="489"/>
  <c r="G48" i="489"/>
  <c r="F48" i="489"/>
  <c r="E48" i="489"/>
  <c r="D48" i="489"/>
  <c r="C48" i="489"/>
  <c r="B48" i="489"/>
  <c r="AF47" i="489"/>
  <c r="AE47" i="489"/>
  <c r="AD47" i="489"/>
  <c r="AC47" i="489"/>
  <c r="AB47" i="489"/>
  <c r="AA47" i="489"/>
  <c r="Z47" i="489"/>
  <c r="Y47" i="489"/>
  <c r="X47" i="489"/>
  <c r="W47" i="489"/>
  <c r="V47" i="489"/>
  <c r="U47" i="489"/>
  <c r="T47" i="489"/>
  <c r="S47" i="489"/>
  <c r="R47" i="489"/>
  <c r="Q47" i="489"/>
  <c r="P47" i="489"/>
  <c r="O47" i="489"/>
  <c r="N47" i="489"/>
  <c r="M47" i="489"/>
  <c r="L47" i="489"/>
  <c r="K47" i="489"/>
  <c r="J47" i="489"/>
  <c r="I47" i="489"/>
  <c r="H47" i="489"/>
  <c r="G47" i="489"/>
  <c r="F47" i="489"/>
  <c r="E47" i="489"/>
  <c r="D47" i="489"/>
  <c r="C47" i="489"/>
  <c r="B47" i="489"/>
  <c r="AF46" i="489"/>
  <c r="AE46" i="489"/>
  <c r="AD46" i="489"/>
  <c r="AC46" i="489"/>
  <c r="AB46" i="489"/>
  <c r="AA46" i="489"/>
  <c r="Z46" i="489"/>
  <c r="Y46" i="489"/>
  <c r="X46" i="489"/>
  <c r="W46" i="489"/>
  <c r="V46" i="489"/>
  <c r="U46" i="489"/>
  <c r="T46" i="489"/>
  <c r="S46" i="489"/>
  <c r="R46" i="489"/>
  <c r="Q46" i="489"/>
  <c r="P46" i="489"/>
  <c r="O46" i="489"/>
  <c r="N46" i="489"/>
  <c r="M46" i="489"/>
  <c r="L46" i="489"/>
  <c r="K46" i="489"/>
  <c r="J46" i="489"/>
  <c r="I46" i="489"/>
  <c r="H46" i="489"/>
  <c r="G46" i="489"/>
  <c r="F46" i="489"/>
  <c r="E46" i="489"/>
  <c r="D46" i="489"/>
  <c r="C46" i="489"/>
  <c r="B46" i="489"/>
  <c r="AF45" i="489"/>
  <c r="AE45" i="489"/>
  <c r="AD45" i="489"/>
  <c r="AC45" i="489"/>
  <c r="AB45" i="489"/>
  <c r="AA45" i="489"/>
  <c r="Z45" i="489"/>
  <c r="Y45" i="489"/>
  <c r="X45" i="489"/>
  <c r="W45" i="489"/>
  <c r="V45" i="489"/>
  <c r="U45" i="489"/>
  <c r="T45" i="489"/>
  <c r="S45" i="489"/>
  <c r="R45" i="489"/>
  <c r="Q45" i="489"/>
  <c r="P45" i="489"/>
  <c r="O45" i="489"/>
  <c r="N45" i="489"/>
  <c r="M45" i="489"/>
  <c r="L45" i="489"/>
  <c r="K45" i="489"/>
  <c r="J45" i="489"/>
  <c r="I45" i="489"/>
  <c r="H45" i="489"/>
  <c r="G45" i="489"/>
  <c r="F45" i="489"/>
  <c r="E45" i="489"/>
  <c r="D45" i="489"/>
  <c r="C45" i="489"/>
  <c r="B45" i="489"/>
  <c r="AF44" i="489"/>
  <c r="AE44" i="489"/>
  <c r="AD44" i="489"/>
  <c r="AC44" i="489"/>
  <c r="AB44" i="489"/>
  <c r="AA44" i="489"/>
  <c r="Z44" i="489"/>
  <c r="Y44" i="489"/>
  <c r="X44" i="489"/>
  <c r="W44" i="489"/>
  <c r="V44" i="489"/>
  <c r="U44" i="489"/>
  <c r="T44" i="489"/>
  <c r="S44" i="489"/>
  <c r="R44" i="489"/>
  <c r="Q44" i="489"/>
  <c r="P44" i="489"/>
  <c r="O44" i="489"/>
  <c r="N44" i="489"/>
  <c r="M44" i="489"/>
  <c r="L44" i="489"/>
  <c r="K44" i="489"/>
  <c r="J44" i="489"/>
  <c r="I44" i="489"/>
  <c r="H44" i="489"/>
  <c r="G44" i="489"/>
  <c r="F44" i="489"/>
  <c r="E44" i="489"/>
  <c r="D44" i="489"/>
  <c r="C44" i="489"/>
  <c r="B44" i="489"/>
  <c r="AF43" i="489"/>
  <c r="AE43" i="489"/>
  <c r="AD43" i="489"/>
  <c r="AC43" i="489"/>
  <c r="AB43" i="489"/>
  <c r="AA43" i="489"/>
  <c r="Z43" i="489"/>
  <c r="Y43" i="489"/>
  <c r="X43" i="489"/>
  <c r="W43" i="489"/>
  <c r="V43" i="489"/>
  <c r="U43" i="489"/>
  <c r="T43" i="489"/>
  <c r="S43" i="489"/>
  <c r="R43" i="489"/>
  <c r="Q43" i="489"/>
  <c r="P43" i="489"/>
  <c r="O43" i="489"/>
  <c r="N43" i="489"/>
  <c r="M43" i="489"/>
  <c r="L43" i="489"/>
  <c r="K43" i="489"/>
  <c r="J43" i="489"/>
  <c r="I43" i="489"/>
  <c r="H43" i="489"/>
  <c r="G43" i="489"/>
  <c r="F43" i="489"/>
  <c r="E43" i="489"/>
  <c r="D43" i="489"/>
  <c r="C43" i="489"/>
  <c r="B43" i="489"/>
  <c r="AF42" i="489"/>
  <c r="AE42" i="489"/>
  <c r="AD42" i="489"/>
  <c r="AC42" i="489"/>
  <c r="AB42" i="489"/>
  <c r="AA42" i="489"/>
  <c r="Z42" i="489"/>
  <c r="Y42" i="489"/>
  <c r="X42" i="489"/>
  <c r="W42" i="489"/>
  <c r="V42" i="489"/>
  <c r="U42" i="489"/>
  <c r="T42" i="489"/>
  <c r="S42" i="489"/>
  <c r="R42" i="489"/>
  <c r="Q42" i="489"/>
  <c r="P42" i="489"/>
  <c r="O42" i="489"/>
  <c r="N42" i="489"/>
  <c r="M42" i="489"/>
  <c r="L42" i="489"/>
  <c r="K42" i="489"/>
  <c r="J42" i="489"/>
  <c r="I42" i="489"/>
  <c r="H42" i="489"/>
  <c r="G42" i="489"/>
  <c r="F42" i="489"/>
  <c r="E42" i="489"/>
  <c r="D42" i="489"/>
  <c r="C42" i="489"/>
  <c r="B42" i="489"/>
  <c r="AF41" i="489"/>
  <c r="AE41" i="489"/>
  <c r="AD41" i="489"/>
  <c r="AC41" i="489"/>
  <c r="AB41" i="489"/>
  <c r="AA41" i="489"/>
  <c r="Z41" i="489"/>
  <c r="Y41" i="489"/>
  <c r="X41" i="489"/>
  <c r="W41" i="489"/>
  <c r="V41" i="489"/>
  <c r="U41" i="489"/>
  <c r="T41" i="489"/>
  <c r="S41" i="489"/>
  <c r="R41" i="489"/>
  <c r="Q41" i="489"/>
  <c r="P41" i="489"/>
  <c r="O41" i="489"/>
  <c r="N41" i="489"/>
  <c r="M41" i="489"/>
  <c r="L41" i="489"/>
  <c r="K41" i="489"/>
  <c r="J41" i="489"/>
  <c r="I41" i="489"/>
  <c r="H41" i="489"/>
  <c r="G41" i="489"/>
  <c r="F41" i="489"/>
  <c r="E41" i="489"/>
  <c r="D41" i="489"/>
  <c r="C41" i="489"/>
  <c r="B41" i="489"/>
  <c r="AF40" i="489"/>
  <c r="AE40" i="489"/>
  <c r="AD40" i="489"/>
  <c r="AC40" i="489"/>
  <c r="AB40" i="489"/>
  <c r="AA40" i="489"/>
  <c r="Z40" i="489"/>
  <c r="Y40" i="489"/>
  <c r="X40" i="489"/>
  <c r="W40" i="489"/>
  <c r="V40" i="489"/>
  <c r="U40" i="489"/>
  <c r="T40" i="489"/>
  <c r="S40" i="489"/>
  <c r="R40" i="489"/>
  <c r="Q40" i="489"/>
  <c r="P40" i="489"/>
  <c r="O40" i="489"/>
  <c r="N40" i="489"/>
  <c r="M40" i="489"/>
  <c r="L40" i="489"/>
  <c r="K40" i="489"/>
  <c r="J40" i="489"/>
  <c r="I40" i="489"/>
  <c r="H40" i="489"/>
  <c r="G40" i="489"/>
  <c r="F40" i="489"/>
  <c r="E40" i="489"/>
  <c r="D40" i="489"/>
  <c r="C40" i="489"/>
  <c r="B40" i="489"/>
  <c r="AF39" i="489"/>
  <c r="AE39" i="489"/>
  <c r="AD39" i="489"/>
  <c r="AC39" i="489"/>
  <c r="AB39" i="489"/>
  <c r="AA39" i="489"/>
  <c r="Z39" i="489"/>
  <c r="Y39" i="489"/>
  <c r="X39" i="489"/>
  <c r="W39" i="489"/>
  <c r="V39" i="489"/>
  <c r="U39" i="489"/>
  <c r="T39" i="489"/>
  <c r="S39" i="489"/>
  <c r="R39" i="489"/>
  <c r="Q39" i="489"/>
  <c r="P39" i="489"/>
  <c r="O39" i="489"/>
  <c r="N39" i="489"/>
  <c r="M39" i="489"/>
  <c r="L39" i="489"/>
  <c r="K39" i="489"/>
  <c r="J39" i="489"/>
  <c r="I39" i="489"/>
  <c r="H39" i="489"/>
  <c r="G39" i="489"/>
  <c r="F39" i="489"/>
  <c r="E39" i="489"/>
  <c r="D39" i="489"/>
  <c r="C39" i="489"/>
  <c r="B39" i="489"/>
  <c r="AF38" i="489"/>
  <c r="AE38" i="489"/>
  <c r="AD38" i="489"/>
  <c r="AC38" i="489"/>
  <c r="AB38" i="489"/>
  <c r="AA38" i="489"/>
  <c r="Z38" i="489"/>
  <c r="Y38" i="489"/>
  <c r="X38" i="489"/>
  <c r="W38" i="489"/>
  <c r="V38" i="489"/>
  <c r="U38" i="489"/>
  <c r="T38" i="489"/>
  <c r="S38" i="489"/>
  <c r="R38" i="489"/>
  <c r="Q38" i="489"/>
  <c r="P38" i="489"/>
  <c r="O38" i="489"/>
  <c r="N38" i="489"/>
  <c r="M38" i="489"/>
  <c r="L38" i="489"/>
  <c r="K38" i="489"/>
  <c r="J38" i="489"/>
  <c r="I38" i="489"/>
  <c r="H38" i="489"/>
  <c r="G38" i="489"/>
  <c r="F38" i="489"/>
  <c r="E38" i="489"/>
  <c r="D38" i="489"/>
  <c r="C38" i="489"/>
  <c r="B38" i="489"/>
  <c r="AF37" i="489"/>
  <c r="AE37" i="489"/>
  <c r="AD37" i="489"/>
  <c r="AC37" i="489"/>
  <c r="AB37" i="489"/>
  <c r="AA37" i="489"/>
  <c r="Z37" i="489"/>
  <c r="Y37" i="489"/>
  <c r="X37" i="489"/>
  <c r="W37" i="489"/>
  <c r="V37" i="489"/>
  <c r="U37" i="489"/>
  <c r="T37" i="489"/>
  <c r="S37" i="489"/>
  <c r="R37" i="489"/>
  <c r="Q37" i="489"/>
  <c r="P37" i="489"/>
  <c r="O37" i="489"/>
  <c r="N37" i="489"/>
  <c r="M37" i="489"/>
  <c r="L37" i="489"/>
  <c r="K37" i="489"/>
  <c r="J37" i="489"/>
  <c r="I37" i="489"/>
  <c r="H37" i="489"/>
  <c r="G37" i="489"/>
  <c r="F37" i="489"/>
  <c r="E37" i="489"/>
  <c r="D37" i="489"/>
  <c r="C37" i="489"/>
  <c r="B37" i="489"/>
  <c r="AF36" i="489"/>
  <c r="AE36" i="489"/>
  <c r="AD36" i="489"/>
  <c r="AC36" i="489"/>
  <c r="AB36" i="489"/>
  <c r="AA36" i="489"/>
  <c r="Z36" i="489"/>
  <c r="Y36" i="489"/>
  <c r="X36" i="489"/>
  <c r="W36" i="489"/>
  <c r="V36" i="489"/>
  <c r="U36" i="489"/>
  <c r="T36" i="489"/>
  <c r="S36" i="489"/>
  <c r="R36" i="489"/>
  <c r="Q36" i="489"/>
  <c r="P36" i="489"/>
  <c r="O36" i="489"/>
  <c r="N36" i="489"/>
  <c r="M36" i="489"/>
  <c r="L36" i="489"/>
  <c r="K36" i="489"/>
  <c r="J36" i="489"/>
  <c r="I36" i="489"/>
  <c r="H36" i="489"/>
  <c r="G36" i="489"/>
  <c r="F36" i="489"/>
  <c r="E36" i="489"/>
  <c r="D36" i="489"/>
  <c r="C36" i="489"/>
  <c r="B36" i="489"/>
  <c r="AF35" i="489"/>
  <c r="AE35" i="489"/>
  <c r="AD35" i="489"/>
  <c r="AC35" i="489"/>
  <c r="AB35" i="489"/>
  <c r="AA35" i="489"/>
  <c r="Z35" i="489"/>
  <c r="Y35" i="489"/>
  <c r="X35" i="489"/>
  <c r="W35" i="489"/>
  <c r="V35" i="489"/>
  <c r="U35" i="489"/>
  <c r="T35" i="489"/>
  <c r="S35" i="489"/>
  <c r="R35" i="489"/>
  <c r="Q35" i="489"/>
  <c r="P35" i="489"/>
  <c r="O35" i="489"/>
  <c r="N35" i="489"/>
  <c r="M35" i="489"/>
  <c r="L35" i="489"/>
  <c r="K35" i="489"/>
  <c r="J35" i="489"/>
  <c r="I35" i="489"/>
  <c r="H35" i="489"/>
  <c r="G35" i="489"/>
  <c r="F35" i="489"/>
  <c r="E35" i="489"/>
  <c r="D35" i="489"/>
  <c r="C35" i="489"/>
  <c r="B35" i="489"/>
  <c r="AF34" i="489"/>
  <c r="AE34" i="489"/>
  <c r="AD34" i="489"/>
  <c r="AC34" i="489"/>
  <c r="AB34" i="489"/>
  <c r="AA34" i="489"/>
  <c r="Z34" i="489"/>
  <c r="Y34" i="489"/>
  <c r="X34" i="489"/>
  <c r="W34" i="489"/>
  <c r="V34" i="489"/>
  <c r="U34" i="489"/>
  <c r="T34" i="489"/>
  <c r="S34" i="489"/>
  <c r="R34" i="489"/>
  <c r="Q34" i="489"/>
  <c r="P34" i="489"/>
  <c r="O34" i="489"/>
  <c r="N34" i="489"/>
  <c r="M34" i="489"/>
  <c r="L34" i="489"/>
  <c r="K34" i="489"/>
  <c r="J34" i="489"/>
  <c r="I34" i="489"/>
  <c r="H34" i="489"/>
  <c r="G34" i="489"/>
  <c r="F34" i="489"/>
  <c r="E34" i="489"/>
  <c r="D34" i="489"/>
  <c r="C34" i="489"/>
  <c r="B34" i="489"/>
  <c r="AF33" i="489"/>
  <c r="AE33" i="489"/>
  <c r="AD33" i="489"/>
  <c r="AC33" i="489"/>
  <c r="AB33" i="489"/>
  <c r="AA33" i="489"/>
  <c r="Z33" i="489"/>
  <c r="Y33" i="489"/>
  <c r="X33" i="489"/>
  <c r="W33" i="489"/>
  <c r="V33" i="489"/>
  <c r="U33" i="489"/>
  <c r="T33" i="489"/>
  <c r="S33" i="489"/>
  <c r="R33" i="489"/>
  <c r="Q33" i="489"/>
  <c r="P33" i="489"/>
  <c r="O33" i="489"/>
  <c r="N33" i="489"/>
  <c r="M33" i="489"/>
  <c r="L33" i="489"/>
  <c r="K33" i="489"/>
  <c r="J33" i="489"/>
  <c r="I33" i="489"/>
  <c r="H33" i="489"/>
  <c r="G33" i="489"/>
  <c r="F33" i="489"/>
  <c r="E33" i="489"/>
  <c r="D33" i="489"/>
  <c r="C33" i="489"/>
  <c r="B33" i="489"/>
  <c r="AF32" i="489"/>
  <c r="AE32" i="489"/>
  <c r="AD32" i="489"/>
  <c r="AC32" i="489"/>
  <c r="AB32" i="489"/>
  <c r="AA32" i="489"/>
  <c r="Z32" i="489"/>
  <c r="Y32" i="489"/>
  <c r="X32" i="489"/>
  <c r="W32" i="489"/>
  <c r="V32" i="489"/>
  <c r="U32" i="489"/>
  <c r="T32" i="489"/>
  <c r="S32" i="489"/>
  <c r="R32" i="489"/>
  <c r="Q32" i="489"/>
  <c r="P32" i="489"/>
  <c r="O32" i="489"/>
  <c r="N32" i="489"/>
  <c r="M32" i="489"/>
  <c r="L32" i="489"/>
  <c r="K32" i="489"/>
  <c r="J32" i="489"/>
  <c r="I32" i="489"/>
  <c r="H32" i="489"/>
  <c r="G32" i="489"/>
  <c r="F32" i="489"/>
  <c r="E32" i="489"/>
  <c r="D32" i="489"/>
  <c r="C32" i="489"/>
  <c r="B32" i="489"/>
  <c r="AF31" i="489"/>
  <c r="AE31" i="489"/>
  <c r="AD31" i="489"/>
  <c r="AC31" i="489"/>
  <c r="AB31" i="489"/>
  <c r="AA31" i="489"/>
  <c r="Z31" i="489"/>
  <c r="Y31" i="489"/>
  <c r="X31" i="489"/>
  <c r="W31" i="489"/>
  <c r="V31" i="489"/>
  <c r="U31" i="489"/>
  <c r="T31" i="489"/>
  <c r="S31" i="489"/>
  <c r="R31" i="489"/>
  <c r="Q31" i="489"/>
  <c r="P31" i="489"/>
  <c r="O31" i="489"/>
  <c r="N31" i="489"/>
  <c r="M31" i="489"/>
  <c r="L31" i="489"/>
  <c r="K31" i="489"/>
  <c r="J31" i="489"/>
  <c r="I31" i="489"/>
  <c r="H31" i="489"/>
  <c r="G31" i="489"/>
  <c r="F31" i="489"/>
  <c r="E31" i="489"/>
  <c r="D31" i="489"/>
  <c r="C31" i="489"/>
  <c r="B31" i="489"/>
  <c r="AF30" i="489"/>
  <c r="AE30" i="489"/>
  <c r="AD30" i="489"/>
  <c r="AC30" i="489"/>
  <c r="AB30" i="489"/>
  <c r="AA30" i="489"/>
  <c r="Z30" i="489"/>
  <c r="Y30" i="489"/>
  <c r="X30" i="489"/>
  <c r="W30" i="489"/>
  <c r="V30" i="489"/>
  <c r="U30" i="489"/>
  <c r="T30" i="489"/>
  <c r="S30" i="489"/>
  <c r="R30" i="489"/>
  <c r="Q30" i="489"/>
  <c r="P30" i="489"/>
  <c r="O30" i="489"/>
  <c r="N30" i="489"/>
  <c r="M30" i="489"/>
  <c r="L30" i="489"/>
  <c r="K30" i="489"/>
  <c r="J30" i="489"/>
  <c r="I30" i="489"/>
  <c r="H30" i="489"/>
  <c r="G30" i="489"/>
  <c r="F30" i="489"/>
  <c r="E30" i="489"/>
  <c r="D30" i="489"/>
  <c r="C30" i="489"/>
  <c r="B30" i="489"/>
  <c r="AF29" i="489"/>
  <c r="AE29" i="489"/>
  <c r="AD29" i="489"/>
  <c r="AC29" i="489"/>
  <c r="AB29" i="489"/>
  <c r="AA29" i="489"/>
  <c r="Z29" i="489"/>
  <c r="Y29" i="489"/>
  <c r="X29" i="489"/>
  <c r="W29" i="489"/>
  <c r="V29" i="489"/>
  <c r="U29" i="489"/>
  <c r="T29" i="489"/>
  <c r="S29" i="489"/>
  <c r="R29" i="489"/>
  <c r="Q29" i="489"/>
  <c r="P29" i="489"/>
  <c r="O29" i="489"/>
  <c r="N29" i="489"/>
  <c r="M29" i="489"/>
  <c r="L29" i="489"/>
  <c r="K29" i="489"/>
  <c r="J29" i="489"/>
  <c r="I29" i="489"/>
  <c r="H29" i="489"/>
  <c r="G29" i="489"/>
  <c r="F29" i="489"/>
  <c r="E29" i="489"/>
  <c r="D29" i="489"/>
  <c r="C29" i="489"/>
  <c r="B29" i="489"/>
  <c r="AF28" i="489"/>
  <c r="AE28" i="489"/>
  <c r="AD28" i="489"/>
  <c r="AC28" i="489"/>
  <c r="AB28" i="489"/>
  <c r="AA28" i="489"/>
  <c r="Z28" i="489"/>
  <c r="Y28" i="489"/>
  <c r="X28" i="489"/>
  <c r="W28" i="489"/>
  <c r="V28" i="489"/>
  <c r="U28" i="489"/>
  <c r="T28" i="489"/>
  <c r="S28" i="489"/>
  <c r="R28" i="489"/>
  <c r="Q28" i="489"/>
  <c r="P28" i="489"/>
  <c r="O28" i="489"/>
  <c r="N28" i="489"/>
  <c r="M28" i="489"/>
  <c r="L28" i="489"/>
  <c r="K28" i="489"/>
  <c r="J28" i="489"/>
  <c r="I28" i="489"/>
  <c r="H28" i="489"/>
  <c r="G28" i="489"/>
  <c r="F28" i="489"/>
  <c r="E28" i="489"/>
  <c r="D28" i="489"/>
  <c r="C28" i="489"/>
  <c r="B28" i="489"/>
  <c r="AF27" i="489"/>
  <c r="AE27" i="489"/>
  <c r="AD27" i="489"/>
  <c r="AC27" i="489"/>
  <c r="AB27" i="489"/>
  <c r="AA27" i="489"/>
  <c r="Z27" i="489"/>
  <c r="Y27" i="489"/>
  <c r="X27" i="489"/>
  <c r="W27" i="489"/>
  <c r="V27" i="489"/>
  <c r="U27" i="489"/>
  <c r="T27" i="489"/>
  <c r="S27" i="489"/>
  <c r="R27" i="489"/>
  <c r="Q27" i="489"/>
  <c r="P27" i="489"/>
  <c r="O27" i="489"/>
  <c r="N27" i="489"/>
  <c r="M27" i="489"/>
  <c r="L27" i="489"/>
  <c r="K27" i="489"/>
  <c r="J27" i="489"/>
  <c r="I27" i="489"/>
  <c r="H27" i="489"/>
  <c r="G27" i="489"/>
  <c r="F27" i="489"/>
  <c r="E27" i="489"/>
  <c r="D27" i="489"/>
  <c r="C27" i="489"/>
  <c r="B27" i="489"/>
  <c r="AF26" i="489"/>
  <c r="AE26" i="489"/>
  <c r="AD26" i="489"/>
  <c r="AC26" i="489"/>
  <c r="AB26" i="489"/>
  <c r="AA26" i="489"/>
  <c r="Z26" i="489"/>
  <c r="Y26" i="489"/>
  <c r="X26" i="489"/>
  <c r="W26" i="489"/>
  <c r="V26" i="489"/>
  <c r="U26" i="489"/>
  <c r="T26" i="489"/>
  <c r="S26" i="489"/>
  <c r="R26" i="489"/>
  <c r="Q26" i="489"/>
  <c r="P26" i="489"/>
  <c r="O26" i="489"/>
  <c r="N26" i="489"/>
  <c r="M26" i="489"/>
  <c r="L26" i="489"/>
  <c r="K26" i="489"/>
  <c r="J26" i="489"/>
  <c r="I26" i="489"/>
  <c r="H26" i="489"/>
  <c r="G26" i="489"/>
  <c r="F26" i="489"/>
  <c r="E26" i="489"/>
  <c r="D26" i="489"/>
  <c r="C26" i="489"/>
  <c r="B26" i="489"/>
  <c r="AF25" i="489"/>
  <c r="AE25" i="489"/>
  <c r="AD25" i="489"/>
  <c r="AC25" i="489"/>
  <c r="AB25" i="489"/>
  <c r="AA25" i="489"/>
  <c r="Z25" i="489"/>
  <c r="Y25" i="489"/>
  <c r="X25" i="489"/>
  <c r="W25" i="489"/>
  <c r="V25" i="489"/>
  <c r="U25" i="489"/>
  <c r="T25" i="489"/>
  <c r="S25" i="489"/>
  <c r="R25" i="489"/>
  <c r="Q25" i="489"/>
  <c r="P25" i="489"/>
  <c r="O25" i="489"/>
  <c r="N25" i="489"/>
  <c r="M25" i="489"/>
  <c r="L25" i="489"/>
  <c r="K25" i="489"/>
  <c r="J25" i="489"/>
  <c r="I25" i="489"/>
  <c r="H25" i="489"/>
  <c r="G25" i="489"/>
  <c r="F25" i="489"/>
  <c r="E25" i="489"/>
  <c r="D25" i="489"/>
  <c r="C25" i="489"/>
  <c r="B25" i="489"/>
  <c r="AF24" i="489"/>
  <c r="AE24" i="489"/>
  <c r="AD24" i="489"/>
  <c r="AC24" i="489"/>
  <c r="AB24" i="489"/>
  <c r="AA24" i="489"/>
  <c r="Z24" i="489"/>
  <c r="Y24" i="489"/>
  <c r="X24" i="489"/>
  <c r="W24" i="489"/>
  <c r="V24" i="489"/>
  <c r="U24" i="489"/>
  <c r="T24" i="489"/>
  <c r="S24" i="489"/>
  <c r="R24" i="489"/>
  <c r="Q24" i="489"/>
  <c r="P24" i="489"/>
  <c r="O24" i="489"/>
  <c r="N24" i="489"/>
  <c r="M24" i="489"/>
  <c r="L24" i="489"/>
  <c r="K24" i="489"/>
  <c r="J24" i="489"/>
  <c r="I24" i="489"/>
  <c r="H24" i="489"/>
  <c r="G24" i="489"/>
  <c r="F24" i="489"/>
  <c r="E24" i="489"/>
  <c r="D24" i="489"/>
  <c r="C24" i="489"/>
  <c r="B24" i="489"/>
  <c r="AF23" i="489"/>
  <c r="AE23" i="489"/>
  <c r="AD23" i="489"/>
  <c r="AC23" i="489"/>
  <c r="AB23" i="489"/>
  <c r="AA23" i="489"/>
  <c r="Z23" i="489"/>
  <c r="Y23" i="489"/>
  <c r="X23" i="489"/>
  <c r="W23" i="489"/>
  <c r="V23" i="489"/>
  <c r="U23" i="489"/>
  <c r="T23" i="489"/>
  <c r="S23" i="489"/>
  <c r="R23" i="489"/>
  <c r="Q23" i="489"/>
  <c r="P23" i="489"/>
  <c r="O23" i="489"/>
  <c r="N23" i="489"/>
  <c r="M23" i="489"/>
  <c r="L23" i="489"/>
  <c r="K23" i="489"/>
  <c r="J23" i="489"/>
  <c r="I23" i="489"/>
  <c r="H23" i="489"/>
  <c r="G23" i="489"/>
  <c r="F23" i="489"/>
  <c r="E23" i="489"/>
  <c r="D23" i="489"/>
  <c r="C23" i="489"/>
  <c r="B23" i="489"/>
  <c r="AF22" i="489"/>
  <c r="AE22" i="489"/>
  <c r="AD22" i="489"/>
  <c r="AC22" i="489"/>
  <c r="AB22" i="489"/>
  <c r="AA22" i="489"/>
  <c r="Z22" i="489"/>
  <c r="Y22" i="489"/>
  <c r="X22" i="489"/>
  <c r="W22" i="489"/>
  <c r="V22" i="489"/>
  <c r="U22" i="489"/>
  <c r="T22" i="489"/>
  <c r="S22" i="489"/>
  <c r="R22" i="489"/>
  <c r="Q22" i="489"/>
  <c r="P22" i="489"/>
  <c r="O22" i="489"/>
  <c r="N22" i="489"/>
  <c r="M22" i="489"/>
  <c r="L22" i="489"/>
  <c r="K22" i="489"/>
  <c r="J22" i="489"/>
  <c r="I22" i="489"/>
  <c r="H22" i="489"/>
  <c r="G22" i="489"/>
  <c r="F22" i="489"/>
  <c r="E22" i="489"/>
  <c r="D22" i="489"/>
  <c r="C22" i="489"/>
  <c r="B22" i="489"/>
  <c r="AF21" i="489"/>
  <c r="AE21" i="489"/>
  <c r="AD21" i="489"/>
  <c r="AC21" i="489"/>
  <c r="AB21" i="489"/>
  <c r="AA21" i="489"/>
  <c r="Z21" i="489"/>
  <c r="Y21" i="489"/>
  <c r="X21" i="489"/>
  <c r="W21" i="489"/>
  <c r="V21" i="489"/>
  <c r="U21" i="489"/>
  <c r="T21" i="489"/>
  <c r="S21" i="489"/>
  <c r="R21" i="489"/>
  <c r="Q21" i="489"/>
  <c r="P21" i="489"/>
  <c r="O21" i="489"/>
  <c r="N21" i="489"/>
  <c r="M21" i="489"/>
  <c r="L21" i="489"/>
  <c r="K21" i="489"/>
  <c r="J21" i="489"/>
  <c r="I21" i="489"/>
  <c r="H21" i="489"/>
  <c r="G21" i="489"/>
  <c r="F21" i="489"/>
  <c r="E21" i="489"/>
  <c r="D21" i="489"/>
  <c r="C21" i="489"/>
  <c r="B21" i="489"/>
  <c r="AF20" i="489"/>
  <c r="AE20" i="489"/>
  <c r="AD20" i="489"/>
  <c r="AC20" i="489"/>
  <c r="AB20" i="489"/>
  <c r="AA20" i="489"/>
  <c r="Z20" i="489"/>
  <c r="Y20" i="489"/>
  <c r="X20" i="489"/>
  <c r="W20" i="489"/>
  <c r="V20" i="489"/>
  <c r="U20" i="489"/>
  <c r="T20" i="489"/>
  <c r="S20" i="489"/>
  <c r="R20" i="489"/>
  <c r="Q20" i="489"/>
  <c r="P20" i="489"/>
  <c r="O20" i="489"/>
  <c r="N20" i="489"/>
  <c r="M20" i="489"/>
  <c r="L20" i="489"/>
  <c r="K20" i="489"/>
  <c r="J20" i="489"/>
  <c r="I20" i="489"/>
  <c r="H20" i="489"/>
  <c r="G20" i="489"/>
  <c r="F20" i="489"/>
  <c r="E20" i="489"/>
  <c r="D20" i="489"/>
  <c r="C20" i="489"/>
  <c r="B20" i="489"/>
  <c r="AF19" i="489"/>
  <c r="AE19" i="489"/>
  <c r="AD19" i="489"/>
  <c r="AC19" i="489"/>
  <c r="AB19" i="489"/>
  <c r="AA19" i="489"/>
  <c r="Z19" i="489"/>
  <c r="Y19" i="489"/>
  <c r="X19" i="489"/>
  <c r="W19" i="489"/>
  <c r="V19" i="489"/>
  <c r="U19" i="489"/>
  <c r="T19" i="489"/>
  <c r="S19" i="489"/>
  <c r="R19" i="489"/>
  <c r="Q19" i="489"/>
  <c r="P19" i="489"/>
  <c r="O19" i="489"/>
  <c r="N19" i="489"/>
  <c r="M19" i="489"/>
  <c r="L19" i="489"/>
  <c r="K19" i="489"/>
  <c r="J19" i="489"/>
  <c r="I19" i="489"/>
  <c r="H19" i="489"/>
  <c r="G19" i="489"/>
  <c r="F19" i="489"/>
  <c r="E19" i="489"/>
  <c r="D19" i="489"/>
  <c r="C19" i="489"/>
  <c r="B19" i="489"/>
  <c r="AF18" i="489"/>
  <c r="AE18" i="489"/>
  <c r="AD18" i="489"/>
  <c r="AC18" i="489"/>
  <c r="AB18" i="489"/>
  <c r="AA18" i="489"/>
  <c r="Z18" i="489"/>
  <c r="Y18" i="489"/>
  <c r="X18" i="489"/>
  <c r="W18" i="489"/>
  <c r="V18" i="489"/>
  <c r="U18" i="489"/>
  <c r="T18" i="489"/>
  <c r="S18" i="489"/>
  <c r="R18" i="489"/>
  <c r="Q18" i="489"/>
  <c r="P18" i="489"/>
  <c r="O18" i="489"/>
  <c r="N18" i="489"/>
  <c r="M18" i="489"/>
  <c r="L18" i="489"/>
  <c r="K18" i="489"/>
  <c r="J18" i="489"/>
  <c r="I18" i="489"/>
  <c r="H18" i="489"/>
  <c r="G18" i="489"/>
  <c r="F18" i="489"/>
  <c r="E18" i="489"/>
  <c r="D18" i="489"/>
  <c r="C18" i="489"/>
  <c r="B18" i="489"/>
  <c r="AF17" i="489"/>
  <c r="AE17" i="489"/>
  <c r="AD17" i="489"/>
  <c r="AC17" i="489"/>
  <c r="AB17" i="489"/>
  <c r="AA17" i="489"/>
  <c r="Z17" i="489"/>
  <c r="Y17" i="489"/>
  <c r="X17" i="489"/>
  <c r="W17" i="489"/>
  <c r="V17" i="489"/>
  <c r="U17" i="489"/>
  <c r="T17" i="489"/>
  <c r="S17" i="489"/>
  <c r="R17" i="489"/>
  <c r="Q17" i="489"/>
  <c r="P17" i="489"/>
  <c r="O17" i="489"/>
  <c r="N17" i="489"/>
  <c r="M17" i="489"/>
  <c r="L17" i="489"/>
  <c r="K17" i="489"/>
  <c r="J17" i="489"/>
  <c r="I17" i="489"/>
  <c r="H17" i="489"/>
  <c r="G17" i="489"/>
  <c r="F17" i="489"/>
  <c r="E17" i="489"/>
  <c r="D17" i="489"/>
  <c r="C17" i="489"/>
  <c r="B17" i="489"/>
  <c r="AF16" i="489"/>
  <c r="AE16" i="489"/>
  <c r="AD16" i="489"/>
  <c r="AC16" i="489"/>
  <c r="AB16" i="489"/>
  <c r="AA16" i="489"/>
  <c r="Z16" i="489"/>
  <c r="Y16" i="489"/>
  <c r="X16" i="489"/>
  <c r="W16" i="489"/>
  <c r="V16" i="489"/>
  <c r="U16" i="489"/>
  <c r="T16" i="489"/>
  <c r="S16" i="489"/>
  <c r="R16" i="489"/>
  <c r="Q16" i="489"/>
  <c r="P16" i="489"/>
  <c r="O16" i="489"/>
  <c r="N16" i="489"/>
  <c r="M16" i="489"/>
  <c r="L16" i="489"/>
  <c r="K16" i="489"/>
  <c r="J16" i="489"/>
  <c r="I16" i="489"/>
  <c r="H16" i="489"/>
  <c r="G16" i="489"/>
  <c r="F16" i="489"/>
  <c r="E16" i="489"/>
  <c r="D16" i="489"/>
  <c r="C16" i="489"/>
  <c r="B16" i="489"/>
  <c r="AF15" i="489"/>
  <c r="AE15" i="489"/>
  <c r="AD15" i="489"/>
  <c r="AC15" i="489"/>
  <c r="AB15" i="489"/>
  <c r="AA15" i="489"/>
  <c r="Z15" i="489"/>
  <c r="Y15" i="489"/>
  <c r="X15" i="489"/>
  <c r="W15" i="489"/>
  <c r="V15" i="489"/>
  <c r="U15" i="489"/>
  <c r="T15" i="489"/>
  <c r="S15" i="489"/>
  <c r="R15" i="489"/>
  <c r="Q15" i="489"/>
  <c r="P15" i="489"/>
  <c r="O15" i="489"/>
  <c r="N15" i="489"/>
  <c r="M15" i="489"/>
  <c r="L15" i="489"/>
  <c r="K15" i="489"/>
  <c r="J15" i="489"/>
  <c r="I15" i="489"/>
  <c r="H15" i="489"/>
  <c r="G15" i="489"/>
  <c r="F15" i="489"/>
  <c r="E15" i="489"/>
  <c r="D15" i="489"/>
  <c r="C15" i="489"/>
  <c r="B15" i="489"/>
  <c r="AF14" i="489"/>
  <c r="AE14" i="489"/>
  <c r="AD14" i="489"/>
  <c r="AC14" i="489"/>
  <c r="AB14" i="489"/>
  <c r="AA14" i="489"/>
  <c r="Z14" i="489"/>
  <c r="Y14" i="489"/>
  <c r="X14" i="489"/>
  <c r="W14" i="489"/>
  <c r="V14" i="489"/>
  <c r="U14" i="489"/>
  <c r="T14" i="489"/>
  <c r="S14" i="489"/>
  <c r="R14" i="489"/>
  <c r="Q14" i="489"/>
  <c r="P14" i="489"/>
  <c r="O14" i="489"/>
  <c r="N14" i="489"/>
  <c r="M14" i="489"/>
  <c r="L14" i="489"/>
  <c r="K14" i="489"/>
  <c r="J14" i="489"/>
  <c r="I14" i="489"/>
  <c r="H14" i="489"/>
  <c r="G14" i="489"/>
  <c r="F14" i="489"/>
  <c r="E14" i="489"/>
  <c r="D14" i="489"/>
  <c r="C14" i="489"/>
  <c r="B14" i="489"/>
  <c r="AF13" i="489"/>
  <c r="AE13" i="489"/>
  <c r="AD13" i="489"/>
  <c r="AC13" i="489"/>
  <c r="AB13" i="489"/>
  <c r="AA13" i="489"/>
  <c r="Z13" i="489"/>
  <c r="Y13" i="489"/>
  <c r="X13" i="489"/>
  <c r="W13" i="489"/>
  <c r="V13" i="489"/>
  <c r="U13" i="489"/>
  <c r="T13" i="489"/>
  <c r="S13" i="489"/>
  <c r="R13" i="489"/>
  <c r="Q13" i="489"/>
  <c r="P13" i="489"/>
  <c r="O13" i="489"/>
  <c r="N13" i="489"/>
  <c r="M13" i="489"/>
  <c r="L13" i="489"/>
  <c r="K13" i="489"/>
  <c r="J13" i="489"/>
  <c r="I13" i="489"/>
  <c r="H13" i="489"/>
  <c r="G13" i="489"/>
  <c r="F13" i="489"/>
  <c r="E13" i="489"/>
  <c r="D13" i="489"/>
  <c r="C13" i="489"/>
  <c r="B13" i="489"/>
  <c r="AF12" i="489"/>
  <c r="AE12" i="489"/>
  <c r="AD12" i="489"/>
  <c r="AC12" i="489"/>
  <c r="AB12" i="489"/>
  <c r="AA12" i="489"/>
  <c r="Z12" i="489"/>
  <c r="Y12" i="489"/>
  <c r="X12" i="489"/>
  <c r="W12" i="489"/>
  <c r="V12" i="489"/>
  <c r="U12" i="489"/>
  <c r="T12" i="489"/>
  <c r="S12" i="489"/>
  <c r="R12" i="489"/>
  <c r="Q12" i="489"/>
  <c r="P12" i="489"/>
  <c r="O12" i="489"/>
  <c r="N12" i="489"/>
  <c r="M12" i="489"/>
  <c r="L12" i="489"/>
  <c r="K12" i="489"/>
  <c r="J12" i="489"/>
  <c r="I12" i="489"/>
  <c r="H12" i="489"/>
  <c r="G12" i="489"/>
  <c r="F12" i="489"/>
  <c r="E12" i="489"/>
  <c r="D12" i="489"/>
  <c r="C12" i="489"/>
  <c r="B12" i="489"/>
  <c r="AF11" i="489"/>
  <c r="AE11" i="489"/>
  <c r="AD11" i="489"/>
  <c r="AC11" i="489"/>
  <c r="AB11" i="489"/>
  <c r="AA11" i="489"/>
  <c r="Z11" i="489"/>
  <c r="Y11" i="489"/>
  <c r="X11" i="489"/>
  <c r="W11" i="489"/>
  <c r="V11" i="489"/>
  <c r="U11" i="489"/>
  <c r="T11" i="489"/>
  <c r="S11" i="489"/>
  <c r="R11" i="489"/>
  <c r="Q11" i="489"/>
  <c r="P11" i="489"/>
  <c r="O11" i="489"/>
  <c r="N11" i="489"/>
  <c r="M11" i="489"/>
  <c r="L11" i="489"/>
  <c r="K11" i="489"/>
  <c r="J11" i="489"/>
  <c r="I11" i="489"/>
  <c r="H11" i="489"/>
  <c r="G11" i="489"/>
  <c r="F11" i="489"/>
  <c r="E11" i="489"/>
  <c r="D11" i="489"/>
  <c r="C11" i="489"/>
  <c r="B11" i="489"/>
  <c r="AF10" i="489"/>
  <c r="AE10" i="489"/>
  <c r="AD10" i="489"/>
  <c r="AC10" i="489"/>
  <c r="AB10" i="489"/>
  <c r="AA10" i="489"/>
  <c r="Z10" i="489"/>
  <c r="Y10" i="489"/>
  <c r="X10" i="489"/>
  <c r="W10" i="489"/>
  <c r="V10" i="489"/>
  <c r="U10" i="489"/>
  <c r="T10" i="489"/>
  <c r="S10" i="489"/>
  <c r="R10" i="489"/>
  <c r="Q10" i="489"/>
  <c r="P10" i="489"/>
  <c r="O10" i="489"/>
  <c r="N10" i="489"/>
  <c r="M10" i="489"/>
  <c r="L10" i="489"/>
  <c r="K10" i="489"/>
  <c r="J10" i="489"/>
  <c r="I10" i="489"/>
  <c r="H10" i="489"/>
  <c r="G10" i="489"/>
  <c r="F10" i="489"/>
  <c r="E10" i="489"/>
  <c r="D10" i="489"/>
  <c r="C10" i="489"/>
  <c r="B10" i="489"/>
  <c r="AF9" i="489"/>
  <c r="AE9" i="489"/>
  <c r="AD9" i="489"/>
  <c r="AC9" i="489"/>
  <c r="AB9" i="489"/>
  <c r="AA9" i="489"/>
  <c r="Z9" i="489"/>
  <c r="Y9" i="489"/>
  <c r="X9" i="489"/>
  <c r="W9" i="489"/>
  <c r="V9" i="489"/>
  <c r="U9" i="489"/>
  <c r="T9" i="489"/>
  <c r="S9" i="489"/>
  <c r="R9" i="489"/>
  <c r="Q9" i="489"/>
  <c r="P9" i="489"/>
  <c r="O9" i="489"/>
  <c r="N9" i="489"/>
  <c r="M9" i="489"/>
  <c r="L9" i="489"/>
  <c r="K9" i="489"/>
  <c r="J9" i="489"/>
  <c r="I9" i="489"/>
  <c r="H9" i="489"/>
  <c r="G9" i="489"/>
  <c r="F9" i="489"/>
  <c r="E9" i="489"/>
  <c r="D9" i="489"/>
  <c r="C9" i="489"/>
  <c r="B9" i="489"/>
  <c r="AF8" i="489"/>
  <c r="AE8" i="489"/>
  <c r="AD8" i="489"/>
  <c r="AC8" i="489"/>
  <c r="AB8" i="489"/>
  <c r="AA8" i="489"/>
  <c r="Z8" i="489"/>
  <c r="Y8" i="489"/>
  <c r="X8" i="489"/>
  <c r="W8" i="489"/>
  <c r="V8" i="489"/>
  <c r="U8" i="489"/>
  <c r="T8" i="489"/>
  <c r="S8" i="489"/>
  <c r="R8" i="489"/>
  <c r="Q8" i="489"/>
  <c r="P8" i="489"/>
  <c r="O8" i="489"/>
  <c r="N8" i="489"/>
  <c r="M8" i="489"/>
  <c r="L8" i="489"/>
  <c r="K8" i="489"/>
  <c r="J8" i="489"/>
  <c r="I8" i="489"/>
  <c r="H8" i="489"/>
  <c r="G8" i="489"/>
  <c r="F8" i="489"/>
  <c r="E8" i="489"/>
  <c r="D8" i="489"/>
  <c r="C8" i="489"/>
  <c r="B8" i="489"/>
  <c r="AF7" i="489"/>
  <c r="AE7" i="489"/>
  <c r="AD7" i="489"/>
  <c r="AC7" i="489"/>
  <c r="AB7" i="489"/>
  <c r="AA7" i="489"/>
  <c r="Z7" i="489"/>
  <c r="Y7" i="489"/>
  <c r="X7" i="489"/>
  <c r="W7" i="489"/>
  <c r="V7" i="489"/>
  <c r="U7" i="489"/>
  <c r="T7" i="489"/>
  <c r="S7" i="489"/>
  <c r="R7" i="489"/>
  <c r="Q7" i="489"/>
  <c r="P7" i="489"/>
  <c r="O7" i="489"/>
  <c r="N7" i="489"/>
  <c r="M7" i="489"/>
  <c r="L7" i="489"/>
  <c r="K7" i="489"/>
  <c r="J7" i="489"/>
  <c r="I7" i="489"/>
  <c r="H7" i="489"/>
  <c r="G7" i="489"/>
  <c r="F7" i="489"/>
  <c r="E7" i="489"/>
  <c r="D7" i="489"/>
  <c r="C7" i="489"/>
  <c r="B7" i="489"/>
  <c r="AF6" i="489"/>
  <c r="AE6" i="489"/>
  <c r="AD6" i="489"/>
  <c r="AC6" i="489"/>
  <c r="AB6" i="489"/>
  <c r="AA6" i="489"/>
  <c r="Z6" i="489"/>
  <c r="Y6" i="489"/>
  <c r="X6" i="489"/>
  <c r="W6" i="489"/>
  <c r="V6" i="489"/>
  <c r="U6" i="489"/>
  <c r="T6" i="489"/>
  <c r="S6" i="489"/>
  <c r="R6" i="489"/>
  <c r="Q6" i="489"/>
  <c r="P6" i="489"/>
  <c r="O6" i="489"/>
  <c r="N6" i="489"/>
  <c r="M6" i="489"/>
  <c r="L6" i="489"/>
  <c r="K6" i="489"/>
  <c r="J6" i="489"/>
  <c r="I6" i="489"/>
  <c r="H6" i="489"/>
  <c r="G6" i="489"/>
  <c r="F6" i="489"/>
  <c r="E6" i="489"/>
  <c r="D6" i="489"/>
  <c r="C6" i="489"/>
  <c r="B6" i="489"/>
  <c r="AF5" i="489"/>
  <c r="AE5" i="489"/>
  <c r="AD5" i="489"/>
  <c r="AC5" i="489"/>
  <c r="AB5" i="489"/>
  <c r="AA5" i="489"/>
  <c r="Z5" i="489"/>
  <c r="Y5" i="489"/>
  <c r="X5" i="489"/>
  <c r="W5" i="489"/>
  <c r="V5" i="489"/>
  <c r="U5" i="489"/>
  <c r="T5" i="489"/>
  <c r="S5" i="489"/>
  <c r="R5" i="489"/>
  <c r="Q5" i="489"/>
  <c r="P5" i="489"/>
  <c r="O5" i="489"/>
  <c r="N5" i="489"/>
  <c r="M5" i="489"/>
  <c r="L5" i="489"/>
  <c r="K5" i="489"/>
  <c r="J5" i="489"/>
  <c r="I5" i="489"/>
  <c r="H5" i="489"/>
  <c r="G5" i="489"/>
  <c r="F5" i="489"/>
  <c r="E5" i="489"/>
  <c r="D5" i="489"/>
  <c r="C5" i="489"/>
  <c r="B5" i="489"/>
  <c r="AF4" i="489"/>
  <c r="AE4" i="489"/>
  <c r="AD4" i="489"/>
  <c r="AC4" i="489"/>
  <c r="AB4" i="489"/>
  <c r="AA4" i="489"/>
  <c r="Z4" i="489"/>
  <c r="Y4" i="489"/>
  <c r="X4" i="489"/>
  <c r="W4" i="489"/>
  <c r="V4" i="489"/>
  <c r="U4" i="489"/>
  <c r="T4" i="489"/>
  <c r="S4" i="489"/>
  <c r="R4" i="489"/>
  <c r="Q4" i="489"/>
  <c r="P4" i="489"/>
  <c r="O4" i="489"/>
  <c r="N4" i="489"/>
  <c r="M4" i="489"/>
  <c r="L4" i="489"/>
  <c r="K4" i="489"/>
  <c r="J4" i="489"/>
  <c r="I4" i="489"/>
  <c r="H4" i="489"/>
  <c r="G4" i="489"/>
  <c r="F4" i="489"/>
  <c r="E4" i="489"/>
  <c r="D4" i="489"/>
  <c r="C4" i="489"/>
  <c r="B4" i="489"/>
  <c r="AF3" i="489"/>
  <c r="AF99" i="489" s="1"/>
  <c r="AE3" i="489"/>
  <c r="AE99" i="489" s="1"/>
  <c r="AD3" i="489"/>
  <c r="AD99" i="489" s="1"/>
  <c r="AC3" i="489"/>
  <c r="AC99" i="489" s="1"/>
  <c r="AB3" i="489"/>
  <c r="AB99" i="489" s="1"/>
  <c r="AA3" i="489"/>
  <c r="AA99" i="489" s="1"/>
  <c r="Z3" i="489"/>
  <c r="Z99" i="489" s="1"/>
  <c r="Y3" i="489"/>
  <c r="Y99" i="489" s="1"/>
  <c r="X3" i="489"/>
  <c r="X99" i="489" s="1"/>
  <c r="W3" i="489"/>
  <c r="W99" i="489" s="1"/>
  <c r="V3" i="489"/>
  <c r="V99" i="489" s="1"/>
  <c r="U3" i="489"/>
  <c r="U99" i="489" s="1"/>
  <c r="T3" i="489"/>
  <c r="T99" i="489" s="1"/>
  <c r="S3" i="489"/>
  <c r="S99" i="489" s="1"/>
  <c r="R3" i="489"/>
  <c r="R99" i="489" s="1"/>
  <c r="Q3" i="489"/>
  <c r="Q99" i="489" s="1"/>
  <c r="P3" i="489"/>
  <c r="P99" i="489" s="1"/>
  <c r="O3" i="489"/>
  <c r="O99" i="489" s="1"/>
  <c r="N3" i="489"/>
  <c r="N99" i="489" s="1"/>
  <c r="M3" i="489"/>
  <c r="M99" i="489" s="1"/>
  <c r="L3" i="489"/>
  <c r="L99" i="489" s="1"/>
  <c r="K3" i="489"/>
  <c r="K99" i="489" s="1"/>
  <c r="J3" i="489"/>
  <c r="J99" i="489" s="1"/>
  <c r="I3" i="489"/>
  <c r="I99" i="489" s="1"/>
  <c r="H3" i="489"/>
  <c r="H99" i="489" s="1"/>
  <c r="G3" i="489"/>
  <c r="G99" i="489" s="1"/>
  <c r="F3" i="489"/>
  <c r="F99" i="489" s="1"/>
  <c r="E3" i="489"/>
  <c r="E99" i="489" s="1"/>
  <c r="D3" i="489"/>
  <c r="D99" i="489" s="1"/>
  <c r="C3" i="489"/>
  <c r="C99" i="489" s="1"/>
  <c r="B3" i="489"/>
  <c r="B99" i="489" s="1"/>
  <c r="AG99" i="489" s="1"/>
  <c r="AF98" i="488"/>
  <c r="AE98" i="488"/>
  <c r="AD98" i="488"/>
  <c r="AC98" i="488"/>
  <c r="AB98" i="488"/>
  <c r="AA98" i="488"/>
  <c r="Z98" i="488"/>
  <c r="Y98" i="488"/>
  <c r="X98" i="488"/>
  <c r="W98" i="488"/>
  <c r="V98" i="488"/>
  <c r="U98" i="488"/>
  <c r="T98" i="488"/>
  <c r="S98" i="488"/>
  <c r="R98" i="488"/>
  <c r="Q98" i="488"/>
  <c r="P98" i="488"/>
  <c r="O98" i="488"/>
  <c r="N98" i="488"/>
  <c r="M98" i="488"/>
  <c r="L98" i="488"/>
  <c r="K98" i="488"/>
  <c r="J98" i="488"/>
  <c r="I98" i="488"/>
  <c r="H98" i="488"/>
  <c r="G98" i="488"/>
  <c r="F98" i="488"/>
  <c r="E98" i="488"/>
  <c r="D98" i="488"/>
  <c r="C98" i="488"/>
  <c r="B98" i="488"/>
  <c r="AF97" i="488"/>
  <c r="AE97" i="488"/>
  <c r="AD97" i="488"/>
  <c r="AC97" i="488"/>
  <c r="AB97" i="488"/>
  <c r="AA97" i="488"/>
  <c r="Z97" i="488"/>
  <c r="Y97" i="488"/>
  <c r="X97" i="488"/>
  <c r="W97" i="488"/>
  <c r="V97" i="488"/>
  <c r="U97" i="488"/>
  <c r="T97" i="488"/>
  <c r="S97" i="488"/>
  <c r="R97" i="488"/>
  <c r="Q97" i="488"/>
  <c r="P97" i="488"/>
  <c r="O97" i="488"/>
  <c r="N97" i="488"/>
  <c r="M97" i="488"/>
  <c r="L97" i="488"/>
  <c r="K97" i="488"/>
  <c r="J97" i="488"/>
  <c r="I97" i="488"/>
  <c r="H97" i="488"/>
  <c r="G97" i="488"/>
  <c r="F97" i="488"/>
  <c r="E97" i="488"/>
  <c r="D97" i="488"/>
  <c r="C97" i="488"/>
  <c r="B97" i="488"/>
  <c r="AF96" i="488"/>
  <c r="AE96" i="488"/>
  <c r="AD96" i="488"/>
  <c r="AC96" i="488"/>
  <c r="AB96" i="488"/>
  <c r="AA96" i="488"/>
  <c r="Z96" i="488"/>
  <c r="Y96" i="488"/>
  <c r="X96" i="488"/>
  <c r="W96" i="488"/>
  <c r="V96" i="488"/>
  <c r="U96" i="488"/>
  <c r="T96" i="488"/>
  <c r="S96" i="488"/>
  <c r="R96" i="488"/>
  <c r="Q96" i="488"/>
  <c r="P96" i="488"/>
  <c r="O96" i="488"/>
  <c r="N96" i="488"/>
  <c r="M96" i="488"/>
  <c r="L96" i="488"/>
  <c r="K96" i="488"/>
  <c r="J96" i="488"/>
  <c r="I96" i="488"/>
  <c r="H96" i="488"/>
  <c r="G96" i="488"/>
  <c r="F96" i="488"/>
  <c r="E96" i="488"/>
  <c r="D96" i="488"/>
  <c r="C96" i="488"/>
  <c r="B96" i="488"/>
  <c r="AF95" i="488"/>
  <c r="AE95" i="488"/>
  <c r="AD95" i="488"/>
  <c r="AC95" i="488"/>
  <c r="AB95" i="488"/>
  <c r="AA95" i="488"/>
  <c r="Z95" i="488"/>
  <c r="Y95" i="488"/>
  <c r="X95" i="488"/>
  <c r="W95" i="488"/>
  <c r="V95" i="488"/>
  <c r="U95" i="488"/>
  <c r="T95" i="488"/>
  <c r="S95" i="488"/>
  <c r="R95" i="488"/>
  <c r="Q95" i="488"/>
  <c r="P95" i="488"/>
  <c r="O95" i="488"/>
  <c r="N95" i="488"/>
  <c r="M95" i="488"/>
  <c r="L95" i="488"/>
  <c r="K95" i="488"/>
  <c r="J95" i="488"/>
  <c r="I95" i="488"/>
  <c r="H95" i="488"/>
  <c r="G95" i="488"/>
  <c r="F95" i="488"/>
  <c r="E95" i="488"/>
  <c r="D95" i="488"/>
  <c r="C95" i="488"/>
  <c r="B95" i="488"/>
  <c r="AF94" i="488"/>
  <c r="AE94" i="488"/>
  <c r="AD94" i="488"/>
  <c r="AC94" i="488"/>
  <c r="AB94" i="488"/>
  <c r="AA94" i="488"/>
  <c r="Z94" i="488"/>
  <c r="Y94" i="488"/>
  <c r="X94" i="488"/>
  <c r="W94" i="488"/>
  <c r="V94" i="488"/>
  <c r="U94" i="488"/>
  <c r="T94" i="488"/>
  <c r="S94" i="488"/>
  <c r="R94" i="488"/>
  <c r="Q94" i="488"/>
  <c r="P94" i="488"/>
  <c r="O94" i="488"/>
  <c r="N94" i="488"/>
  <c r="M94" i="488"/>
  <c r="L94" i="488"/>
  <c r="K94" i="488"/>
  <c r="J94" i="488"/>
  <c r="I94" i="488"/>
  <c r="H94" i="488"/>
  <c r="G94" i="488"/>
  <c r="F94" i="488"/>
  <c r="E94" i="488"/>
  <c r="D94" i="488"/>
  <c r="C94" i="488"/>
  <c r="B94" i="488"/>
  <c r="AF93" i="488"/>
  <c r="AE93" i="488"/>
  <c r="AD93" i="488"/>
  <c r="AC93" i="488"/>
  <c r="AB93" i="488"/>
  <c r="AA93" i="488"/>
  <c r="Z93" i="488"/>
  <c r="Y93" i="488"/>
  <c r="X93" i="488"/>
  <c r="W93" i="488"/>
  <c r="V93" i="488"/>
  <c r="U93" i="488"/>
  <c r="T93" i="488"/>
  <c r="S93" i="488"/>
  <c r="R93" i="488"/>
  <c r="Q93" i="488"/>
  <c r="P93" i="488"/>
  <c r="O93" i="488"/>
  <c r="N93" i="488"/>
  <c r="M93" i="488"/>
  <c r="L93" i="488"/>
  <c r="K93" i="488"/>
  <c r="J93" i="488"/>
  <c r="I93" i="488"/>
  <c r="H93" i="488"/>
  <c r="G93" i="488"/>
  <c r="F93" i="488"/>
  <c r="E93" i="488"/>
  <c r="D93" i="488"/>
  <c r="C93" i="488"/>
  <c r="B93" i="488"/>
  <c r="AF92" i="488"/>
  <c r="AE92" i="488"/>
  <c r="AD92" i="488"/>
  <c r="AC92" i="488"/>
  <c r="AB92" i="488"/>
  <c r="AA92" i="488"/>
  <c r="Z92" i="488"/>
  <c r="Y92" i="488"/>
  <c r="X92" i="488"/>
  <c r="W92" i="488"/>
  <c r="V92" i="488"/>
  <c r="U92" i="488"/>
  <c r="T92" i="488"/>
  <c r="S92" i="488"/>
  <c r="R92" i="488"/>
  <c r="Q92" i="488"/>
  <c r="P92" i="488"/>
  <c r="O92" i="488"/>
  <c r="N92" i="488"/>
  <c r="M92" i="488"/>
  <c r="L92" i="488"/>
  <c r="K92" i="488"/>
  <c r="J92" i="488"/>
  <c r="I92" i="488"/>
  <c r="H92" i="488"/>
  <c r="G92" i="488"/>
  <c r="F92" i="488"/>
  <c r="E92" i="488"/>
  <c r="D92" i="488"/>
  <c r="C92" i="488"/>
  <c r="B92" i="488"/>
  <c r="AF91" i="488"/>
  <c r="AE91" i="488"/>
  <c r="AD91" i="488"/>
  <c r="AC91" i="488"/>
  <c r="AB91" i="488"/>
  <c r="AA91" i="488"/>
  <c r="Z91" i="488"/>
  <c r="Y91" i="488"/>
  <c r="X91" i="488"/>
  <c r="W91" i="488"/>
  <c r="V91" i="488"/>
  <c r="U91" i="488"/>
  <c r="T91" i="488"/>
  <c r="S91" i="488"/>
  <c r="R91" i="488"/>
  <c r="Q91" i="488"/>
  <c r="P91" i="488"/>
  <c r="O91" i="488"/>
  <c r="N91" i="488"/>
  <c r="M91" i="488"/>
  <c r="L91" i="488"/>
  <c r="K91" i="488"/>
  <c r="J91" i="488"/>
  <c r="I91" i="488"/>
  <c r="H91" i="488"/>
  <c r="G91" i="488"/>
  <c r="F91" i="488"/>
  <c r="E91" i="488"/>
  <c r="D91" i="488"/>
  <c r="C91" i="488"/>
  <c r="B91" i="488"/>
  <c r="AF90" i="488"/>
  <c r="AE90" i="488"/>
  <c r="AD90" i="488"/>
  <c r="AC90" i="488"/>
  <c r="AB90" i="488"/>
  <c r="AA90" i="488"/>
  <c r="Z90" i="488"/>
  <c r="Y90" i="488"/>
  <c r="X90" i="488"/>
  <c r="W90" i="488"/>
  <c r="V90" i="488"/>
  <c r="U90" i="488"/>
  <c r="T90" i="488"/>
  <c r="S90" i="488"/>
  <c r="R90" i="488"/>
  <c r="Q90" i="488"/>
  <c r="P90" i="488"/>
  <c r="O90" i="488"/>
  <c r="N90" i="488"/>
  <c r="M90" i="488"/>
  <c r="L90" i="488"/>
  <c r="K90" i="488"/>
  <c r="J90" i="488"/>
  <c r="I90" i="488"/>
  <c r="H90" i="488"/>
  <c r="G90" i="488"/>
  <c r="F90" i="488"/>
  <c r="E90" i="488"/>
  <c r="D90" i="488"/>
  <c r="C90" i="488"/>
  <c r="B90" i="488"/>
  <c r="AF89" i="488"/>
  <c r="AE89" i="488"/>
  <c r="AD89" i="488"/>
  <c r="AC89" i="488"/>
  <c r="AB89" i="488"/>
  <c r="AA89" i="488"/>
  <c r="Z89" i="488"/>
  <c r="Y89" i="488"/>
  <c r="X89" i="488"/>
  <c r="W89" i="488"/>
  <c r="V89" i="488"/>
  <c r="U89" i="488"/>
  <c r="T89" i="488"/>
  <c r="S89" i="488"/>
  <c r="R89" i="488"/>
  <c r="Q89" i="488"/>
  <c r="P89" i="488"/>
  <c r="O89" i="488"/>
  <c r="N89" i="488"/>
  <c r="M89" i="488"/>
  <c r="L89" i="488"/>
  <c r="K89" i="488"/>
  <c r="J89" i="488"/>
  <c r="I89" i="488"/>
  <c r="H89" i="488"/>
  <c r="G89" i="488"/>
  <c r="F89" i="488"/>
  <c r="E89" i="488"/>
  <c r="D89" i="488"/>
  <c r="C89" i="488"/>
  <c r="B89" i="488"/>
  <c r="AF88" i="488"/>
  <c r="AE88" i="488"/>
  <c r="AD88" i="488"/>
  <c r="AC88" i="488"/>
  <c r="AB88" i="488"/>
  <c r="AA88" i="488"/>
  <c r="Z88" i="488"/>
  <c r="Y88" i="488"/>
  <c r="X88" i="488"/>
  <c r="W88" i="488"/>
  <c r="V88" i="488"/>
  <c r="U88" i="488"/>
  <c r="T88" i="488"/>
  <c r="S88" i="488"/>
  <c r="R88" i="488"/>
  <c r="Q88" i="488"/>
  <c r="P88" i="488"/>
  <c r="O88" i="488"/>
  <c r="N88" i="488"/>
  <c r="M88" i="488"/>
  <c r="L88" i="488"/>
  <c r="K88" i="488"/>
  <c r="J88" i="488"/>
  <c r="I88" i="488"/>
  <c r="H88" i="488"/>
  <c r="G88" i="488"/>
  <c r="F88" i="488"/>
  <c r="E88" i="488"/>
  <c r="D88" i="488"/>
  <c r="C88" i="488"/>
  <c r="B88" i="488"/>
  <c r="AF87" i="488"/>
  <c r="AE87" i="488"/>
  <c r="AD87" i="488"/>
  <c r="AC87" i="488"/>
  <c r="AB87" i="488"/>
  <c r="AA87" i="488"/>
  <c r="Z87" i="488"/>
  <c r="Y87" i="488"/>
  <c r="X87" i="488"/>
  <c r="W87" i="488"/>
  <c r="V87" i="488"/>
  <c r="U87" i="488"/>
  <c r="T87" i="488"/>
  <c r="S87" i="488"/>
  <c r="R87" i="488"/>
  <c r="Q87" i="488"/>
  <c r="P87" i="488"/>
  <c r="O87" i="488"/>
  <c r="N87" i="488"/>
  <c r="M87" i="488"/>
  <c r="L87" i="488"/>
  <c r="K87" i="488"/>
  <c r="J87" i="488"/>
  <c r="I87" i="488"/>
  <c r="H87" i="488"/>
  <c r="G87" i="488"/>
  <c r="F87" i="488"/>
  <c r="E87" i="488"/>
  <c r="D87" i="488"/>
  <c r="C87" i="488"/>
  <c r="B87" i="488"/>
  <c r="AF86" i="488"/>
  <c r="AE86" i="488"/>
  <c r="AD86" i="488"/>
  <c r="AC86" i="488"/>
  <c r="AB86" i="488"/>
  <c r="AA86" i="488"/>
  <c r="Z86" i="488"/>
  <c r="Y86" i="488"/>
  <c r="X86" i="488"/>
  <c r="W86" i="488"/>
  <c r="V86" i="488"/>
  <c r="U86" i="488"/>
  <c r="T86" i="488"/>
  <c r="S86" i="488"/>
  <c r="R86" i="488"/>
  <c r="Q86" i="488"/>
  <c r="P86" i="488"/>
  <c r="O86" i="488"/>
  <c r="N86" i="488"/>
  <c r="M86" i="488"/>
  <c r="L86" i="488"/>
  <c r="K86" i="488"/>
  <c r="J86" i="488"/>
  <c r="I86" i="488"/>
  <c r="H86" i="488"/>
  <c r="G86" i="488"/>
  <c r="F86" i="488"/>
  <c r="E86" i="488"/>
  <c r="D86" i="488"/>
  <c r="C86" i="488"/>
  <c r="B86" i="488"/>
  <c r="AF85" i="488"/>
  <c r="AE85" i="488"/>
  <c r="AD85" i="488"/>
  <c r="AC85" i="488"/>
  <c r="AB85" i="488"/>
  <c r="AA85" i="488"/>
  <c r="Z85" i="488"/>
  <c r="Y85" i="488"/>
  <c r="X85" i="488"/>
  <c r="W85" i="488"/>
  <c r="V85" i="488"/>
  <c r="U85" i="488"/>
  <c r="T85" i="488"/>
  <c r="S85" i="488"/>
  <c r="R85" i="488"/>
  <c r="Q85" i="488"/>
  <c r="P85" i="488"/>
  <c r="O85" i="488"/>
  <c r="N85" i="488"/>
  <c r="M85" i="488"/>
  <c r="L85" i="488"/>
  <c r="K85" i="488"/>
  <c r="J85" i="488"/>
  <c r="I85" i="488"/>
  <c r="H85" i="488"/>
  <c r="G85" i="488"/>
  <c r="F85" i="488"/>
  <c r="E85" i="488"/>
  <c r="D85" i="488"/>
  <c r="C85" i="488"/>
  <c r="B85" i="488"/>
  <c r="AF84" i="488"/>
  <c r="AE84" i="488"/>
  <c r="AD84" i="488"/>
  <c r="AC84" i="488"/>
  <c r="AB84" i="488"/>
  <c r="AA84" i="488"/>
  <c r="Z84" i="488"/>
  <c r="Y84" i="488"/>
  <c r="X84" i="488"/>
  <c r="W84" i="488"/>
  <c r="V84" i="488"/>
  <c r="U84" i="488"/>
  <c r="T84" i="488"/>
  <c r="S84" i="488"/>
  <c r="R84" i="488"/>
  <c r="Q84" i="488"/>
  <c r="P84" i="488"/>
  <c r="O84" i="488"/>
  <c r="N84" i="488"/>
  <c r="M84" i="488"/>
  <c r="L84" i="488"/>
  <c r="K84" i="488"/>
  <c r="J84" i="488"/>
  <c r="I84" i="488"/>
  <c r="H84" i="488"/>
  <c r="G84" i="488"/>
  <c r="F84" i="488"/>
  <c r="E84" i="488"/>
  <c r="D84" i="488"/>
  <c r="C84" i="488"/>
  <c r="B84" i="488"/>
  <c r="AF83" i="488"/>
  <c r="AE83" i="488"/>
  <c r="AD83" i="488"/>
  <c r="AC83" i="488"/>
  <c r="AB83" i="488"/>
  <c r="AA83" i="488"/>
  <c r="Z83" i="488"/>
  <c r="Y83" i="488"/>
  <c r="X83" i="488"/>
  <c r="W83" i="488"/>
  <c r="V83" i="488"/>
  <c r="U83" i="488"/>
  <c r="T83" i="488"/>
  <c r="S83" i="488"/>
  <c r="R83" i="488"/>
  <c r="Q83" i="488"/>
  <c r="P83" i="488"/>
  <c r="O83" i="488"/>
  <c r="N83" i="488"/>
  <c r="M83" i="488"/>
  <c r="L83" i="488"/>
  <c r="K83" i="488"/>
  <c r="J83" i="488"/>
  <c r="I83" i="488"/>
  <c r="H83" i="488"/>
  <c r="G83" i="488"/>
  <c r="F83" i="488"/>
  <c r="E83" i="488"/>
  <c r="D83" i="488"/>
  <c r="C83" i="488"/>
  <c r="B83" i="488"/>
  <c r="AF82" i="488"/>
  <c r="AE82" i="488"/>
  <c r="AD82" i="488"/>
  <c r="AC82" i="488"/>
  <c r="AB82" i="488"/>
  <c r="AA82" i="488"/>
  <c r="Z82" i="488"/>
  <c r="Y82" i="488"/>
  <c r="X82" i="488"/>
  <c r="W82" i="488"/>
  <c r="V82" i="488"/>
  <c r="U82" i="488"/>
  <c r="T82" i="488"/>
  <c r="S82" i="488"/>
  <c r="R82" i="488"/>
  <c r="Q82" i="488"/>
  <c r="P82" i="488"/>
  <c r="O82" i="488"/>
  <c r="N82" i="488"/>
  <c r="M82" i="488"/>
  <c r="L82" i="488"/>
  <c r="K82" i="488"/>
  <c r="J82" i="488"/>
  <c r="I82" i="488"/>
  <c r="H82" i="488"/>
  <c r="G82" i="488"/>
  <c r="F82" i="488"/>
  <c r="E82" i="488"/>
  <c r="D82" i="488"/>
  <c r="C82" i="488"/>
  <c r="B82" i="488"/>
  <c r="AF81" i="488"/>
  <c r="AE81" i="488"/>
  <c r="AD81" i="488"/>
  <c r="AC81" i="488"/>
  <c r="AB81" i="488"/>
  <c r="AA81" i="488"/>
  <c r="Z81" i="488"/>
  <c r="Y81" i="488"/>
  <c r="X81" i="488"/>
  <c r="W81" i="488"/>
  <c r="V81" i="488"/>
  <c r="U81" i="488"/>
  <c r="T81" i="488"/>
  <c r="S81" i="488"/>
  <c r="R81" i="488"/>
  <c r="Q81" i="488"/>
  <c r="P81" i="488"/>
  <c r="O81" i="488"/>
  <c r="N81" i="488"/>
  <c r="M81" i="488"/>
  <c r="L81" i="488"/>
  <c r="K81" i="488"/>
  <c r="J81" i="488"/>
  <c r="I81" i="488"/>
  <c r="H81" i="488"/>
  <c r="G81" i="488"/>
  <c r="F81" i="488"/>
  <c r="E81" i="488"/>
  <c r="D81" i="488"/>
  <c r="C81" i="488"/>
  <c r="B81" i="488"/>
  <c r="AF80" i="488"/>
  <c r="AE80" i="488"/>
  <c r="AD80" i="488"/>
  <c r="AC80" i="488"/>
  <c r="AB80" i="488"/>
  <c r="AA80" i="488"/>
  <c r="Z80" i="488"/>
  <c r="Y80" i="488"/>
  <c r="X80" i="488"/>
  <c r="W80" i="488"/>
  <c r="V80" i="488"/>
  <c r="U80" i="488"/>
  <c r="T80" i="488"/>
  <c r="S80" i="488"/>
  <c r="R80" i="488"/>
  <c r="Q80" i="488"/>
  <c r="P80" i="488"/>
  <c r="O80" i="488"/>
  <c r="N80" i="488"/>
  <c r="M80" i="488"/>
  <c r="L80" i="488"/>
  <c r="K80" i="488"/>
  <c r="J80" i="488"/>
  <c r="I80" i="488"/>
  <c r="H80" i="488"/>
  <c r="G80" i="488"/>
  <c r="F80" i="488"/>
  <c r="E80" i="488"/>
  <c r="D80" i="488"/>
  <c r="C80" i="488"/>
  <c r="B80" i="488"/>
  <c r="AF79" i="488"/>
  <c r="AE79" i="488"/>
  <c r="AD79" i="488"/>
  <c r="AC79" i="488"/>
  <c r="AB79" i="488"/>
  <c r="AA79" i="488"/>
  <c r="Z79" i="488"/>
  <c r="Y79" i="488"/>
  <c r="X79" i="488"/>
  <c r="W79" i="488"/>
  <c r="V79" i="488"/>
  <c r="U79" i="488"/>
  <c r="T79" i="488"/>
  <c r="S79" i="488"/>
  <c r="R79" i="488"/>
  <c r="Q79" i="488"/>
  <c r="P79" i="488"/>
  <c r="O79" i="488"/>
  <c r="N79" i="488"/>
  <c r="M79" i="488"/>
  <c r="L79" i="488"/>
  <c r="K79" i="488"/>
  <c r="J79" i="488"/>
  <c r="I79" i="488"/>
  <c r="H79" i="488"/>
  <c r="G79" i="488"/>
  <c r="F79" i="488"/>
  <c r="E79" i="488"/>
  <c r="D79" i="488"/>
  <c r="C79" i="488"/>
  <c r="B79" i="488"/>
  <c r="AF78" i="488"/>
  <c r="AE78" i="488"/>
  <c r="AD78" i="488"/>
  <c r="AC78" i="488"/>
  <c r="AB78" i="488"/>
  <c r="AA78" i="488"/>
  <c r="Z78" i="488"/>
  <c r="Y78" i="488"/>
  <c r="X78" i="488"/>
  <c r="W78" i="488"/>
  <c r="V78" i="488"/>
  <c r="U78" i="488"/>
  <c r="T78" i="488"/>
  <c r="S78" i="488"/>
  <c r="R78" i="488"/>
  <c r="Q78" i="488"/>
  <c r="P78" i="488"/>
  <c r="O78" i="488"/>
  <c r="N78" i="488"/>
  <c r="M78" i="488"/>
  <c r="L78" i="488"/>
  <c r="K78" i="488"/>
  <c r="J78" i="488"/>
  <c r="I78" i="488"/>
  <c r="H78" i="488"/>
  <c r="G78" i="488"/>
  <c r="F78" i="488"/>
  <c r="E78" i="488"/>
  <c r="D78" i="488"/>
  <c r="C78" i="488"/>
  <c r="B78" i="488"/>
  <c r="AF77" i="488"/>
  <c r="AE77" i="488"/>
  <c r="AD77" i="488"/>
  <c r="AC77" i="488"/>
  <c r="AB77" i="488"/>
  <c r="AA77" i="488"/>
  <c r="Z77" i="488"/>
  <c r="Y77" i="488"/>
  <c r="X77" i="488"/>
  <c r="W77" i="488"/>
  <c r="V77" i="488"/>
  <c r="U77" i="488"/>
  <c r="T77" i="488"/>
  <c r="S77" i="488"/>
  <c r="R77" i="488"/>
  <c r="Q77" i="488"/>
  <c r="P77" i="488"/>
  <c r="O77" i="488"/>
  <c r="N77" i="488"/>
  <c r="M77" i="488"/>
  <c r="L77" i="488"/>
  <c r="K77" i="488"/>
  <c r="J77" i="488"/>
  <c r="I77" i="488"/>
  <c r="H77" i="488"/>
  <c r="G77" i="488"/>
  <c r="F77" i="488"/>
  <c r="E77" i="488"/>
  <c r="D77" i="488"/>
  <c r="C77" i="488"/>
  <c r="B77" i="488"/>
  <c r="AF76" i="488"/>
  <c r="AE76" i="488"/>
  <c r="AD76" i="488"/>
  <c r="AC76" i="488"/>
  <c r="AB76" i="488"/>
  <c r="AA76" i="488"/>
  <c r="Z76" i="488"/>
  <c r="Y76" i="488"/>
  <c r="X76" i="488"/>
  <c r="W76" i="488"/>
  <c r="V76" i="488"/>
  <c r="U76" i="488"/>
  <c r="T76" i="488"/>
  <c r="S76" i="488"/>
  <c r="R76" i="488"/>
  <c r="Q76" i="488"/>
  <c r="P76" i="488"/>
  <c r="O76" i="488"/>
  <c r="N76" i="488"/>
  <c r="M76" i="488"/>
  <c r="L76" i="488"/>
  <c r="K76" i="488"/>
  <c r="J76" i="488"/>
  <c r="I76" i="488"/>
  <c r="H76" i="488"/>
  <c r="G76" i="488"/>
  <c r="F76" i="488"/>
  <c r="E76" i="488"/>
  <c r="D76" i="488"/>
  <c r="C76" i="488"/>
  <c r="B76" i="488"/>
  <c r="AF75" i="488"/>
  <c r="AE75" i="488"/>
  <c r="AD75" i="488"/>
  <c r="AC75" i="488"/>
  <c r="AB75" i="488"/>
  <c r="AA75" i="488"/>
  <c r="Z75" i="488"/>
  <c r="Y75" i="488"/>
  <c r="X75" i="488"/>
  <c r="W75" i="488"/>
  <c r="V75" i="488"/>
  <c r="U75" i="488"/>
  <c r="T75" i="488"/>
  <c r="S75" i="488"/>
  <c r="R75" i="488"/>
  <c r="Q75" i="488"/>
  <c r="P75" i="488"/>
  <c r="O75" i="488"/>
  <c r="N75" i="488"/>
  <c r="M75" i="488"/>
  <c r="L75" i="488"/>
  <c r="K75" i="488"/>
  <c r="J75" i="488"/>
  <c r="I75" i="488"/>
  <c r="H75" i="488"/>
  <c r="G75" i="488"/>
  <c r="F75" i="488"/>
  <c r="E75" i="488"/>
  <c r="D75" i="488"/>
  <c r="C75" i="488"/>
  <c r="B75" i="488"/>
  <c r="AF74" i="488"/>
  <c r="AE74" i="488"/>
  <c r="AD74" i="488"/>
  <c r="AC74" i="488"/>
  <c r="AB74" i="488"/>
  <c r="AA74" i="488"/>
  <c r="Z74" i="488"/>
  <c r="Y74" i="488"/>
  <c r="X74" i="488"/>
  <c r="W74" i="488"/>
  <c r="V74" i="488"/>
  <c r="U74" i="488"/>
  <c r="T74" i="488"/>
  <c r="S74" i="488"/>
  <c r="R74" i="488"/>
  <c r="Q74" i="488"/>
  <c r="P74" i="488"/>
  <c r="O74" i="488"/>
  <c r="N74" i="488"/>
  <c r="M74" i="488"/>
  <c r="L74" i="488"/>
  <c r="K74" i="488"/>
  <c r="J74" i="488"/>
  <c r="I74" i="488"/>
  <c r="H74" i="488"/>
  <c r="G74" i="488"/>
  <c r="F74" i="488"/>
  <c r="E74" i="488"/>
  <c r="D74" i="488"/>
  <c r="C74" i="488"/>
  <c r="B74" i="488"/>
  <c r="AF73" i="488"/>
  <c r="AE73" i="488"/>
  <c r="AD73" i="488"/>
  <c r="AC73" i="488"/>
  <c r="AB73" i="488"/>
  <c r="AA73" i="488"/>
  <c r="Z73" i="488"/>
  <c r="Y73" i="488"/>
  <c r="X73" i="488"/>
  <c r="W73" i="488"/>
  <c r="V73" i="488"/>
  <c r="U73" i="488"/>
  <c r="T73" i="488"/>
  <c r="S73" i="488"/>
  <c r="R73" i="488"/>
  <c r="Q73" i="488"/>
  <c r="P73" i="488"/>
  <c r="O73" i="488"/>
  <c r="N73" i="488"/>
  <c r="M73" i="488"/>
  <c r="L73" i="488"/>
  <c r="K73" i="488"/>
  <c r="J73" i="488"/>
  <c r="I73" i="488"/>
  <c r="H73" i="488"/>
  <c r="G73" i="488"/>
  <c r="F73" i="488"/>
  <c r="E73" i="488"/>
  <c r="D73" i="488"/>
  <c r="C73" i="488"/>
  <c r="B73" i="488"/>
  <c r="AF72" i="488"/>
  <c r="AE72" i="488"/>
  <c r="AD72" i="488"/>
  <c r="AC72" i="488"/>
  <c r="AB72" i="488"/>
  <c r="AA72" i="488"/>
  <c r="Z72" i="488"/>
  <c r="Y72" i="488"/>
  <c r="X72" i="488"/>
  <c r="W72" i="488"/>
  <c r="V72" i="488"/>
  <c r="U72" i="488"/>
  <c r="T72" i="488"/>
  <c r="S72" i="488"/>
  <c r="R72" i="488"/>
  <c r="Q72" i="488"/>
  <c r="P72" i="488"/>
  <c r="O72" i="488"/>
  <c r="N72" i="488"/>
  <c r="M72" i="488"/>
  <c r="L72" i="488"/>
  <c r="K72" i="488"/>
  <c r="J72" i="488"/>
  <c r="I72" i="488"/>
  <c r="H72" i="488"/>
  <c r="G72" i="488"/>
  <c r="F72" i="488"/>
  <c r="E72" i="488"/>
  <c r="D72" i="488"/>
  <c r="C72" i="488"/>
  <c r="B72" i="488"/>
  <c r="AF71" i="488"/>
  <c r="AE71" i="488"/>
  <c r="AD71" i="488"/>
  <c r="AC71" i="488"/>
  <c r="AB71" i="488"/>
  <c r="AA71" i="488"/>
  <c r="Z71" i="488"/>
  <c r="Y71" i="488"/>
  <c r="X71" i="488"/>
  <c r="W71" i="488"/>
  <c r="V71" i="488"/>
  <c r="U71" i="488"/>
  <c r="T71" i="488"/>
  <c r="S71" i="488"/>
  <c r="R71" i="488"/>
  <c r="Q71" i="488"/>
  <c r="P71" i="488"/>
  <c r="O71" i="488"/>
  <c r="N71" i="488"/>
  <c r="M71" i="488"/>
  <c r="L71" i="488"/>
  <c r="K71" i="488"/>
  <c r="J71" i="488"/>
  <c r="I71" i="488"/>
  <c r="H71" i="488"/>
  <c r="G71" i="488"/>
  <c r="F71" i="488"/>
  <c r="E71" i="488"/>
  <c r="D71" i="488"/>
  <c r="C71" i="488"/>
  <c r="B71" i="488"/>
  <c r="AF70" i="488"/>
  <c r="AE70" i="488"/>
  <c r="AD70" i="488"/>
  <c r="AC70" i="488"/>
  <c r="AB70" i="488"/>
  <c r="AA70" i="488"/>
  <c r="Z70" i="488"/>
  <c r="Y70" i="488"/>
  <c r="X70" i="488"/>
  <c r="W70" i="488"/>
  <c r="V70" i="488"/>
  <c r="U70" i="488"/>
  <c r="T70" i="488"/>
  <c r="S70" i="488"/>
  <c r="R70" i="488"/>
  <c r="Q70" i="488"/>
  <c r="P70" i="488"/>
  <c r="O70" i="488"/>
  <c r="N70" i="488"/>
  <c r="M70" i="488"/>
  <c r="L70" i="488"/>
  <c r="K70" i="488"/>
  <c r="J70" i="488"/>
  <c r="I70" i="488"/>
  <c r="H70" i="488"/>
  <c r="G70" i="488"/>
  <c r="F70" i="488"/>
  <c r="E70" i="488"/>
  <c r="D70" i="488"/>
  <c r="C70" i="488"/>
  <c r="B70" i="488"/>
  <c r="AF69" i="488"/>
  <c r="AE69" i="488"/>
  <c r="AD69" i="488"/>
  <c r="AC69" i="488"/>
  <c r="AB69" i="488"/>
  <c r="AA69" i="488"/>
  <c r="Z69" i="488"/>
  <c r="Y69" i="488"/>
  <c r="X69" i="488"/>
  <c r="W69" i="488"/>
  <c r="V69" i="488"/>
  <c r="U69" i="488"/>
  <c r="T69" i="488"/>
  <c r="S69" i="488"/>
  <c r="R69" i="488"/>
  <c r="Q69" i="488"/>
  <c r="P69" i="488"/>
  <c r="O69" i="488"/>
  <c r="N69" i="488"/>
  <c r="M69" i="488"/>
  <c r="L69" i="488"/>
  <c r="K69" i="488"/>
  <c r="J69" i="488"/>
  <c r="I69" i="488"/>
  <c r="H69" i="488"/>
  <c r="G69" i="488"/>
  <c r="F69" i="488"/>
  <c r="E69" i="488"/>
  <c r="D69" i="488"/>
  <c r="C69" i="488"/>
  <c r="B69" i="488"/>
  <c r="AF68" i="488"/>
  <c r="AE68" i="488"/>
  <c r="AD68" i="488"/>
  <c r="AC68" i="488"/>
  <c r="AB68" i="488"/>
  <c r="AA68" i="488"/>
  <c r="Z68" i="488"/>
  <c r="Y68" i="488"/>
  <c r="X68" i="488"/>
  <c r="W68" i="488"/>
  <c r="V68" i="488"/>
  <c r="U68" i="488"/>
  <c r="T68" i="488"/>
  <c r="S68" i="488"/>
  <c r="R68" i="488"/>
  <c r="Q68" i="488"/>
  <c r="P68" i="488"/>
  <c r="O68" i="488"/>
  <c r="N68" i="488"/>
  <c r="M68" i="488"/>
  <c r="L68" i="488"/>
  <c r="K68" i="488"/>
  <c r="J68" i="488"/>
  <c r="I68" i="488"/>
  <c r="H68" i="488"/>
  <c r="G68" i="488"/>
  <c r="F68" i="488"/>
  <c r="E68" i="488"/>
  <c r="D68" i="488"/>
  <c r="C68" i="488"/>
  <c r="B68" i="488"/>
  <c r="AF67" i="488"/>
  <c r="AE67" i="488"/>
  <c r="AD67" i="488"/>
  <c r="AC67" i="488"/>
  <c r="AB67" i="488"/>
  <c r="AA67" i="488"/>
  <c r="Z67" i="488"/>
  <c r="Y67" i="488"/>
  <c r="X67" i="488"/>
  <c r="W67" i="488"/>
  <c r="V67" i="488"/>
  <c r="U67" i="488"/>
  <c r="T67" i="488"/>
  <c r="S67" i="488"/>
  <c r="R67" i="488"/>
  <c r="Q67" i="488"/>
  <c r="P67" i="488"/>
  <c r="O67" i="488"/>
  <c r="N67" i="488"/>
  <c r="M67" i="488"/>
  <c r="L67" i="488"/>
  <c r="K67" i="488"/>
  <c r="J67" i="488"/>
  <c r="I67" i="488"/>
  <c r="H67" i="488"/>
  <c r="G67" i="488"/>
  <c r="F67" i="488"/>
  <c r="E67" i="488"/>
  <c r="D67" i="488"/>
  <c r="C67" i="488"/>
  <c r="B67" i="488"/>
  <c r="AF66" i="488"/>
  <c r="AE66" i="488"/>
  <c r="AD66" i="488"/>
  <c r="AC66" i="488"/>
  <c r="AB66" i="488"/>
  <c r="AA66" i="488"/>
  <c r="Z66" i="488"/>
  <c r="Y66" i="488"/>
  <c r="X66" i="488"/>
  <c r="W66" i="488"/>
  <c r="V66" i="488"/>
  <c r="U66" i="488"/>
  <c r="T66" i="488"/>
  <c r="S66" i="488"/>
  <c r="R66" i="488"/>
  <c r="Q66" i="488"/>
  <c r="P66" i="488"/>
  <c r="O66" i="488"/>
  <c r="N66" i="488"/>
  <c r="M66" i="488"/>
  <c r="L66" i="488"/>
  <c r="K66" i="488"/>
  <c r="J66" i="488"/>
  <c r="I66" i="488"/>
  <c r="H66" i="488"/>
  <c r="G66" i="488"/>
  <c r="F66" i="488"/>
  <c r="E66" i="488"/>
  <c r="D66" i="488"/>
  <c r="C66" i="488"/>
  <c r="B66" i="488"/>
  <c r="AF65" i="488"/>
  <c r="AE65" i="488"/>
  <c r="AD65" i="488"/>
  <c r="AC65" i="488"/>
  <c r="AB65" i="488"/>
  <c r="AA65" i="488"/>
  <c r="Z65" i="488"/>
  <c r="Y65" i="488"/>
  <c r="X65" i="488"/>
  <c r="W65" i="488"/>
  <c r="V65" i="488"/>
  <c r="U65" i="488"/>
  <c r="T65" i="488"/>
  <c r="S65" i="488"/>
  <c r="R65" i="488"/>
  <c r="Q65" i="488"/>
  <c r="P65" i="488"/>
  <c r="O65" i="488"/>
  <c r="N65" i="488"/>
  <c r="M65" i="488"/>
  <c r="L65" i="488"/>
  <c r="K65" i="488"/>
  <c r="J65" i="488"/>
  <c r="I65" i="488"/>
  <c r="H65" i="488"/>
  <c r="G65" i="488"/>
  <c r="F65" i="488"/>
  <c r="E65" i="488"/>
  <c r="D65" i="488"/>
  <c r="C65" i="488"/>
  <c r="B65" i="488"/>
  <c r="AF64" i="488"/>
  <c r="AE64" i="488"/>
  <c r="AD64" i="488"/>
  <c r="AC64" i="488"/>
  <c r="AB64" i="488"/>
  <c r="AA64" i="488"/>
  <c r="Z64" i="488"/>
  <c r="Y64" i="488"/>
  <c r="X64" i="488"/>
  <c r="W64" i="488"/>
  <c r="V64" i="488"/>
  <c r="U64" i="488"/>
  <c r="T64" i="488"/>
  <c r="S64" i="488"/>
  <c r="R64" i="488"/>
  <c r="Q64" i="488"/>
  <c r="P64" i="488"/>
  <c r="O64" i="488"/>
  <c r="N64" i="488"/>
  <c r="M64" i="488"/>
  <c r="L64" i="488"/>
  <c r="K64" i="488"/>
  <c r="J64" i="488"/>
  <c r="I64" i="488"/>
  <c r="H64" i="488"/>
  <c r="G64" i="488"/>
  <c r="F64" i="488"/>
  <c r="E64" i="488"/>
  <c r="D64" i="488"/>
  <c r="C64" i="488"/>
  <c r="B64" i="488"/>
  <c r="AF63" i="488"/>
  <c r="AE63" i="488"/>
  <c r="AD63" i="488"/>
  <c r="AC63" i="488"/>
  <c r="AB63" i="488"/>
  <c r="AA63" i="488"/>
  <c r="Z63" i="488"/>
  <c r="Y63" i="488"/>
  <c r="X63" i="488"/>
  <c r="W63" i="488"/>
  <c r="V63" i="488"/>
  <c r="U63" i="488"/>
  <c r="T63" i="488"/>
  <c r="S63" i="488"/>
  <c r="R63" i="488"/>
  <c r="Q63" i="488"/>
  <c r="P63" i="488"/>
  <c r="O63" i="488"/>
  <c r="N63" i="488"/>
  <c r="M63" i="488"/>
  <c r="L63" i="488"/>
  <c r="K63" i="488"/>
  <c r="J63" i="488"/>
  <c r="I63" i="488"/>
  <c r="H63" i="488"/>
  <c r="G63" i="488"/>
  <c r="F63" i="488"/>
  <c r="E63" i="488"/>
  <c r="D63" i="488"/>
  <c r="C63" i="488"/>
  <c r="B63" i="488"/>
  <c r="AF62" i="488"/>
  <c r="AE62" i="488"/>
  <c r="AD62" i="488"/>
  <c r="AC62" i="488"/>
  <c r="AB62" i="488"/>
  <c r="AA62" i="488"/>
  <c r="Z62" i="488"/>
  <c r="Y62" i="488"/>
  <c r="X62" i="488"/>
  <c r="W62" i="488"/>
  <c r="V62" i="488"/>
  <c r="U62" i="488"/>
  <c r="T62" i="488"/>
  <c r="S62" i="488"/>
  <c r="R62" i="488"/>
  <c r="Q62" i="488"/>
  <c r="P62" i="488"/>
  <c r="O62" i="488"/>
  <c r="N62" i="488"/>
  <c r="M62" i="488"/>
  <c r="L62" i="488"/>
  <c r="K62" i="488"/>
  <c r="J62" i="488"/>
  <c r="I62" i="488"/>
  <c r="H62" i="488"/>
  <c r="G62" i="488"/>
  <c r="F62" i="488"/>
  <c r="E62" i="488"/>
  <c r="D62" i="488"/>
  <c r="C62" i="488"/>
  <c r="B62" i="488"/>
  <c r="AF61" i="488"/>
  <c r="AE61" i="488"/>
  <c r="AD61" i="488"/>
  <c r="AC61" i="488"/>
  <c r="AB61" i="488"/>
  <c r="AA61" i="488"/>
  <c r="Z61" i="488"/>
  <c r="Y61" i="488"/>
  <c r="X61" i="488"/>
  <c r="W61" i="488"/>
  <c r="V61" i="488"/>
  <c r="U61" i="488"/>
  <c r="T61" i="488"/>
  <c r="S61" i="488"/>
  <c r="R61" i="488"/>
  <c r="Q61" i="488"/>
  <c r="P61" i="488"/>
  <c r="O61" i="488"/>
  <c r="N61" i="488"/>
  <c r="M61" i="488"/>
  <c r="L61" i="488"/>
  <c r="K61" i="488"/>
  <c r="J61" i="488"/>
  <c r="I61" i="488"/>
  <c r="H61" i="488"/>
  <c r="G61" i="488"/>
  <c r="F61" i="488"/>
  <c r="E61" i="488"/>
  <c r="D61" i="488"/>
  <c r="C61" i="488"/>
  <c r="B61" i="488"/>
  <c r="AF60" i="488"/>
  <c r="AE60" i="488"/>
  <c r="AD60" i="488"/>
  <c r="AC60" i="488"/>
  <c r="AB60" i="488"/>
  <c r="AA60" i="488"/>
  <c r="Z60" i="488"/>
  <c r="Y60" i="488"/>
  <c r="X60" i="488"/>
  <c r="W60" i="488"/>
  <c r="V60" i="488"/>
  <c r="U60" i="488"/>
  <c r="T60" i="488"/>
  <c r="S60" i="488"/>
  <c r="R60" i="488"/>
  <c r="Q60" i="488"/>
  <c r="P60" i="488"/>
  <c r="O60" i="488"/>
  <c r="N60" i="488"/>
  <c r="M60" i="488"/>
  <c r="L60" i="488"/>
  <c r="K60" i="488"/>
  <c r="J60" i="488"/>
  <c r="I60" i="488"/>
  <c r="H60" i="488"/>
  <c r="G60" i="488"/>
  <c r="F60" i="488"/>
  <c r="E60" i="488"/>
  <c r="D60" i="488"/>
  <c r="C60" i="488"/>
  <c r="B60" i="488"/>
  <c r="AF59" i="488"/>
  <c r="AE59" i="488"/>
  <c r="AD59" i="488"/>
  <c r="AC59" i="488"/>
  <c r="AB59" i="488"/>
  <c r="AA59" i="488"/>
  <c r="Z59" i="488"/>
  <c r="Y59" i="488"/>
  <c r="X59" i="488"/>
  <c r="W59" i="488"/>
  <c r="V59" i="488"/>
  <c r="U59" i="488"/>
  <c r="T59" i="488"/>
  <c r="S59" i="488"/>
  <c r="R59" i="488"/>
  <c r="Q59" i="488"/>
  <c r="P59" i="488"/>
  <c r="O59" i="488"/>
  <c r="N59" i="488"/>
  <c r="M59" i="488"/>
  <c r="L59" i="488"/>
  <c r="K59" i="488"/>
  <c r="J59" i="488"/>
  <c r="I59" i="488"/>
  <c r="H59" i="488"/>
  <c r="G59" i="488"/>
  <c r="F59" i="488"/>
  <c r="E59" i="488"/>
  <c r="D59" i="488"/>
  <c r="C59" i="488"/>
  <c r="B59" i="488"/>
  <c r="AF58" i="488"/>
  <c r="AE58" i="488"/>
  <c r="AD58" i="488"/>
  <c r="AC58" i="488"/>
  <c r="AB58" i="488"/>
  <c r="AA58" i="488"/>
  <c r="Z58" i="488"/>
  <c r="Y58" i="488"/>
  <c r="X58" i="488"/>
  <c r="W58" i="488"/>
  <c r="V58" i="488"/>
  <c r="U58" i="488"/>
  <c r="T58" i="488"/>
  <c r="S58" i="488"/>
  <c r="R58" i="488"/>
  <c r="Q58" i="488"/>
  <c r="P58" i="488"/>
  <c r="O58" i="488"/>
  <c r="N58" i="488"/>
  <c r="M58" i="488"/>
  <c r="L58" i="488"/>
  <c r="K58" i="488"/>
  <c r="J58" i="488"/>
  <c r="I58" i="488"/>
  <c r="H58" i="488"/>
  <c r="G58" i="488"/>
  <c r="F58" i="488"/>
  <c r="E58" i="488"/>
  <c r="D58" i="488"/>
  <c r="C58" i="488"/>
  <c r="B58" i="488"/>
  <c r="AF57" i="488"/>
  <c r="AE57" i="488"/>
  <c r="AD57" i="488"/>
  <c r="AC57" i="488"/>
  <c r="AB57" i="488"/>
  <c r="AA57" i="488"/>
  <c r="Z57" i="488"/>
  <c r="Y57" i="488"/>
  <c r="X57" i="488"/>
  <c r="W57" i="488"/>
  <c r="V57" i="488"/>
  <c r="U57" i="488"/>
  <c r="T57" i="488"/>
  <c r="S57" i="488"/>
  <c r="R57" i="488"/>
  <c r="Q57" i="488"/>
  <c r="P57" i="488"/>
  <c r="O57" i="488"/>
  <c r="N57" i="488"/>
  <c r="M57" i="488"/>
  <c r="L57" i="488"/>
  <c r="K57" i="488"/>
  <c r="J57" i="488"/>
  <c r="I57" i="488"/>
  <c r="H57" i="488"/>
  <c r="G57" i="488"/>
  <c r="F57" i="488"/>
  <c r="E57" i="488"/>
  <c r="D57" i="488"/>
  <c r="C57" i="488"/>
  <c r="B57" i="488"/>
  <c r="AF56" i="488"/>
  <c r="AE56" i="488"/>
  <c r="AD56" i="488"/>
  <c r="AC56" i="488"/>
  <c r="AB56" i="488"/>
  <c r="AA56" i="488"/>
  <c r="Z56" i="488"/>
  <c r="Y56" i="488"/>
  <c r="X56" i="488"/>
  <c r="W56" i="488"/>
  <c r="V56" i="488"/>
  <c r="U56" i="488"/>
  <c r="T56" i="488"/>
  <c r="S56" i="488"/>
  <c r="R56" i="488"/>
  <c r="Q56" i="488"/>
  <c r="P56" i="488"/>
  <c r="O56" i="488"/>
  <c r="N56" i="488"/>
  <c r="M56" i="488"/>
  <c r="L56" i="488"/>
  <c r="K56" i="488"/>
  <c r="J56" i="488"/>
  <c r="I56" i="488"/>
  <c r="H56" i="488"/>
  <c r="G56" i="488"/>
  <c r="F56" i="488"/>
  <c r="E56" i="488"/>
  <c r="D56" i="488"/>
  <c r="C56" i="488"/>
  <c r="B56" i="488"/>
  <c r="AF55" i="488"/>
  <c r="AE55" i="488"/>
  <c r="AD55" i="488"/>
  <c r="AC55" i="488"/>
  <c r="AB55" i="488"/>
  <c r="AA55" i="488"/>
  <c r="Z55" i="488"/>
  <c r="Y55" i="488"/>
  <c r="X55" i="488"/>
  <c r="W55" i="488"/>
  <c r="V55" i="488"/>
  <c r="U55" i="488"/>
  <c r="T55" i="488"/>
  <c r="S55" i="488"/>
  <c r="R55" i="488"/>
  <c r="Q55" i="488"/>
  <c r="P55" i="488"/>
  <c r="O55" i="488"/>
  <c r="N55" i="488"/>
  <c r="M55" i="488"/>
  <c r="L55" i="488"/>
  <c r="K55" i="488"/>
  <c r="J55" i="488"/>
  <c r="I55" i="488"/>
  <c r="H55" i="488"/>
  <c r="G55" i="488"/>
  <c r="F55" i="488"/>
  <c r="E55" i="488"/>
  <c r="D55" i="488"/>
  <c r="C55" i="488"/>
  <c r="B55" i="488"/>
  <c r="AF54" i="488"/>
  <c r="AE54" i="488"/>
  <c r="AD54" i="488"/>
  <c r="AC54" i="488"/>
  <c r="AB54" i="488"/>
  <c r="AA54" i="488"/>
  <c r="Z54" i="488"/>
  <c r="Y54" i="488"/>
  <c r="X54" i="488"/>
  <c r="W54" i="488"/>
  <c r="V54" i="488"/>
  <c r="U54" i="488"/>
  <c r="T54" i="488"/>
  <c r="S54" i="488"/>
  <c r="R54" i="488"/>
  <c r="Q54" i="488"/>
  <c r="P54" i="488"/>
  <c r="O54" i="488"/>
  <c r="N54" i="488"/>
  <c r="M54" i="488"/>
  <c r="L54" i="488"/>
  <c r="K54" i="488"/>
  <c r="J54" i="488"/>
  <c r="I54" i="488"/>
  <c r="H54" i="488"/>
  <c r="G54" i="488"/>
  <c r="F54" i="488"/>
  <c r="E54" i="488"/>
  <c r="D54" i="488"/>
  <c r="C54" i="488"/>
  <c r="B54" i="488"/>
  <c r="AF53" i="488"/>
  <c r="AE53" i="488"/>
  <c r="AD53" i="488"/>
  <c r="AC53" i="488"/>
  <c r="AB53" i="488"/>
  <c r="AA53" i="488"/>
  <c r="Z53" i="488"/>
  <c r="Y53" i="488"/>
  <c r="X53" i="488"/>
  <c r="W53" i="488"/>
  <c r="V53" i="488"/>
  <c r="U53" i="488"/>
  <c r="T53" i="488"/>
  <c r="S53" i="488"/>
  <c r="R53" i="488"/>
  <c r="Q53" i="488"/>
  <c r="P53" i="488"/>
  <c r="O53" i="488"/>
  <c r="N53" i="488"/>
  <c r="M53" i="488"/>
  <c r="L53" i="488"/>
  <c r="K53" i="488"/>
  <c r="J53" i="488"/>
  <c r="I53" i="488"/>
  <c r="H53" i="488"/>
  <c r="G53" i="488"/>
  <c r="F53" i="488"/>
  <c r="E53" i="488"/>
  <c r="D53" i="488"/>
  <c r="C53" i="488"/>
  <c r="B53" i="488"/>
  <c r="AF52" i="488"/>
  <c r="AE52" i="488"/>
  <c r="AD52" i="488"/>
  <c r="AC52" i="488"/>
  <c r="AB52" i="488"/>
  <c r="AA52" i="488"/>
  <c r="Z52" i="488"/>
  <c r="Y52" i="488"/>
  <c r="X52" i="488"/>
  <c r="W52" i="488"/>
  <c r="V52" i="488"/>
  <c r="U52" i="488"/>
  <c r="T52" i="488"/>
  <c r="S52" i="488"/>
  <c r="R52" i="488"/>
  <c r="Q52" i="488"/>
  <c r="P52" i="488"/>
  <c r="O52" i="488"/>
  <c r="N52" i="488"/>
  <c r="M52" i="488"/>
  <c r="L52" i="488"/>
  <c r="K52" i="488"/>
  <c r="J52" i="488"/>
  <c r="I52" i="488"/>
  <c r="H52" i="488"/>
  <c r="G52" i="488"/>
  <c r="F52" i="488"/>
  <c r="E52" i="488"/>
  <c r="D52" i="488"/>
  <c r="C52" i="488"/>
  <c r="B52" i="488"/>
  <c r="AF51" i="488"/>
  <c r="AE51" i="488"/>
  <c r="AD51" i="488"/>
  <c r="AC51" i="488"/>
  <c r="AB51" i="488"/>
  <c r="AA51" i="488"/>
  <c r="Z51" i="488"/>
  <c r="Y51" i="488"/>
  <c r="X51" i="488"/>
  <c r="W51" i="488"/>
  <c r="V51" i="488"/>
  <c r="U51" i="488"/>
  <c r="T51" i="488"/>
  <c r="S51" i="488"/>
  <c r="R51" i="488"/>
  <c r="Q51" i="488"/>
  <c r="P51" i="488"/>
  <c r="O51" i="488"/>
  <c r="N51" i="488"/>
  <c r="M51" i="488"/>
  <c r="L51" i="488"/>
  <c r="K51" i="488"/>
  <c r="J51" i="488"/>
  <c r="I51" i="488"/>
  <c r="H51" i="488"/>
  <c r="G51" i="488"/>
  <c r="F51" i="488"/>
  <c r="E51" i="488"/>
  <c r="D51" i="488"/>
  <c r="C51" i="488"/>
  <c r="B51" i="488"/>
  <c r="AF50" i="488"/>
  <c r="AE50" i="488"/>
  <c r="AD50" i="488"/>
  <c r="AC50" i="488"/>
  <c r="AB50" i="488"/>
  <c r="AA50" i="488"/>
  <c r="Z50" i="488"/>
  <c r="Y50" i="488"/>
  <c r="X50" i="488"/>
  <c r="W50" i="488"/>
  <c r="V50" i="488"/>
  <c r="U50" i="488"/>
  <c r="T50" i="488"/>
  <c r="S50" i="488"/>
  <c r="R50" i="488"/>
  <c r="Q50" i="488"/>
  <c r="P50" i="488"/>
  <c r="O50" i="488"/>
  <c r="N50" i="488"/>
  <c r="M50" i="488"/>
  <c r="L50" i="488"/>
  <c r="K50" i="488"/>
  <c r="J50" i="488"/>
  <c r="I50" i="488"/>
  <c r="H50" i="488"/>
  <c r="G50" i="488"/>
  <c r="F50" i="488"/>
  <c r="E50" i="488"/>
  <c r="D50" i="488"/>
  <c r="C50" i="488"/>
  <c r="B50" i="488"/>
  <c r="AF49" i="488"/>
  <c r="AE49" i="488"/>
  <c r="AD49" i="488"/>
  <c r="AC49" i="488"/>
  <c r="AB49" i="488"/>
  <c r="AA49" i="488"/>
  <c r="Z49" i="488"/>
  <c r="Y49" i="488"/>
  <c r="X49" i="488"/>
  <c r="W49" i="488"/>
  <c r="V49" i="488"/>
  <c r="U49" i="488"/>
  <c r="T49" i="488"/>
  <c r="S49" i="488"/>
  <c r="R49" i="488"/>
  <c r="Q49" i="488"/>
  <c r="P49" i="488"/>
  <c r="O49" i="488"/>
  <c r="N49" i="488"/>
  <c r="M49" i="488"/>
  <c r="L49" i="488"/>
  <c r="K49" i="488"/>
  <c r="J49" i="488"/>
  <c r="I49" i="488"/>
  <c r="H49" i="488"/>
  <c r="G49" i="488"/>
  <c r="F49" i="488"/>
  <c r="E49" i="488"/>
  <c r="D49" i="488"/>
  <c r="C49" i="488"/>
  <c r="B49" i="488"/>
  <c r="AF48" i="488"/>
  <c r="AE48" i="488"/>
  <c r="AD48" i="488"/>
  <c r="AC48" i="488"/>
  <c r="AB48" i="488"/>
  <c r="AA48" i="488"/>
  <c r="Z48" i="488"/>
  <c r="Y48" i="488"/>
  <c r="X48" i="488"/>
  <c r="W48" i="488"/>
  <c r="V48" i="488"/>
  <c r="U48" i="488"/>
  <c r="T48" i="488"/>
  <c r="S48" i="488"/>
  <c r="R48" i="488"/>
  <c r="Q48" i="488"/>
  <c r="P48" i="488"/>
  <c r="O48" i="488"/>
  <c r="N48" i="488"/>
  <c r="M48" i="488"/>
  <c r="L48" i="488"/>
  <c r="K48" i="488"/>
  <c r="J48" i="488"/>
  <c r="I48" i="488"/>
  <c r="H48" i="488"/>
  <c r="G48" i="488"/>
  <c r="F48" i="488"/>
  <c r="E48" i="488"/>
  <c r="D48" i="488"/>
  <c r="C48" i="488"/>
  <c r="B48" i="488"/>
  <c r="AF47" i="488"/>
  <c r="AE47" i="488"/>
  <c r="AD47" i="488"/>
  <c r="AC47" i="488"/>
  <c r="AB47" i="488"/>
  <c r="AA47" i="488"/>
  <c r="Z47" i="488"/>
  <c r="Y47" i="488"/>
  <c r="X47" i="488"/>
  <c r="W47" i="488"/>
  <c r="V47" i="488"/>
  <c r="U47" i="488"/>
  <c r="T47" i="488"/>
  <c r="S47" i="488"/>
  <c r="R47" i="488"/>
  <c r="Q47" i="488"/>
  <c r="P47" i="488"/>
  <c r="O47" i="488"/>
  <c r="N47" i="488"/>
  <c r="M47" i="488"/>
  <c r="L47" i="488"/>
  <c r="K47" i="488"/>
  <c r="J47" i="488"/>
  <c r="I47" i="488"/>
  <c r="H47" i="488"/>
  <c r="G47" i="488"/>
  <c r="F47" i="488"/>
  <c r="E47" i="488"/>
  <c r="D47" i="488"/>
  <c r="C47" i="488"/>
  <c r="B47" i="488"/>
  <c r="AF46" i="488"/>
  <c r="AE46" i="488"/>
  <c r="AD46" i="488"/>
  <c r="AC46" i="488"/>
  <c r="AB46" i="488"/>
  <c r="AA46" i="488"/>
  <c r="Z46" i="488"/>
  <c r="Y46" i="488"/>
  <c r="X46" i="488"/>
  <c r="W46" i="488"/>
  <c r="V46" i="488"/>
  <c r="U46" i="488"/>
  <c r="T46" i="488"/>
  <c r="S46" i="488"/>
  <c r="R46" i="488"/>
  <c r="Q46" i="488"/>
  <c r="P46" i="488"/>
  <c r="O46" i="488"/>
  <c r="N46" i="488"/>
  <c r="M46" i="488"/>
  <c r="L46" i="488"/>
  <c r="K46" i="488"/>
  <c r="J46" i="488"/>
  <c r="I46" i="488"/>
  <c r="H46" i="488"/>
  <c r="G46" i="488"/>
  <c r="F46" i="488"/>
  <c r="E46" i="488"/>
  <c r="D46" i="488"/>
  <c r="C46" i="488"/>
  <c r="B46" i="488"/>
  <c r="AF45" i="488"/>
  <c r="AE45" i="488"/>
  <c r="AD45" i="488"/>
  <c r="AC45" i="488"/>
  <c r="AB45" i="488"/>
  <c r="AA45" i="488"/>
  <c r="Z45" i="488"/>
  <c r="Y45" i="488"/>
  <c r="X45" i="488"/>
  <c r="W45" i="488"/>
  <c r="V45" i="488"/>
  <c r="U45" i="488"/>
  <c r="T45" i="488"/>
  <c r="S45" i="488"/>
  <c r="R45" i="488"/>
  <c r="Q45" i="488"/>
  <c r="P45" i="488"/>
  <c r="O45" i="488"/>
  <c r="N45" i="488"/>
  <c r="M45" i="488"/>
  <c r="L45" i="488"/>
  <c r="K45" i="488"/>
  <c r="J45" i="488"/>
  <c r="I45" i="488"/>
  <c r="H45" i="488"/>
  <c r="G45" i="488"/>
  <c r="F45" i="488"/>
  <c r="E45" i="488"/>
  <c r="D45" i="488"/>
  <c r="C45" i="488"/>
  <c r="B45" i="488"/>
  <c r="AF44" i="488"/>
  <c r="AE44" i="488"/>
  <c r="AD44" i="488"/>
  <c r="AC44" i="488"/>
  <c r="AB44" i="488"/>
  <c r="AA44" i="488"/>
  <c r="Z44" i="488"/>
  <c r="Y44" i="488"/>
  <c r="X44" i="488"/>
  <c r="W44" i="488"/>
  <c r="V44" i="488"/>
  <c r="U44" i="488"/>
  <c r="T44" i="488"/>
  <c r="S44" i="488"/>
  <c r="R44" i="488"/>
  <c r="Q44" i="488"/>
  <c r="P44" i="488"/>
  <c r="O44" i="488"/>
  <c r="N44" i="488"/>
  <c r="M44" i="488"/>
  <c r="L44" i="488"/>
  <c r="K44" i="488"/>
  <c r="J44" i="488"/>
  <c r="I44" i="488"/>
  <c r="H44" i="488"/>
  <c r="G44" i="488"/>
  <c r="F44" i="488"/>
  <c r="E44" i="488"/>
  <c r="D44" i="488"/>
  <c r="C44" i="488"/>
  <c r="B44" i="488"/>
  <c r="AF43" i="488"/>
  <c r="AE43" i="488"/>
  <c r="AD43" i="488"/>
  <c r="AC43" i="488"/>
  <c r="AB43" i="488"/>
  <c r="AA43" i="488"/>
  <c r="Z43" i="488"/>
  <c r="Y43" i="488"/>
  <c r="X43" i="488"/>
  <c r="W43" i="488"/>
  <c r="V43" i="488"/>
  <c r="U43" i="488"/>
  <c r="T43" i="488"/>
  <c r="S43" i="488"/>
  <c r="R43" i="488"/>
  <c r="Q43" i="488"/>
  <c r="P43" i="488"/>
  <c r="O43" i="488"/>
  <c r="N43" i="488"/>
  <c r="M43" i="488"/>
  <c r="L43" i="488"/>
  <c r="K43" i="488"/>
  <c r="J43" i="488"/>
  <c r="I43" i="488"/>
  <c r="H43" i="488"/>
  <c r="G43" i="488"/>
  <c r="F43" i="488"/>
  <c r="E43" i="488"/>
  <c r="D43" i="488"/>
  <c r="C43" i="488"/>
  <c r="B43" i="488"/>
  <c r="AF42" i="488"/>
  <c r="AE42" i="488"/>
  <c r="AD42" i="488"/>
  <c r="AC42" i="488"/>
  <c r="AB42" i="488"/>
  <c r="AA42" i="488"/>
  <c r="Z42" i="488"/>
  <c r="Y42" i="488"/>
  <c r="X42" i="488"/>
  <c r="W42" i="488"/>
  <c r="V42" i="488"/>
  <c r="U42" i="488"/>
  <c r="T42" i="488"/>
  <c r="S42" i="488"/>
  <c r="R42" i="488"/>
  <c r="Q42" i="488"/>
  <c r="P42" i="488"/>
  <c r="O42" i="488"/>
  <c r="N42" i="488"/>
  <c r="M42" i="488"/>
  <c r="L42" i="488"/>
  <c r="K42" i="488"/>
  <c r="J42" i="488"/>
  <c r="I42" i="488"/>
  <c r="H42" i="488"/>
  <c r="G42" i="488"/>
  <c r="F42" i="488"/>
  <c r="E42" i="488"/>
  <c r="D42" i="488"/>
  <c r="C42" i="488"/>
  <c r="B42" i="488"/>
  <c r="AF41" i="488"/>
  <c r="AE41" i="488"/>
  <c r="AD41" i="488"/>
  <c r="AC41" i="488"/>
  <c r="AB41" i="488"/>
  <c r="AA41" i="488"/>
  <c r="Z41" i="488"/>
  <c r="Y41" i="488"/>
  <c r="X41" i="488"/>
  <c r="W41" i="488"/>
  <c r="V41" i="488"/>
  <c r="U41" i="488"/>
  <c r="T41" i="488"/>
  <c r="S41" i="488"/>
  <c r="R41" i="488"/>
  <c r="Q41" i="488"/>
  <c r="P41" i="488"/>
  <c r="O41" i="488"/>
  <c r="N41" i="488"/>
  <c r="M41" i="488"/>
  <c r="L41" i="488"/>
  <c r="K41" i="488"/>
  <c r="J41" i="488"/>
  <c r="I41" i="488"/>
  <c r="H41" i="488"/>
  <c r="G41" i="488"/>
  <c r="F41" i="488"/>
  <c r="E41" i="488"/>
  <c r="D41" i="488"/>
  <c r="C41" i="488"/>
  <c r="B41" i="488"/>
  <c r="AF40" i="488"/>
  <c r="AE40" i="488"/>
  <c r="AD40" i="488"/>
  <c r="AC40" i="488"/>
  <c r="AB40" i="488"/>
  <c r="AA40" i="488"/>
  <c r="Z40" i="488"/>
  <c r="Y40" i="488"/>
  <c r="X40" i="488"/>
  <c r="W40" i="488"/>
  <c r="V40" i="488"/>
  <c r="U40" i="488"/>
  <c r="T40" i="488"/>
  <c r="S40" i="488"/>
  <c r="R40" i="488"/>
  <c r="Q40" i="488"/>
  <c r="P40" i="488"/>
  <c r="O40" i="488"/>
  <c r="N40" i="488"/>
  <c r="M40" i="488"/>
  <c r="L40" i="488"/>
  <c r="K40" i="488"/>
  <c r="J40" i="488"/>
  <c r="I40" i="488"/>
  <c r="H40" i="488"/>
  <c r="G40" i="488"/>
  <c r="F40" i="488"/>
  <c r="E40" i="488"/>
  <c r="D40" i="488"/>
  <c r="C40" i="488"/>
  <c r="B40" i="488"/>
  <c r="AF39" i="488"/>
  <c r="AE39" i="488"/>
  <c r="AD39" i="488"/>
  <c r="AC39" i="488"/>
  <c r="AB39" i="488"/>
  <c r="AA39" i="488"/>
  <c r="Z39" i="488"/>
  <c r="Y39" i="488"/>
  <c r="X39" i="488"/>
  <c r="W39" i="488"/>
  <c r="V39" i="488"/>
  <c r="U39" i="488"/>
  <c r="T39" i="488"/>
  <c r="S39" i="488"/>
  <c r="R39" i="488"/>
  <c r="Q39" i="488"/>
  <c r="P39" i="488"/>
  <c r="O39" i="488"/>
  <c r="N39" i="488"/>
  <c r="M39" i="488"/>
  <c r="L39" i="488"/>
  <c r="K39" i="488"/>
  <c r="J39" i="488"/>
  <c r="I39" i="488"/>
  <c r="H39" i="488"/>
  <c r="G39" i="488"/>
  <c r="F39" i="488"/>
  <c r="E39" i="488"/>
  <c r="D39" i="488"/>
  <c r="C39" i="488"/>
  <c r="B39" i="488"/>
  <c r="AF38" i="488"/>
  <c r="AE38" i="488"/>
  <c r="AD38" i="488"/>
  <c r="AC38" i="488"/>
  <c r="AB38" i="488"/>
  <c r="AA38" i="488"/>
  <c r="Z38" i="488"/>
  <c r="Y38" i="488"/>
  <c r="X38" i="488"/>
  <c r="W38" i="488"/>
  <c r="V38" i="488"/>
  <c r="U38" i="488"/>
  <c r="T38" i="488"/>
  <c r="S38" i="488"/>
  <c r="R38" i="488"/>
  <c r="Q38" i="488"/>
  <c r="P38" i="488"/>
  <c r="O38" i="488"/>
  <c r="N38" i="488"/>
  <c r="M38" i="488"/>
  <c r="L38" i="488"/>
  <c r="K38" i="488"/>
  <c r="J38" i="488"/>
  <c r="I38" i="488"/>
  <c r="H38" i="488"/>
  <c r="G38" i="488"/>
  <c r="F38" i="488"/>
  <c r="E38" i="488"/>
  <c r="D38" i="488"/>
  <c r="C38" i="488"/>
  <c r="B38" i="488"/>
  <c r="AF37" i="488"/>
  <c r="AE37" i="488"/>
  <c r="AD37" i="488"/>
  <c r="AC37" i="488"/>
  <c r="AB37" i="488"/>
  <c r="AA37" i="488"/>
  <c r="Z37" i="488"/>
  <c r="Y37" i="488"/>
  <c r="X37" i="488"/>
  <c r="W37" i="488"/>
  <c r="V37" i="488"/>
  <c r="U37" i="488"/>
  <c r="T37" i="488"/>
  <c r="S37" i="488"/>
  <c r="R37" i="488"/>
  <c r="Q37" i="488"/>
  <c r="P37" i="488"/>
  <c r="O37" i="488"/>
  <c r="N37" i="488"/>
  <c r="M37" i="488"/>
  <c r="L37" i="488"/>
  <c r="K37" i="488"/>
  <c r="J37" i="488"/>
  <c r="I37" i="488"/>
  <c r="H37" i="488"/>
  <c r="G37" i="488"/>
  <c r="F37" i="488"/>
  <c r="E37" i="488"/>
  <c r="D37" i="488"/>
  <c r="C37" i="488"/>
  <c r="B37" i="488"/>
  <c r="AF36" i="488"/>
  <c r="AE36" i="488"/>
  <c r="AD36" i="488"/>
  <c r="AC36" i="488"/>
  <c r="AB36" i="488"/>
  <c r="AA36" i="488"/>
  <c r="Z36" i="488"/>
  <c r="Y36" i="488"/>
  <c r="X36" i="488"/>
  <c r="W36" i="488"/>
  <c r="V36" i="488"/>
  <c r="U36" i="488"/>
  <c r="T36" i="488"/>
  <c r="S36" i="488"/>
  <c r="R36" i="488"/>
  <c r="Q36" i="488"/>
  <c r="P36" i="488"/>
  <c r="O36" i="488"/>
  <c r="N36" i="488"/>
  <c r="M36" i="488"/>
  <c r="L36" i="488"/>
  <c r="K36" i="488"/>
  <c r="J36" i="488"/>
  <c r="I36" i="488"/>
  <c r="H36" i="488"/>
  <c r="G36" i="488"/>
  <c r="F36" i="488"/>
  <c r="E36" i="488"/>
  <c r="D36" i="488"/>
  <c r="C36" i="488"/>
  <c r="B36" i="488"/>
  <c r="AF35" i="488"/>
  <c r="AE35" i="488"/>
  <c r="AD35" i="488"/>
  <c r="AC35" i="488"/>
  <c r="AB35" i="488"/>
  <c r="AA35" i="488"/>
  <c r="Z35" i="488"/>
  <c r="Y35" i="488"/>
  <c r="X35" i="488"/>
  <c r="W35" i="488"/>
  <c r="V35" i="488"/>
  <c r="U35" i="488"/>
  <c r="T35" i="488"/>
  <c r="S35" i="488"/>
  <c r="R35" i="488"/>
  <c r="Q35" i="488"/>
  <c r="P35" i="488"/>
  <c r="O35" i="488"/>
  <c r="N35" i="488"/>
  <c r="M35" i="488"/>
  <c r="L35" i="488"/>
  <c r="K35" i="488"/>
  <c r="J35" i="488"/>
  <c r="I35" i="488"/>
  <c r="H35" i="488"/>
  <c r="G35" i="488"/>
  <c r="F35" i="488"/>
  <c r="E35" i="488"/>
  <c r="D35" i="488"/>
  <c r="C35" i="488"/>
  <c r="B35" i="488"/>
  <c r="AF34" i="488"/>
  <c r="AE34" i="488"/>
  <c r="AD34" i="488"/>
  <c r="AC34" i="488"/>
  <c r="AB34" i="488"/>
  <c r="AA34" i="488"/>
  <c r="Z34" i="488"/>
  <c r="Y34" i="488"/>
  <c r="X34" i="488"/>
  <c r="W34" i="488"/>
  <c r="V34" i="488"/>
  <c r="U34" i="488"/>
  <c r="T34" i="488"/>
  <c r="S34" i="488"/>
  <c r="R34" i="488"/>
  <c r="Q34" i="488"/>
  <c r="P34" i="488"/>
  <c r="O34" i="488"/>
  <c r="N34" i="488"/>
  <c r="M34" i="488"/>
  <c r="L34" i="488"/>
  <c r="K34" i="488"/>
  <c r="J34" i="488"/>
  <c r="I34" i="488"/>
  <c r="H34" i="488"/>
  <c r="G34" i="488"/>
  <c r="F34" i="488"/>
  <c r="E34" i="488"/>
  <c r="D34" i="488"/>
  <c r="C34" i="488"/>
  <c r="B34" i="488"/>
  <c r="AF33" i="488"/>
  <c r="AE33" i="488"/>
  <c r="AD33" i="488"/>
  <c r="AC33" i="488"/>
  <c r="AB33" i="488"/>
  <c r="AA33" i="488"/>
  <c r="Z33" i="488"/>
  <c r="Y33" i="488"/>
  <c r="X33" i="488"/>
  <c r="W33" i="488"/>
  <c r="V33" i="488"/>
  <c r="U33" i="488"/>
  <c r="T33" i="488"/>
  <c r="S33" i="488"/>
  <c r="R33" i="488"/>
  <c r="Q33" i="488"/>
  <c r="P33" i="488"/>
  <c r="O33" i="488"/>
  <c r="N33" i="488"/>
  <c r="M33" i="488"/>
  <c r="L33" i="488"/>
  <c r="K33" i="488"/>
  <c r="J33" i="488"/>
  <c r="I33" i="488"/>
  <c r="H33" i="488"/>
  <c r="G33" i="488"/>
  <c r="F33" i="488"/>
  <c r="E33" i="488"/>
  <c r="D33" i="488"/>
  <c r="C33" i="488"/>
  <c r="B33" i="488"/>
  <c r="AF32" i="488"/>
  <c r="AE32" i="488"/>
  <c r="AD32" i="488"/>
  <c r="AC32" i="488"/>
  <c r="AB32" i="488"/>
  <c r="AA32" i="488"/>
  <c r="Z32" i="488"/>
  <c r="Y32" i="488"/>
  <c r="X32" i="488"/>
  <c r="W32" i="488"/>
  <c r="V32" i="488"/>
  <c r="U32" i="488"/>
  <c r="T32" i="488"/>
  <c r="S32" i="488"/>
  <c r="R32" i="488"/>
  <c r="Q32" i="488"/>
  <c r="P32" i="488"/>
  <c r="O32" i="488"/>
  <c r="N32" i="488"/>
  <c r="M32" i="488"/>
  <c r="L32" i="488"/>
  <c r="K32" i="488"/>
  <c r="J32" i="488"/>
  <c r="I32" i="488"/>
  <c r="H32" i="488"/>
  <c r="G32" i="488"/>
  <c r="F32" i="488"/>
  <c r="E32" i="488"/>
  <c r="D32" i="488"/>
  <c r="C32" i="488"/>
  <c r="B32" i="488"/>
  <c r="AF31" i="488"/>
  <c r="AE31" i="488"/>
  <c r="AD31" i="488"/>
  <c r="AC31" i="488"/>
  <c r="AB31" i="488"/>
  <c r="AA31" i="488"/>
  <c r="Z31" i="488"/>
  <c r="Y31" i="488"/>
  <c r="X31" i="488"/>
  <c r="W31" i="488"/>
  <c r="V31" i="488"/>
  <c r="U31" i="488"/>
  <c r="T31" i="488"/>
  <c r="S31" i="488"/>
  <c r="R31" i="488"/>
  <c r="Q31" i="488"/>
  <c r="P31" i="488"/>
  <c r="O31" i="488"/>
  <c r="N31" i="488"/>
  <c r="M31" i="488"/>
  <c r="L31" i="488"/>
  <c r="K31" i="488"/>
  <c r="J31" i="488"/>
  <c r="I31" i="488"/>
  <c r="H31" i="488"/>
  <c r="G31" i="488"/>
  <c r="F31" i="488"/>
  <c r="E31" i="488"/>
  <c r="D31" i="488"/>
  <c r="C31" i="488"/>
  <c r="B31" i="488"/>
  <c r="AF30" i="488"/>
  <c r="AE30" i="488"/>
  <c r="AD30" i="488"/>
  <c r="AC30" i="488"/>
  <c r="AB30" i="488"/>
  <c r="AA30" i="488"/>
  <c r="Z30" i="488"/>
  <c r="Y30" i="488"/>
  <c r="X30" i="488"/>
  <c r="W30" i="488"/>
  <c r="V30" i="488"/>
  <c r="U30" i="488"/>
  <c r="T30" i="488"/>
  <c r="S30" i="488"/>
  <c r="R30" i="488"/>
  <c r="Q30" i="488"/>
  <c r="P30" i="488"/>
  <c r="O30" i="488"/>
  <c r="N30" i="488"/>
  <c r="M30" i="488"/>
  <c r="L30" i="488"/>
  <c r="K30" i="488"/>
  <c r="J30" i="488"/>
  <c r="I30" i="488"/>
  <c r="H30" i="488"/>
  <c r="G30" i="488"/>
  <c r="F30" i="488"/>
  <c r="E30" i="488"/>
  <c r="D30" i="488"/>
  <c r="C30" i="488"/>
  <c r="B30" i="488"/>
  <c r="AF29" i="488"/>
  <c r="AE29" i="488"/>
  <c r="AD29" i="488"/>
  <c r="AC29" i="488"/>
  <c r="AB29" i="488"/>
  <c r="AA29" i="488"/>
  <c r="Z29" i="488"/>
  <c r="Y29" i="488"/>
  <c r="X29" i="488"/>
  <c r="W29" i="488"/>
  <c r="V29" i="488"/>
  <c r="U29" i="488"/>
  <c r="T29" i="488"/>
  <c r="S29" i="488"/>
  <c r="R29" i="488"/>
  <c r="Q29" i="488"/>
  <c r="P29" i="488"/>
  <c r="O29" i="488"/>
  <c r="N29" i="488"/>
  <c r="M29" i="488"/>
  <c r="L29" i="488"/>
  <c r="K29" i="488"/>
  <c r="J29" i="488"/>
  <c r="I29" i="488"/>
  <c r="H29" i="488"/>
  <c r="G29" i="488"/>
  <c r="F29" i="488"/>
  <c r="E29" i="488"/>
  <c r="D29" i="488"/>
  <c r="C29" i="488"/>
  <c r="B29" i="488"/>
  <c r="AF28" i="488"/>
  <c r="AE28" i="488"/>
  <c r="AD28" i="488"/>
  <c r="AC28" i="488"/>
  <c r="AB28" i="488"/>
  <c r="AA28" i="488"/>
  <c r="Z28" i="488"/>
  <c r="Y28" i="488"/>
  <c r="X28" i="488"/>
  <c r="W28" i="488"/>
  <c r="V28" i="488"/>
  <c r="U28" i="488"/>
  <c r="T28" i="488"/>
  <c r="S28" i="488"/>
  <c r="R28" i="488"/>
  <c r="Q28" i="488"/>
  <c r="P28" i="488"/>
  <c r="O28" i="488"/>
  <c r="N28" i="488"/>
  <c r="M28" i="488"/>
  <c r="L28" i="488"/>
  <c r="K28" i="488"/>
  <c r="J28" i="488"/>
  <c r="I28" i="488"/>
  <c r="H28" i="488"/>
  <c r="G28" i="488"/>
  <c r="F28" i="488"/>
  <c r="E28" i="488"/>
  <c r="D28" i="488"/>
  <c r="C28" i="488"/>
  <c r="B28" i="488"/>
  <c r="AF27" i="488"/>
  <c r="AE27" i="488"/>
  <c r="AD27" i="488"/>
  <c r="AC27" i="488"/>
  <c r="AB27" i="488"/>
  <c r="AA27" i="488"/>
  <c r="Z27" i="488"/>
  <c r="Y27" i="488"/>
  <c r="X27" i="488"/>
  <c r="W27" i="488"/>
  <c r="V27" i="488"/>
  <c r="U27" i="488"/>
  <c r="T27" i="488"/>
  <c r="S27" i="488"/>
  <c r="R27" i="488"/>
  <c r="Q27" i="488"/>
  <c r="P27" i="488"/>
  <c r="O27" i="488"/>
  <c r="N27" i="488"/>
  <c r="M27" i="488"/>
  <c r="L27" i="488"/>
  <c r="K27" i="488"/>
  <c r="J27" i="488"/>
  <c r="I27" i="488"/>
  <c r="H27" i="488"/>
  <c r="G27" i="488"/>
  <c r="F27" i="488"/>
  <c r="E27" i="488"/>
  <c r="D27" i="488"/>
  <c r="C27" i="488"/>
  <c r="B27" i="488"/>
  <c r="AF26" i="488"/>
  <c r="AE26" i="488"/>
  <c r="AD26" i="488"/>
  <c r="AC26" i="488"/>
  <c r="AB26" i="488"/>
  <c r="AA26" i="488"/>
  <c r="Z26" i="488"/>
  <c r="Y26" i="488"/>
  <c r="X26" i="488"/>
  <c r="W26" i="488"/>
  <c r="V26" i="488"/>
  <c r="U26" i="488"/>
  <c r="T26" i="488"/>
  <c r="S26" i="488"/>
  <c r="R26" i="488"/>
  <c r="Q26" i="488"/>
  <c r="P26" i="488"/>
  <c r="O26" i="488"/>
  <c r="N26" i="488"/>
  <c r="M26" i="488"/>
  <c r="L26" i="488"/>
  <c r="K26" i="488"/>
  <c r="J26" i="488"/>
  <c r="I26" i="488"/>
  <c r="H26" i="488"/>
  <c r="G26" i="488"/>
  <c r="F26" i="488"/>
  <c r="E26" i="488"/>
  <c r="D26" i="488"/>
  <c r="C26" i="488"/>
  <c r="B26" i="488"/>
  <c r="AF25" i="488"/>
  <c r="AE25" i="488"/>
  <c r="AD25" i="488"/>
  <c r="AC25" i="488"/>
  <c r="AB25" i="488"/>
  <c r="AA25" i="488"/>
  <c r="Z25" i="488"/>
  <c r="Y25" i="488"/>
  <c r="X25" i="488"/>
  <c r="W25" i="488"/>
  <c r="V25" i="488"/>
  <c r="U25" i="488"/>
  <c r="T25" i="488"/>
  <c r="S25" i="488"/>
  <c r="R25" i="488"/>
  <c r="Q25" i="488"/>
  <c r="P25" i="488"/>
  <c r="O25" i="488"/>
  <c r="N25" i="488"/>
  <c r="M25" i="488"/>
  <c r="L25" i="488"/>
  <c r="K25" i="488"/>
  <c r="J25" i="488"/>
  <c r="I25" i="488"/>
  <c r="H25" i="488"/>
  <c r="G25" i="488"/>
  <c r="F25" i="488"/>
  <c r="E25" i="488"/>
  <c r="D25" i="488"/>
  <c r="C25" i="488"/>
  <c r="B25" i="488"/>
  <c r="AF24" i="488"/>
  <c r="AE24" i="488"/>
  <c r="AD24" i="488"/>
  <c r="AC24" i="488"/>
  <c r="AB24" i="488"/>
  <c r="AA24" i="488"/>
  <c r="Z24" i="488"/>
  <c r="Y24" i="488"/>
  <c r="X24" i="488"/>
  <c r="W24" i="488"/>
  <c r="V24" i="488"/>
  <c r="U24" i="488"/>
  <c r="T24" i="488"/>
  <c r="S24" i="488"/>
  <c r="R24" i="488"/>
  <c r="Q24" i="488"/>
  <c r="P24" i="488"/>
  <c r="O24" i="488"/>
  <c r="N24" i="488"/>
  <c r="M24" i="488"/>
  <c r="L24" i="488"/>
  <c r="K24" i="488"/>
  <c r="J24" i="488"/>
  <c r="I24" i="488"/>
  <c r="H24" i="488"/>
  <c r="G24" i="488"/>
  <c r="F24" i="488"/>
  <c r="E24" i="488"/>
  <c r="D24" i="488"/>
  <c r="C24" i="488"/>
  <c r="B24" i="488"/>
  <c r="AF23" i="488"/>
  <c r="AE23" i="488"/>
  <c r="AD23" i="488"/>
  <c r="AC23" i="488"/>
  <c r="AB23" i="488"/>
  <c r="AA23" i="488"/>
  <c r="Z23" i="488"/>
  <c r="Y23" i="488"/>
  <c r="X23" i="488"/>
  <c r="W23" i="488"/>
  <c r="V23" i="488"/>
  <c r="U23" i="488"/>
  <c r="T23" i="488"/>
  <c r="S23" i="488"/>
  <c r="R23" i="488"/>
  <c r="Q23" i="488"/>
  <c r="P23" i="488"/>
  <c r="O23" i="488"/>
  <c r="N23" i="488"/>
  <c r="M23" i="488"/>
  <c r="L23" i="488"/>
  <c r="K23" i="488"/>
  <c r="J23" i="488"/>
  <c r="I23" i="488"/>
  <c r="H23" i="488"/>
  <c r="G23" i="488"/>
  <c r="F23" i="488"/>
  <c r="E23" i="488"/>
  <c r="D23" i="488"/>
  <c r="C23" i="488"/>
  <c r="B23" i="488"/>
  <c r="AF22" i="488"/>
  <c r="AE22" i="488"/>
  <c r="AD22" i="488"/>
  <c r="AC22" i="488"/>
  <c r="AB22" i="488"/>
  <c r="AA22" i="488"/>
  <c r="Z22" i="488"/>
  <c r="Y22" i="488"/>
  <c r="X22" i="488"/>
  <c r="W22" i="488"/>
  <c r="V22" i="488"/>
  <c r="U22" i="488"/>
  <c r="T22" i="488"/>
  <c r="S22" i="488"/>
  <c r="R22" i="488"/>
  <c r="Q22" i="488"/>
  <c r="P22" i="488"/>
  <c r="O22" i="488"/>
  <c r="N22" i="488"/>
  <c r="M22" i="488"/>
  <c r="L22" i="488"/>
  <c r="K22" i="488"/>
  <c r="J22" i="488"/>
  <c r="I22" i="488"/>
  <c r="H22" i="488"/>
  <c r="G22" i="488"/>
  <c r="F22" i="488"/>
  <c r="E22" i="488"/>
  <c r="D22" i="488"/>
  <c r="C22" i="488"/>
  <c r="B22" i="488"/>
  <c r="AF21" i="488"/>
  <c r="AE21" i="488"/>
  <c r="AD21" i="488"/>
  <c r="AC21" i="488"/>
  <c r="AB21" i="488"/>
  <c r="AA21" i="488"/>
  <c r="Z21" i="488"/>
  <c r="Y21" i="488"/>
  <c r="X21" i="488"/>
  <c r="W21" i="488"/>
  <c r="V21" i="488"/>
  <c r="U21" i="488"/>
  <c r="T21" i="488"/>
  <c r="S21" i="488"/>
  <c r="R21" i="488"/>
  <c r="Q21" i="488"/>
  <c r="P21" i="488"/>
  <c r="O21" i="488"/>
  <c r="N21" i="488"/>
  <c r="M21" i="488"/>
  <c r="L21" i="488"/>
  <c r="K21" i="488"/>
  <c r="J21" i="488"/>
  <c r="I21" i="488"/>
  <c r="H21" i="488"/>
  <c r="G21" i="488"/>
  <c r="F21" i="488"/>
  <c r="E21" i="488"/>
  <c r="D21" i="488"/>
  <c r="C21" i="488"/>
  <c r="B21" i="488"/>
  <c r="AF20" i="488"/>
  <c r="AE20" i="488"/>
  <c r="AD20" i="488"/>
  <c r="AC20" i="488"/>
  <c r="AB20" i="488"/>
  <c r="AA20" i="488"/>
  <c r="Z20" i="488"/>
  <c r="Y20" i="488"/>
  <c r="X20" i="488"/>
  <c r="W20" i="488"/>
  <c r="V20" i="488"/>
  <c r="U20" i="488"/>
  <c r="T20" i="488"/>
  <c r="S20" i="488"/>
  <c r="R20" i="488"/>
  <c r="Q20" i="488"/>
  <c r="P20" i="488"/>
  <c r="O20" i="488"/>
  <c r="N20" i="488"/>
  <c r="M20" i="488"/>
  <c r="L20" i="488"/>
  <c r="K20" i="488"/>
  <c r="J20" i="488"/>
  <c r="I20" i="488"/>
  <c r="H20" i="488"/>
  <c r="G20" i="488"/>
  <c r="F20" i="488"/>
  <c r="E20" i="488"/>
  <c r="D20" i="488"/>
  <c r="C20" i="488"/>
  <c r="B20" i="488"/>
  <c r="AF19" i="488"/>
  <c r="AE19" i="488"/>
  <c r="AD19" i="488"/>
  <c r="AC19" i="488"/>
  <c r="AB19" i="488"/>
  <c r="AA19" i="488"/>
  <c r="Z19" i="488"/>
  <c r="Y19" i="488"/>
  <c r="X19" i="488"/>
  <c r="W19" i="488"/>
  <c r="V19" i="488"/>
  <c r="U19" i="488"/>
  <c r="T19" i="488"/>
  <c r="S19" i="488"/>
  <c r="R19" i="488"/>
  <c r="Q19" i="488"/>
  <c r="P19" i="488"/>
  <c r="O19" i="488"/>
  <c r="N19" i="488"/>
  <c r="M19" i="488"/>
  <c r="L19" i="488"/>
  <c r="K19" i="488"/>
  <c r="J19" i="488"/>
  <c r="I19" i="488"/>
  <c r="H19" i="488"/>
  <c r="G19" i="488"/>
  <c r="F19" i="488"/>
  <c r="E19" i="488"/>
  <c r="D19" i="488"/>
  <c r="C19" i="488"/>
  <c r="B19" i="488"/>
  <c r="AF18" i="488"/>
  <c r="AE18" i="488"/>
  <c r="AD18" i="488"/>
  <c r="AC18" i="488"/>
  <c r="AB18" i="488"/>
  <c r="AA18" i="488"/>
  <c r="Z18" i="488"/>
  <c r="Y18" i="488"/>
  <c r="X18" i="488"/>
  <c r="W18" i="488"/>
  <c r="V18" i="488"/>
  <c r="U18" i="488"/>
  <c r="T18" i="488"/>
  <c r="S18" i="488"/>
  <c r="R18" i="488"/>
  <c r="Q18" i="488"/>
  <c r="P18" i="488"/>
  <c r="O18" i="488"/>
  <c r="N18" i="488"/>
  <c r="M18" i="488"/>
  <c r="L18" i="488"/>
  <c r="K18" i="488"/>
  <c r="J18" i="488"/>
  <c r="I18" i="488"/>
  <c r="H18" i="488"/>
  <c r="G18" i="488"/>
  <c r="F18" i="488"/>
  <c r="E18" i="488"/>
  <c r="D18" i="488"/>
  <c r="C18" i="488"/>
  <c r="B18" i="488"/>
  <c r="AF17" i="488"/>
  <c r="AE17" i="488"/>
  <c r="AD17" i="488"/>
  <c r="AC17" i="488"/>
  <c r="AB17" i="488"/>
  <c r="AA17" i="488"/>
  <c r="Z17" i="488"/>
  <c r="Y17" i="488"/>
  <c r="X17" i="488"/>
  <c r="W17" i="488"/>
  <c r="V17" i="488"/>
  <c r="U17" i="488"/>
  <c r="T17" i="488"/>
  <c r="S17" i="488"/>
  <c r="R17" i="488"/>
  <c r="Q17" i="488"/>
  <c r="P17" i="488"/>
  <c r="O17" i="488"/>
  <c r="N17" i="488"/>
  <c r="M17" i="488"/>
  <c r="L17" i="488"/>
  <c r="K17" i="488"/>
  <c r="J17" i="488"/>
  <c r="I17" i="488"/>
  <c r="H17" i="488"/>
  <c r="G17" i="488"/>
  <c r="F17" i="488"/>
  <c r="E17" i="488"/>
  <c r="D17" i="488"/>
  <c r="C17" i="488"/>
  <c r="B17" i="488"/>
  <c r="AF16" i="488"/>
  <c r="AE16" i="488"/>
  <c r="AD16" i="488"/>
  <c r="AC16" i="488"/>
  <c r="AB16" i="488"/>
  <c r="AA16" i="488"/>
  <c r="Z16" i="488"/>
  <c r="Y16" i="488"/>
  <c r="X16" i="488"/>
  <c r="W16" i="488"/>
  <c r="V16" i="488"/>
  <c r="U16" i="488"/>
  <c r="T16" i="488"/>
  <c r="S16" i="488"/>
  <c r="R16" i="488"/>
  <c r="Q16" i="488"/>
  <c r="P16" i="488"/>
  <c r="O16" i="488"/>
  <c r="N16" i="488"/>
  <c r="M16" i="488"/>
  <c r="L16" i="488"/>
  <c r="K16" i="488"/>
  <c r="J16" i="488"/>
  <c r="I16" i="488"/>
  <c r="H16" i="488"/>
  <c r="G16" i="488"/>
  <c r="F16" i="488"/>
  <c r="E16" i="488"/>
  <c r="D16" i="488"/>
  <c r="C16" i="488"/>
  <c r="B16" i="488"/>
  <c r="AF15" i="488"/>
  <c r="AE15" i="488"/>
  <c r="AD15" i="488"/>
  <c r="AC15" i="488"/>
  <c r="AB15" i="488"/>
  <c r="AA15" i="488"/>
  <c r="Z15" i="488"/>
  <c r="Y15" i="488"/>
  <c r="X15" i="488"/>
  <c r="W15" i="488"/>
  <c r="V15" i="488"/>
  <c r="U15" i="488"/>
  <c r="T15" i="488"/>
  <c r="S15" i="488"/>
  <c r="R15" i="488"/>
  <c r="Q15" i="488"/>
  <c r="P15" i="488"/>
  <c r="O15" i="488"/>
  <c r="N15" i="488"/>
  <c r="M15" i="488"/>
  <c r="L15" i="488"/>
  <c r="K15" i="488"/>
  <c r="J15" i="488"/>
  <c r="I15" i="488"/>
  <c r="H15" i="488"/>
  <c r="G15" i="488"/>
  <c r="F15" i="488"/>
  <c r="E15" i="488"/>
  <c r="D15" i="488"/>
  <c r="C15" i="488"/>
  <c r="B15" i="488"/>
  <c r="AF14" i="488"/>
  <c r="AE14" i="488"/>
  <c r="AD14" i="488"/>
  <c r="AC14" i="488"/>
  <c r="AB14" i="488"/>
  <c r="AA14" i="488"/>
  <c r="Z14" i="488"/>
  <c r="Y14" i="488"/>
  <c r="X14" i="488"/>
  <c r="W14" i="488"/>
  <c r="V14" i="488"/>
  <c r="U14" i="488"/>
  <c r="T14" i="488"/>
  <c r="S14" i="488"/>
  <c r="R14" i="488"/>
  <c r="Q14" i="488"/>
  <c r="P14" i="488"/>
  <c r="O14" i="488"/>
  <c r="N14" i="488"/>
  <c r="M14" i="488"/>
  <c r="L14" i="488"/>
  <c r="K14" i="488"/>
  <c r="J14" i="488"/>
  <c r="I14" i="488"/>
  <c r="H14" i="488"/>
  <c r="G14" i="488"/>
  <c r="F14" i="488"/>
  <c r="E14" i="488"/>
  <c r="D14" i="488"/>
  <c r="C14" i="488"/>
  <c r="B14" i="488"/>
  <c r="AF13" i="488"/>
  <c r="AE13" i="488"/>
  <c r="AD13" i="488"/>
  <c r="AC13" i="488"/>
  <c r="AB13" i="488"/>
  <c r="AA13" i="488"/>
  <c r="Z13" i="488"/>
  <c r="Y13" i="488"/>
  <c r="X13" i="488"/>
  <c r="W13" i="488"/>
  <c r="V13" i="488"/>
  <c r="U13" i="488"/>
  <c r="T13" i="488"/>
  <c r="S13" i="488"/>
  <c r="R13" i="488"/>
  <c r="Q13" i="488"/>
  <c r="P13" i="488"/>
  <c r="O13" i="488"/>
  <c r="N13" i="488"/>
  <c r="M13" i="488"/>
  <c r="L13" i="488"/>
  <c r="K13" i="488"/>
  <c r="J13" i="488"/>
  <c r="I13" i="488"/>
  <c r="H13" i="488"/>
  <c r="G13" i="488"/>
  <c r="F13" i="488"/>
  <c r="E13" i="488"/>
  <c r="D13" i="488"/>
  <c r="C13" i="488"/>
  <c r="B13" i="488"/>
  <c r="AF12" i="488"/>
  <c r="AE12" i="488"/>
  <c r="AD12" i="488"/>
  <c r="AC12" i="488"/>
  <c r="AB12" i="488"/>
  <c r="AA12" i="488"/>
  <c r="Z12" i="488"/>
  <c r="Y12" i="488"/>
  <c r="X12" i="488"/>
  <c r="W12" i="488"/>
  <c r="V12" i="488"/>
  <c r="U12" i="488"/>
  <c r="T12" i="488"/>
  <c r="S12" i="488"/>
  <c r="R12" i="488"/>
  <c r="Q12" i="488"/>
  <c r="P12" i="488"/>
  <c r="O12" i="488"/>
  <c r="N12" i="488"/>
  <c r="M12" i="488"/>
  <c r="L12" i="488"/>
  <c r="K12" i="488"/>
  <c r="J12" i="488"/>
  <c r="I12" i="488"/>
  <c r="H12" i="488"/>
  <c r="G12" i="488"/>
  <c r="F12" i="488"/>
  <c r="E12" i="488"/>
  <c r="D12" i="488"/>
  <c r="C12" i="488"/>
  <c r="B12" i="488"/>
  <c r="AF11" i="488"/>
  <c r="AE11" i="488"/>
  <c r="AD11" i="488"/>
  <c r="AC11" i="488"/>
  <c r="AB11" i="488"/>
  <c r="AA11" i="488"/>
  <c r="Z11" i="488"/>
  <c r="Y11" i="488"/>
  <c r="X11" i="488"/>
  <c r="W11" i="488"/>
  <c r="V11" i="488"/>
  <c r="U11" i="488"/>
  <c r="T11" i="488"/>
  <c r="S11" i="488"/>
  <c r="R11" i="488"/>
  <c r="Q11" i="488"/>
  <c r="P11" i="488"/>
  <c r="O11" i="488"/>
  <c r="N11" i="488"/>
  <c r="M11" i="488"/>
  <c r="L11" i="488"/>
  <c r="K11" i="488"/>
  <c r="J11" i="488"/>
  <c r="I11" i="488"/>
  <c r="H11" i="488"/>
  <c r="G11" i="488"/>
  <c r="F11" i="488"/>
  <c r="E11" i="488"/>
  <c r="D11" i="488"/>
  <c r="C11" i="488"/>
  <c r="B11" i="488"/>
  <c r="AF10" i="488"/>
  <c r="AE10" i="488"/>
  <c r="AD10" i="488"/>
  <c r="AC10" i="488"/>
  <c r="AB10" i="488"/>
  <c r="AA10" i="488"/>
  <c r="Z10" i="488"/>
  <c r="Y10" i="488"/>
  <c r="X10" i="488"/>
  <c r="W10" i="488"/>
  <c r="V10" i="488"/>
  <c r="U10" i="488"/>
  <c r="T10" i="488"/>
  <c r="S10" i="488"/>
  <c r="R10" i="488"/>
  <c r="Q10" i="488"/>
  <c r="P10" i="488"/>
  <c r="O10" i="488"/>
  <c r="N10" i="488"/>
  <c r="M10" i="488"/>
  <c r="L10" i="488"/>
  <c r="K10" i="488"/>
  <c r="J10" i="488"/>
  <c r="I10" i="488"/>
  <c r="H10" i="488"/>
  <c r="G10" i="488"/>
  <c r="F10" i="488"/>
  <c r="E10" i="488"/>
  <c r="D10" i="488"/>
  <c r="C10" i="488"/>
  <c r="B10" i="488"/>
  <c r="AF9" i="488"/>
  <c r="AE9" i="488"/>
  <c r="AD9" i="488"/>
  <c r="AC9" i="488"/>
  <c r="AB9" i="488"/>
  <c r="AA9" i="488"/>
  <c r="Z9" i="488"/>
  <c r="Y9" i="488"/>
  <c r="X9" i="488"/>
  <c r="W9" i="488"/>
  <c r="V9" i="488"/>
  <c r="U9" i="488"/>
  <c r="T9" i="488"/>
  <c r="S9" i="488"/>
  <c r="R9" i="488"/>
  <c r="Q9" i="488"/>
  <c r="P9" i="488"/>
  <c r="O9" i="488"/>
  <c r="N9" i="488"/>
  <c r="M9" i="488"/>
  <c r="L9" i="488"/>
  <c r="K9" i="488"/>
  <c r="J9" i="488"/>
  <c r="I9" i="488"/>
  <c r="H9" i="488"/>
  <c r="G9" i="488"/>
  <c r="F9" i="488"/>
  <c r="E9" i="488"/>
  <c r="D9" i="488"/>
  <c r="C9" i="488"/>
  <c r="B9" i="488"/>
  <c r="AF8" i="488"/>
  <c r="AE8" i="488"/>
  <c r="AD8" i="488"/>
  <c r="AC8" i="488"/>
  <c r="AB8" i="488"/>
  <c r="AA8" i="488"/>
  <c r="Z8" i="488"/>
  <c r="Y8" i="488"/>
  <c r="X8" i="488"/>
  <c r="W8" i="488"/>
  <c r="V8" i="488"/>
  <c r="U8" i="488"/>
  <c r="T8" i="488"/>
  <c r="S8" i="488"/>
  <c r="R8" i="488"/>
  <c r="Q8" i="488"/>
  <c r="P8" i="488"/>
  <c r="O8" i="488"/>
  <c r="N8" i="488"/>
  <c r="M8" i="488"/>
  <c r="L8" i="488"/>
  <c r="K8" i="488"/>
  <c r="J8" i="488"/>
  <c r="I8" i="488"/>
  <c r="H8" i="488"/>
  <c r="G8" i="488"/>
  <c r="F8" i="488"/>
  <c r="E8" i="488"/>
  <c r="D8" i="488"/>
  <c r="C8" i="488"/>
  <c r="B8" i="488"/>
  <c r="AF7" i="488"/>
  <c r="AE7" i="488"/>
  <c r="AD7" i="488"/>
  <c r="AC7" i="488"/>
  <c r="AB7" i="488"/>
  <c r="AA7" i="488"/>
  <c r="Z7" i="488"/>
  <c r="Y7" i="488"/>
  <c r="X7" i="488"/>
  <c r="W7" i="488"/>
  <c r="V7" i="488"/>
  <c r="U7" i="488"/>
  <c r="T7" i="488"/>
  <c r="S7" i="488"/>
  <c r="R7" i="488"/>
  <c r="Q7" i="488"/>
  <c r="P7" i="488"/>
  <c r="O7" i="488"/>
  <c r="N7" i="488"/>
  <c r="M7" i="488"/>
  <c r="L7" i="488"/>
  <c r="K7" i="488"/>
  <c r="J7" i="488"/>
  <c r="I7" i="488"/>
  <c r="H7" i="488"/>
  <c r="G7" i="488"/>
  <c r="F7" i="488"/>
  <c r="E7" i="488"/>
  <c r="D7" i="488"/>
  <c r="C7" i="488"/>
  <c r="B7" i="488"/>
  <c r="AF6" i="488"/>
  <c r="AE6" i="488"/>
  <c r="AD6" i="488"/>
  <c r="AC6" i="488"/>
  <c r="AB6" i="488"/>
  <c r="AA6" i="488"/>
  <c r="Z6" i="488"/>
  <c r="Y6" i="488"/>
  <c r="X6" i="488"/>
  <c r="W6" i="488"/>
  <c r="V6" i="488"/>
  <c r="U6" i="488"/>
  <c r="T6" i="488"/>
  <c r="S6" i="488"/>
  <c r="R6" i="488"/>
  <c r="Q6" i="488"/>
  <c r="P6" i="488"/>
  <c r="O6" i="488"/>
  <c r="N6" i="488"/>
  <c r="M6" i="488"/>
  <c r="L6" i="488"/>
  <c r="K6" i="488"/>
  <c r="J6" i="488"/>
  <c r="I6" i="488"/>
  <c r="H6" i="488"/>
  <c r="G6" i="488"/>
  <c r="F6" i="488"/>
  <c r="E6" i="488"/>
  <c r="D6" i="488"/>
  <c r="C6" i="488"/>
  <c r="B6" i="488"/>
  <c r="AF5" i="488"/>
  <c r="AE5" i="488"/>
  <c r="AD5" i="488"/>
  <c r="AC5" i="488"/>
  <c r="AB5" i="488"/>
  <c r="AA5" i="488"/>
  <c r="Z5" i="488"/>
  <c r="Y5" i="488"/>
  <c r="X5" i="488"/>
  <c r="W5" i="488"/>
  <c r="V5" i="488"/>
  <c r="U5" i="488"/>
  <c r="T5" i="488"/>
  <c r="S5" i="488"/>
  <c r="R5" i="488"/>
  <c r="Q5" i="488"/>
  <c r="P5" i="488"/>
  <c r="O5" i="488"/>
  <c r="N5" i="488"/>
  <c r="M5" i="488"/>
  <c r="L5" i="488"/>
  <c r="K5" i="488"/>
  <c r="J5" i="488"/>
  <c r="I5" i="488"/>
  <c r="H5" i="488"/>
  <c r="G5" i="488"/>
  <c r="F5" i="488"/>
  <c r="E5" i="488"/>
  <c r="D5" i="488"/>
  <c r="C5" i="488"/>
  <c r="B5" i="488"/>
  <c r="AF4" i="488"/>
  <c r="AE4" i="488"/>
  <c r="AD4" i="488"/>
  <c r="AC4" i="488"/>
  <c r="AB4" i="488"/>
  <c r="AA4" i="488"/>
  <c r="Z4" i="488"/>
  <c r="Y4" i="488"/>
  <c r="X4" i="488"/>
  <c r="W4" i="488"/>
  <c r="V4" i="488"/>
  <c r="U4" i="488"/>
  <c r="T4" i="488"/>
  <c r="S4" i="488"/>
  <c r="R4" i="488"/>
  <c r="Q4" i="488"/>
  <c r="P4" i="488"/>
  <c r="O4" i="488"/>
  <c r="N4" i="488"/>
  <c r="M4" i="488"/>
  <c r="L4" i="488"/>
  <c r="K4" i="488"/>
  <c r="J4" i="488"/>
  <c r="I4" i="488"/>
  <c r="H4" i="488"/>
  <c r="G4" i="488"/>
  <c r="F4" i="488"/>
  <c r="E4" i="488"/>
  <c r="D4" i="488"/>
  <c r="C4" i="488"/>
  <c r="B4" i="488"/>
  <c r="AF3" i="488"/>
  <c r="AF99" i="488" s="1"/>
  <c r="AE3" i="488"/>
  <c r="AE99" i="488" s="1"/>
  <c r="AD3" i="488"/>
  <c r="AD99" i="488" s="1"/>
  <c r="AC3" i="488"/>
  <c r="AC99" i="488" s="1"/>
  <c r="AB3" i="488"/>
  <c r="AB99" i="488" s="1"/>
  <c r="AA3" i="488"/>
  <c r="AA99" i="488" s="1"/>
  <c r="Z3" i="488"/>
  <c r="Z99" i="488" s="1"/>
  <c r="Y3" i="488"/>
  <c r="Y99" i="488" s="1"/>
  <c r="X3" i="488"/>
  <c r="X99" i="488" s="1"/>
  <c r="W3" i="488"/>
  <c r="W99" i="488" s="1"/>
  <c r="V3" i="488"/>
  <c r="V99" i="488" s="1"/>
  <c r="U3" i="488"/>
  <c r="U99" i="488" s="1"/>
  <c r="T3" i="488"/>
  <c r="T99" i="488" s="1"/>
  <c r="S3" i="488"/>
  <c r="S99" i="488" s="1"/>
  <c r="R3" i="488"/>
  <c r="R99" i="488" s="1"/>
  <c r="Q3" i="488"/>
  <c r="Q99" i="488" s="1"/>
  <c r="P3" i="488"/>
  <c r="P99" i="488" s="1"/>
  <c r="O3" i="488"/>
  <c r="O99" i="488" s="1"/>
  <c r="N3" i="488"/>
  <c r="N99" i="488" s="1"/>
  <c r="M3" i="488"/>
  <c r="M99" i="488" s="1"/>
  <c r="L3" i="488"/>
  <c r="L99" i="488" s="1"/>
  <c r="K3" i="488"/>
  <c r="K99" i="488" s="1"/>
  <c r="J3" i="488"/>
  <c r="J99" i="488" s="1"/>
  <c r="I3" i="488"/>
  <c r="I99" i="488" s="1"/>
  <c r="H3" i="488"/>
  <c r="H99" i="488" s="1"/>
  <c r="G3" i="488"/>
  <c r="G99" i="488" s="1"/>
  <c r="F3" i="488"/>
  <c r="F99" i="488" s="1"/>
  <c r="E3" i="488"/>
  <c r="E99" i="488" s="1"/>
  <c r="D3" i="488"/>
  <c r="D99" i="488" s="1"/>
  <c r="C3" i="488"/>
  <c r="C99" i="488" s="1"/>
  <c r="B3" i="488"/>
  <c r="B99" i="488" s="1"/>
  <c r="AG99" i="488" s="1"/>
  <c r="AF98" i="487"/>
  <c r="AE98" i="487"/>
  <c r="AD98" i="487"/>
  <c r="AC98" i="487"/>
  <c r="AB98" i="487"/>
  <c r="AA98" i="487"/>
  <c r="Z98" i="487"/>
  <c r="Y98" i="487"/>
  <c r="X98" i="487"/>
  <c r="W98" i="487"/>
  <c r="V98" i="487"/>
  <c r="U98" i="487"/>
  <c r="T98" i="487"/>
  <c r="S98" i="487"/>
  <c r="R98" i="487"/>
  <c r="Q98" i="487"/>
  <c r="P98" i="487"/>
  <c r="O98" i="487"/>
  <c r="N98" i="487"/>
  <c r="M98" i="487"/>
  <c r="L98" i="487"/>
  <c r="K98" i="487"/>
  <c r="J98" i="487"/>
  <c r="I98" i="487"/>
  <c r="H98" i="487"/>
  <c r="G98" i="487"/>
  <c r="F98" i="487"/>
  <c r="E98" i="487"/>
  <c r="D98" i="487"/>
  <c r="C98" i="487"/>
  <c r="B98" i="487"/>
  <c r="AF97" i="487"/>
  <c r="AE97" i="487"/>
  <c r="AD97" i="487"/>
  <c r="AC97" i="487"/>
  <c r="AB97" i="487"/>
  <c r="AA97" i="487"/>
  <c r="Z97" i="487"/>
  <c r="Y97" i="487"/>
  <c r="X97" i="487"/>
  <c r="W97" i="487"/>
  <c r="V97" i="487"/>
  <c r="U97" i="487"/>
  <c r="T97" i="487"/>
  <c r="S97" i="487"/>
  <c r="R97" i="487"/>
  <c r="Q97" i="487"/>
  <c r="P97" i="487"/>
  <c r="O97" i="487"/>
  <c r="N97" i="487"/>
  <c r="M97" i="487"/>
  <c r="L97" i="487"/>
  <c r="K97" i="487"/>
  <c r="J97" i="487"/>
  <c r="I97" i="487"/>
  <c r="H97" i="487"/>
  <c r="G97" i="487"/>
  <c r="F97" i="487"/>
  <c r="E97" i="487"/>
  <c r="D97" i="487"/>
  <c r="C97" i="487"/>
  <c r="B97" i="487"/>
  <c r="AF96" i="487"/>
  <c r="AE96" i="487"/>
  <c r="AD96" i="487"/>
  <c r="AC96" i="487"/>
  <c r="AB96" i="487"/>
  <c r="AA96" i="487"/>
  <c r="Z96" i="487"/>
  <c r="Y96" i="487"/>
  <c r="X96" i="487"/>
  <c r="W96" i="487"/>
  <c r="V96" i="487"/>
  <c r="U96" i="487"/>
  <c r="T96" i="487"/>
  <c r="S96" i="487"/>
  <c r="R96" i="487"/>
  <c r="Q96" i="487"/>
  <c r="P96" i="487"/>
  <c r="O96" i="487"/>
  <c r="N96" i="487"/>
  <c r="M96" i="487"/>
  <c r="L96" i="487"/>
  <c r="K96" i="487"/>
  <c r="J96" i="487"/>
  <c r="I96" i="487"/>
  <c r="H96" i="487"/>
  <c r="G96" i="487"/>
  <c r="F96" i="487"/>
  <c r="E96" i="487"/>
  <c r="D96" i="487"/>
  <c r="C96" i="487"/>
  <c r="B96" i="487"/>
  <c r="AF95" i="487"/>
  <c r="AE95" i="487"/>
  <c r="AD95" i="487"/>
  <c r="AC95" i="487"/>
  <c r="AB95" i="487"/>
  <c r="AA95" i="487"/>
  <c r="Z95" i="487"/>
  <c r="Y95" i="487"/>
  <c r="X95" i="487"/>
  <c r="W95" i="487"/>
  <c r="V95" i="487"/>
  <c r="U95" i="487"/>
  <c r="T95" i="487"/>
  <c r="S95" i="487"/>
  <c r="R95" i="487"/>
  <c r="Q95" i="487"/>
  <c r="P95" i="487"/>
  <c r="O95" i="487"/>
  <c r="N95" i="487"/>
  <c r="M95" i="487"/>
  <c r="L95" i="487"/>
  <c r="K95" i="487"/>
  <c r="J95" i="487"/>
  <c r="I95" i="487"/>
  <c r="H95" i="487"/>
  <c r="G95" i="487"/>
  <c r="F95" i="487"/>
  <c r="E95" i="487"/>
  <c r="D95" i="487"/>
  <c r="C95" i="487"/>
  <c r="B95" i="487"/>
  <c r="AF94" i="487"/>
  <c r="AE94" i="487"/>
  <c r="AD94" i="487"/>
  <c r="AC94" i="487"/>
  <c r="AB94" i="487"/>
  <c r="AA94" i="487"/>
  <c r="Z94" i="487"/>
  <c r="Y94" i="487"/>
  <c r="X94" i="487"/>
  <c r="W94" i="487"/>
  <c r="V94" i="487"/>
  <c r="U94" i="487"/>
  <c r="T94" i="487"/>
  <c r="S94" i="487"/>
  <c r="R94" i="487"/>
  <c r="Q94" i="487"/>
  <c r="P94" i="487"/>
  <c r="O94" i="487"/>
  <c r="N94" i="487"/>
  <c r="M94" i="487"/>
  <c r="L94" i="487"/>
  <c r="K94" i="487"/>
  <c r="J94" i="487"/>
  <c r="I94" i="487"/>
  <c r="H94" i="487"/>
  <c r="G94" i="487"/>
  <c r="F94" i="487"/>
  <c r="E94" i="487"/>
  <c r="D94" i="487"/>
  <c r="C94" i="487"/>
  <c r="B94" i="487"/>
  <c r="AF93" i="487"/>
  <c r="AE93" i="487"/>
  <c r="AD93" i="487"/>
  <c r="AC93" i="487"/>
  <c r="AB93" i="487"/>
  <c r="AA93" i="487"/>
  <c r="Z93" i="487"/>
  <c r="Y93" i="487"/>
  <c r="X93" i="487"/>
  <c r="W93" i="487"/>
  <c r="V93" i="487"/>
  <c r="U93" i="487"/>
  <c r="T93" i="487"/>
  <c r="S93" i="487"/>
  <c r="R93" i="487"/>
  <c r="Q93" i="487"/>
  <c r="P93" i="487"/>
  <c r="O93" i="487"/>
  <c r="N93" i="487"/>
  <c r="M93" i="487"/>
  <c r="L93" i="487"/>
  <c r="K93" i="487"/>
  <c r="J93" i="487"/>
  <c r="I93" i="487"/>
  <c r="H93" i="487"/>
  <c r="G93" i="487"/>
  <c r="F93" i="487"/>
  <c r="E93" i="487"/>
  <c r="D93" i="487"/>
  <c r="C93" i="487"/>
  <c r="B93" i="487"/>
  <c r="AF92" i="487"/>
  <c r="AE92" i="487"/>
  <c r="AD92" i="487"/>
  <c r="AC92" i="487"/>
  <c r="AB92" i="487"/>
  <c r="AA92" i="487"/>
  <c r="Z92" i="487"/>
  <c r="Y92" i="487"/>
  <c r="X92" i="487"/>
  <c r="W92" i="487"/>
  <c r="V92" i="487"/>
  <c r="U92" i="487"/>
  <c r="T92" i="487"/>
  <c r="S92" i="487"/>
  <c r="R92" i="487"/>
  <c r="Q92" i="487"/>
  <c r="P92" i="487"/>
  <c r="O92" i="487"/>
  <c r="N92" i="487"/>
  <c r="M92" i="487"/>
  <c r="L92" i="487"/>
  <c r="K92" i="487"/>
  <c r="J92" i="487"/>
  <c r="I92" i="487"/>
  <c r="H92" i="487"/>
  <c r="G92" i="487"/>
  <c r="F92" i="487"/>
  <c r="E92" i="487"/>
  <c r="D92" i="487"/>
  <c r="C92" i="487"/>
  <c r="B92" i="487"/>
  <c r="AF91" i="487"/>
  <c r="AE91" i="487"/>
  <c r="AD91" i="487"/>
  <c r="AC91" i="487"/>
  <c r="AB91" i="487"/>
  <c r="AA91" i="487"/>
  <c r="Z91" i="487"/>
  <c r="Y91" i="487"/>
  <c r="X91" i="487"/>
  <c r="W91" i="487"/>
  <c r="V91" i="487"/>
  <c r="U91" i="487"/>
  <c r="T91" i="487"/>
  <c r="S91" i="487"/>
  <c r="R91" i="487"/>
  <c r="Q91" i="487"/>
  <c r="P91" i="487"/>
  <c r="O91" i="487"/>
  <c r="N91" i="487"/>
  <c r="M91" i="487"/>
  <c r="L91" i="487"/>
  <c r="K91" i="487"/>
  <c r="J91" i="487"/>
  <c r="I91" i="487"/>
  <c r="H91" i="487"/>
  <c r="G91" i="487"/>
  <c r="F91" i="487"/>
  <c r="E91" i="487"/>
  <c r="D91" i="487"/>
  <c r="C91" i="487"/>
  <c r="B91" i="487"/>
  <c r="AF90" i="487"/>
  <c r="AE90" i="487"/>
  <c r="AD90" i="487"/>
  <c r="AC90" i="487"/>
  <c r="AB90" i="487"/>
  <c r="AA90" i="487"/>
  <c r="Z90" i="487"/>
  <c r="Y90" i="487"/>
  <c r="X90" i="487"/>
  <c r="W90" i="487"/>
  <c r="V90" i="487"/>
  <c r="U90" i="487"/>
  <c r="T90" i="487"/>
  <c r="S90" i="487"/>
  <c r="R90" i="487"/>
  <c r="Q90" i="487"/>
  <c r="P90" i="487"/>
  <c r="O90" i="487"/>
  <c r="N90" i="487"/>
  <c r="M90" i="487"/>
  <c r="L90" i="487"/>
  <c r="K90" i="487"/>
  <c r="J90" i="487"/>
  <c r="I90" i="487"/>
  <c r="H90" i="487"/>
  <c r="G90" i="487"/>
  <c r="F90" i="487"/>
  <c r="E90" i="487"/>
  <c r="D90" i="487"/>
  <c r="C90" i="487"/>
  <c r="B90" i="487"/>
  <c r="AF89" i="487"/>
  <c r="AE89" i="487"/>
  <c r="AD89" i="487"/>
  <c r="AC89" i="487"/>
  <c r="AB89" i="487"/>
  <c r="AA89" i="487"/>
  <c r="Z89" i="487"/>
  <c r="Y89" i="487"/>
  <c r="X89" i="487"/>
  <c r="W89" i="487"/>
  <c r="V89" i="487"/>
  <c r="U89" i="487"/>
  <c r="T89" i="487"/>
  <c r="S89" i="487"/>
  <c r="R89" i="487"/>
  <c r="Q89" i="487"/>
  <c r="P89" i="487"/>
  <c r="O89" i="487"/>
  <c r="N89" i="487"/>
  <c r="M89" i="487"/>
  <c r="L89" i="487"/>
  <c r="K89" i="487"/>
  <c r="J89" i="487"/>
  <c r="I89" i="487"/>
  <c r="H89" i="487"/>
  <c r="G89" i="487"/>
  <c r="F89" i="487"/>
  <c r="E89" i="487"/>
  <c r="D89" i="487"/>
  <c r="C89" i="487"/>
  <c r="B89" i="487"/>
  <c r="AF88" i="487"/>
  <c r="AE88" i="487"/>
  <c r="AD88" i="487"/>
  <c r="AC88" i="487"/>
  <c r="AB88" i="487"/>
  <c r="AA88" i="487"/>
  <c r="Z88" i="487"/>
  <c r="Y88" i="487"/>
  <c r="X88" i="487"/>
  <c r="W88" i="487"/>
  <c r="V88" i="487"/>
  <c r="U88" i="487"/>
  <c r="T88" i="487"/>
  <c r="S88" i="487"/>
  <c r="R88" i="487"/>
  <c r="Q88" i="487"/>
  <c r="P88" i="487"/>
  <c r="O88" i="487"/>
  <c r="N88" i="487"/>
  <c r="M88" i="487"/>
  <c r="L88" i="487"/>
  <c r="K88" i="487"/>
  <c r="J88" i="487"/>
  <c r="I88" i="487"/>
  <c r="H88" i="487"/>
  <c r="G88" i="487"/>
  <c r="F88" i="487"/>
  <c r="E88" i="487"/>
  <c r="D88" i="487"/>
  <c r="C88" i="487"/>
  <c r="B88" i="487"/>
  <c r="AF87" i="487"/>
  <c r="AE87" i="487"/>
  <c r="AD87" i="487"/>
  <c r="AC87" i="487"/>
  <c r="AB87" i="487"/>
  <c r="AA87" i="487"/>
  <c r="Z87" i="487"/>
  <c r="Y87" i="487"/>
  <c r="X87" i="487"/>
  <c r="W87" i="487"/>
  <c r="V87" i="487"/>
  <c r="U87" i="487"/>
  <c r="T87" i="487"/>
  <c r="S87" i="487"/>
  <c r="R87" i="487"/>
  <c r="Q87" i="487"/>
  <c r="P87" i="487"/>
  <c r="O87" i="487"/>
  <c r="N87" i="487"/>
  <c r="M87" i="487"/>
  <c r="L87" i="487"/>
  <c r="K87" i="487"/>
  <c r="J87" i="487"/>
  <c r="I87" i="487"/>
  <c r="H87" i="487"/>
  <c r="G87" i="487"/>
  <c r="F87" i="487"/>
  <c r="E87" i="487"/>
  <c r="D87" i="487"/>
  <c r="C87" i="487"/>
  <c r="B87" i="487"/>
  <c r="AF86" i="487"/>
  <c r="AE86" i="487"/>
  <c r="AD86" i="487"/>
  <c r="AC86" i="487"/>
  <c r="AB86" i="487"/>
  <c r="AA86" i="487"/>
  <c r="Z86" i="487"/>
  <c r="Y86" i="487"/>
  <c r="X86" i="487"/>
  <c r="W86" i="487"/>
  <c r="V86" i="487"/>
  <c r="U86" i="487"/>
  <c r="T86" i="487"/>
  <c r="S86" i="487"/>
  <c r="R86" i="487"/>
  <c r="Q86" i="487"/>
  <c r="P86" i="487"/>
  <c r="O86" i="487"/>
  <c r="N86" i="487"/>
  <c r="M86" i="487"/>
  <c r="L86" i="487"/>
  <c r="K86" i="487"/>
  <c r="J86" i="487"/>
  <c r="I86" i="487"/>
  <c r="H86" i="487"/>
  <c r="G86" i="487"/>
  <c r="F86" i="487"/>
  <c r="E86" i="487"/>
  <c r="D86" i="487"/>
  <c r="C86" i="487"/>
  <c r="B86" i="487"/>
  <c r="AF85" i="487"/>
  <c r="AE85" i="487"/>
  <c r="AD85" i="487"/>
  <c r="AC85" i="487"/>
  <c r="AB85" i="487"/>
  <c r="AA85" i="487"/>
  <c r="Z85" i="487"/>
  <c r="Y85" i="487"/>
  <c r="X85" i="487"/>
  <c r="W85" i="487"/>
  <c r="V85" i="487"/>
  <c r="U85" i="487"/>
  <c r="T85" i="487"/>
  <c r="S85" i="487"/>
  <c r="R85" i="487"/>
  <c r="Q85" i="487"/>
  <c r="P85" i="487"/>
  <c r="O85" i="487"/>
  <c r="N85" i="487"/>
  <c r="M85" i="487"/>
  <c r="L85" i="487"/>
  <c r="K85" i="487"/>
  <c r="J85" i="487"/>
  <c r="I85" i="487"/>
  <c r="H85" i="487"/>
  <c r="G85" i="487"/>
  <c r="F85" i="487"/>
  <c r="E85" i="487"/>
  <c r="D85" i="487"/>
  <c r="C85" i="487"/>
  <c r="B85" i="487"/>
  <c r="AF84" i="487"/>
  <c r="AE84" i="487"/>
  <c r="AD84" i="487"/>
  <c r="AC84" i="487"/>
  <c r="AB84" i="487"/>
  <c r="AA84" i="487"/>
  <c r="Z84" i="487"/>
  <c r="Y84" i="487"/>
  <c r="X84" i="487"/>
  <c r="W84" i="487"/>
  <c r="V84" i="487"/>
  <c r="U84" i="487"/>
  <c r="T84" i="487"/>
  <c r="S84" i="487"/>
  <c r="R84" i="487"/>
  <c r="Q84" i="487"/>
  <c r="P84" i="487"/>
  <c r="O84" i="487"/>
  <c r="N84" i="487"/>
  <c r="M84" i="487"/>
  <c r="L84" i="487"/>
  <c r="K84" i="487"/>
  <c r="J84" i="487"/>
  <c r="I84" i="487"/>
  <c r="H84" i="487"/>
  <c r="G84" i="487"/>
  <c r="F84" i="487"/>
  <c r="E84" i="487"/>
  <c r="D84" i="487"/>
  <c r="C84" i="487"/>
  <c r="B84" i="487"/>
  <c r="AF83" i="487"/>
  <c r="AE83" i="487"/>
  <c r="AD83" i="487"/>
  <c r="AC83" i="487"/>
  <c r="AB83" i="487"/>
  <c r="AA83" i="487"/>
  <c r="Z83" i="487"/>
  <c r="Y83" i="487"/>
  <c r="X83" i="487"/>
  <c r="W83" i="487"/>
  <c r="V83" i="487"/>
  <c r="U83" i="487"/>
  <c r="T83" i="487"/>
  <c r="S83" i="487"/>
  <c r="R83" i="487"/>
  <c r="Q83" i="487"/>
  <c r="P83" i="487"/>
  <c r="O83" i="487"/>
  <c r="N83" i="487"/>
  <c r="M83" i="487"/>
  <c r="L83" i="487"/>
  <c r="K83" i="487"/>
  <c r="J83" i="487"/>
  <c r="I83" i="487"/>
  <c r="H83" i="487"/>
  <c r="G83" i="487"/>
  <c r="F83" i="487"/>
  <c r="E83" i="487"/>
  <c r="D83" i="487"/>
  <c r="C83" i="487"/>
  <c r="B83" i="487"/>
  <c r="AF82" i="487"/>
  <c r="AE82" i="487"/>
  <c r="AD82" i="487"/>
  <c r="AC82" i="487"/>
  <c r="AB82" i="487"/>
  <c r="AA82" i="487"/>
  <c r="Z82" i="487"/>
  <c r="Y82" i="487"/>
  <c r="X82" i="487"/>
  <c r="W82" i="487"/>
  <c r="V82" i="487"/>
  <c r="U82" i="487"/>
  <c r="T82" i="487"/>
  <c r="S82" i="487"/>
  <c r="R82" i="487"/>
  <c r="Q82" i="487"/>
  <c r="P82" i="487"/>
  <c r="O82" i="487"/>
  <c r="N82" i="487"/>
  <c r="M82" i="487"/>
  <c r="L82" i="487"/>
  <c r="K82" i="487"/>
  <c r="J82" i="487"/>
  <c r="I82" i="487"/>
  <c r="H82" i="487"/>
  <c r="G82" i="487"/>
  <c r="F82" i="487"/>
  <c r="E82" i="487"/>
  <c r="D82" i="487"/>
  <c r="C82" i="487"/>
  <c r="B82" i="487"/>
  <c r="AF81" i="487"/>
  <c r="AE81" i="487"/>
  <c r="AD81" i="487"/>
  <c r="AC81" i="487"/>
  <c r="AB81" i="487"/>
  <c r="AA81" i="487"/>
  <c r="Z81" i="487"/>
  <c r="Y81" i="487"/>
  <c r="X81" i="487"/>
  <c r="W81" i="487"/>
  <c r="V81" i="487"/>
  <c r="U81" i="487"/>
  <c r="T81" i="487"/>
  <c r="S81" i="487"/>
  <c r="R81" i="487"/>
  <c r="Q81" i="487"/>
  <c r="P81" i="487"/>
  <c r="O81" i="487"/>
  <c r="N81" i="487"/>
  <c r="M81" i="487"/>
  <c r="L81" i="487"/>
  <c r="K81" i="487"/>
  <c r="J81" i="487"/>
  <c r="I81" i="487"/>
  <c r="H81" i="487"/>
  <c r="G81" i="487"/>
  <c r="F81" i="487"/>
  <c r="E81" i="487"/>
  <c r="D81" i="487"/>
  <c r="C81" i="487"/>
  <c r="B81" i="487"/>
  <c r="AF80" i="487"/>
  <c r="AE80" i="487"/>
  <c r="AD80" i="487"/>
  <c r="AC80" i="487"/>
  <c r="AB80" i="487"/>
  <c r="AA80" i="487"/>
  <c r="Z80" i="487"/>
  <c r="Y80" i="487"/>
  <c r="X80" i="487"/>
  <c r="W80" i="487"/>
  <c r="V80" i="487"/>
  <c r="U80" i="487"/>
  <c r="T80" i="487"/>
  <c r="S80" i="487"/>
  <c r="R80" i="487"/>
  <c r="Q80" i="487"/>
  <c r="P80" i="487"/>
  <c r="O80" i="487"/>
  <c r="N80" i="487"/>
  <c r="M80" i="487"/>
  <c r="L80" i="487"/>
  <c r="K80" i="487"/>
  <c r="J80" i="487"/>
  <c r="I80" i="487"/>
  <c r="H80" i="487"/>
  <c r="G80" i="487"/>
  <c r="F80" i="487"/>
  <c r="E80" i="487"/>
  <c r="D80" i="487"/>
  <c r="C80" i="487"/>
  <c r="B80" i="487"/>
  <c r="AF79" i="487"/>
  <c r="AE79" i="487"/>
  <c r="AD79" i="487"/>
  <c r="AC79" i="487"/>
  <c r="AB79" i="487"/>
  <c r="AA79" i="487"/>
  <c r="Z79" i="487"/>
  <c r="Y79" i="487"/>
  <c r="X79" i="487"/>
  <c r="W79" i="487"/>
  <c r="V79" i="487"/>
  <c r="U79" i="487"/>
  <c r="T79" i="487"/>
  <c r="S79" i="487"/>
  <c r="R79" i="487"/>
  <c r="Q79" i="487"/>
  <c r="P79" i="487"/>
  <c r="O79" i="487"/>
  <c r="N79" i="487"/>
  <c r="M79" i="487"/>
  <c r="L79" i="487"/>
  <c r="K79" i="487"/>
  <c r="J79" i="487"/>
  <c r="I79" i="487"/>
  <c r="H79" i="487"/>
  <c r="G79" i="487"/>
  <c r="F79" i="487"/>
  <c r="E79" i="487"/>
  <c r="D79" i="487"/>
  <c r="C79" i="487"/>
  <c r="B79" i="487"/>
  <c r="AF78" i="487"/>
  <c r="AE78" i="487"/>
  <c r="AD78" i="487"/>
  <c r="AC78" i="487"/>
  <c r="AB78" i="487"/>
  <c r="AA78" i="487"/>
  <c r="Z78" i="487"/>
  <c r="Y78" i="487"/>
  <c r="X78" i="487"/>
  <c r="W78" i="487"/>
  <c r="V78" i="487"/>
  <c r="U78" i="487"/>
  <c r="T78" i="487"/>
  <c r="S78" i="487"/>
  <c r="R78" i="487"/>
  <c r="Q78" i="487"/>
  <c r="P78" i="487"/>
  <c r="O78" i="487"/>
  <c r="N78" i="487"/>
  <c r="M78" i="487"/>
  <c r="L78" i="487"/>
  <c r="K78" i="487"/>
  <c r="J78" i="487"/>
  <c r="I78" i="487"/>
  <c r="H78" i="487"/>
  <c r="G78" i="487"/>
  <c r="F78" i="487"/>
  <c r="E78" i="487"/>
  <c r="D78" i="487"/>
  <c r="C78" i="487"/>
  <c r="B78" i="487"/>
  <c r="AF77" i="487"/>
  <c r="AE77" i="487"/>
  <c r="AD77" i="487"/>
  <c r="AC77" i="487"/>
  <c r="AB77" i="487"/>
  <c r="AA77" i="487"/>
  <c r="Z77" i="487"/>
  <c r="Y77" i="487"/>
  <c r="X77" i="487"/>
  <c r="W77" i="487"/>
  <c r="V77" i="487"/>
  <c r="U77" i="487"/>
  <c r="T77" i="487"/>
  <c r="S77" i="487"/>
  <c r="R77" i="487"/>
  <c r="Q77" i="487"/>
  <c r="P77" i="487"/>
  <c r="O77" i="487"/>
  <c r="N77" i="487"/>
  <c r="M77" i="487"/>
  <c r="L77" i="487"/>
  <c r="K77" i="487"/>
  <c r="J77" i="487"/>
  <c r="I77" i="487"/>
  <c r="H77" i="487"/>
  <c r="G77" i="487"/>
  <c r="F77" i="487"/>
  <c r="E77" i="487"/>
  <c r="D77" i="487"/>
  <c r="C77" i="487"/>
  <c r="B77" i="487"/>
  <c r="AF76" i="487"/>
  <c r="AE76" i="487"/>
  <c r="AD76" i="487"/>
  <c r="AC76" i="487"/>
  <c r="AB76" i="487"/>
  <c r="AA76" i="487"/>
  <c r="Z76" i="487"/>
  <c r="Y76" i="487"/>
  <c r="X76" i="487"/>
  <c r="W76" i="487"/>
  <c r="V76" i="487"/>
  <c r="U76" i="487"/>
  <c r="T76" i="487"/>
  <c r="S76" i="487"/>
  <c r="R76" i="487"/>
  <c r="Q76" i="487"/>
  <c r="P76" i="487"/>
  <c r="O76" i="487"/>
  <c r="N76" i="487"/>
  <c r="M76" i="487"/>
  <c r="L76" i="487"/>
  <c r="K76" i="487"/>
  <c r="J76" i="487"/>
  <c r="I76" i="487"/>
  <c r="H76" i="487"/>
  <c r="G76" i="487"/>
  <c r="F76" i="487"/>
  <c r="E76" i="487"/>
  <c r="D76" i="487"/>
  <c r="C76" i="487"/>
  <c r="B76" i="487"/>
  <c r="AF75" i="487"/>
  <c r="AE75" i="487"/>
  <c r="AD75" i="487"/>
  <c r="AC75" i="487"/>
  <c r="AB75" i="487"/>
  <c r="AA75" i="487"/>
  <c r="Z75" i="487"/>
  <c r="Y75" i="487"/>
  <c r="X75" i="487"/>
  <c r="W75" i="487"/>
  <c r="V75" i="487"/>
  <c r="U75" i="487"/>
  <c r="T75" i="487"/>
  <c r="S75" i="487"/>
  <c r="R75" i="487"/>
  <c r="Q75" i="487"/>
  <c r="P75" i="487"/>
  <c r="O75" i="487"/>
  <c r="N75" i="487"/>
  <c r="M75" i="487"/>
  <c r="L75" i="487"/>
  <c r="K75" i="487"/>
  <c r="J75" i="487"/>
  <c r="I75" i="487"/>
  <c r="H75" i="487"/>
  <c r="G75" i="487"/>
  <c r="F75" i="487"/>
  <c r="E75" i="487"/>
  <c r="D75" i="487"/>
  <c r="C75" i="487"/>
  <c r="B75" i="487"/>
  <c r="AF74" i="487"/>
  <c r="AE74" i="487"/>
  <c r="AD74" i="487"/>
  <c r="AC74" i="487"/>
  <c r="AB74" i="487"/>
  <c r="AA74" i="487"/>
  <c r="Z74" i="487"/>
  <c r="Y74" i="487"/>
  <c r="X74" i="487"/>
  <c r="W74" i="487"/>
  <c r="V74" i="487"/>
  <c r="U74" i="487"/>
  <c r="T74" i="487"/>
  <c r="S74" i="487"/>
  <c r="R74" i="487"/>
  <c r="Q74" i="487"/>
  <c r="P74" i="487"/>
  <c r="O74" i="487"/>
  <c r="N74" i="487"/>
  <c r="M74" i="487"/>
  <c r="L74" i="487"/>
  <c r="K74" i="487"/>
  <c r="J74" i="487"/>
  <c r="I74" i="487"/>
  <c r="H74" i="487"/>
  <c r="G74" i="487"/>
  <c r="F74" i="487"/>
  <c r="E74" i="487"/>
  <c r="D74" i="487"/>
  <c r="C74" i="487"/>
  <c r="B74" i="487"/>
  <c r="AF73" i="487"/>
  <c r="AE73" i="487"/>
  <c r="AD73" i="487"/>
  <c r="AC73" i="487"/>
  <c r="AB73" i="487"/>
  <c r="AA73" i="487"/>
  <c r="Z73" i="487"/>
  <c r="Y73" i="487"/>
  <c r="X73" i="487"/>
  <c r="W73" i="487"/>
  <c r="V73" i="487"/>
  <c r="U73" i="487"/>
  <c r="T73" i="487"/>
  <c r="S73" i="487"/>
  <c r="R73" i="487"/>
  <c r="Q73" i="487"/>
  <c r="P73" i="487"/>
  <c r="O73" i="487"/>
  <c r="N73" i="487"/>
  <c r="M73" i="487"/>
  <c r="L73" i="487"/>
  <c r="K73" i="487"/>
  <c r="J73" i="487"/>
  <c r="I73" i="487"/>
  <c r="H73" i="487"/>
  <c r="G73" i="487"/>
  <c r="F73" i="487"/>
  <c r="E73" i="487"/>
  <c r="D73" i="487"/>
  <c r="C73" i="487"/>
  <c r="B73" i="487"/>
  <c r="AF72" i="487"/>
  <c r="AE72" i="487"/>
  <c r="AD72" i="487"/>
  <c r="AC72" i="487"/>
  <c r="AB72" i="487"/>
  <c r="AA72" i="487"/>
  <c r="Z72" i="487"/>
  <c r="Y72" i="487"/>
  <c r="X72" i="487"/>
  <c r="W72" i="487"/>
  <c r="V72" i="487"/>
  <c r="U72" i="487"/>
  <c r="T72" i="487"/>
  <c r="S72" i="487"/>
  <c r="R72" i="487"/>
  <c r="Q72" i="487"/>
  <c r="P72" i="487"/>
  <c r="O72" i="487"/>
  <c r="N72" i="487"/>
  <c r="M72" i="487"/>
  <c r="L72" i="487"/>
  <c r="K72" i="487"/>
  <c r="J72" i="487"/>
  <c r="I72" i="487"/>
  <c r="H72" i="487"/>
  <c r="G72" i="487"/>
  <c r="F72" i="487"/>
  <c r="E72" i="487"/>
  <c r="D72" i="487"/>
  <c r="C72" i="487"/>
  <c r="B72" i="487"/>
  <c r="AF71" i="487"/>
  <c r="AE71" i="487"/>
  <c r="AD71" i="487"/>
  <c r="AC71" i="487"/>
  <c r="AB71" i="487"/>
  <c r="AA71" i="487"/>
  <c r="Z71" i="487"/>
  <c r="Y71" i="487"/>
  <c r="X71" i="487"/>
  <c r="W71" i="487"/>
  <c r="V71" i="487"/>
  <c r="U71" i="487"/>
  <c r="T71" i="487"/>
  <c r="S71" i="487"/>
  <c r="R71" i="487"/>
  <c r="Q71" i="487"/>
  <c r="P71" i="487"/>
  <c r="O71" i="487"/>
  <c r="N71" i="487"/>
  <c r="M71" i="487"/>
  <c r="L71" i="487"/>
  <c r="K71" i="487"/>
  <c r="J71" i="487"/>
  <c r="I71" i="487"/>
  <c r="H71" i="487"/>
  <c r="G71" i="487"/>
  <c r="F71" i="487"/>
  <c r="E71" i="487"/>
  <c r="D71" i="487"/>
  <c r="C71" i="487"/>
  <c r="B71" i="487"/>
  <c r="AF70" i="487"/>
  <c r="AE70" i="487"/>
  <c r="AD70" i="487"/>
  <c r="AC70" i="487"/>
  <c r="AB70" i="487"/>
  <c r="AA70" i="487"/>
  <c r="Z70" i="487"/>
  <c r="Y70" i="487"/>
  <c r="X70" i="487"/>
  <c r="W70" i="487"/>
  <c r="V70" i="487"/>
  <c r="U70" i="487"/>
  <c r="T70" i="487"/>
  <c r="S70" i="487"/>
  <c r="R70" i="487"/>
  <c r="Q70" i="487"/>
  <c r="P70" i="487"/>
  <c r="O70" i="487"/>
  <c r="N70" i="487"/>
  <c r="M70" i="487"/>
  <c r="L70" i="487"/>
  <c r="K70" i="487"/>
  <c r="J70" i="487"/>
  <c r="I70" i="487"/>
  <c r="H70" i="487"/>
  <c r="G70" i="487"/>
  <c r="F70" i="487"/>
  <c r="E70" i="487"/>
  <c r="D70" i="487"/>
  <c r="C70" i="487"/>
  <c r="B70" i="487"/>
  <c r="AF69" i="487"/>
  <c r="AE69" i="487"/>
  <c r="AD69" i="487"/>
  <c r="AC69" i="487"/>
  <c r="AB69" i="487"/>
  <c r="AA69" i="487"/>
  <c r="Z69" i="487"/>
  <c r="Y69" i="487"/>
  <c r="X69" i="487"/>
  <c r="W69" i="487"/>
  <c r="V69" i="487"/>
  <c r="U69" i="487"/>
  <c r="T69" i="487"/>
  <c r="S69" i="487"/>
  <c r="R69" i="487"/>
  <c r="Q69" i="487"/>
  <c r="P69" i="487"/>
  <c r="O69" i="487"/>
  <c r="N69" i="487"/>
  <c r="M69" i="487"/>
  <c r="L69" i="487"/>
  <c r="K69" i="487"/>
  <c r="J69" i="487"/>
  <c r="I69" i="487"/>
  <c r="H69" i="487"/>
  <c r="G69" i="487"/>
  <c r="F69" i="487"/>
  <c r="E69" i="487"/>
  <c r="D69" i="487"/>
  <c r="C69" i="487"/>
  <c r="B69" i="487"/>
  <c r="AF68" i="487"/>
  <c r="AE68" i="487"/>
  <c r="AD68" i="487"/>
  <c r="AC68" i="487"/>
  <c r="AB68" i="487"/>
  <c r="AA68" i="487"/>
  <c r="Z68" i="487"/>
  <c r="Y68" i="487"/>
  <c r="X68" i="487"/>
  <c r="W68" i="487"/>
  <c r="V68" i="487"/>
  <c r="U68" i="487"/>
  <c r="T68" i="487"/>
  <c r="S68" i="487"/>
  <c r="R68" i="487"/>
  <c r="Q68" i="487"/>
  <c r="P68" i="487"/>
  <c r="O68" i="487"/>
  <c r="N68" i="487"/>
  <c r="M68" i="487"/>
  <c r="L68" i="487"/>
  <c r="K68" i="487"/>
  <c r="J68" i="487"/>
  <c r="I68" i="487"/>
  <c r="H68" i="487"/>
  <c r="G68" i="487"/>
  <c r="F68" i="487"/>
  <c r="E68" i="487"/>
  <c r="D68" i="487"/>
  <c r="C68" i="487"/>
  <c r="B68" i="487"/>
  <c r="AF67" i="487"/>
  <c r="AE67" i="487"/>
  <c r="AD67" i="487"/>
  <c r="AC67" i="487"/>
  <c r="AB67" i="487"/>
  <c r="AA67" i="487"/>
  <c r="Z67" i="487"/>
  <c r="Y67" i="487"/>
  <c r="X67" i="487"/>
  <c r="W67" i="487"/>
  <c r="V67" i="487"/>
  <c r="U67" i="487"/>
  <c r="T67" i="487"/>
  <c r="S67" i="487"/>
  <c r="R67" i="487"/>
  <c r="Q67" i="487"/>
  <c r="P67" i="487"/>
  <c r="O67" i="487"/>
  <c r="N67" i="487"/>
  <c r="M67" i="487"/>
  <c r="L67" i="487"/>
  <c r="K67" i="487"/>
  <c r="J67" i="487"/>
  <c r="I67" i="487"/>
  <c r="H67" i="487"/>
  <c r="G67" i="487"/>
  <c r="F67" i="487"/>
  <c r="E67" i="487"/>
  <c r="D67" i="487"/>
  <c r="C67" i="487"/>
  <c r="B67" i="487"/>
  <c r="AF66" i="487"/>
  <c r="AE66" i="487"/>
  <c r="AD66" i="487"/>
  <c r="AC66" i="487"/>
  <c r="AB66" i="487"/>
  <c r="AA66" i="487"/>
  <c r="Z66" i="487"/>
  <c r="Y66" i="487"/>
  <c r="X66" i="487"/>
  <c r="W66" i="487"/>
  <c r="V66" i="487"/>
  <c r="U66" i="487"/>
  <c r="T66" i="487"/>
  <c r="S66" i="487"/>
  <c r="R66" i="487"/>
  <c r="Q66" i="487"/>
  <c r="P66" i="487"/>
  <c r="O66" i="487"/>
  <c r="N66" i="487"/>
  <c r="M66" i="487"/>
  <c r="L66" i="487"/>
  <c r="K66" i="487"/>
  <c r="J66" i="487"/>
  <c r="I66" i="487"/>
  <c r="H66" i="487"/>
  <c r="G66" i="487"/>
  <c r="F66" i="487"/>
  <c r="E66" i="487"/>
  <c r="D66" i="487"/>
  <c r="C66" i="487"/>
  <c r="B66" i="487"/>
  <c r="AF65" i="487"/>
  <c r="AE65" i="487"/>
  <c r="AD65" i="487"/>
  <c r="AC65" i="487"/>
  <c r="AB65" i="487"/>
  <c r="AA65" i="487"/>
  <c r="Z65" i="487"/>
  <c r="Y65" i="487"/>
  <c r="X65" i="487"/>
  <c r="W65" i="487"/>
  <c r="V65" i="487"/>
  <c r="U65" i="487"/>
  <c r="T65" i="487"/>
  <c r="S65" i="487"/>
  <c r="R65" i="487"/>
  <c r="Q65" i="487"/>
  <c r="P65" i="487"/>
  <c r="O65" i="487"/>
  <c r="N65" i="487"/>
  <c r="M65" i="487"/>
  <c r="L65" i="487"/>
  <c r="K65" i="487"/>
  <c r="J65" i="487"/>
  <c r="I65" i="487"/>
  <c r="H65" i="487"/>
  <c r="G65" i="487"/>
  <c r="F65" i="487"/>
  <c r="E65" i="487"/>
  <c r="D65" i="487"/>
  <c r="C65" i="487"/>
  <c r="B65" i="487"/>
  <c r="AF64" i="487"/>
  <c r="AE64" i="487"/>
  <c r="AD64" i="487"/>
  <c r="AC64" i="487"/>
  <c r="AB64" i="487"/>
  <c r="AA64" i="487"/>
  <c r="Z64" i="487"/>
  <c r="Y64" i="487"/>
  <c r="X64" i="487"/>
  <c r="W64" i="487"/>
  <c r="V64" i="487"/>
  <c r="U64" i="487"/>
  <c r="T64" i="487"/>
  <c r="S64" i="487"/>
  <c r="R64" i="487"/>
  <c r="Q64" i="487"/>
  <c r="P64" i="487"/>
  <c r="O64" i="487"/>
  <c r="N64" i="487"/>
  <c r="M64" i="487"/>
  <c r="L64" i="487"/>
  <c r="K64" i="487"/>
  <c r="J64" i="487"/>
  <c r="I64" i="487"/>
  <c r="H64" i="487"/>
  <c r="G64" i="487"/>
  <c r="F64" i="487"/>
  <c r="E64" i="487"/>
  <c r="D64" i="487"/>
  <c r="C64" i="487"/>
  <c r="B64" i="487"/>
  <c r="AF63" i="487"/>
  <c r="AE63" i="487"/>
  <c r="AD63" i="487"/>
  <c r="AC63" i="487"/>
  <c r="AB63" i="487"/>
  <c r="AA63" i="487"/>
  <c r="Z63" i="487"/>
  <c r="Y63" i="487"/>
  <c r="X63" i="487"/>
  <c r="W63" i="487"/>
  <c r="V63" i="487"/>
  <c r="U63" i="487"/>
  <c r="T63" i="487"/>
  <c r="S63" i="487"/>
  <c r="R63" i="487"/>
  <c r="Q63" i="487"/>
  <c r="P63" i="487"/>
  <c r="O63" i="487"/>
  <c r="N63" i="487"/>
  <c r="M63" i="487"/>
  <c r="L63" i="487"/>
  <c r="K63" i="487"/>
  <c r="J63" i="487"/>
  <c r="I63" i="487"/>
  <c r="H63" i="487"/>
  <c r="G63" i="487"/>
  <c r="F63" i="487"/>
  <c r="E63" i="487"/>
  <c r="D63" i="487"/>
  <c r="C63" i="487"/>
  <c r="B63" i="487"/>
  <c r="AF62" i="487"/>
  <c r="AE62" i="487"/>
  <c r="AD62" i="487"/>
  <c r="AC62" i="487"/>
  <c r="AB62" i="487"/>
  <c r="AA62" i="487"/>
  <c r="Z62" i="487"/>
  <c r="Y62" i="487"/>
  <c r="X62" i="487"/>
  <c r="W62" i="487"/>
  <c r="V62" i="487"/>
  <c r="U62" i="487"/>
  <c r="T62" i="487"/>
  <c r="S62" i="487"/>
  <c r="R62" i="487"/>
  <c r="Q62" i="487"/>
  <c r="P62" i="487"/>
  <c r="O62" i="487"/>
  <c r="N62" i="487"/>
  <c r="M62" i="487"/>
  <c r="L62" i="487"/>
  <c r="K62" i="487"/>
  <c r="J62" i="487"/>
  <c r="I62" i="487"/>
  <c r="H62" i="487"/>
  <c r="G62" i="487"/>
  <c r="F62" i="487"/>
  <c r="E62" i="487"/>
  <c r="D62" i="487"/>
  <c r="C62" i="487"/>
  <c r="B62" i="487"/>
  <c r="AF61" i="487"/>
  <c r="AE61" i="487"/>
  <c r="AD61" i="487"/>
  <c r="AC61" i="487"/>
  <c r="AB61" i="487"/>
  <c r="AA61" i="487"/>
  <c r="Z61" i="487"/>
  <c r="Y61" i="487"/>
  <c r="X61" i="487"/>
  <c r="W61" i="487"/>
  <c r="V61" i="487"/>
  <c r="U61" i="487"/>
  <c r="T61" i="487"/>
  <c r="S61" i="487"/>
  <c r="R61" i="487"/>
  <c r="Q61" i="487"/>
  <c r="P61" i="487"/>
  <c r="O61" i="487"/>
  <c r="N61" i="487"/>
  <c r="M61" i="487"/>
  <c r="L61" i="487"/>
  <c r="K61" i="487"/>
  <c r="J61" i="487"/>
  <c r="I61" i="487"/>
  <c r="H61" i="487"/>
  <c r="G61" i="487"/>
  <c r="F61" i="487"/>
  <c r="E61" i="487"/>
  <c r="D61" i="487"/>
  <c r="C61" i="487"/>
  <c r="B61" i="487"/>
  <c r="AF60" i="487"/>
  <c r="AE60" i="487"/>
  <c r="AD60" i="487"/>
  <c r="AC60" i="487"/>
  <c r="AB60" i="487"/>
  <c r="AA60" i="487"/>
  <c r="Z60" i="487"/>
  <c r="Y60" i="487"/>
  <c r="X60" i="487"/>
  <c r="W60" i="487"/>
  <c r="V60" i="487"/>
  <c r="U60" i="487"/>
  <c r="T60" i="487"/>
  <c r="S60" i="487"/>
  <c r="R60" i="487"/>
  <c r="Q60" i="487"/>
  <c r="P60" i="487"/>
  <c r="O60" i="487"/>
  <c r="N60" i="487"/>
  <c r="M60" i="487"/>
  <c r="L60" i="487"/>
  <c r="K60" i="487"/>
  <c r="J60" i="487"/>
  <c r="I60" i="487"/>
  <c r="H60" i="487"/>
  <c r="G60" i="487"/>
  <c r="F60" i="487"/>
  <c r="E60" i="487"/>
  <c r="D60" i="487"/>
  <c r="C60" i="487"/>
  <c r="B60" i="487"/>
  <c r="AF59" i="487"/>
  <c r="AE59" i="487"/>
  <c r="AD59" i="487"/>
  <c r="AC59" i="487"/>
  <c r="AB59" i="487"/>
  <c r="AA59" i="487"/>
  <c r="Z59" i="487"/>
  <c r="Y59" i="487"/>
  <c r="X59" i="487"/>
  <c r="W59" i="487"/>
  <c r="V59" i="487"/>
  <c r="U59" i="487"/>
  <c r="T59" i="487"/>
  <c r="S59" i="487"/>
  <c r="R59" i="487"/>
  <c r="Q59" i="487"/>
  <c r="P59" i="487"/>
  <c r="O59" i="487"/>
  <c r="N59" i="487"/>
  <c r="M59" i="487"/>
  <c r="L59" i="487"/>
  <c r="K59" i="487"/>
  <c r="J59" i="487"/>
  <c r="I59" i="487"/>
  <c r="H59" i="487"/>
  <c r="G59" i="487"/>
  <c r="F59" i="487"/>
  <c r="E59" i="487"/>
  <c r="D59" i="487"/>
  <c r="C59" i="487"/>
  <c r="B59" i="487"/>
  <c r="AF58" i="487"/>
  <c r="AE58" i="487"/>
  <c r="AD58" i="487"/>
  <c r="AC58" i="487"/>
  <c r="AB58" i="487"/>
  <c r="AA58" i="487"/>
  <c r="Z58" i="487"/>
  <c r="Y58" i="487"/>
  <c r="X58" i="487"/>
  <c r="W58" i="487"/>
  <c r="V58" i="487"/>
  <c r="U58" i="487"/>
  <c r="T58" i="487"/>
  <c r="S58" i="487"/>
  <c r="R58" i="487"/>
  <c r="Q58" i="487"/>
  <c r="P58" i="487"/>
  <c r="O58" i="487"/>
  <c r="N58" i="487"/>
  <c r="M58" i="487"/>
  <c r="L58" i="487"/>
  <c r="K58" i="487"/>
  <c r="J58" i="487"/>
  <c r="I58" i="487"/>
  <c r="H58" i="487"/>
  <c r="G58" i="487"/>
  <c r="F58" i="487"/>
  <c r="E58" i="487"/>
  <c r="D58" i="487"/>
  <c r="C58" i="487"/>
  <c r="B58" i="487"/>
  <c r="AF57" i="487"/>
  <c r="AE57" i="487"/>
  <c r="AD57" i="487"/>
  <c r="AC57" i="487"/>
  <c r="AB57" i="487"/>
  <c r="AA57" i="487"/>
  <c r="Z57" i="487"/>
  <c r="Y57" i="487"/>
  <c r="X57" i="487"/>
  <c r="W57" i="487"/>
  <c r="V57" i="487"/>
  <c r="U57" i="487"/>
  <c r="T57" i="487"/>
  <c r="S57" i="487"/>
  <c r="R57" i="487"/>
  <c r="Q57" i="487"/>
  <c r="P57" i="487"/>
  <c r="O57" i="487"/>
  <c r="N57" i="487"/>
  <c r="M57" i="487"/>
  <c r="L57" i="487"/>
  <c r="K57" i="487"/>
  <c r="J57" i="487"/>
  <c r="I57" i="487"/>
  <c r="H57" i="487"/>
  <c r="G57" i="487"/>
  <c r="F57" i="487"/>
  <c r="E57" i="487"/>
  <c r="D57" i="487"/>
  <c r="C57" i="487"/>
  <c r="B57" i="487"/>
  <c r="AF56" i="487"/>
  <c r="AE56" i="487"/>
  <c r="AD56" i="487"/>
  <c r="AC56" i="487"/>
  <c r="AB56" i="487"/>
  <c r="AA56" i="487"/>
  <c r="Z56" i="487"/>
  <c r="Y56" i="487"/>
  <c r="X56" i="487"/>
  <c r="W56" i="487"/>
  <c r="V56" i="487"/>
  <c r="U56" i="487"/>
  <c r="T56" i="487"/>
  <c r="S56" i="487"/>
  <c r="R56" i="487"/>
  <c r="Q56" i="487"/>
  <c r="P56" i="487"/>
  <c r="O56" i="487"/>
  <c r="N56" i="487"/>
  <c r="M56" i="487"/>
  <c r="L56" i="487"/>
  <c r="K56" i="487"/>
  <c r="J56" i="487"/>
  <c r="I56" i="487"/>
  <c r="H56" i="487"/>
  <c r="G56" i="487"/>
  <c r="F56" i="487"/>
  <c r="E56" i="487"/>
  <c r="D56" i="487"/>
  <c r="C56" i="487"/>
  <c r="B56" i="487"/>
  <c r="AF55" i="487"/>
  <c r="AE55" i="487"/>
  <c r="AD55" i="487"/>
  <c r="AC55" i="487"/>
  <c r="AB55" i="487"/>
  <c r="AA55" i="487"/>
  <c r="Z55" i="487"/>
  <c r="Y55" i="487"/>
  <c r="X55" i="487"/>
  <c r="W55" i="487"/>
  <c r="V55" i="487"/>
  <c r="U55" i="487"/>
  <c r="T55" i="487"/>
  <c r="S55" i="487"/>
  <c r="R55" i="487"/>
  <c r="Q55" i="487"/>
  <c r="P55" i="487"/>
  <c r="O55" i="487"/>
  <c r="N55" i="487"/>
  <c r="M55" i="487"/>
  <c r="L55" i="487"/>
  <c r="K55" i="487"/>
  <c r="J55" i="487"/>
  <c r="I55" i="487"/>
  <c r="H55" i="487"/>
  <c r="G55" i="487"/>
  <c r="F55" i="487"/>
  <c r="E55" i="487"/>
  <c r="D55" i="487"/>
  <c r="C55" i="487"/>
  <c r="B55" i="487"/>
  <c r="AF54" i="487"/>
  <c r="AE54" i="487"/>
  <c r="AD54" i="487"/>
  <c r="AC54" i="487"/>
  <c r="AB54" i="487"/>
  <c r="AA54" i="487"/>
  <c r="Z54" i="487"/>
  <c r="Y54" i="487"/>
  <c r="X54" i="487"/>
  <c r="W54" i="487"/>
  <c r="V54" i="487"/>
  <c r="U54" i="487"/>
  <c r="T54" i="487"/>
  <c r="S54" i="487"/>
  <c r="R54" i="487"/>
  <c r="Q54" i="487"/>
  <c r="P54" i="487"/>
  <c r="O54" i="487"/>
  <c r="N54" i="487"/>
  <c r="M54" i="487"/>
  <c r="L54" i="487"/>
  <c r="K54" i="487"/>
  <c r="J54" i="487"/>
  <c r="I54" i="487"/>
  <c r="H54" i="487"/>
  <c r="G54" i="487"/>
  <c r="F54" i="487"/>
  <c r="E54" i="487"/>
  <c r="D54" i="487"/>
  <c r="C54" i="487"/>
  <c r="B54" i="487"/>
  <c r="AF53" i="487"/>
  <c r="AE53" i="487"/>
  <c r="AD53" i="487"/>
  <c r="AC53" i="487"/>
  <c r="AB53" i="487"/>
  <c r="AA53" i="487"/>
  <c r="Z53" i="487"/>
  <c r="Y53" i="487"/>
  <c r="X53" i="487"/>
  <c r="W53" i="487"/>
  <c r="V53" i="487"/>
  <c r="U53" i="487"/>
  <c r="T53" i="487"/>
  <c r="S53" i="487"/>
  <c r="R53" i="487"/>
  <c r="Q53" i="487"/>
  <c r="P53" i="487"/>
  <c r="O53" i="487"/>
  <c r="N53" i="487"/>
  <c r="M53" i="487"/>
  <c r="L53" i="487"/>
  <c r="K53" i="487"/>
  <c r="J53" i="487"/>
  <c r="I53" i="487"/>
  <c r="H53" i="487"/>
  <c r="G53" i="487"/>
  <c r="F53" i="487"/>
  <c r="E53" i="487"/>
  <c r="D53" i="487"/>
  <c r="C53" i="487"/>
  <c r="B53" i="487"/>
  <c r="AF52" i="487"/>
  <c r="AE52" i="487"/>
  <c r="AD52" i="487"/>
  <c r="AC52" i="487"/>
  <c r="AB52" i="487"/>
  <c r="AA52" i="487"/>
  <c r="Z52" i="487"/>
  <c r="Y52" i="487"/>
  <c r="X52" i="487"/>
  <c r="W52" i="487"/>
  <c r="V52" i="487"/>
  <c r="U52" i="487"/>
  <c r="T52" i="487"/>
  <c r="S52" i="487"/>
  <c r="R52" i="487"/>
  <c r="Q52" i="487"/>
  <c r="P52" i="487"/>
  <c r="O52" i="487"/>
  <c r="N52" i="487"/>
  <c r="M52" i="487"/>
  <c r="L52" i="487"/>
  <c r="K52" i="487"/>
  <c r="J52" i="487"/>
  <c r="I52" i="487"/>
  <c r="H52" i="487"/>
  <c r="G52" i="487"/>
  <c r="F52" i="487"/>
  <c r="E52" i="487"/>
  <c r="D52" i="487"/>
  <c r="C52" i="487"/>
  <c r="B52" i="487"/>
  <c r="AF51" i="487"/>
  <c r="AE51" i="487"/>
  <c r="AD51" i="487"/>
  <c r="AC51" i="487"/>
  <c r="AB51" i="487"/>
  <c r="AA51" i="487"/>
  <c r="Z51" i="487"/>
  <c r="Y51" i="487"/>
  <c r="X51" i="487"/>
  <c r="W51" i="487"/>
  <c r="V51" i="487"/>
  <c r="U51" i="487"/>
  <c r="T51" i="487"/>
  <c r="S51" i="487"/>
  <c r="R51" i="487"/>
  <c r="Q51" i="487"/>
  <c r="P51" i="487"/>
  <c r="O51" i="487"/>
  <c r="N51" i="487"/>
  <c r="M51" i="487"/>
  <c r="L51" i="487"/>
  <c r="K51" i="487"/>
  <c r="J51" i="487"/>
  <c r="I51" i="487"/>
  <c r="H51" i="487"/>
  <c r="G51" i="487"/>
  <c r="F51" i="487"/>
  <c r="E51" i="487"/>
  <c r="D51" i="487"/>
  <c r="C51" i="487"/>
  <c r="B51" i="487"/>
  <c r="AF50" i="487"/>
  <c r="AE50" i="487"/>
  <c r="AD50" i="487"/>
  <c r="AC50" i="487"/>
  <c r="AB50" i="487"/>
  <c r="AA50" i="487"/>
  <c r="Z50" i="487"/>
  <c r="Y50" i="487"/>
  <c r="X50" i="487"/>
  <c r="W50" i="487"/>
  <c r="V50" i="487"/>
  <c r="U50" i="487"/>
  <c r="T50" i="487"/>
  <c r="S50" i="487"/>
  <c r="R50" i="487"/>
  <c r="Q50" i="487"/>
  <c r="P50" i="487"/>
  <c r="O50" i="487"/>
  <c r="N50" i="487"/>
  <c r="M50" i="487"/>
  <c r="L50" i="487"/>
  <c r="K50" i="487"/>
  <c r="J50" i="487"/>
  <c r="I50" i="487"/>
  <c r="H50" i="487"/>
  <c r="G50" i="487"/>
  <c r="F50" i="487"/>
  <c r="E50" i="487"/>
  <c r="D50" i="487"/>
  <c r="C50" i="487"/>
  <c r="B50" i="487"/>
  <c r="AF49" i="487"/>
  <c r="AE49" i="487"/>
  <c r="AD49" i="487"/>
  <c r="AC49" i="487"/>
  <c r="AB49" i="487"/>
  <c r="AA49" i="487"/>
  <c r="Z49" i="487"/>
  <c r="Y49" i="487"/>
  <c r="X49" i="487"/>
  <c r="W49" i="487"/>
  <c r="V49" i="487"/>
  <c r="U49" i="487"/>
  <c r="T49" i="487"/>
  <c r="S49" i="487"/>
  <c r="R49" i="487"/>
  <c r="Q49" i="487"/>
  <c r="P49" i="487"/>
  <c r="O49" i="487"/>
  <c r="N49" i="487"/>
  <c r="M49" i="487"/>
  <c r="L49" i="487"/>
  <c r="K49" i="487"/>
  <c r="J49" i="487"/>
  <c r="I49" i="487"/>
  <c r="H49" i="487"/>
  <c r="G49" i="487"/>
  <c r="F49" i="487"/>
  <c r="E49" i="487"/>
  <c r="D49" i="487"/>
  <c r="C49" i="487"/>
  <c r="B49" i="487"/>
  <c r="AF48" i="487"/>
  <c r="AE48" i="487"/>
  <c r="AD48" i="487"/>
  <c r="AC48" i="487"/>
  <c r="AB48" i="487"/>
  <c r="AA48" i="487"/>
  <c r="Z48" i="487"/>
  <c r="Y48" i="487"/>
  <c r="X48" i="487"/>
  <c r="W48" i="487"/>
  <c r="V48" i="487"/>
  <c r="U48" i="487"/>
  <c r="T48" i="487"/>
  <c r="S48" i="487"/>
  <c r="R48" i="487"/>
  <c r="Q48" i="487"/>
  <c r="P48" i="487"/>
  <c r="O48" i="487"/>
  <c r="N48" i="487"/>
  <c r="M48" i="487"/>
  <c r="L48" i="487"/>
  <c r="K48" i="487"/>
  <c r="J48" i="487"/>
  <c r="I48" i="487"/>
  <c r="H48" i="487"/>
  <c r="G48" i="487"/>
  <c r="F48" i="487"/>
  <c r="E48" i="487"/>
  <c r="D48" i="487"/>
  <c r="C48" i="487"/>
  <c r="B48" i="487"/>
  <c r="AF47" i="487"/>
  <c r="AE47" i="487"/>
  <c r="AD47" i="487"/>
  <c r="AC47" i="487"/>
  <c r="AB47" i="487"/>
  <c r="AA47" i="487"/>
  <c r="Z47" i="487"/>
  <c r="Y47" i="487"/>
  <c r="X47" i="487"/>
  <c r="W47" i="487"/>
  <c r="V47" i="487"/>
  <c r="U47" i="487"/>
  <c r="T47" i="487"/>
  <c r="S47" i="487"/>
  <c r="R47" i="487"/>
  <c r="Q47" i="487"/>
  <c r="P47" i="487"/>
  <c r="O47" i="487"/>
  <c r="N47" i="487"/>
  <c r="M47" i="487"/>
  <c r="L47" i="487"/>
  <c r="K47" i="487"/>
  <c r="J47" i="487"/>
  <c r="I47" i="487"/>
  <c r="H47" i="487"/>
  <c r="G47" i="487"/>
  <c r="F47" i="487"/>
  <c r="E47" i="487"/>
  <c r="D47" i="487"/>
  <c r="C47" i="487"/>
  <c r="B47" i="487"/>
  <c r="AF46" i="487"/>
  <c r="AE46" i="487"/>
  <c r="AD46" i="487"/>
  <c r="AC46" i="487"/>
  <c r="AB46" i="487"/>
  <c r="AA46" i="487"/>
  <c r="Z46" i="487"/>
  <c r="Y46" i="487"/>
  <c r="X46" i="487"/>
  <c r="W46" i="487"/>
  <c r="V46" i="487"/>
  <c r="U46" i="487"/>
  <c r="T46" i="487"/>
  <c r="S46" i="487"/>
  <c r="R46" i="487"/>
  <c r="Q46" i="487"/>
  <c r="P46" i="487"/>
  <c r="O46" i="487"/>
  <c r="N46" i="487"/>
  <c r="M46" i="487"/>
  <c r="L46" i="487"/>
  <c r="K46" i="487"/>
  <c r="J46" i="487"/>
  <c r="I46" i="487"/>
  <c r="H46" i="487"/>
  <c r="G46" i="487"/>
  <c r="F46" i="487"/>
  <c r="E46" i="487"/>
  <c r="D46" i="487"/>
  <c r="C46" i="487"/>
  <c r="B46" i="487"/>
  <c r="AF45" i="487"/>
  <c r="AE45" i="487"/>
  <c r="AD45" i="487"/>
  <c r="AC45" i="487"/>
  <c r="AB45" i="487"/>
  <c r="AA45" i="487"/>
  <c r="Z45" i="487"/>
  <c r="Y45" i="487"/>
  <c r="X45" i="487"/>
  <c r="W45" i="487"/>
  <c r="V45" i="487"/>
  <c r="U45" i="487"/>
  <c r="T45" i="487"/>
  <c r="S45" i="487"/>
  <c r="R45" i="487"/>
  <c r="Q45" i="487"/>
  <c r="P45" i="487"/>
  <c r="O45" i="487"/>
  <c r="N45" i="487"/>
  <c r="M45" i="487"/>
  <c r="L45" i="487"/>
  <c r="K45" i="487"/>
  <c r="J45" i="487"/>
  <c r="I45" i="487"/>
  <c r="H45" i="487"/>
  <c r="G45" i="487"/>
  <c r="F45" i="487"/>
  <c r="E45" i="487"/>
  <c r="D45" i="487"/>
  <c r="C45" i="487"/>
  <c r="B45" i="487"/>
  <c r="AF44" i="487"/>
  <c r="AE44" i="487"/>
  <c r="AD44" i="487"/>
  <c r="AC44" i="487"/>
  <c r="AB44" i="487"/>
  <c r="AA44" i="487"/>
  <c r="Z44" i="487"/>
  <c r="Y44" i="487"/>
  <c r="X44" i="487"/>
  <c r="W44" i="487"/>
  <c r="V44" i="487"/>
  <c r="U44" i="487"/>
  <c r="T44" i="487"/>
  <c r="S44" i="487"/>
  <c r="R44" i="487"/>
  <c r="Q44" i="487"/>
  <c r="P44" i="487"/>
  <c r="O44" i="487"/>
  <c r="N44" i="487"/>
  <c r="M44" i="487"/>
  <c r="L44" i="487"/>
  <c r="K44" i="487"/>
  <c r="J44" i="487"/>
  <c r="I44" i="487"/>
  <c r="H44" i="487"/>
  <c r="G44" i="487"/>
  <c r="F44" i="487"/>
  <c r="E44" i="487"/>
  <c r="D44" i="487"/>
  <c r="C44" i="487"/>
  <c r="B44" i="487"/>
  <c r="AF43" i="487"/>
  <c r="AE43" i="487"/>
  <c r="AD43" i="487"/>
  <c r="AC43" i="487"/>
  <c r="AB43" i="487"/>
  <c r="AA43" i="487"/>
  <c r="Z43" i="487"/>
  <c r="Y43" i="487"/>
  <c r="X43" i="487"/>
  <c r="W43" i="487"/>
  <c r="V43" i="487"/>
  <c r="U43" i="487"/>
  <c r="T43" i="487"/>
  <c r="S43" i="487"/>
  <c r="R43" i="487"/>
  <c r="Q43" i="487"/>
  <c r="P43" i="487"/>
  <c r="O43" i="487"/>
  <c r="N43" i="487"/>
  <c r="M43" i="487"/>
  <c r="L43" i="487"/>
  <c r="K43" i="487"/>
  <c r="J43" i="487"/>
  <c r="I43" i="487"/>
  <c r="H43" i="487"/>
  <c r="G43" i="487"/>
  <c r="F43" i="487"/>
  <c r="E43" i="487"/>
  <c r="D43" i="487"/>
  <c r="C43" i="487"/>
  <c r="B43" i="487"/>
  <c r="AF42" i="487"/>
  <c r="AE42" i="487"/>
  <c r="AD42" i="487"/>
  <c r="AC42" i="487"/>
  <c r="AB42" i="487"/>
  <c r="AA42" i="487"/>
  <c r="Z42" i="487"/>
  <c r="Y42" i="487"/>
  <c r="X42" i="487"/>
  <c r="W42" i="487"/>
  <c r="V42" i="487"/>
  <c r="U42" i="487"/>
  <c r="T42" i="487"/>
  <c r="S42" i="487"/>
  <c r="R42" i="487"/>
  <c r="Q42" i="487"/>
  <c r="P42" i="487"/>
  <c r="O42" i="487"/>
  <c r="N42" i="487"/>
  <c r="M42" i="487"/>
  <c r="L42" i="487"/>
  <c r="K42" i="487"/>
  <c r="J42" i="487"/>
  <c r="I42" i="487"/>
  <c r="H42" i="487"/>
  <c r="G42" i="487"/>
  <c r="F42" i="487"/>
  <c r="E42" i="487"/>
  <c r="D42" i="487"/>
  <c r="C42" i="487"/>
  <c r="B42" i="487"/>
  <c r="AF41" i="487"/>
  <c r="AE41" i="487"/>
  <c r="AD41" i="487"/>
  <c r="AC41" i="487"/>
  <c r="AB41" i="487"/>
  <c r="AA41" i="487"/>
  <c r="Z41" i="487"/>
  <c r="Y41" i="487"/>
  <c r="X41" i="487"/>
  <c r="W41" i="487"/>
  <c r="V41" i="487"/>
  <c r="U41" i="487"/>
  <c r="T41" i="487"/>
  <c r="S41" i="487"/>
  <c r="R41" i="487"/>
  <c r="Q41" i="487"/>
  <c r="P41" i="487"/>
  <c r="O41" i="487"/>
  <c r="N41" i="487"/>
  <c r="M41" i="487"/>
  <c r="L41" i="487"/>
  <c r="K41" i="487"/>
  <c r="J41" i="487"/>
  <c r="I41" i="487"/>
  <c r="H41" i="487"/>
  <c r="G41" i="487"/>
  <c r="F41" i="487"/>
  <c r="E41" i="487"/>
  <c r="D41" i="487"/>
  <c r="C41" i="487"/>
  <c r="B41" i="487"/>
  <c r="AF40" i="487"/>
  <c r="AE40" i="487"/>
  <c r="AD40" i="487"/>
  <c r="AC40" i="487"/>
  <c r="AB40" i="487"/>
  <c r="AA40" i="487"/>
  <c r="Z40" i="487"/>
  <c r="Y40" i="487"/>
  <c r="X40" i="487"/>
  <c r="W40" i="487"/>
  <c r="V40" i="487"/>
  <c r="U40" i="487"/>
  <c r="T40" i="487"/>
  <c r="S40" i="487"/>
  <c r="R40" i="487"/>
  <c r="Q40" i="487"/>
  <c r="P40" i="487"/>
  <c r="O40" i="487"/>
  <c r="N40" i="487"/>
  <c r="M40" i="487"/>
  <c r="L40" i="487"/>
  <c r="K40" i="487"/>
  <c r="J40" i="487"/>
  <c r="I40" i="487"/>
  <c r="H40" i="487"/>
  <c r="G40" i="487"/>
  <c r="F40" i="487"/>
  <c r="E40" i="487"/>
  <c r="D40" i="487"/>
  <c r="C40" i="487"/>
  <c r="B40" i="487"/>
  <c r="AF39" i="487"/>
  <c r="AE39" i="487"/>
  <c r="AD39" i="487"/>
  <c r="AC39" i="487"/>
  <c r="AB39" i="487"/>
  <c r="AA39" i="487"/>
  <c r="Z39" i="487"/>
  <c r="Y39" i="487"/>
  <c r="X39" i="487"/>
  <c r="W39" i="487"/>
  <c r="V39" i="487"/>
  <c r="U39" i="487"/>
  <c r="T39" i="487"/>
  <c r="S39" i="487"/>
  <c r="R39" i="487"/>
  <c r="Q39" i="487"/>
  <c r="P39" i="487"/>
  <c r="O39" i="487"/>
  <c r="N39" i="487"/>
  <c r="M39" i="487"/>
  <c r="L39" i="487"/>
  <c r="K39" i="487"/>
  <c r="J39" i="487"/>
  <c r="I39" i="487"/>
  <c r="H39" i="487"/>
  <c r="G39" i="487"/>
  <c r="F39" i="487"/>
  <c r="E39" i="487"/>
  <c r="D39" i="487"/>
  <c r="C39" i="487"/>
  <c r="B39" i="487"/>
  <c r="AF38" i="487"/>
  <c r="AE38" i="487"/>
  <c r="AD38" i="487"/>
  <c r="AC38" i="487"/>
  <c r="AB38" i="487"/>
  <c r="AA38" i="487"/>
  <c r="Z38" i="487"/>
  <c r="Y38" i="487"/>
  <c r="X38" i="487"/>
  <c r="W38" i="487"/>
  <c r="V38" i="487"/>
  <c r="U38" i="487"/>
  <c r="T38" i="487"/>
  <c r="S38" i="487"/>
  <c r="R38" i="487"/>
  <c r="Q38" i="487"/>
  <c r="P38" i="487"/>
  <c r="O38" i="487"/>
  <c r="N38" i="487"/>
  <c r="M38" i="487"/>
  <c r="L38" i="487"/>
  <c r="K38" i="487"/>
  <c r="J38" i="487"/>
  <c r="I38" i="487"/>
  <c r="H38" i="487"/>
  <c r="G38" i="487"/>
  <c r="F38" i="487"/>
  <c r="E38" i="487"/>
  <c r="D38" i="487"/>
  <c r="C38" i="487"/>
  <c r="B38" i="487"/>
  <c r="AF37" i="487"/>
  <c r="AE37" i="487"/>
  <c r="AD37" i="487"/>
  <c r="AC37" i="487"/>
  <c r="AB37" i="487"/>
  <c r="AA37" i="487"/>
  <c r="Z37" i="487"/>
  <c r="Y37" i="487"/>
  <c r="X37" i="487"/>
  <c r="W37" i="487"/>
  <c r="V37" i="487"/>
  <c r="U37" i="487"/>
  <c r="T37" i="487"/>
  <c r="S37" i="487"/>
  <c r="R37" i="487"/>
  <c r="Q37" i="487"/>
  <c r="P37" i="487"/>
  <c r="O37" i="487"/>
  <c r="N37" i="487"/>
  <c r="M37" i="487"/>
  <c r="L37" i="487"/>
  <c r="K37" i="487"/>
  <c r="J37" i="487"/>
  <c r="I37" i="487"/>
  <c r="H37" i="487"/>
  <c r="G37" i="487"/>
  <c r="F37" i="487"/>
  <c r="E37" i="487"/>
  <c r="D37" i="487"/>
  <c r="C37" i="487"/>
  <c r="B37" i="487"/>
  <c r="AF36" i="487"/>
  <c r="AE36" i="487"/>
  <c r="AD36" i="487"/>
  <c r="AC36" i="487"/>
  <c r="AB36" i="487"/>
  <c r="AA36" i="487"/>
  <c r="Z36" i="487"/>
  <c r="Y36" i="487"/>
  <c r="X36" i="487"/>
  <c r="W36" i="487"/>
  <c r="V36" i="487"/>
  <c r="U36" i="487"/>
  <c r="T36" i="487"/>
  <c r="S36" i="487"/>
  <c r="R36" i="487"/>
  <c r="Q36" i="487"/>
  <c r="P36" i="487"/>
  <c r="O36" i="487"/>
  <c r="N36" i="487"/>
  <c r="M36" i="487"/>
  <c r="L36" i="487"/>
  <c r="K36" i="487"/>
  <c r="J36" i="487"/>
  <c r="I36" i="487"/>
  <c r="H36" i="487"/>
  <c r="G36" i="487"/>
  <c r="F36" i="487"/>
  <c r="E36" i="487"/>
  <c r="D36" i="487"/>
  <c r="C36" i="487"/>
  <c r="B36" i="487"/>
  <c r="AF35" i="487"/>
  <c r="AE35" i="487"/>
  <c r="AD35" i="487"/>
  <c r="AC35" i="487"/>
  <c r="AB35" i="487"/>
  <c r="AA35" i="487"/>
  <c r="Z35" i="487"/>
  <c r="Y35" i="487"/>
  <c r="X35" i="487"/>
  <c r="W35" i="487"/>
  <c r="V35" i="487"/>
  <c r="U35" i="487"/>
  <c r="T35" i="487"/>
  <c r="S35" i="487"/>
  <c r="R35" i="487"/>
  <c r="Q35" i="487"/>
  <c r="P35" i="487"/>
  <c r="O35" i="487"/>
  <c r="N35" i="487"/>
  <c r="M35" i="487"/>
  <c r="L35" i="487"/>
  <c r="K35" i="487"/>
  <c r="J35" i="487"/>
  <c r="I35" i="487"/>
  <c r="H35" i="487"/>
  <c r="G35" i="487"/>
  <c r="F35" i="487"/>
  <c r="E35" i="487"/>
  <c r="D35" i="487"/>
  <c r="C35" i="487"/>
  <c r="B35" i="487"/>
  <c r="AF34" i="487"/>
  <c r="AE34" i="487"/>
  <c r="AD34" i="487"/>
  <c r="AC34" i="487"/>
  <c r="AB34" i="487"/>
  <c r="AA34" i="487"/>
  <c r="Z34" i="487"/>
  <c r="Y34" i="487"/>
  <c r="X34" i="487"/>
  <c r="W34" i="487"/>
  <c r="V34" i="487"/>
  <c r="U34" i="487"/>
  <c r="T34" i="487"/>
  <c r="S34" i="487"/>
  <c r="R34" i="487"/>
  <c r="Q34" i="487"/>
  <c r="P34" i="487"/>
  <c r="O34" i="487"/>
  <c r="N34" i="487"/>
  <c r="M34" i="487"/>
  <c r="L34" i="487"/>
  <c r="K34" i="487"/>
  <c r="J34" i="487"/>
  <c r="I34" i="487"/>
  <c r="H34" i="487"/>
  <c r="G34" i="487"/>
  <c r="F34" i="487"/>
  <c r="E34" i="487"/>
  <c r="D34" i="487"/>
  <c r="C34" i="487"/>
  <c r="B34" i="487"/>
  <c r="AF33" i="487"/>
  <c r="AE33" i="487"/>
  <c r="AD33" i="487"/>
  <c r="AC33" i="487"/>
  <c r="AB33" i="487"/>
  <c r="AA33" i="487"/>
  <c r="Z33" i="487"/>
  <c r="Y33" i="487"/>
  <c r="X33" i="487"/>
  <c r="W33" i="487"/>
  <c r="V33" i="487"/>
  <c r="U33" i="487"/>
  <c r="T33" i="487"/>
  <c r="S33" i="487"/>
  <c r="R33" i="487"/>
  <c r="Q33" i="487"/>
  <c r="P33" i="487"/>
  <c r="O33" i="487"/>
  <c r="N33" i="487"/>
  <c r="M33" i="487"/>
  <c r="L33" i="487"/>
  <c r="K33" i="487"/>
  <c r="J33" i="487"/>
  <c r="I33" i="487"/>
  <c r="H33" i="487"/>
  <c r="G33" i="487"/>
  <c r="F33" i="487"/>
  <c r="E33" i="487"/>
  <c r="D33" i="487"/>
  <c r="C33" i="487"/>
  <c r="B33" i="487"/>
  <c r="AF32" i="487"/>
  <c r="AE32" i="487"/>
  <c r="AD32" i="487"/>
  <c r="AC32" i="487"/>
  <c r="AB32" i="487"/>
  <c r="AA32" i="487"/>
  <c r="Z32" i="487"/>
  <c r="Y32" i="487"/>
  <c r="X32" i="487"/>
  <c r="W32" i="487"/>
  <c r="V32" i="487"/>
  <c r="U32" i="487"/>
  <c r="T32" i="487"/>
  <c r="S32" i="487"/>
  <c r="R32" i="487"/>
  <c r="Q32" i="487"/>
  <c r="P32" i="487"/>
  <c r="O32" i="487"/>
  <c r="N32" i="487"/>
  <c r="M32" i="487"/>
  <c r="L32" i="487"/>
  <c r="K32" i="487"/>
  <c r="J32" i="487"/>
  <c r="I32" i="487"/>
  <c r="H32" i="487"/>
  <c r="G32" i="487"/>
  <c r="F32" i="487"/>
  <c r="E32" i="487"/>
  <c r="D32" i="487"/>
  <c r="C32" i="487"/>
  <c r="B32" i="487"/>
  <c r="AF31" i="487"/>
  <c r="AE31" i="487"/>
  <c r="AD31" i="487"/>
  <c r="AC31" i="487"/>
  <c r="AB31" i="487"/>
  <c r="AA31" i="487"/>
  <c r="Z31" i="487"/>
  <c r="Y31" i="487"/>
  <c r="X31" i="487"/>
  <c r="W31" i="487"/>
  <c r="V31" i="487"/>
  <c r="U31" i="487"/>
  <c r="T31" i="487"/>
  <c r="S31" i="487"/>
  <c r="R31" i="487"/>
  <c r="Q31" i="487"/>
  <c r="P31" i="487"/>
  <c r="O31" i="487"/>
  <c r="N31" i="487"/>
  <c r="M31" i="487"/>
  <c r="L31" i="487"/>
  <c r="K31" i="487"/>
  <c r="J31" i="487"/>
  <c r="I31" i="487"/>
  <c r="H31" i="487"/>
  <c r="G31" i="487"/>
  <c r="F31" i="487"/>
  <c r="E31" i="487"/>
  <c r="D31" i="487"/>
  <c r="C31" i="487"/>
  <c r="B31" i="487"/>
  <c r="AF30" i="487"/>
  <c r="AE30" i="487"/>
  <c r="AD30" i="487"/>
  <c r="AC30" i="487"/>
  <c r="AB30" i="487"/>
  <c r="AA30" i="487"/>
  <c r="Z30" i="487"/>
  <c r="Y30" i="487"/>
  <c r="X30" i="487"/>
  <c r="W30" i="487"/>
  <c r="V30" i="487"/>
  <c r="U30" i="487"/>
  <c r="T30" i="487"/>
  <c r="S30" i="487"/>
  <c r="R30" i="487"/>
  <c r="Q30" i="487"/>
  <c r="P30" i="487"/>
  <c r="O30" i="487"/>
  <c r="N30" i="487"/>
  <c r="M30" i="487"/>
  <c r="L30" i="487"/>
  <c r="K30" i="487"/>
  <c r="J30" i="487"/>
  <c r="I30" i="487"/>
  <c r="H30" i="487"/>
  <c r="G30" i="487"/>
  <c r="F30" i="487"/>
  <c r="E30" i="487"/>
  <c r="D30" i="487"/>
  <c r="C30" i="487"/>
  <c r="B30" i="487"/>
  <c r="AF29" i="487"/>
  <c r="AE29" i="487"/>
  <c r="AD29" i="487"/>
  <c r="AC29" i="487"/>
  <c r="AB29" i="487"/>
  <c r="AA29" i="487"/>
  <c r="Z29" i="487"/>
  <c r="Y29" i="487"/>
  <c r="X29" i="487"/>
  <c r="W29" i="487"/>
  <c r="V29" i="487"/>
  <c r="U29" i="487"/>
  <c r="T29" i="487"/>
  <c r="S29" i="487"/>
  <c r="R29" i="487"/>
  <c r="Q29" i="487"/>
  <c r="P29" i="487"/>
  <c r="O29" i="487"/>
  <c r="N29" i="487"/>
  <c r="M29" i="487"/>
  <c r="L29" i="487"/>
  <c r="K29" i="487"/>
  <c r="J29" i="487"/>
  <c r="I29" i="487"/>
  <c r="H29" i="487"/>
  <c r="G29" i="487"/>
  <c r="F29" i="487"/>
  <c r="E29" i="487"/>
  <c r="D29" i="487"/>
  <c r="C29" i="487"/>
  <c r="B29" i="487"/>
  <c r="AF28" i="487"/>
  <c r="AE28" i="487"/>
  <c r="AD28" i="487"/>
  <c r="AC28" i="487"/>
  <c r="AB28" i="487"/>
  <c r="AA28" i="487"/>
  <c r="Z28" i="487"/>
  <c r="Y28" i="487"/>
  <c r="X28" i="487"/>
  <c r="W28" i="487"/>
  <c r="V28" i="487"/>
  <c r="U28" i="487"/>
  <c r="T28" i="487"/>
  <c r="S28" i="487"/>
  <c r="R28" i="487"/>
  <c r="Q28" i="487"/>
  <c r="P28" i="487"/>
  <c r="O28" i="487"/>
  <c r="N28" i="487"/>
  <c r="M28" i="487"/>
  <c r="L28" i="487"/>
  <c r="K28" i="487"/>
  <c r="J28" i="487"/>
  <c r="I28" i="487"/>
  <c r="H28" i="487"/>
  <c r="G28" i="487"/>
  <c r="F28" i="487"/>
  <c r="E28" i="487"/>
  <c r="D28" i="487"/>
  <c r="C28" i="487"/>
  <c r="B28" i="487"/>
  <c r="AF27" i="487"/>
  <c r="AE27" i="487"/>
  <c r="AD27" i="487"/>
  <c r="AC27" i="487"/>
  <c r="AB27" i="487"/>
  <c r="AA27" i="487"/>
  <c r="Z27" i="487"/>
  <c r="Y27" i="487"/>
  <c r="X27" i="487"/>
  <c r="W27" i="487"/>
  <c r="V27" i="487"/>
  <c r="U27" i="487"/>
  <c r="T27" i="487"/>
  <c r="S27" i="487"/>
  <c r="R27" i="487"/>
  <c r="Q27" i="487"/>
  <c r="P27" i="487"/>
  <c r="O27" i="487"/>
  <c r="N27" i="487"/>
  <c r="M27" i="487"/>
  <c r="L27" i="487"/>
  <c r="K27" i="487"/>
  <c r="J27" i="487"/>
  <c r="I27" i="487"/>
  <c r="H27" i="487"/>
  <c r="G27" i="487"/>
  <c r="F27" i="487"/>
  <c r="E27" i="487"/>
  <c r="D27" i="487"/>
  <c r="C27" i="487"/>
  <c r="B27" i="487"/>
  <c r="AF26" i="487"/>
  <c r="AE26" i="487"/>
  <c r="AD26" i="487"/>
  <c r="AC26" i="487"/>
  <c r="AB26" i="487"/>
  <c r="AA26" i="487"/>
  <c r="Z26" i="487"/>
  <c r="Y26" i="487"/>
  <c r="X26" i="487"/>
  <c r="W26" i="487"/>
  <c r="V26" i="487"/>
  <c r="U26" i="487"/>
  <c r="T26" i="487"/>
  <c r="S26" i="487"/>
  <c r="R26" i="487"/>
  <c r="Q26" i="487"/>
  <c r="P26" i="487"/>
  <c r="O26" i="487"/>
  <c r="N26" i="487"/>
  <c r="M26" i="487"/>
  <c r="L26" i="487"/>
  <c r="K26" i="487"/>
  <c r="J26" i="487"/>
  <c r="I26" i="487"/>
  <c r="H26" i="487"/>
  <c r="G26" i="487"/>
  <c r="F26" i="487"/>
  <c r="E26" i="487"/>
  <c r="D26" i="487"/>
  <c r="C26" i="487"/>
  <c r="B26" i="487"/>
  <c r="AF25" i="487"/>
  <c r="AE25" i="487"/>
  <c r="AD25" i="487"/>
  <c r="AC25" i="487"/>
  <c r="AB25" i="487"/>
  <c r="AA25" i="487"/>
  <c r="Z25" i="487"/>
  <c r="Y25" i="487"/>
  <c r="X25" i="487"/>
  <c r="W25" i="487"/>
  <c r="V25" i="487"/>
  <c r="U25" i="487"/>
  <c r="T25" i="487"/>
  <c r="S25" i="487"/>
  <c r="R25" i="487"/>
  <c r="Q25" i="487"/>
  <c r="P25" i="487"/>
  <c r="O25" i="487"/>
  <c r="N25" i="487"/>
  <c r="M25" i="487"/>
  <c r="L25" i="487"/>
  <c r="K25" i="487"/>
  <c r="J25" i="487"/>
  <c r="I25" i="487"/>
  <c r="H25" i="487"/>
  <c r="G25" i="487"/>
  <c r="F25" i="487"/>
  <c r="E25" i="487"/>
  <c r="D25" i="487"/>
  <c r="C25" i="487"/>
  <c r="B25" i="487"/>
  <c r="AF24" i="487"/>
  <c r="AE24" i="487"/>
  <c r="AD24" i="487"/>
  <c r="AC24" i="487"/>
  <c r="AB24" i="487"/>
  <c r="AA24" i="487"/>
  <c r="Z24" i="487"/>
  <c r="Y24" i="487"/>
  <c r="X24" i="487"/>
  <c r="W24" i="487"/>
  <c r="V24" i="487"/>
  <c r="U24" i="487"/>
  <c r="T24" i="487"/>
  <c r="S24" i="487"/>
  <c r="R24" i="487"/>
  <c r="Q24" i="487"/>
  <c r="P24" i="487"/>
  <c r="O24" i="487"/>
  <c r="N24" i="487"/>
  <c r="M24" i="487"/>
  <c r="L24" i="487"/>
  <c r="K24" i="487"/>
  <c r="J24" i="487"/>
  <c r="I24" i="487"/>
  <c r="H24" i="487"/>
  <c r="G24" i="487"/>
  <c r="F24" i="487"/>
  <c r="E24" i="487"/>
  <c r="D24" i="487"/>
  <c r="C24" i="487"/>
  <c r="B24" i="487"/>
  <c r="AF23" i="487"/>
  <c r="AE23" i="487"/>
  <c r="AD23" i="487"/>
  <c r="AC23" i="487"/>
  <c r="AB23" i="487"/>
  <c r="AA23" i="487"/>
  <c r="Z23" i="487"/>
  <c r="Y23" i="487"/>
  <c r="X23" i="487"/>
  <c r="W23" i="487"/>
  <c r="V23" i="487"/>
  <c r="U23" i="487"/>
  <c r="T23" i="487"/>
  <c r="S23" i="487"/>
  <c r="R23" i="487"/>
  <c r="Q23" i="487"/>
  <c r="P23" i="487"/>
  <c r="O23" i="487"/>
  <c r="N23" i="487"/>
  <c r="M23" i="487"/>
  <c r="L23" i="487"/>
  <c r="K23" i="487"/>
  <c r="J23" i="487"/>
  <c r="I23" i="487"/>
  <c r="H23" i="487"/>
  <c r="G23" i="487"/>
  <c r="F23" i="487"/>
  <c r="E23" i="487"/>
  <c r="D23" i="487"/>
  <c r="C23" i="487"/>
  <c r="B23" i="487"/>
  <c r="AF22" i="487"/>
  <c r="AE22" i="487"/>
  <c r="AD22" i="487"/>
  <c r="AC22" i="487"/>
  <c r="AB22" i="487"/>
  <c r="AA22" i="487"/>
  <c r="Z22" i="487"/>
  <c r="Y22" i="487"/>
  <c r="X22" i="487"/>
  <c r="W22" i="487"/>
  <c r="V22" i="487"/>
  <c r="U22" i="487"/>
  <c r="T22" i="487"/>
  <c r="S22" i="487"/>
  <c r="R22" i="487"/>
  <c r="Q22" i="487"/>
  <c r="P22" i="487"/>
  <c r="O22" i="487"/>
  <c r="N22" i="487"/>
  <c r="M22" i="487"/>
  <c r="L22" i="487"/>
  <c r="K22" i="487"/>
  <c r="J22" i="487"/>
  <c r="I22" i="487"/>
  <c r="H22" i="487"/>
  <c r="G22" i="487"/>
  <c r="F22" i="487"/>
  <c r="E22" i="487"/>
  <c r="D22" i="487"/>
  <c r="C22" i="487"/>
  <c r="B22" i="487"/>
  <c r="AF21" i="487"/>
  <c r="AE21" i="487"/>
  <c r="AD21" i="487"/>
  <c r="AC21" i="487"/>
  <c r="AB21" i="487"/>
  <c r="AA21" i="487"/>
  <c r="Z21" i="487"/>
  <c r="Y21" i="487"/>
  <c r="X21" i="487"/>
  <c r="W21" i="487"/>
  <c r="V21" i="487"/>
  <c r="U21" i="487"/>
  <c r="T21" i="487"/>
  <c r="S21" i="487"/>
  <c r="R21" i="487"/>
  <c r="Q21" i="487"/>
  <c r="P21" i="487"/>
  <c r="O21" i="487"/>
  <c r="N21" i="487"/>
  <c r="M21" i="487"/>
  <c r="L21" i="487"/>
  <c r="K21" i="487"/>
  <c r="J21" i="487"/>
  <c r="I21" i="487"/>
  <c r="H21" i="487"/>
  <c r="G21" i="487"/>
  <c r="F21" i="487"/>
  <c r="E21" i="487"/>
  <c r="D21" i="487"/>
  <c r="C21" i="487"/>
  <c r="B21" i="487"/>
  <c r="AF20" i="487"/>
  <c r="AE20" i="487"/>
  <c r="AD20" i="487"/>
  <c r="AC20" i="487"/>
  <c r="AB20" i="487"/>
  <c r="AA20" i="487"/>
  <c r="Z20" i="487"/>
  <c r="Y20" i="487"/>
  <c r="X20" i="487"/>
  <c r="W20" i="487"/>
  <c r="V20" i="487"/>
  <c r="U20" i="487"/>
  <c r="T20" i="487"/>
  <c r="S20" i="487"/>
  <c r="R20" i="487"/>
  <c r="Q20" i="487"/>
  <c r="P20" i="487"/>
  <c r="O20" i="487"/>
  <c r="N20" i="487"/>
  <c r="M20" i="487"/>
  <c r="L20" i="487"/>
  <c r="K20" i="487"/>
  <c r="J20" i="487"/>
  <c r="I20" i="487"/>
  <c r="H20" i="487"/>
  <c r="G20" i="487"/>
  <c r="F20" i="487"/>
  <c r="E20" i="487"/>
  <c r="D20" i="487"/>
  <c r="C20" i="487"/>
  <c r="B20" i="487"/>
  <c r="AF19" i="487"/>
  <c r="AE19" i="487"/>
  <c r="AD19" i="487"/>
  <c r="AC19" i="487"/>
  <c r="AB19" i="487"/>
  <c r="AA19" i="487"/>
  <c r="Z19" i="487"/>
  <c r="Y19" i="487"/>
  <c r="X19" i="487"/>
  <c r="W19" i="487"/>
  <c r="V19" i="487"/>
  <c r="U19" i="487"/>
  <c r="T19" i="487"/>
  <c r="S19" i="487"/>
  <c r="R19" i="487"/>
  <c r="Q19" i="487"/>
  <c r="P19" i="487"/>
  <c r="O19" i="487"/>
  <c r="N19" i="487"/>
  <c r="M19" i="487"/>
  <c r="L19" i="487"/>
  <c r="K19" i="487"/>
  <c r="J19" i="487"/>
  <c r="I19" i="487"/>
  <c r="H19" i="487"/>
  <c r="G19" i="487"/>
  <c r="F19" i="487"/>
  <c r="E19" i="487"/>
  <c r="D19" i="487"/>
  <c r="C19" i="487"/>
  <c r="B19" i="487"/>
  <c r="AF18" i="487"/>
  <c r="AE18" i="487"/>
  <c r="AD18" i="487"/>
  <c r="AC18" i="487"/>
  <c r="AB18" i="487"/>
  <c r="AA18" i="487"/>
  <c r="Z18" i="487"/>
  <c r="Y18" i="487"/>
  <c r="X18" i="487"/>
  <c r="W18" i="487"/>
  <c r="V18" i="487"/>
  <c r="U18" i="487"/>
  <c r="T18" i="487"/>
  <c r="S18" i="487"/>
  <c r="R18" i="487"/>
  <c r="Q18" i="487"/>
  <c r="P18" i="487"/>
  <c r="O18" i="487"/>
  <c r="N18" i="487"/>
  <c r="M18" i="487"/>
  <c r="L18" i="487"/>
  <c r="K18" i="487"/>
  <c r="J18" i="487"/>
  <c r="I18" i="487"/>
  <c r="H18" i="487"/>
  <c r="G18" i="487"/>
  <c r="F18" i="487"/>
  <c r="E18" i="487"/>
  <c r="D18" i="487"/>
  <c r="C18" i="487"/>
  <c r="B18" i="487"/>
  <c r="AF17" i="487"/>
  <c r="AE17" i="487"/>
  <c r="AD17" i="487"/>
  <c r="AC17" i="487"/>
  <c r="AB17" i="487"/>
  <c r="AA17" i="487"/>
  <c r="Z17" i="487"/>
  <c r="Y17" i="487"/>
  <c r="X17" i="487"/>
  <c r="W17" i="487"/>
  <c r="V17" i="487"/>
  <c r="U17" i="487"/>
  <c r="T17" i="487"/>
  <c r="S17" i="487"/>
  <c r="R17" i="487"/>
  <c r="Q17" i="487"/>
  <c r="P17" i="487"/>
  <c r="O17" i="487"/>
  <c r="N17" i="487"/>
  <c r="M17" i="487"/>
  <c r="L17" i="487"/>
  <c r="K17" i="487"/>
  <c r="J17" i="487"/>
  <c r="I17" i="487"/>
  <c r="H17" i="487"/>
  <c r="G17" i="487"/>
  <c r="F17" i="487"/>
  <c r="E17" i="487"/>
  <c r="D17" i="487"/>
  <c r="C17" i="487"/>
  <c r="B17" i="487"/>
  <c r="AF16" i="487"/>
  <c r="AE16" i="487"/>
  <c r="AD16" i="487"/>
  <c r="AC16" i="487"/>
  <c r="AB16" i="487"/>
  <c r="AA16" i="487"/>
  <c r="Z16" i="487"/>
  <c r="Y16" i="487"/>
  <c r="X16" i="487"/>
  <c r="W16" i="487"/>
  <c r="V16" i="487"/>
  <c r="U16" i="487"/>
  <c r="T16" i="487"/>
  <c r="S16" i="487"/>
  <c r="R16" i="487"/>
  <c r="Q16" i="487"/>
  <c r="P16" i="487"/>
  <c r="O16" i="487"/>
  <c r="N16" i="487"/>
  <c r="M16" i="487"/>
  <c r="L16" i="487"/>
  <c r="K16" i="487"/>
  <c r="J16" i="487"/>
  <c r="I16" i="487"/>
  <c r="H16" i="487"/>
  <c r="G16" i="487"/>
  <c r="F16" i="487"/>
  <c r="E16" i="487"/>
  <c r="D16" i="487"/>
  <c r="C16" i="487"/>
  <c r="B16" i="487"/>
  <c r="AF15" i="487"/>
  <c r="AE15" i="487"/>
  <c r="AD15" i="487"/>
  <c r="AC15" i="487"/>
  <c r="AB15" i="487"/>
  <c r="AA15" i="487"/>
  <c r="Z15" i="487"/>
  <c r="Y15" i="487"/>
  <c r="X15" i="487"/>
  <c r="W15" i="487"/>
  <c r="V15" i="487"/>
  <c r="U15" i="487"/>
  <c r="T15" i="487"/>
  <c r="S15" i="487"/>
  <c r="R15" i="487"/>
  <c r="Q15" i="487"/>
  <c r="P15" i="487"/>
  <c r="O15" i="487"/>
  <c r="N15" i="487"/>
  <c r="M15" i="487"/>
  <c r="L15" i="487"/>
  <c r="K15" i="487"/>
  <c r="J15" i="487"/>
  <c r="I15" i="487"/>
  <c r="H15" i="487"/>
  <c r="G15" i="487"/>
  <c r="F15" i="487"/>
  <c r="E15" i="487"/>
  <c r="D15" i="487"/>
  <c r="C15" i="487"/>
  <c r="B15" i="487"/>
  <c r="AF14" i="487"/>
  <c r="AE14" i="487"/>
  <c r="AD14" i="487"/>
  <c r="AC14" i="487"/>
  <c r="AB14" i="487"/>
  <c r="AA14" i="487"/>
  <c r="Z14" i="487"/>
  <c r="Y14" i="487"/>
  <c r="X14" i="487"/>
  <c r="W14" i="487"/>
  <c r="V14" i="487"/>
  <c r="U14" i="487"/>
  <c r="T14" i="487"/>
  <c r="S14" i="487"/>
  <c r="R14" i="487"/>
  <c r="Q14" i="487"/>
  <c r="P14" i="487"/>
  <c r="O14" i="487"/>
  <c r="N14" i="487"/>
  <c r="M14" i="487"/>
  <c r="L14" i="487"/>
  <c r="K14" i="487"/>
  <c r="J14" i="487"/>
  <c r="I14" i="487"/>
  <c r="H14" i="487"/>
  <c r="G14" i="487"/>
  <c r="F14" i="487"/>
  <c r="E14" i="487"/>
  <c r="D14" i="487"/>
  <c r="C14" i="487"/>
  <c r="B14" i="487"/>
  <c r="AF13" i="487"/>
  <c r="AE13" i="487"/>
  <c r="AD13" i="487"/>
  <c r="AC13" i="487"/>
  <c r="AB13" i="487"/>
  <c r="AA13" i="487"/>
  <c r="Z13" i="487"/>
  <c r="Y13" i="487"/>
  <c r="X13" i="487"/>
  <c r="W13" i="487"/>
  <c r="V13" i="487"/>
  <c r="U13" i="487"/>
  <c r="T13" i="487"/>
  <c r="S13" i="487"/>
  <c r="R13" i="487"/>
  <c r="Q13" i="487"/>
  <c r="P13" i="487"/>
  <c r="O13" i="487"/>
  <c r="N13" i="487"/>
  <c r="M13" i="487"/>
  <c r="L13" i="487"/>
  <c r="K13" i="487"/>
  <c r="J13" i="487"/>
  <c r="I13" i="487"/>
  <c r="H13" i="487"/>
  <c r="G13" i="487"/>
  <c r="F13" i="487"/>
  <c r="E13" i="487"/>
  <c r="D13" i="487"/>
  <c r="C13" i="487"/>
  <c r="B13" i="487"/>
  <c r="AF12" i="487"/>
  <c r="AE12" i="487"/>
  <c r="AD12" i="487"/>
  <c r="AC12" i="487"/>
  <c r="AB12" i="487"/>
  <c r="AA12" i="487"/>
  <c r="Z12" i="487"/>
  <c r="Y12" i="487"/>
  <c r="X12" i="487"/>
  <c r="W12" i="487"/>
  <c r="V12" i="487"/>
  <c r="U12" i="487"/>
  <c r="T12" i="487"/>
  <c r="S12" i="487"/>
  <c r="R12" i="487"/>
  <c r="Q12" i="487"/>
  <c r="P12" i="487"/>
  <c r="O12" i="487"/>
  <c r="N12" i="487"/>
  <c r="M12" i="487"/>
  <c r="L12" i="487"/>
  <c r="K12" i="487"/>
  <c r="J12" i="487"/>
  <c r="I12" i="487"/>
  <c r="H12" i="487"/>
  <c r="G12" i="487"/>
  <c r="F12" i="487"/>
  <c r="E12" i="487"/>
  <c r="D12" i="487"/>
  <c r="C12" i="487"/>
  <c r="B12" i="487"/>
  <c r="AF11" i="487"/>
  <c r="AE11" i="487"/>
  <c r="AD11" i="487"/>
  <c r="AC11" i="487"/>
  <c r="AB11" i="487"/>
  <c r="AA11" i="487"/>
  <c r="Z11" i="487"/>
  <c r="Y11" i="487"/>
  <c r="X11" i="487"/>
  <c r="W11" i="487"/>
  <c r="V11" i="487"/>
  <c r="U11" i="487"/>
  <c r="T11" i="487"/>
  <c r="S11" i="487"/>
  <c r="R11" i="487"/>
  <c r="Q11" i="487"/>
  <c r="P11" i="487"/>
  <c r="O11" i="487"/>
  <c r="N11" i="487"/>
  <c r="M11" i="487"/>
  <c r="L11" i="487"/>
  <c r="K11" i="487"/>
  <c r="J11" i="487"/>
  <c r="I11" i="487"/>
  <c r="H11" i="487"/>
  <c r="G11" i="487"/>
  <c r="F11" i="487"/>
  <c r="E11" i="487"/>
  <c r="D11" i="487"/>
  <c r="C11" i="487"/>
  <c r="B11" i="487"/>
  <c r="AF10" i="487"/>
  <c r="AE10" i="487"/>
  <c r="AD10" i="487"/>
  <c r="AC10" i="487"/>
  <c r="AB10" i="487"/>
  <c r="AA10" i="487"/>
  <c r="Z10" i="487"/>
  <c r="Y10" i="487"/>
  <c r="X10" i="487"/>
  <c r="W10" i="487"/>
  <c r="V10" i="487"/>
  <c r="U10" i="487"/>
  <c r="T10" i="487"/>
  <c r="S10" i="487"/>
  <c r="R10" i="487"/>
  <c r="Q10" i="487"/>
  <c r="P10" i="487"/>
  <c r="O10" i="487"/>
  <c r="N10" i="487"/>
  <c r="M10" i="487"/>
  <c r="L10" i="487"/>
  <c r="K10" i="487"/>
  <c r="J10" i="487"/>
  <c r="I10" i="487"/>
  <c r="H10" i="487"/>
  <c r="G10" i="487"/>
  <c r="F10" i="487"/>
  <c r="E10" i="487"/>
  <c r="D10" i="487"/>
  <c r="C10" i="487"/>
  <c r="B10" i="487"/>
  <c r="AF9" i="487"/>
  <c r="AE9" i="487"/>
  <c r="AD9" i="487"/>
  <c r="AC9" i="487"/>
  <c r="AB9" i="487"/>
  <c r="AA9" i="487"/>
  <c r="Z9" i="487"/>
  <c r="Y9" i="487"/>
  <c r="X9" i="487"/>
  <c r="W9" i="487"/>
  <c r="V9" i="487"/>
  <c r="U9" i="487"/>
  <c r="T9" i="487"/>
  <c r="S9" i="487"/>
  <c r="R9" i="487"/>
  <c r="Q9" i="487"/>
  <c r="P9" i="487"/>
  <c r="O9" i="487"/>
  <c r="N9" i="487"/>
  <c r="M9" i="487"/>
  <c r="L9" i="487"/>
  <c r="K9" i="487"/>
  <c r="J9" i="487"/>
  <c r="I9" i="487"/>
  <c r="H9" i="487"/>
  <c r="G9" i="487"/>
  <c r="F9" i="487"/>
  <c r="E9" i="487"/>
  <c r="D9" i="487"/>
  <c r="C9" i="487"/>
  <c r="B9" i="487"/>
  <c r="AF8" i="487"/>
  <c r="AE8" i="487"/>
  <c r="AD8" i="487"/>
  <c r="AC8" i="487"/>
  <c r="AB8" i="487"/>
  <c r="AA8" i="487"/>
  <c r="Z8" i="487"/>
  <c r="Y8" i="487"/>
  <c r="X8" i="487"/>
  <c r="W8" i="487"/>
  <c r="V8" i="487"/>
  <c r="U8" i="487"/>
  <c r="T8" i="487"/>
  <c r="S8" i="487"/>
  <c r="R8" i="487"/>
  <c r="Q8" i="487"/>
  <c r="P8" i="487"/>
  <c r="O8" i="487"/>
  <c r="N8" i="487"/>
  <c r="M8" i="487"/>
  <c r="L8" i="487"/>
  <c r="K8" i="487"/>
  <c r="J8" i="487"/>
  <c r="I8" i="487"/>
  <c r="H8" i="487"/>
  <c r="G8" i="487"/>
  <c r="F8" i="487"/>
  <c r="E8" i="487"/>
  <c r="D8" i="487"/>
  <c r="C8" i="487"/>
  <c r="B8" i="487"/>
  <c r="AF7" i="487"/>
  <c r="AE7" i="487"/>
  <c r="AD7" i="487"/>
  <c r="AC7" i="487"/>
  <c r="AB7" i="487"/>
  <c r="AA7" i="487"/>
  <c r="Z7" i="487"/>
  <c r="Y7" i="487"/>
  <c r="X7" i="487"/>
  <c r="W7" i="487"/>
  <c r="V7" i="487"/>
  <c r="U7" i="487"/>
  <c r="T7" i="487"/>
  <c r="S7" i="487"/>
  <c r="R7" i="487"/>
  <c r="Q7" i="487"/>
  <c r="P7" i="487"/>
  <c r="O7" i="487"/>
  <c r="N7" i="487"/>
  <c r="M7" i="487"/>
  <c r="L7" i="487"/>
  <c r="K7" i="487"/>
  <c r="J7" i="487"/>
  <c r="I7" i="487"/>
  <c r="H7" i="487"/>
  <c r="G7" i="487"/>
  <c r="F7" i="487"/>
  <c r="E7" i="487"/>
  <c r="D7" i="487"/>
  <c r="C7" i="487"/>
  <c r="B7" i="487"/>
  <c r="AF6" i="487"/>
  <c r="AE6" i="487"/>
  <c r="AD6" i="487"/>
  <c r="AC6" i="487"/>
  <c r="AB6" i="487"/>
  <c r="AA6" i="487"/>
  <c r="Z6" i="487"/>
  <c r="Y6" i="487"/>
  <c r="X6" i="487"/>
  <c r="W6" i="487"/>
  <c r="V6" i="487"/>
  <c r="U6" i="487"/>
  <c r="T6" i="487"/>
  <c r="S6" i="487"/>
  <c r="R6" i="487"/>
  <c r="Q6" i="487"/>
  <c r="P6" i="487"/>
  <c r="O6" i="487"/>
  <c r="N6" i="487"/>
  <c r="M6" i="487"/>
  <c r="L6" i="487"/>
  <c r="K6" i="487"/>
  <c r="J6" i="487"/>
  <c r="I6" i="487"/>
  <c r="H6" i="487"/>
  <c r="G6" i="487"/>
  <c r="F6" i="487"/>
  <c r="E6" i="487"/>
  <c r="D6" i="487"/>
  <c r="C6" i="487"/>
  <c r="B6" i="487"/>
  <c r="AF5" i="487"/>
  <c r="AE5" i="487"/>
  <c r="AD5" i="487"/>
  <c r="AC5" i="487"/>
  <c r="AB5" i="487"/>
  <c r="AA5" i="487"/>
  <c r="Z5" i="487"/>
  <c r="Y5" i="487"/>
  <c r="X5" i="487"/>
  <c r="W5" i="487"/>
  <c r="V5" i="487"/>
  <c r="U5" i="487"/>
  <c r="T5" i="487"/>
  <c r="S5" i="487"/>
  <c r="R5" i="487"/>
  <c r="Q5" i="487"/>
  <c r="P5" i="487"/>
  <c r="O5" i="487"/>
  <c r="N5" i="487"/>
  <c r="M5" i="487"/>
  <c r="L5" i="487"/>
  <c r="K5" i="487"/>
  <c r="J5" i="487"/>
  <c r="I5" i="487"/>
  <c r="H5" i="487"/>
  <c r="G5" i="487"/>
  <c r="F5" i="487"/>
  <c r="E5" i="487"/>
  <c r="D5" i="487"/>
  <c r="C5" i="487"/>
  <c r="B5" i="487"/>
  <c r="AF4" i="487"/>
  <c r="AE4" i="487"/>
  <c r="AD4" i="487"/>
  <c r="AC4" i="487"/>
  <c r="AB4" i="487"/>
  <c r="AA4" i="487"/>
  <c r="Z4" i="487"/>
  <c r="Y4" i="487"/>
  <c r="X4" i="487"/>
  <c r="W4" i="487"/>
  <c r="V4" i="487"/>
  <c r="U4" i="487"/>
  <c r="T4" i="487"/>
  <c r="S4" i="487"/>
  <c r="R4" i="487"/>
  <c r="Q4" i="487"/>
  <c r="P4" i="487"/>
  <c r="O4" i="487"/>
  <c r="N4" i="487"/>
  <c r="M4" i="487"/>
  <c r="L4" i="487"/>
  <c r="K4" i="487"/>
  <c r="J4" i="487"/>
  <c r="I4" i="487"/>
  <c r="H4" i="487"/>
  <c r="G4" i="487"/>
  <c r="F4" i="487"/>
  <c r="E4" i="487"/>
  <c r="D4" i="487"/>
  <c r="C4" i="487"/>
  <c r="B4" i="487"/>
  <c r="AF3" i="487"/>
  <c r="AF99" i="487" s="1"/>
  <c r="AE3" i="487"/>
  <c r="AE99" i="487" s="1"/>
  <c r="AD3" i="487"/>
  <c r="AD99" i="487" s="1"/>
  <c r="AC3" i="487"/>
  <c r="AC99" i="487" s="1"/>
  <c r="AB3" i="487"/>
  <c r="AB99" i="487" s="1"/>
  <c r="AA3" i="487"/>
  <c r="AA99" i="487" s="1"/>
  <c r="Z3" i="487"/>
  <c r="Z99" i="487" s="1"/>
  <c r="Y3" i="487"/>
  <c r="Y99" i="487" s="1"/>
  <c r="X3" i="487"/>
  <c r="X99" i="487" s="1"/>
  <c r="W3" i="487"/>
  <c r="W99" i="487" s="1"/>
  <c r="V3" i="487"/>
  <c r="V99" i="487" s="1"/>
  <c r="U3" i="487"/>
  <c r="U99" i="487" s="1"/>
  <c r="T3" i="487"/>
  <c r="T99" i="487" s="1"/>
  <c r="S3" i="487"/>
  <c r="S99" i="487" s="1"/>
  <c r="R3" i="487"/>
  <c r="R99" i="487" s="1"/>
  <c r="Q3" i="487"/>
  <c r="Q99" i="487" s="1"/>
  <c r="P3" i="487"/>
  <c r="P99" i="487" s="1"/>
  <c r="O3" i="487"/>
  <c r="O99" i="487" s="1"/>
  <c r="N3" i="487"/>
  <c r="N99" i="487" s="1"/>
  <c r="M3" i="487"/>
  <c r="M99" i="487" s="1"/>
  <c r="L3" i="487"/>
  <c r="L99" i="487" s="1"/>
  <c r="K3" i="487"/>
  <c r="K99" i="487" s="1"/>
  <c r="J3" i="487"/>
  <c r="J99" i="487" s="1"/>
  <c r="I3" i="487"/>
  <c r="I99" i="487" s="1"/>
  <c r="H3" i="487"/>
  <c r="H99" i="487" s="1"/>
  <c r="G3" i="487"/>
  <c r="G99" i="487" s="1"/>
  <c r="F3" i="487"/>
  <c r="F99" i="487" s="1"/>
  <c r="E3" i="487"/>
  <c r="E99" i="487" s="1"/>
  <c r="D3" i="487"/>
  <c r="D99" i="487" s="1"/>
  <c r="C3" i="487"/>
  <c r="C99" i="487" s="1"/>
  <c r="B3" i="487"/>
  <c r="B99" i="487" s="1"/>
  <c r="AF98" i="486"/>
  <c r="AE98" i="486"/>
  <c r="AD98" i="486"/>
  <c r="AC98" i="486"/>
  <c r="AB98" i="486"/>
  <c r="AA98" i="486"/>
  <c r="Z98" i="486"/>
  <c r="Y98" i="486"/>
  <c r="X98" i="486"/>
  <c r="W98" i="486"/>
  <c r="V98" i="486"/>
  <c r="U98" i="486"/>
  <c r="T98" i="486"/>
  <c r="S98" i="486"/>
  <c r="R98" i="486"/>
  <c r="Q98" i="486"/>
  <c r="P98" i="486"/>
  <c r="O98" i="486"/>
  <c r="N98" i="486"/>
  <c r="M98" i="486"/>
  <c r="L98" i="486"/>
  <c r="K98" i="486"/>
  <c r="J98" i="486"/>
  <c r="I98" i="486"/>
  <c r="H98" i="486"/>
  <c r="G98" i="486"/>
  <c r="F98" i="486"/>
  <c r="E98" i="486"/>
  <c r="D98" i="486"/>
  <c r="C98" i="486"/>
  <c r="B98" i="486"/>
  <c r="AF97" i="486"/>
  <c r="AE97" i="486"/>
  <c r="AD97" i="486"/>
  <c r="AC97" i="486"/>
  <c r="AB97" i="486"/>
  <c r="AA97" i="486"/>
  <c r="Z97" i="486"/>
  <c r="Y97" i="486"/>
  <c r="X97" i="486"/>
  <c r="W97" i="486"/>
  <c r="V97" i="486"/>
  <c r="U97" i="486"/>
  <c r="T97" i="486"/>
  <c r="S97" i="486"/>
  <c r="R97" i="486"/>
  <c r="Q97" i="486"/>
  <c r="P97" i="486"/>
  <c r="O97" i="486"/>
  <c r="N97" i="486"/>
  <c r="M97" i="486"/>
  <c r="L97" i="486"/>
  <c r="K97" i="486"/>
  <c r="J97" i="486"/>
  <c r="I97" i="486"/>
  <c r="H97" i="486"/>
  <c r="G97" i="486"/>
  <c r="F97" i="486"/>
  <c r="E97" i="486"/>
  <c r="D97" i="486"/>
  <c r="C97" i="486"/>
  <c r="B97" i="486"/>
  <c r="AF96" i="486"/>
  <c r="AE96" i="486"/>
  <c r="AD96" i="486"/>
  <c r="AC96" i="486"/>
  <c r="AB96" i="486"/>
  <c r="AA96" i="486"/>
  <c r="Z96" i="486"/>
  <c r="Y96" i="486"/>
  <c r="X96" i="486"/>
  <c r="W96" i="486"/>
  <c r="V96" i="486"/>
  <c r="U96" i="486"/>
  <c r="T96" i="486"/>
  <c r="S96" i="486"/>
  <c r="R96" i="486"/>
  <c r="Q96" i="486"/>
  <c r="P96" i="486"/>
  <c r="O96" i="486"/>
  <c r="N96" i="486"/>
  <c r="M96" i="486"/>
  <c r="L96" i="486"/>
  <c r="K96" i="486"/>
  <c r="J96" i="486"/>
  <c r="I96" i="486"/>
  <c r="H96" i="486"/>
  <c r="G96" i="486"/>
  <c r="F96" i="486"/>
  <c r="E96" i="486"/>
  <c r="D96" i="486"/>
  <c r="C96" i="486"/>
  <c r="B96" i="486"/>
  <c r="AF95" i="486"/>
  <c r="AE95" i="486"/>
  <c r="AD95" i="486"/>
  <c r="AC95" i="486"/>
  <c r="AB95" i="486"/>
  <c r="AA95" i="486"/>
  <c r="Z95" i="486"/>
  <c r="Y95" i="486"/>
  <c r="X95" i="486"/>
  <c r="W95" i="486"/>
  <c r="V95" i="486"/>
  <c r="U95" i="486"/>
  <c r="T95" i="486"/>
  <c r="S95" i="486"/>
  <c r="R95" i="486"/>
  <c r="Q95" i="486"/>
  <c r="P95" i="486"/>
  <c r="O95" i="486"/>
  <c r="N95" i="486"/>
  <c r="M95" i="486"/>
  <c r="L95" i="486"/>
  <c r="K95" i="486"/>
  <c r="J95" i="486"/>
  <c r="I95" i="486"/>
  <c r="H95" i="486"/>
  <c r="G95" i="486"/>
  <c r="F95" i="486"/>
  <c r="E95" i="486"/>
  <c r="D95" i="486"/>
  <c r="C95" i="486"/>
  <c r="B95" i="486"/>
  <c r="AF94" i="486"/>
  <c r="AE94" i="486"/>
  <c r="AD94" i="486"/>
  <c r="AC94" i="486"/>
  <c r="AB94" i="486"/>
  <c r="AA94" i="486"/>
  <c r="Z94" i="486"/>
  <c r="Y94" i="486"/>
  <c r="X94" i="486"/>
  <c r="W94" i="486"/>
  <c r="V94" i="486"/>
  <c r="U94" i="486"/>
  <c r="T94" i="486"/>
  <c r="S94" i="486"/>
  <c r="R94" i="486"/>
  <c r="Q94" i="486"/>
  <c r="P94" i="486"/>
  <c r="O94" i="486"/>
  <c r="N94" i="486"/>
  <c r="M94" i="486"/>
  <c r="L94" i="486"/>
  <c r="K94" i="486"/>
  <c r="J94" i="486"/>
  <c r="I94" i="486"/>
  <c r="H94" i="486"/>
  <c r="G94" i="486"/>
  <c r="F94" i="486"/>
  <c r="E94" i="486"/>
  <c r="D94" i="486"/>
  <c r="C94" i="486"/>
  <c r="B94" i="486"/>
  <c r="AF93" i="486"/>
  <c r="AE93" i="486"/>
  <c r="AD93" i="486"/>
  <c r="AC93" i="486"/>
  <c r="AB93" i="486"/>
  <c r="AA93" i="486"/>
  <c r="Z93" i="486"/>
  <c r="Y93" i="486"/>
  <c r="X93" i="486"/>
  <c r="W93" i="486"/>
  <c r="V93" i="486"/>
  <c r="U93" i="486"/>
  <c r="T93" i="486"/>
  <c r="S93" i="486"/>
  <c r="R93" i="486"/>
  <c r="Q93" i="486"/>
  <c r="P93" i="486"/>
  <c r="O93" i="486"/>
  <c r="N93" i="486"/>
  <c r="M93" i="486"/>
  <c r="L93" i="486"/>
  <c r="K93" i="486"/>
  <c r="J93" i="486"/>
  <c r="I93" i="486"/>
  <c r="H93" i="486"/>
  <c r="G93" i="486"/>
  <c r="F93" i="486"/>
  <c r="E93" i="486"/>
  <c r="D93" i="486"/>
  <c r="C93" i="486"/>
  <c r="B93" i="486"/>
  <c r="AF92" i="486"/>
  <c r="AE92" i="486"/>
  <c r="AD92" i="486"/>
  <c r="AC92" i="486"/>
  <c r="AB92" i="486"/>
  <c r="AA92" i="486"/>
  <c r="Z92" i="486"/>
  <c r="Y92" i="486"/>
  <c r="X92" i="486"/>
  <c r="W92" i="486"/>
  <c r="V92" i="486"/>
  <c r="U92" i="486"/>
  <c r="T92" i="486"/>
  <c r="S92" i="486"/>
  <c r="R92" i="486"/>
  <c r="Q92" i="486"/>
  <c r="P92" i="486"/>
  <c r="O92" i="486"/>
  <c r="N92" i="486"/>
  <c r="M92" i="486"/>
  <c r="L92" i="486"/>
  <c r="K92" i="486"/>
  <c r="J92" i="486"/>
  <c r="I92" i="486"/>
  <c r="H92" i="486"/>
  <c r="G92" i="486"/>
  <c r="F92" i="486"/>
  <c r="E92" i="486"/>
  <c r="D92" i="486"/>
  <c r="C92" i="486"/>
  <c r="B92" i="486"/>
  <c r="AF91" i="486"/>
  <c r="AE91" i="486"/>
  <c r="AD91" i="486"/>
  <c r="AC91" i="486"/>
  <c r="AB91" i="486"/>
  <c r="AA91" i="486"/>
  <c r="Z91" i="486"/>
  <c r="Y91" i="486"/>
  <c r="X91" i="486"/>
  <c r="W91" i="486"/>
  <c r="V91" i="486"/>
  <c r="U91" i="486"/>
  <c r="T91" i="486"/>
  <c r="S91" i="486"/>
  <c r="R91" i="486"/>
  <c r="Q91" i="486"/>
  <c r="P91" i="486"/>
  <c r="O91" i="486"/>
  <c r="N91" i="486"/>
  <c r="M91" i="486"/>
  <c r="L91" i="486"/>
  <c r="K91" i="486"/>
  <c r="J91" i="486"/>
  <c r="I91" i="486"/>
  <c r="H91" i="486"/>
  <c r="G91" i="486"/>
  <c r="F91" i="486"/>
  <c r="E91" i="486"/>
  <c r="D91" i="486"/>
  <c r="C91" i="486"/>
  <c r="B91" i="486"/>
  <c r="AF90" i="486"/>
  <c r="AE90" i="486"/>
  <c r="AD90" i="486"/>
  <c r="AC90" i="486"/>
  <c r="AB90" i="486"/>
  <c r="AA90" i="486"/>
  <c r="Z90" i="486"/>
  <c r="Y90" i="486"/>
  <c r="X90" i="486"/>
  <c r="W90" i="486"/>
  <c r="V90" i="486"/>
  <c r="U90" i="486"/>
  <c r="T90" i="486"/>
  <c r="S90" i="486"/>
  <c r="R90" i="486"/>
  <c r="Q90" i="486"/>
  <c r="P90" i="486"/>
  <c r="O90" i="486"/>
  <c r="N90" i="486"/>
  <c r="M90" i="486"/>
  <c r="L90" i="486"/>
  <c r="K90" i="486"/>
  <c r="J90" i="486"/>
  <c r="I90" i="486"/>
  <c r="H90" i="486"/>
  <c r="G90" i="486"/>
  <c r="F90" i="486"/>
  <c r="E90" i="486"/>
  <c r="D90" i="486"/>
  <c r="C90" i="486"/>
  <c r="B90" i="486"/>
  <c r="AF89" i="486"/>
  <c r="AE89" i="486"/>
  <c r="AD89" i="486"/>
  <c r="AC89" i="486"/>
  <c r="AB89" i="486"/>
  <c r="AA89" i="486"/>
  <c r="Z89" i="486"/>
  <c r="Y89" i="486"/>
  <c r="X89" i="486"/>
  <c r="W89" i="486"/>
  <c r="V89" i="486"/>
  <c r="U89" i="486"/>
  <c r="T89" i="486"/>
  <c r="S89" i="486"/>
  <c r="R89" i="486"/>
  <c r="Q89" i="486"/>
  <c r="P89" i="486"/>
  <c r="O89" i="486"/>
  <c r="N89" i="486"/>
  <c r="M89" i="486"/>
  <c r="L89" i="486"/>
  <c r="K89" i="486"/>
  <c r="J89" i="486"/>
  <c r="I89" i="486"/>
  <c r="H89" i="486"/>
  <c r="G89" i="486"/>
  <c r="F89" i="486"/>
  <c r="E89" i="486"/>
  <c r="D89" i="486"/>
  <c r="C89" i="486"/>
  <c r="B89" i="486"/>
  <c r="AF88" i="486"/>
  <c r="AE88" i="486"/>
  <c r="AD88" i="486"/>
  <c r="AC88" i="486"/>
  <c r="AB88" i="486"/>
  <c r="AA88" i="486"/>
  <c r="Z88" i="486"/>
  <c r="Y88" i="486"/>
  <c r="X88" i="486"/>
  <c r="W88" i="486"/>
  <c r="V88" i="486"/>
  <c r="U88" i="486"/>
  <c r="T88" i="486"/>
  <c r="S88" i="486"/>
  <c r="R88" i="486"/>
  <c r="Q88" i="486"/>
  <c r="P88" i="486"/>
  <c r="O88" i="486"/>
  <c r="N88" i="486"/>
  <c r="M88" i="486"/>
  <c r="L88" i="486"/>
  <c r="K88" i="486"/>
  <c r="J88" i="486"/>
  <c r="I88" i="486"/>
  <c r="H88" i="486"/>
  <c r="G88" i="486"/>
  <c r="F88" i="486"/>
  <c r="E88" i="486"/>
  <c r="D88" i="486"/>
  <c r="C88" i="486"/>
  <c r="B88" i="486"/>
  <c r="AF87" i="486"/>
  <c r="AE87" i="486"/>
  <c r="AD87" i="486"/>
  <c r="AC87" i="486"/>
  <c r="AB87" i="486"/>
  <c r="AA87" i="486"/>
  <c r="Z87" i="486"/>
  <c r="Y87" i="486"/>
  <c r="X87" i="486"/>
  <c r="W87" i="486"/>
  <c r="V87" i="486"/>
  <c r="U87" i="486"/>
  <c r="T87" i="486"/>
  <c r="S87" i="486"/>
  <c r="R87" i="486"/>
  <c r="Q87" i="486"/>
  <c r="P87" i="486"/>
  <c r="O87" i="486"/>
  <c r="N87" i="486"/>
  <c r="M87" i="486"/>
  <c r="L87" i="486"/>
  <c r="K87" i="486"/>
  <c r="J87" i="486"/>
  <c r="I87" i="486"/>
  <c r="H87" i="486"/>
  <c r="G87" i="486"/>
  <c r="F87" i="486"/>
  <c r="E87" i="486"/>
  <c r="D87" i="486"/>
  <c r="C87" i="486"/>
  <c r="B87" i="486"/>
  <c r="AF86" i="486"/>
  <c r="AE86" i="486"/>
  <c r="AD86" i="486"/>
  <c r="AC86" i="486"/>
  <c r="AB86" i="486"/>
  <c r="AA86" i="486"/>
  <c r="Z86" i="486"/>
  <c r="Y86" i="486"/>
  <c r="X86" i="486"/>
  <c r="W86" i="486"/>
  <c r="V86" i="486"/>
  <c r="U86" i="486"/>
  <c r="T86" i="486"/>
  <c r="S86" i="486"/>
  <c r="R86" i="486"/>
  <c r="Q86" i="486"/>
  <c r="P86" i="486"/>
  <c r="O86" i="486"/>
  <c r="N86" i="486"/>
  <c r="M86" i="486"/>
  <c r="L86" i="486"/>
  <c r="K86" i="486"/>
  <c r="J86" i="486"/>
  <c r="I86" i="486"/>
  <c r="H86" i="486"/>
  <c r="G86" i="486"/>
  <c r="F86" i="486"/>
  <c r="E86" i="486"/>
  <c r="D86" i="486"/>
  <c r="C86" i="486"/>
  <c r="B86" i="486"/>
  <c r="AF85" i="486"/>
  <c r="AE85" i="486"/>
  <c r="AD85" i="486"/>
  <c r="AC85" i="486"/>
  <c r="AB85" i="486"/>
  <c r="AA85" i="486"/>
  <c r="Z85" i="486"/>
  <c r="Y85" i="486"/>
  <c r="X85" i="486"/>
  <c r="W85" i="486"/>
  <c r="V85" i="486"/>
  <c r="U85" i="486"/>
  <c r="T85" i="486"/>
  <c r="S85" i="486"/>
  <c r="R85" i="486"/>
  <c r="Q85" i="486"/>
  <c r="P85" i="486"/>
  <c r="O85" i="486"/>
  <c r="N85" i="486"/>
  <c r="M85" i="486"/>
  <c r="L85" i="486"/>
  <c r="K85" i="486"/>
  <c r="J85" i="486"/>
  <c r="I85" i="486"/>
  <c r="H85" i="486"/>
  <c r="G85" i="486"/>
  <c r="F85" i="486"/>
  <c r="E85" i="486"/>
  <c r="D85" i="486"/>
  <c r="C85" i="486"/>
  <c r="B85" i="486"/>
  <c r="AF84" i="486"/>
  <c r="AE84" i="486"/>
  <c r="AD84" i="486"/>
  <c r="AC84" i="486"/>
  <c r="AB84" i="486"/>
  <c r="AA84" i="486"/>
  <c r="Z84" i="486"/>
  <c r="Y84" i="486"/>
  <c r="X84" i="486"/>
  <c r="W84" i="486"/>
  <c r="V84" i="486"/>
  <c r="U84" i="486"/>
  <c r="T84" i="486"/>
  <c r="S84" i="486"/>
  <c r="R84" i="486"/>
  <c r="Q84" i="486"/>
  <c r="P84" i="486"/>
  <c r="O84" i="486"/>
  <c r="N84" i="486"/>
  <c r="M84" i="486"/>
  <c r="L84" i="486"/>
  <c r="K84" i="486"/>
  <c r="J84" i="486"/>
  <c r="I84" i="486"/>
  <c r="H84" i="486"/>
  <c r="G84" i="486"/>
  <c r="F84" i="486"/>
  <c r="E84" i="486"/>
  <c r="D84" i="486"/>
  <c r="C84" i="486"/>
  <c r="B84" i="486"/>
  <c r="AF83" i="486"/>
  <c r="AE83" i="486"/>
  <c r="AD83" i="486"/>
  <c r="AC83" i="486"/>
  <c r="AB83" i="486"/>
  <c r="AA83" i="486"/>
  <c r="Z83" i="486"/>
  <c r="Y83" i="486"/>
  <c r="X83" i="486"/>
  <c r="W83" i="486"/>
  <c r="V83" i="486"/>
  <c r="U83" i="486"/>
  <c r="T83" i="486"/>
  <c r="S83" i="486"/>
  <c r="R83" i="486"/>
  <c r="Q83" i="486"/>
  <c r="P83" i="486"/>
  <c r="O83" i="486"/>
  <c r="N83" i="486"/>
  <c r="M83" i="486"/>
  <c r="L83" i="486"/>
  <c r="K83" i="486"/>
  <c r="J83" i="486"/>
  <c r="I83" i="486"/>
  <c r="H83" i="486"/>
  <c r="G83" i="486"/>
  <c r="F83" i="486"/>
  <c r="E83" i="486"/>
  <c r="D83" i="486"/>
  <c r="C83" i="486"/>
  <c r="B83" i="486"/>
  <c r="AF82" i="486"/>
  <c r="AE82" i="486"/>
  <c r="AD82" i="486"/>
  <c r="AC82" i="486"/>
  <c r="AB82" i="486"/>
  <c r="AA82" i="486"/>
  <c r="Z82" i="486"/>
  <c r="Y82" i="486"/>
  <c r="X82" i="486"/>
  <c r="W82" i="486"/>
  <c r="V82" i="486"/>
  <c r="U82" i="486"/>
  <c r="T82" i="486"/>
  <c r="S82" i="486"/>
  <c r="R82" i="486"/>
  <c r="Q82" i="486"/>
  <c r="P82" i="486"/>
  <c r="O82" i="486"/>
  <c r="N82" i="486"/>
  <c r="M82" i="486"/>
  <c r="L82" i="486"/>
  <c r="K82" i="486"/>
  <c r="J82" i="486"/>
  <c r="I82" i="486"/>
  <c r="H82" i="486"/>
  <c r="G82" i="486"/>
  <c r="F82" i="486"/>
  <c r="E82" i="486"/>
  <c r="D82" i="486"/>
  <c r="C82" i="486"/>
  <c r="B82" i="486"/>
  <c r="AF81" i="486"/>
  <c r="AE81" i="486"/>
  <c r="AD81" i="486"/>
  <c r="AC81" i="486"/>
  <c r="AB81" i="486"/>
  <c r="AA81" i="486"/>
  <c r="Z81" i="486"/>
  <c r="Y81" i="486"/>
  <c r="X81" i="486"/>
  <c r="W81" i="486"/>
  <c r="V81" i="486"/>
  <c r="U81" i="486"/>
  <c r="T81" i="486"/>
  <c r="S81" i="486"/>
  <c r="R81" i="486"/>
  <c r="Q81" i="486"/>
  <c r="P81" i="486"/>
  <c r="O81" i="486"/>
  <c r="N81" i="486"/>
  <c r="M81" i="486"/>
  <c r="L81" i="486"/>
  <c r="K81" i="486"/>
  <c r="J81" i="486"/>
  <c r="I81" i="486"/>
  <c r="H81" i="486"/>
  <c r="G81" i="486"/>
  <c r="F81" i="486"/>
  <c r="E81" i="486"/>
  <c r="D81" i="486"/>
  <c r="C81" i="486"/>
  <c r="B81" i="486"/>
  <c r="AF80" i="486"/>
  <c r="AE80" i="486"/>
  <c r="AD80" i="486"/>
  <c r="AC80" i="486"/>
  <c r="AB80" i="486"/>
  <c r="AA80" i="486"/>
  <c r="Z80" i="486"/>
  <c r="Y80" i="486"/>
  <c r="X80" i="486"/>
  <c r="W80" i="486"/>
  <c r="V80" i="486"/>
  <c r="U80" i="486"/>
  <c r="T80" i="486"/>
  <c r="S80" i="486"/>
  <c r="R80" i="486"/>
  <c r="Q80" i="486"/>
  <c r="P80" i="486"/>
  <c r="O80" i="486"/>
  <c r="N80" i="486"/>
  <c r="M80" i="486"/>
  <c r="L80" i="486"/>
  <c r="K80" i="486"/>
  <c r="J80" i="486"/>
  <c r="I80" i="486"/>
  <c r="H80" i="486"/>
  <c r="G80" i="486"/>
  <c r="F80" i="486"/>
  <c r="E80" i="486"/>
  <c r="D80" i="486"/>
  <c r="C80" i="486"/>
  <c r="B80" i="486"/>
  <c r="AF79" i="486"/>
  <c r="AE79" i="486"/>
  <c r="AD79" i="486"/>
  <c r="AC79" i="486"/>
  <c r="AB79" i="486"/>
  <c r="AA79" i="486"/>
  <c r="Z79" i="486"/>
  <c r="Y79" i="486"/>
  <c r="X79" i="486"/>
  <c r="W79" i="486"/>
  <c r="V79" i="486"/>
  <c r="U79" i="486"/>
  <c r="T79" i="486"/>
  <c r="S79" i="486"/>
  <c r="R79" i="486"/>
  <c r="Q79" i="486"/>
  <c r="P79" i="486"/>
  <c r="O79" i="486"/>
  <c r="N79" i="486"/>
  <c r="M79" i="486"/>
  <c r="L79" i="486"/>
  <c r="K79" i="486"/>
  <c r="J79" i="486"/>
  <c r="I79" i="486"/>
  <c r="H79" i="486"/>
  <c r="G79" i="486"/>
  <c r="F79" i="486"/>
  <c r="E79" i="486"/>
  <c r="D79" i="486"/>
  <c r="C79" i="486"/>
  <c r="B79" i="486"/>
  <c r="AF78" i="486"/>
  <c r="AE78" i="486"/>
  <c r="AD78" i="486"/>
  <c r="AC78" i="486"/>
  <c r="AB78" i="486"/>
  <c r="AA78" i="486"/>
  <c r="Z78" i="486"/>
  <c r="Y78" i="486"/>
  <c r="X78" i="486"/>
  <c r="W78" i="486"/>
  <c r="V78" i="486"/>
  <c r="U78" i="486"/>
  <c r="T78" i="486"/>
  <c r="S78" i="486"/>
  <c r="R78" i="486"/>
  <c r="Q78" i="486"/>
  <c r="P78" i="486"/>
  <c r="O78" i="486"/>
  <c r="N78" i="486"/>
  <c r="M78" i="486"/>
  <c r="L78" i="486"/>
  <c r="K78" i="486"/>
  <c r="J78" i="486"/>
  <c r="I78" i="486"/>
  <c r="H78" i="486"/>
  <c r="G78" i="486"/>
  <c r="F78" i="486"/>
  <c r="E78" i="486"/>
  <c r="D78" i="486"/>
  <c r="C78" i="486"/>
  <c r="B78" i="486"/>
  <c r="AF77" i="486"/>
  <c r="AE77" i="486"/>
  <c r="AD77" i="486"/>
  <c r="AC77" i="486"/>
  <c r="AB77" i="486"/>
  <c r="AA77" i="486"/>
  <c r="Z77" i="486"/>
  <c r="Y77" i="486"/>
  <c r="X77" i="486"/>
  <c r="W77" i="486"/>
  <c r="V77" i="486"/>
  <c r="U77" i="486"/>
  <c r="T77" i="486"/>
  <c r="S77" i="486"/>
  <c r="R77" i="486"/>
  <c r="Q77" i="486"/>
  <c r="P77" i="486"/>
  <c r="O77" i="486"/>
  <c r="N77" i="486"/>
  <c r="M77" i="486"/>
  <c r="L77" i="486"/>
  <c r="K77" i="486"/>
  <c r="J77" i="486"/>
  <c r="I77" i="486"/>
  <c r="H77" i="486"/>
  <c r="G77" i="486"/>
  <c r="F77" i="486"/>
  <c r="E77" i="486"/>
  <c r="D77" i="486"/>
  <c r="C77" i="486"/>
  <c r="B77" i="486"/>
  <c r="AF76" i="486"/>
  <c r="AE76" i="486"/>
  <c r="AD76" i="486"/>
  <c r="AC76" i="486"/>
  <c r="AB76" i="486"/>
  <c r="AA76" i="486"/>
  <c r="Z76" i="486"/>
  <c r="Y76" i="486"/>
  <c r="X76" i="486"/>
  <c r="W76" i="486"/>
  <c r="V76" i="486"/>
  <c r="U76" i="486"/>
  <c r="T76" i="486"/>
  <c r="S76" i="486"/>
  <c r="R76" i="486"/>
  <c r="Q76" i="486"/>
  <c r="P76" i="486"/>
  <c r="O76" i="486"/>
  <c r="N76" i="486"/>
  <c r="M76" i="486"/>
  <c r="L76" i="486"/>
  <c r="K76" i="486"/>
  <c r="J76" i="486"/>
  <c r="I76" i="486"/>
  <c r="H76" i="486"/>
  <c r="G76" i="486"/>
  <c r="F76" i="486"/>
  <c r="E76" i="486"/>
  <c r="D76" i="486"/>
  <c r="C76" i="486"/>
  <c r="B76" i="486"/>
  <c r="AF75" i="486"/>
  <c r="AE75" i="486"/>
  <c r="AD75" i="486"/>
  <c r="AC75" i="486"/>
  <c r="AB75" i="486"/>
  <c r="AA75" i="486"/>
  <c r="Z75" i="486"/>
  <c r="Y75" i="486"/>
  <c r="X75" i="486"/>
  <c r="W75" i="486"/>
  <c r="V75" i="486"/>
  <c r="U75" i="486"/>
  <c r="T75" i="486"/>
  <c r="S75" i="486"/>
  <c r="R75" i="486"/>
  <c r="Q75" i="486"/>
  <c r="P75" i="486"/>
  <c r="O75" i="486"/>
  <c r="N75" i="486"/>
  <c r="M75" i="486"/>
  <c r="L75" i="486"/>
  <c r="K75" i="486"/>
  <c r="J75" i="486"/>
  <c r="I75" i="486"/>
  <c r="H75" i="486"/>
  <c r="G75" i="486"/>
  <c r="F75" i="486"/>
  <c r="E75" i="486"/>
  <c r="D75" i="486"/>
  <c r="C75" i="486"/>
  <c r="B75" i="486"/>
  <c r="AF74" i="486"/>
  <c r="AE74" i="486"/>
  <c r="AD74" i="486"/>
  <c r="AC74" i="486"/>
  <c r="AB74" i="486"/>
  <c r="AA74" i="486"/>
  <c r="Z74" i="486"/>
  <c r="Y74" i="486"/>
  <c r="X74" i="486"/>
  <c r="W74" i="486"/>
  <c r="V74" i="486"/>
  <c r="U74" i="486"/>
  <c r="T74" i="486"/>
  <c r="S74" i="486"/>
  <c r="R74" i="486"/>
  <c r="Q74" i="486"/>
  <c r="P74" i="486"/>
  <c r="O74" i="486"/>
  <c r="N74" i="486"/>
  <c r="M74" i="486"/>
  <c r="L74" i="486"/>
  <c r="K74" i="486"/>
  <c r="J74" i="486"/>
  <c r="I74" i="486"/>
  <c r="H74" i="486"/>
  <c r="G74" i="486"/>
  <c r="F74" i="486"/>
  <c r="E74" i="486"/>
  <c r="D74" i="486"/>
  <c r="C74" i="486"/>
  <c r="B74" i="486"/>
  <c r="AF73" i="486"/>
  <c r="AE73" i="486"/>
  <c r="AD73" i="486"/>
  <c r="AC73" i="486"/>
  <c r="AB73" i="486"/>
  <c r="AA73" i="486"/>
  <c r="Z73" i="486"/>
  <c r="Y73" i="486"/>
  <c r="X73" i="486"/>
  <c r="W73" i="486"/>
  <c r="V73" i="486"/>
  <c r="U73" i="486"/>
  <c r="T73" i="486"/>
  <c r="S73" i="486"/>
  <c r="R73" i="486"/>
  <c r="Q73" i="486"/>
  <c r="P73" i="486"/>
  <c r="O73" i="486"/>
  <c r="N73" i="486"/>
  <c r="M73" i="486"/>
  <c r="L73" i="486"/>
  <c r="K73" i="486"/>
  <c r="J73" i="486"/>
  <c r="I73" i="486"/>
  <c r="H73" i="486"/>
  <c r="G73" i="486"/>
  <c r="F73" i="486"/>
  <c r="E73" i="486"/>
  <c r="D73" i="486"/>
  <c r="C73" i="486"/>
  <c r="B73" i="486"/>
  <c r="AF72" i="486"/>
  <c r="AE72" i="486"/>
  <c r="AD72" i="486"/>
  <c r="AC72" i="486"/>
  <c r="AB72" i="486"/>
  <c r="AA72" i="486"/>
  <c r="Z72" i="486"/>
  <c r="Y72" i="486"/>
  <c r="X72" i="486"/>
  <c r="W72" i="486"/>
  <c r="V72" i="486"/>
  <c r="U72" i="486"/>
  <c r="T72" i="486"/>
  <c r="S72" i="486"/>
  <c r="R72" i="486"/>
  <c r="Q72" i="486"/>
  <c r="P72" i="486"/>
  <c r="O72" i="486"/>
  <c r="N72" i="486"/>
  <c r="M72" i="486"/>
  <c r="L72" i="486"/>
  <c r="K72" i="486"/>
  <c r="J72" i="486"/>
  <c r="I72" i="486"/>
  <c r="H72" i="486"/>
  <c r="G72" i="486"/>
  <c r="F72" i="486"/>
  <c r="E72" i="486"/>
  <c r="D72" i="486"/>
  <c r="C72" i="486"/>
  <c r="B72" i="486"/>
  <c r="AF71" i="486"/>
  <c r="AE71" i="486"/>
  <c r="AD71" i="486"/>
  <c r="AC71" i="486"/>
  <c r="AB71" i="486"/>
  <c r="AA71" i="486"/>
  <c r="Z71" i="486"/>
  <c r="Y71" i="486"/>
  <c r="X71" i="486"/>
  <c r="W71" i="486"/>
  <c r="V71" i="486"/>
  <c r="U71" i="486"/>
  <c r="T71" i="486"/>
  <c r="S71" i="486"/>
  <c r="R71" i="486"/>
  <c r="Q71" i="486"/>
  <c r="P71" i="486"/>
  <c r="O71" i="486"/>
  <c r="N71" i="486"/>
  <c r="M71" i="486"/>
  <c r="L71" i="486"/>
  <c r="K71" i="486"/>
  <c r="J71" i="486"/>
  <c r="I71" i="486"/>
  <c r="H71" i="486"/>
  <c r="G71" i="486"/>
  <c r="F71" i="486"/>
  <c r="E71" i="486"/>
  <c r="D71" i="486"/>
  <c r="C71" i="486"/>
  <c r="B71" i="486"/>
  <c r="AF70" i="486"/>
  <c r="AE70" i="486"/>
  <c r="AD70" i="486"/>
  <c r="AC70" i="486"/>
  <c r="AB70" i="486"/>
  <c r="AA70" i="486"/>
  <c r="Z70" i="486"/>
  <c r="Y70" i="486"/>
  <c r="X70" i="486"/>
  <c r="W70" i="486"/>
  <c r="V70" i="486"/>
  <c r="U70" i="486"/>
  <c r="T70" i="486"/>
  <c r="S70" i="486"/>
  <c r="R70" i="486"/>
  <c r="Q70" i="486"/>
  <c r="P70" i="486"/>
  <c r="O70" i="486"/>
  <c r="N70" i="486"/>
  <c r="M70" i="486"/>
  <c r="L70" i="486"/>
  <c r="K70" i="486"/>
  <c r="J70" i="486"/>
  <c r="I70" i="486"/>
  <c r="H70" i="486"/>
  <c r="G70" i="486"/>
  <c r="F70" i="486"/>
  <c r="E70" i="486"/>
  <c r="D70" i="486"/>
  <c r="C70" i="486"/>
  <c r="B70" i="486"/>
  <c r="AF69" i="486"/>
  <c r="AE69" i="486"/>
  <c r="AD69" i="486"/>
  <c r="AC69" i="486"/>
  <c r="AB69" i="486"/>
  <c r="AA69" i="486"/>
  <c r="Z69" i="486"/>
  <c r="Y69" i="486"/>
  <c r="X69" i="486"/>
  <c r="W69" i="486"/>
  <c r="V69" i="486"/>
  <c r="U69" i="486"/>
  <c r="T69" i="486"/>
  <c r="S69" i="486"/>
  <c r="R69" i="486"/>
  <c r="Q69" i="486"/>
  <c r="P69" i="486"/>
  <c r="O69" i="486"/>
  <c r="N69" i="486"/>
  <c r="M69" i="486"/>
  <c r="L69" i="486"/>
  <c r="K69" i="486"/>
  <c r="J69" i="486"/>
  <c r="I69" i="486"/>
  <c r="H69" i="486"/>
  <c r="G69" i="486"/>
  <c r="F69" i="486"/>
  <c r="E69" i="486"/>
  <c r="D69" i="486"/>
  <c r="C69" i="486"/>
  <c r="B69" i="486"/>
  <c r="AF68" i="486"/>
  <c r="AE68" i="486"/>
  <c r="AD68" i="486"/>
  <c r="AC68" i="486"/>
  <c r="AB68" i="486"/>
  <c r="AA68" i="486"/>
  <c r="Z68" i="486"/>
  <c r="Y68" i="486"/>
  <c r="X68" i="486"/>
  <c r="W68" i="486"/>
  <c r="V68" i="486"/>
  <c r="U68" i="486"/>
  <c r="T68" i="486"/>
  <c r="S68" i="486"/>
  <c r="R68" i="486"/>
  <c r="Q68" i="486"/>
  <c r="P68" i="486"/>
  <c r="O68" i="486"/>
  <c r="N68" i="486"/>
  <c r="M68" i="486"/>
  <c r="L68" i="486"/>
  <c r="K68" i="486"/>
  <c r="J68" i="486"/>
  <c r="I68" i="486"/>
  <c r="H68" i="486"/>
  <c r="G68" i="486"/>
  <c r="F68" i="486"/>
  <c r="E68" i="486"/>
  <c r="D68" i="486"/>
  <c r="C68" i="486"/>
  <c r="B68" i="486"/>
  <c r="AF67" i="486"/>
  <c r="AE67" i="486"/>
  <c r="AD67" i="486"/>
  <c r="AC67" i="486"/>
  <c r="AB67" i="486"/>
  <c r="AA67" i="486"/>
  <c r="Z67" i="486"/>
  <c r="Y67" i="486"/>
  <c r="X67" i="486"/>
  <c r="W67" i="486"/>
  <c r="V67" i="486"/>
  <c r="U67" i="486"/>
  <c r="T67" i="486"/>
  <c r="S67" i="486"/>
  <c r="R67" i="486"/>
  <c r="Q67" i="486"/>
  <c r="P67" i="486"/>
  <c r="O67" i="486"/>
  <c r="N67" i="486"/>
  <c r="M67" i="486"/>
  <c r="L67" i="486"/>
  <c r="K67" i="486"/>
  <c r="J67" i="486"/>
  <c r="I67" i="486"/>
  <c r="H67" i="486"/>
  <c r="G67" i="486"/>
  <c r="F67" i="486"/>
  <c r="E67" i="486"/>
  <c r="D67" i="486"/>
  <c r="C67" i="486"/>
  <c r="B67" i="486"/>
  <c r="AF66" i="486"/>
  <c r="AE66" i="486"/>
  <c r="AD66" i="486"/>
  <c r="AC66" i="486"/>
  <c r="AB66" i="486"/>
  <c r="AA66" i="486"/>
  <c r="Z66" i="486"/>
  <c r="Y66" i="486"/>
  <c r="X66" i="486"/>
  <c r="W66" i="486"/>
  <c r="V66" i="486"/>
  <c r="U66" i="486"/>
  <c r="T66" i="486"/>
  <c r="S66" i="486"/>
  <c r="R66" i="486"/>
  <c r="Q66" i="486"/>
  <c r="P66" i="486"/>
  <c r="O66" i="486"/>
  <c r="N66" i="486"/>
  <c r="M66" i="486"/>
  <c r="L66" i="486"/>
  <c r="K66" i="486"/>
  <c r="J66" i="486"/>
  <c r="I66" i="486"/>
  <c r="H66" i="486"/>
  <c r="G66" i="486"/>
  <c r="F66" i="486"/>
  <c r="E66" i="486"/>
  <c r="D66" i="486"/>
  <c r="C66" i="486"/>
  <c r="B66" i="486"/>
  <c r="AF65" i="486"/>
  <c r="AE65" i="486"/>
  <c r="AD65" i="486"/>
  <c r="AC65" i="486"/>
  <c r="AB65" i="486"/>
  <c r="AA65" i="486"/>
  <c r="Z65" i="486"/>
  <c r="Y65" i="486"/>
  <c r="X65" i="486"/>
  <c r="W65" i="486"/>
  <c r="V65" i="486"/>
  <c r="U65" i="486"/>
  <c r="T65" i="486"/>
  <c r="S65" i="486"/>
  <c r="R65" i="486"/>
  <c r="Q65" i="486"/>
  <c r="P65" i="486"/>
  <c r="O65" i="486"/>
  <c r="N65" i="486"/>
  <c r="M65" i="486"/>
  <c r="L65" i="486"/>
  <c r="K65" i="486"/>
  <c r="J65" i="486"/>
  <c r="I65" i="486"/>
  <c r="H65" i="486"/>
  <c r="G65" i="486"/>
  <c r="F65" i="486"/>
  <c r="E65" i="486"/>
  <c r="D65" i="486"/>
  <c r="C65" i="486"/>
  <c r="B65" i="486"/>
  <c r="AF64" i="486"/>
  <c r="AE64" i="486"/>
  <c r="AD64" i="486"/>
  <c r="AC64" i="486"/>
  <c r="AB64" i="486"/>
  <c r="AA64" i="486"/>
  <c r="Z64" i="486"/>
  <c r="Y64" i="486"/>
  <c r="X64" i="486"/>
  <c r="W64" i="486"/>
  <c r="V64" i="486"/>
  <c r="U64" i="486"/>
  <c r="T64" i="486"/>
  <c r="S64" i="486"/>
  <c r="R64" i="486"/>
  <c r="Q64" i="486"/>
  <c r="P64" i="486"/>
  <c r="O64" i="486"/>
  <c r="N64" i="486"/>
  <c r="M64" i="486"/>
  <c r="L64" i="486"/>
  <c r="K64" i="486"/>
  <c r="J64" i="486"/>
  <c r="I64" i="486"/>
  <c r="H64" i="486"/>
  <c r="G64" i="486"/>
  <c r="F64" i="486"/>
  <c r="E64" i="486"/>
  <c r="D64" i="486"/>
  <c r="C64" i="486"/>
  <c r="B64" i="486"/>
  <c r="AF63" i="486"/>
  <c r="AE63" i="486"/>
  <c r="AD63" i="486"/>
  <c r="AC63" i="486"/>
  <c r="AB63" i="486"/>
  <c r="AA63" i="486"/>
  <c r="Z63" i="486"/>
  <c r="Y63" i="486"/>
  <c r="X63" i="486"/>
  <c r="W63" i="486"/>
  <c r="V63" i="486"/>
  <c r="U63" i="486"/>
  <c r="T63" i="486"/>
  <c r="S63" i="486"/>
  <c r="R63" i="486"/>
  <c r="Q63" i="486"/>
  <c r="P63" i="486"/>
  <c r="O63" i="486"/>
  <c r="N63" i="486"/>
  <c r="M63" i="486"/>
  <c r="L63" i="486"/>
  <c r="K63" i="486"/>
  <c r="J63" i="486"/>
  <c r="I63" i="486"/>
  <c r="H63" i="486"/>
  <c r="G63" i="486"/>
  <c r="F63" i="486"/>
  <c r="E63" i="486"/>
  <c r="D63" i="486"/>
  <c r="C63" i="486"/>
  <c r="B63" i="486"/>
  <c r="AF62" i="486"/>
  <c r="AE62" i="486"/>
  <c r="AD62" i="486"/>
  <c r="AC62" i="486"/>
  <c r="AB62" i="486"/>
  <c r="AA62" i="486"/>
  <c r="Z62" i="486"/>
  <c r="Y62" i="486"/>
  <c r="X62" i="486"/>
  <c r="W62" i="486"/>
  <c r="V62" i="486"/>
  <c r="U62" i="486"/>
  <c r="T62" i="486"/>
  <c r="S62" i="486"/>
  <c r="R62" i="486"/>
  <c r="Q62" i="486"/>
  <c r="P62" i="486"/>
  <c r="O62" i="486"/>
  <c r="N62" i="486"/>
  <c r="M62" i="486"/>
  <c r="L62" i="486"/>
  <c r="K62" i="486"/>
  <c r="J62" i="486"/>
  <c r="I62" i="486"/>
  <c r="H62" i="486"/>
  <c r="G62" i="486"/>
  <c r="F62" i="486"/>
  <c r="E62" i="486"/>
  <c r="D62" i="486"/>
  <c r="C62" i="486"/>
  <c r="B62" i="486"/>
  <c r="AF61" i="486"/>
  <c r="AE61" i="486"/>
  <c r="AD61" i="486"/>
  <c r="AC61" i="486"/>
  <c r="AB61" i="486"/>
  <c r="AA61" i="486"/>
  <c r="Z61" i="486"/>
  <c r="Y61" i="486"/>
  <c r="X61" i="486"/>
  <c r="W61" i="486"/>
  <c r="V61" i="486"/>
  <c r="U61" i="486"/>
  <c r="T61" i="486"/>
  <c r="S61" i="486"/>
  <c r="R61" i="486"/>
  <c r="Q61" i="486"/>
  <c r="P61" i="486"/>
  <c r="O61" i="486"/>
  <c r="N61" i="486"/>
  <c r="M61" i="486"/>
  <c r="L61" i="486"/>
  <c r="K61" i="486"/>
  <c r="J61" i="486"/>
  <c r="I61" i="486"/>
  <c r="H61" i="486"/>
  <c r="G61" i="486"/>
  <c r="F61" i="486"/>
  <c r="E61" i="486"/>
  <c r="D61" i="486"/>
  <c r="C61" i="486"/>
  <c r="B61" i="486"/>
  <c r="AF60" i="486"/>
  <c r="AE60" i="486"/>
  <c r="AD60" i="486"/>
  <c r="AC60" i="486"/>
  <c r="AB60" i="486"/>
  <c r="AA60" i="486"/>
  <c r="Z60" i="486"/>
  <c r="Y60" i="486"/>
  <c r="X60" i="486"/>
  <c r="W60" i="486"/>
  <c r="V60" i="486"/>
  <c r="U60" i="486"/>
  <c r="T60" i="486"/>
  <c r="S60" i="486"/>
  <c r="R60" i="486"/>
  <c r="Q60" i="486"/>
  <c r="P60" i="486"/>
  <c r="O60" i="486"/>
  <c r="N60" i="486"/>
  <c r="M60" i="486"/>
  <c r="L60" i="486"/>
  <c r="K60" i="486"/>
  <c r="J60" i="486"/>
  <c r="I60" i="486"/>
  <c r="H60" i="486"/>
  <c r="G60" i="486"/>
  <c r="F60" i="486"/>
  <c r="E60" i="486"/>
  <c r="D60" i="486"/>
  <c r="C60" i="486"/>
  <c r="B60" i="486"/>
  <c r="AF59" i="486"/>
  <c r="AE59" i="486"/>
  <c r="AD59" i="486"/>
  <c r="AC59" i="486"/>
  <c r="AB59" i="486"/>
  <c r="AA59" i="486"/>
  <c r="Z59" i="486"/>
  <c r="Y59" i="486"/>
  <c r="X59" i="486"/>
  <c r="W59" i="486"/>
  <c r="V59" i="486"/>
  <c r="U59" i="486"/>
  <c r="T59" i="486"/>
  <c r="S59" i="486"/>
  <c r="R59" i="486"/>
  <c r="Q59" i="486"/>
  <c r="P59" i="486"/>
  <c r="O59" i="486"/>
  <c r="N59" i="486"/>
  <c r="M59" i="486"/>
  <c r="L59" i="486"/>
  <c r="K59" i="486"/>
  <c r="J59" i="486"/>
  <c r="I59" i="486"/>
  <c r="H59" i="486"/>
  <c r="G59" i="486"/>
  <c r="F59" i="486"/>
  <c r="E59" i="486"/>
  <c r="D59" i="486"/>
  <c r="C59" i="486"/>
  <c r="B59" i="486"/>
  <c r="AF58" i="486"/>
  <c r="AE58" i="486"/>
  <c r="AD58" i="486"/>
  <c r="AC58" i="486"/>
  <c r="AB58" i="486"/>
  <c r="AA58" i="486"/>
  <c r="Z58" i="486"/>
  <c r="Y58" i="486"/>
  <c r="X58" i="486"/>
  <c r="W58" i="486"/>
  <c r="V58" i="486"/>
  <c r="U58" i="486"/>
  <c r="T58" i="486"/>
  <c r="S58" i="486"/>
  <c r="R58" i="486"/>
  <c r="Q58" i="486"/>
  <c r="P58" i="486"/>
  <c r="O58" i="486"/>
  <c r="N58" i="486"/>
  <c r="M58" i="486"/>
  <c r="L58" i="486"/>
  <c r="K58" i="486"/>
  <c r="J58" i="486"/>
  <c r="I58" i="486"/>
  <c r="H58" i="486"/>
  <c r="G58" i="486"/>
  <c r="F58" i="486"/>
  <c r="E58" i="486"/>
  <c r="D58" i="486"/>
  <c r="C58" i="486"/>
  <c r="B58" i="486"/>
  <c r="AF57" i="486"/>
  <c r="AE57" i="486"/>
  <c r="AD57" i="486"/>
  <c r="AC57" i="486"/>
  <c r="AB57" i="486"/>
  <c r="AA57" i="486"/>
  <c r="Z57" i="486"/>
  <c r="Y57" i="486"/>
  <c r="X57" i="486"/>
  <c r="W57" i="486"/>
  <c r="V57" i="486"/>
  <c r="U57" i="486"/>
  <c r="T57" i="486"/>
  <c r="S57" i="486"/>
  <c r="R57" i="486"/>
  <c r="Q57" i="486"/>
  <c r="P57" i="486"/>
  <c r="O57" i="486"/>
  <c r="N57" i="486"/>
  <c r="M57" i="486"/>
  <c r="L57" i="486"/>
  <c r="K57" i="486"/>
  <c r="J57" i="486"/>
  <c r="I57" i="486"/>
  <c r="H57" i="486"/>
  <c r="G57" i="486"/>
  <c r="F57" i="486"/>
  <c r="E57" i="486"/>
  <c r="D57" i="486"/>
  <c r="C57" i="486"/>
  <c r="B57" i="486"/>
  <c r="AF56" i="486"/>
  <c r="AE56" i="486"/>
  <c r="AD56" i="486"/>
  <c r="AC56" i="486"/>
  <c r="AB56" i="486"/>
  <c r="AA56" i="486"/>
  <c r="Z56" i="486"/>
  <c r="Y56" i="486"/>
  <c r="X56" i="486"/>
  <c r="W56" i="486"/>
  <c r="V56" i="486"/>
  <c r="U56" i="486"/>
  <c r="T56" i="486"/>
  <c r="S56" i="486"/>
  <c r="R56" i="486"/>
  <c r="Q56" i="486"/>
  <c r="P56" i="486"/>
  <c r="O56" i="486"/>
  <c r="N56" i="486"/>
  <c r="M56" i="486"/>
  <c r="L56" i="486"/>
  <c r="K56" i="486"/>
  <c r="J56" i="486"/>
  <c r="I56" i="486"/>
  <c r="H56" i="486"/>
  <c r="G56" i="486"/>
  <c r="F56" i="486"/>
  <c r="E56" i="486"/>
  <c r="D56" i="486"/>
  <c r="C56" i="486"/>
  <c r="B56" i="486"/>
  <c r="AF55" i="486"/>
  <c r="AE55" i="486"/>
  <c r="AD55" i="486"/>
  <c r="AC55" i="486"/>
  <c r="AB55" i="486"/>
  <c r="AA55" i="486"/>
  <c r="Z55" i="486"/>
  <c r="Y55" i="486"/>
  <c r="X55" i="486"/>
  <c r="W55" i="486"/>
  <c r="V55" i="486"/>
  <c r="U55" i="486"/>
  <c r="T55" i="486"/>
  <c r="S55" i="486"/>
  <c r="R55" i="486"/>
  <c r="Q55" i="486"/>
  <c r="P55" i="486"/>
  <c r="O55" i="486"/>
  <c r="N55" i="486"/>
  <c r="M55" i="486"/>
  <c r="L55" i="486"/>
  <c r="K55" i="486"/>
  <c r="J55" i="486"/>
  <c r="I55" i="486"/>
  <c r="H55" i="486"/>
  <c r="G55" i="486"/>
  <c r="F55" i="486"/>
  <c r="E55" i="486"/>
  <c r="D55" i="486"/>
  <c r="C55" i="486"/>
  <c r="B55" i="486"/>
  <c r="AF54" i="486"/>
  <c r="AE54" i="486"/>
  <c r="AD54" i="486"/>
  <c r="AC54" i="486"/>
  <c r="AB54" i="486"/>
  <c r="AA54" i="486"/>
  <c r="Z54" i="486"/>
  <c r="Y54" i="486"/>
  <c r="X54" i="486"/>
  <c r="W54" i="486"/>
  <c r="V54" i="486"/>
  <c r="U54" i="486"/>
  <c r="T54" i="486"/>
  <c r="S54" i="486"/>
  <c r="R54" i="486"/>
  <c r="Q54" i="486"/>
  <c r="P54" i="486"/>
  <c r="O54" i="486"/>
  <c r="N54" i="486"/>
  <c r="M54" i="486"/>
  <c r="L54" i="486"/>
  <c r="K54" i="486"/>
  <c r="J54" i="486"/>
  <c r="I54" i="486"/>
  <c r="H54" i="486"/>
  <c r="G54" i="486"/>
  <c r="F54" i="486"/>
  <c r="E54" i="486"/>
  <c r="D54" i="486"/>
  <c r="C54" i="486"/>
  <c r="B54" i="486"/>
  <c r="AF53" i="486"/>
  <c r="AE53" i="486"/>
  <c r="AD53" i="486"/>
  <c r="AC53" i="486"/>
  <c r="AB53" i="486"/>
  <c r="AA53" i="486"/>
  <c r="Z53" i="486"/>
  <c r="Y53" i="486"/>
  <c r="X53" i="486"/>
  <c r="W53" i="486"/>
  <c r="V53" i="486"/>
  <c r="U53" i="486"/>
  <c r="T53" i="486"/>
  <c r="S53" i="486"/>
  <c r="R53" i="486"/>
  <c r="Q53" i="486"/>
  <c r="P53" i="486"/>
  <c r="O53" i="486"/>
  <c r="N53" i="486"/>
  <c r="M53" i="486"/>
  <c r="L53" i="486"/>
  <c r="K53" i="486"/>
  <c r="J53" i="486"/>
  <c r="I53" i="486"/>
  <c r="H53" i="486"/>
  <c r="G53" i="486"/>
  <c r="F53" i="486"/>
  <c r="E53" i="486"/>
  <c r="D53" i="486"/>
  <c r="C53" i="486"/>
  <c r="B53" i="486"/>
  <c r="AF52" i="486"/>
  <c r="AE52" i="486"/>
  <c r="AD52" i="486"/>
  <c r="AC52" i="486"/>
  <c r="AB52" i="486"/>
  <c r="AA52" i="486"/>
  <c r="Z52" i="486"/>
  <c r="Y52" i="486"/>
  <c r="X52" i="486"/>
  <c r="W52" i="486"/>
  <c r="V52" i="486"/>
  <c r="U52" i="486"/>
  <c r="T52" i="486"/>
  <c r="S52" i="486"/>
  <c r="R52" i="486"/>
  <c r="Q52" i="486"/>
  <c r="P52" i="486"/>
  <c r="O52" i="486"/>
  <c r="N52" i="486"/>
  <c r="M52" i="486"/>
  <c r="L52" i="486"/>
  <c r="K52" i="486"/>
  <c r="J52" i="486"/>
  <c r="I52" i="486"/>
  <c r="H52" i="486"/>
  <c r="G52" i="486"/>
  <c r="F52" i="486"/>
  <c r="E52" i="486"/>
  <c r="D52" i="486"/>
  <c r="C52" i="486"/>
  <c r="B52" i="486"/>
  <c r="AF51" i="486"/>
  <c r="AE51" i="486"/>
  <c r="AD51" i="486"/>
  <c r="AC51" i="486"/>
  <c r="AB51" i="486"/>
  <c r="AA51" i="486"/>
  <c r="Z51" i="486"/>
  <c r="Y51" i="486"/>
  <c r="X51" i="486"/>
  <c r="W51" i="486"/>
  <c r="V51" i="486"/>
  <c r="U51" i="486"/>
  <c r="T51" i="486"/>
  <c r="S51" i="486"/>
  <c r="R51" i="486"/>
  <c r="Q51" i="486"/>
  <c r="P51" i="486"/>
  <c r="O51" i="486"/>
  <c r="N51" i="486"/>
  <c r="M51" i="486"/>
  <c r="L51" i="486"/>
  <c r="K51" i="486"/>
  <c r="J51" i="486"/>
  <c r="I51" i="486"/>
  <c r="H51" i="486"/>
  <c r="G51" i="486"/>
  <c r="F51" i="486"/>
  <c r="E51" i="486"/>
  <c r="D51" i="486"/>
  <c r="C51" i="486"/>
  <c r="B51" i="486"/>
  <c r="AF50" i="486"/>
  <c r="AE50" i="486"/>
  <c r="AD50" i="486"/>
  <c r="AC50" i="486"/>
  <c r="AB50" i="486"/>
  <c r="AA50" i="486"/>
  <c r="Z50" i="486"/>
  <c r="Y50" i="486"/>
  <c r="X50" i="486"/>
  <c r="W50" i="486"/>
  <c r="V50" i="486"/>
  <c r="U50" i="486"/>
  <c r="T50" i="486"/>
  <c r="S50" i="486"/>
  <c r="R50" i="486"/>
  <c r="Q50" i="486"/>
  <c r="P50" i="486"/>
  <c r="O50" i="486"/>
  <c r="N50" i="486"/>
  <c r="M50" i="486"/>
  <c r="L50" i="486"/>
  <c r="K50" i="486"/>
  <c r="J50" i="486"/>
  <c r="I50" i="486"/>
  <c r="H50" i="486"/>
  <c r="G50" i="486"/>
  <c r="F50" i="486"/>
  <c r="E50" i="486"/>
  <c r="D50" i="486"/>
  <c r="C50" i="486"/>
  <c r="B50" i="486"/>
  <c r="AF49" i="486"/>
  <c r="AE49" i="486"/>
  <c r="AD49" i="486"/>
  <c r="AC49" i="486"/>
  <c r="AB49" i="486"/>
  <c r="AA49" i="486"/>
  <c r="Z49" i="486"/>
  <c r="Y49" i="486"/>
  <c r="X49" i="486"/>
  <c r="W49" i="486"/>
  <c r="V49" i="486"/>
  <c r="U49" i="486"/>
  <c r="T49" i="486"/>
  <c r="S49" i="486"/>
  <c r="R49" i="486"/>
  <c r="Q49" i="486"/>
  <c r="P49" i="486"/>
  <c r="O49" i="486"/>
  <c r="N49" i="486"/>
  <c r="M49" i="486"/>
  <c r="L49" i="486"/>
  <c r="K49" i="486"/>
  <c r="J49" i="486"/>
  <c r="I49" i="486"/>
  <c r="H49" i="486"/>
  <c r="G49" i="486"/>
  <c r="F49" i="486"/>
  <c r="E49" i="486"/>
  <c r="D49" i="486"/>
  <c r="C49" i="486"/>
  <c r="B49" i="486"/>
  <c r="AF48" i="486"/>
  <c r="AE48" i="486"/>
  <c r="AD48" i="486"/>
  <c r="AC48" i="486"/>
  <c r="AB48" i="486"/>
  <c r="AA48" i="486"/>
  <c r="Z48" i="486"/>
  <c r="Y48" i="486"/>
  <c r="X48" i="486"/>
  <c r="W48" i="486"/>
  <c r="V48" i="486"/>
  <c r="U48" i="486"/>
  <c r="T48" i="486"/>
  <c r="S48" i="486"/>
  <c r="R48" i="486"/>
  <c r="Q48" i="486"/>
  <c r="P48" i="486"/>
  <c r="O48" i="486"/>
  <c r="N48" i="486"/>
  <c r="M48" i="486"/>
  <c r="L48" i="486"/>
  <c r="K48" i="486"/>
  <c r="J48" i="486"/>
  <c r="I48" i="486"/>
  <c r="H48" i="486"/>
  <c r="G48" i="486"/>
  <c r="F48" i="486"/>
  <c r="E48" i="486"/>
  <c r="D48" i="486"/>
  <c r="C48" i="486"/>
  <c r="B48" i="486"/>
  <c r="AF47" i="486"/>
  <c r="AE47" i="486"/>
  <c r="AD47" i="486"/>
  <c r="AC47" i="486"/>
  <c r="AB47" i="486"/>
  <c r="AA47" i="486"/>
  <c r="Z47" i="486"/>
  <c r="Y47" i="486"/>
  <c r="X47" i="486"/>
  <c r="W47" i="486"/>
  <c r="V47" i="486"/>
  <c r="U47" i="486"/>
  <c r="T47" i="486"/>
  <c r="S47" i="486"/>
  <c r="R47" i="486"/>
  <c r="Q47" i="486"/>
  <c r="P47" i="486"/>
  <c r="O47" i="486"/>
  <c r="N47" i="486"/>
  <c r="M47" i="486"/>
  <c r="L47" i="486"/>
  <c r="K47" i="486"/>
  <c r="J47" i="486"/>
  <c r="I47" i="486"/>
  <c r="H47" i="486"/>
  <c r="G47" i="486"/>
  <c r="F47" i="486"/>
  <c r="E47" i="486"/>
  <c r="D47" i="486"/>
  <c r="C47" i="486"/>
  <c r="B47" i="486"/>
  <c r="AF46" i="486"/>
  <c r="AE46" i="486"/>
  <c r="AD46" i="486"/>
  <c r="AC46" i="486"/>
  <c r="AB46" i="486"/>
  <c r="AA46" i="486"/>
  <c r="Z46" i="486"/>
  <c r="Y46" i="486"/>
  <c r="X46" i="486"/>
  <c r="W46" i="486"/>
  <c r="V46" i="486"/>
  <c r="U46" i="486"/>
  <c r="T46" i="486"/>
  <c r="S46" i="486"/>
  <c r="R46" i="486"/>
  <c r="Q46" i="486"/>
  <c r="P46" i="486"/>
  <c r="O46" i="486"/>
  <c r="N46" i="486"/>
  <c r="M46" i="486"/>
  <c r="L46" i="486"/>
  <c r="K46" i="486"/>
  <c r="J46" i="486"/>
  <c r="I46" i="486"/>
  <c r="H46" i="486"/>
  <c r="G46" i="486"/>
  <c r="F46" i="486"/>
  <c r="E46" i="486"/>
  <c r="D46" i="486"/>
  <c r="C46" i="486"/>
  <c r="B46" i="486"/>
  <c r="AF45" i="486"/>
  <c r="AE45" i="486"/>
  <c r="AD45" i="486"/>
  <c r="AC45" i="486"/>
  <c r="AB45" i="486"/>
  <c r="AA45" i="486"/>
  <c r="Z45" i="486"/>
  <c r="Y45" i="486"/>
  <c r="X45" i="486"/>
  <c r="W45" i="486"/>
  <c r="V45" i="486"/>
  <c r="U45" i="486"/>
  <c r="T45" i="486"/>
  <c r="S45" i="486"/>
  <c r="R45" i="486"/>
  <c r="Q45" i="486"/>
  <c r="P45" i="486"/>
  <c r="O45" i="486"/>
  <c r="N45" i="486"/>
  <c r="M45" i="486"/>
  <c r="L45" i="486"/>
  <c r="K45" i="486"/>
  <c r="J45" i="486"/>
  <c r="I45" i="486"/>
  <c r="H45" i="486"/>
  <c r="G45" i="486"/>
  <c r="F45" i="486"/>
  <c r="E45" i="486"/>
  <c r="D45" i="486"/>
  <c r="C45" i="486"/>
  <c r="B45" i="486"/>
  <c r="AF44" i="486"/>
  <c r="AE44" i="486"/>
  <c r="AD44" i="486"/>
  <c r="AC44" i="486"/>
  <c r="AB44" i="486"/>
  <c r="AA44" i="486"/>
  <c r="Z44" i="486"/>
  <c r="Y44" i="486"/>
  <c r="X44" i="486"/>
  <c r="W44" i="486"/>
  <c r="V44" i="486"/>
  <c r="U44" i="486"/>
  <c r="T44" i="486"/>
  <c r="S44" i="486"/>
  <c r="R44" i="486"/>
  <c r="Q44" i="486"/>
  <c r="P44" i="486"/>
  <c r="O44" i="486"/>
  <c r="N44" i="486"/>
  <c r="M44" i="486"/>
  <c r="L44" i="486"/>
  <c r="K44" i="486"/>
  <c r="J44" i="486"/>
  <c r="I44" i="486"/>
  <c r="H44" i="486"/>
  <c r="G44" i="486"/>
  <c r="F44" i="486"/>
  <c r="E44" i="486"/>
  <c r="D44" i="486"/>
  <c r="C44" i="486"/>
  <c r="B44" i="486"/>
  <c r="AF43" i="486"/>
  <c r="AE43" i="486"/>
  <c r="AD43" i="486"/>
  <c r="AC43" i="486"/>
  <c r="AB43" i="486"/>
  <c r="AA43" i="486"/>
  <c r="Z43" i="486"/>
  <c r="Y43" i="486"/>
  <c r="X43" i="486"/>
  <c r="W43" i="486"/>
  <c r="V43" i="486"/>
  <c r="U43" i="486"/>
  <c r="T43" i="486"/>
  <c r="S43" i="486"/>
  <c r="R43" i="486"/>
  <c r="Q43" i="486"/>
  <c r="P43" i="486"/>
  <c r="O43" i="486"/>
  <c r="N43" i="486"/>
  <c r="M43" i="486"/>
  <c r="L43" i="486"/>
  <c r="K43" i="486"/>
  <c r="J43" i="486"/>
  <c r="I43" i="486"/>
  <c r="H43" i="486"/>
  <c r="G43" i="486"/>
  <c r="F43" i="486"/>
  <c r="E43" i="486"/>
  <c r="D43" i="486"/>
  <c r="C43" i="486"/>
  <c r="B43" i="486"/>
  <c r="AF42" i="486"/>
  <c r="AE42" i="486"/>
  <c r="AD42" i="486"/>
  <c r="AC42" i="486"/>
  <c r="AB42" i="486"/>
  <c r="AA42" i="486"/>
  <c r="Z42" i="486"/>
  <c r="Y42" i="486"/>
  <c r="X42" i="486"/>
  <c r="W42" i="486"/>
  <c r="V42" i="486"/>
  <c r="U42" i="486"/>
  <c r="T42" i="486"/>
  <c r="S42" i="486"/>
  <c r="R42" i="486"/>
  <c r="Q42" i="486"/>
  <c r="P42" i="486"/>
  <c r="O42" i="486"/>
  <c r="N42" i="486"/>
  <c r="M42" i="486"/>
  <c r="L42" i="486"/>
  <c r="K42" i="486"/>
  <c r="J42" i="486"/>
  <c r="I42" i="486"/>
  <c r="H42" i="486"/>
  <c r="G42" i="486"/>
  <c r="F42" i="486"/>
  <c r="E42" i="486"/>
  <c r="D42" i="486"/>
  <c r="C42" i="486"/>
  <c r="B42" i="486"/>
  <c r="AF41" i="486"/>
  <c r="AE41" i="486"/>
  <c r="AD41" i="486"/>
  <c r="AC41" i="486"/>
  <c r="AB41" i="486"/>
  <c r="AA41" i="486"/>
  <c r="Z41" i="486"/>
  <c r="Y41" i="486"/>
  <c r="X41" i="486"/>
  <c r="W41" i="486"/>
  <c r="V41" i="486"/>
  <c r="U41" i="486"/>
  <c r="T41" i="486"/>
  <c r="S41" i="486"/>
  <c r="R41" i="486"/>
  <c r="Q41" i="486"/>
  <c r="P41" i="486"/>
  <c r="O41" i="486"/>
  <c r="N41" i="486"/>
  <c r="M41" i="486"/>
  <c r="L41" i="486"/>
  <c r="K41" i="486"/>
  <c r="J41" i="486"/>
  <c r="I41" i="486"/>
  <c r="H41" i="486"/>
  <c r="G41" i="486"/>
  <c r="F41" i="486"/>
  <c r="E41" i="486"/>
  <c r="D41" i="486"/>
  <c r="C41" i="486"/>
  <c r="B41" i="486"/>
  <c r="AF40" i="486"/>
  <c r="AE40" i="486"/>
  <c r="AD40" i="486"/>
  <c r="AC40" i="486"/>
  <c r="AB40" i="486"/>
  <c r="AA40" i="486"/>
  <c r="Z40" i="486"/>
  <c r="Y40" i="486"/>
  <c r="X40" i="486"/>
  <c r="W40" i="486"/>
  <c r="V40" i="486"/>
  <c r="U40" i="486"/>
  <c r="T40" i="486"/>
  <c r="S40" i="486"/>
  <c r="R40" i="486"/>
  <c r="Q40" i="486"/>
  <c r="P40" i="486"/>
  <c r="O40" i="486"/>
  <c r="N40" i="486"/>
  <c r="M40" i="486"/>
  <c r="L40" i="486"/>
  <c r="K40" i="486"/>
  <c r="J40" i="486"/>
  <c r="I40" i="486"/>
  <c r="H40" i="486"/>
  <c r="G40" i="486"/>
  <c r="F40" i="486"/>
  <c r="E40" i="486"/>
  <c r="D40" i="486"/>
  <c r="C40" i="486"/>
  <c r="B40" i="486"/>
  <c r="AF39" i="486"/>
  <c r="AE39" i="486"/>
  <c r="AD39" i="486"/>
  <c r="AC39" i="486"/>
  <c r="AB39" i="486"/>
  <c r="AA39" i="486"/>
  <c r="Z39" i="486"/>
  <c r="Y39" i="486"/>
  <c r="X39" i="486"/>
  <c r="W39" i="486"/>
  <c r="V39" i="486"/>
  <c r="U39" i="486"/>
  <c r="T39" i="486"/>
  <c r="S39" i="486"/>
  <c r="R39" i="486"/>
  <c r="Q39" i="486"/>
  <c r="P39" i="486"/>
  <c r="O39" i="486"/>
  <c r="N39" i="486"/>
  <c r="M39" i="486"/>
  <c r="L39" i="486"/>
  <c r="K39" i="486"/>
  <c r="J39" i="486"/>
  <c r="I39" i="486"/>
  <c r="H39" i="486"/>
  <c r="G39" i="486"/>
  <c r="F39" i="486"/>
  <c r="E39" i="486"/>
  <c r="D39" i="486"/>
  <c r="C39" i="486"/>
  <c r="B39" i="486"/>
  <c r="AF38" i="486"/>
  <c r="AE38" i="486"/>
  <c r="AD38" i="486"/>
  <c r="AC38" i="486"/>
  <c r="AB38" i="486"/>
  <c r="AA38" i="486"/>
  <c r="Z38" i="486"/>
  <c r="Y38" i="486"/>
  <c r="X38" i="486"/>
  <c r="W38" i="486"/>
  <c r="V38" i="486"/>
  <c r="U38" i="486"/>
  <c r="T38" i="486"/>
  <c r="S38" i="486"/>
  <c r="R38" i="486"/>
  <c r="Q38" i="486"/>
  <c r="P38" i="486"/>
  <c r="O38" i="486"/>
  <c r="N38" i="486"/>
  <c r="M38" i="486"/>
  <c r="L38" i="486"/>
  <c r="K38" i="486"/>
  <c r="J38" i="486"/>
  <c r="I38" i="486"/>
  <c r="H38" i="486"/>
  <c r="G38" i="486"/>
  <c r="F38" i="486"/>
  <c r="E38" i="486"/>
  <c r="D38" i="486"/>
  <c r="C38" i="486"/>
  <c r="B38" i="486"/>
  <c r="AF37" i="486"/>
  <c r="AE37" i="486"/>
  <c r="AD37" i="486"/>
  <c r="AC37" i="486"/>
  <c r="AB37" i="486"/>
  <c r="AA37" i="486"/>
  <c r="Z37" i="486"/>
  <c r="Y37" i="486"/>
  <c r="X37" i="486"/>
  <c r="W37" i="486"/>
  <c r="V37" i="486"/>
  <c r="U37" i="486"/>
  <c r="T37" i="486"/>
  <c r="S37" i="486"/>
  <c r="R37" i="486"/>
  <c r="Q37" i="486"/>
  <c r="P37" i="486"/>
  <c r="O37" i="486"/>
  <c r="N37" i="486"/>
  <c r="M37" i="486"/>
  <c r="L37" i="486"/>
  <c r="K37" i="486"/>
  <c r="J37" i="486"/>
  <c r="I37" i="486"/>
  <c r="H37" i="486"/>
  <c r="G37" i="486"/>
  <c r="F37" i="486"/>
  <c r="E37" i="486"/>
  <c r="D37" i="486"/>
  <c r="C37" i="486"/>
  <c r="B37" i="486"/>
  <c r="AF36" i="486"/>
  <c r="AE36" i="486"/>
  <c r="AD36" i="486"/>
  <c r="AC36" i="486"/>
  <c r="AB36" i="486"/>
  <c r="AA36" i="486"/>
  <c r="Z36" i="486"/>
  <c r="Y36" i="486"/>
  <c r="X36" i="486"/>
  <c r="W36" i="486"/>
  <c r="V36" i="486"/>
  <c r="U36" i="486"/>
  <c r="T36" i="486"/>
  <c r="S36" i="486"/>
  <c r="R36" i="486"/>
  <c r="Q36" i="486"/>
  <c r="P36" i="486"/>
  <c r="O36" i="486"/>
  <c r="N36" i="486"/>
  <c r="M36" i="486"/>
  <c r="L36" i="486"/>
  <c r="K36" i="486"/>
  <c r="J36" i="486"/>
  <c r="I36" i="486"/>
  <c r="H36" i="486"/>
  <c r="G36" i="486"/>
  <c r="F36" i="486"/>
  <c r="E36" i="486"/>
  <c r="D36" i="486"/>
  <c r="C36" i="486"/>
  <c r="B36" i="486"/>
  <c r="AF35" i="486"/>
  <c r="AE35" i="486"/>
  <c r="AD35" i="486"/>
  <c r="AC35" i="486"/>
  <c r="AB35" i="486"/>
  <c r="AA35" i="486"/>
  <c r="Z35" i="486"/>
  <c r="Y35" i="486"/>
  <c r="X35" i="486"/>
  <c r="W35" i="486"/>
  <c r="V35" i="486"/>
  <c r="U35" i="486"/>
  <c r="T35" i="486"/>
  <c r="S35" i="486"/>
  <c r="R35" i="486"/>
  <c r="Q35" i="486"/>
  <c r="P35" i="486"/>
  <c r="O35" i="486"/>
  <c r="N35" i="486"/>
  <c r="M35" i="486"/>
  <c r="L35" i="486"/>
  <c r="K35" i="486"/>
  <c r="J35" i="486"/>
  <c r="I35" i="486"/>
  <c r="H35" i="486"/>
  <c r="G35" i="486"/>
  <c r="F35" i="486"/>
  <c r="E35" i="486"/>
  <c r="D35" i="486"/>
  <c r="C35" i="486"/>
  <c r="B35" i="486"/>
  <c r="AF34" i="486"/>
  <c r="AE34" i="486"/>
  <c r="AD34" i="486"/>
  <c r="AC34" i="486"/>
  <c r="AB34" i="486"/>
  <c r="AA34" i="486"/>
  <c r="Z34" i="486"/>
  <c r="Y34" i="486"/>
  <c r="X34" i="486"/>
  <c r="W34" i="486"/>
  <c r="V34" i="486"/>
  <c r="U34" i="486"/>
  <c r="T34" i="486"/>
  <c r="S34" i="486"/>
  <c r="R34" i="486"/>
  <c r="Q34" i="486"/>
  <c r="P34" i="486"/>
  <c r="O34" i="486"/>
  <c r="N34" i="486"/>
  <c r="M34" i="486"/>
  <c r="L34" i="486"/>
  <c r="K34" i="486"/>
  <c r="J34" i="486"/>
  <c r="I34" i="486"/>
  <c r="H34" i="486"/>
  <c r="G34" i="486"/>
  <c r="F34" i="486"/>
  <c r="E34" i="486"/>
  <c r="D34" i="486"/>
  <c r="C34" i="486"/>
  <c r="B34" i="486"/>
  <c r="AF33" i="486"/>
  <c r="AE33" i="486"/>
  <c r="AD33" i="486"/>
  <c r="AC33" i="486"/>
  <c r="AB33" i="486"/>
  <c r="AA33" i="486"/>
  <c r="Z33" i="486"/>
  <c r="Y33" i="486"/>
  <c r="X33" i="486"/>
  <c r="W33" i="486"/>
  <c r="V33" i="486"/>
  <c r="U33" i="486"/>
  <c r="T33" i="486"/>
  <c r="S33" i="486"/>
  <c r="R33" i="486"/>
  <c r="Q33" i="486"/>
  <c r="P33" i="486"/>
  <c r="O33" i="486"/>
  <c r="N33" i="486"/>
  <c r="M33" i="486"/>
  <c r="L33" i="486"/>
  <c r="K33" i="486"/>
  <c r="J33" i="486"/>
  <c r="I33" i="486"/>
  <c r="H33" i="486"/>
  <c r="G33" i="486"/>
  <c r="F33" i="486"/>
  <c r="E33" i="486"/>
  <c r="D33" i="486"/>
  <c r="C33" i="486"/>
  <c r="B33" i="486"/>
  <c r="AF32" i="486"/>
  <c r="AE32" i="486"/>
  <c r="AD32" i="486"/>
  <c r="AC32" i="486"/>
  <c r="AB32" i="486"/>
  <c r="AA32" i="486"/>
  <c r="Z32" i="486"/>
  <c r="Y32" i="486"/>
  <c r="X32" i="486"/>
  <c r="W32" i="486"/>
  <c r="V32" i="486"/>
  <c r="U32" i="486"/>
  <c r="T32" i="486"/>
  <c r="S32" i="486"/>
  <c r="R32" i="486"/>
  <c r="Q32" i="486"/>
  <c r="P32" i="486"/>
  <c r="O32" i="486"/>
  <c r="N32" i="486"/>
  <c r="M32" i="486"/>
  <c r="L32" i="486"/>
  <c r="K32" i="486"/>
  <c r="J32" i="486"/>
  <c r="I32" i="486"/>
  <c r="H32" i="486"/>
  <c r="G32" i="486"/>
  <c r="F32" i="486"/>
  <c r="E32" i="486"/>
  <c r="D32" i="486"/>
  <c r="C32" i="486"/>
  <c r="B32" i="486"/>
  <c r="AF31" i="486"/>
  <c r="AE31" i="486"/>
  <c r="AD31" i="486"/>
  <c r="AC31" i="486"/>
  <c r="AB31" i="486"/>
  <c r="AA31" i="486"/>
  <c r="Z31" i="486"/>
  <c r="Y31" i="486"/>
  <c r="X31" i="486"/>
  <c r="W31" i="486"/>
  <c r="V31" i="486"/>
  <c r="U31" i="486"/>
  <c r="T31" i="486"/>
  <c r="S31" i="486"/>
  <c r="R31" i="486"/>
  <c r="Q31" i="486"/>
  <c r="P31" i="486"/>
  <c r="O31" i="486"/>
  <c r="N31" i="486"/>
  <c r="M31" i="486"/>
  <c r="L31" i="486"/>
  <c r="K31" i="486"/>
  <c r="J31" i="486"/>
  <c r="I31" i="486"/>
  <c r="H31" i="486"/>
  <c r="G31" i="486"/>
  <c r="F31" i="486"/>
  <c r="E31" i="486"/>
  <c r="D31" i="486"/>
  <c r="C31" i="486"/>
  <c r="B31" i="486"/>
  <c r="AF30" i="486"/>
  <c r="AE30" i="486"/>
  <c r="AD30" i="486"/>
  <c r="AC30" i="486"/>
  <c r="AB30" i="486"/>
  <c r="AA30" i="486"/>
  <c r="Z30" i="486"/>
  <c r="Y30" i="486"/>
  <c r="X30" i="486"/>
  <c r="W30" i="486"/>
  <c r="V30" i="486"/>
  <c r="U30" i="486"/>
  <c r="T30" i="486"/>
  <c r="S30" i="486"/>
  <c r="R30" i="486"/>
  <c r="Q30" i="486"/>
  <c r="P30" i="486"/>
  <c r="O30" i="486"/>
  <c r="N30" i="486"/>
  <c r="M30" i="486"/>
  <c r="L30" i="486"/>
  <c r="K30" i="486"/>
  <c r="J30" i="486"/>
  <c r="I30" i="486"/>
  <c r="H30" i="486"/>
  <c r="G30" i="486"/>
  <c r="F30" i="486"/>
  <c r="E30" i="486"/>
  <c r="D30" i="486"/>
  <c r="C30" i="486"/>
  <c r="B30" i="486"/>
  <c r="AF29" i="486"/>
  <c r="AE29" i="486"/>
  <c r="AD29" i="486"/>
  <c r="AC29" i="486"/>
  <c r="AB29" i="486"/>
  <c r="AA29" i="486"/>
  <c r="Z29" i="486"/>
  <c r="Y29" i="486"/>
  <c r="X29" i="486"/>
  <c r="W29" i="486"/>
  <c r="V29" i="486"/>
  <c r="U29" i="486"/>
  <c r="T29" i="486"/>
  <c r="S29" i="486"/>
  <c r="R29" i="486"/>
  <c r="Q29" i="486"/>
  <c r="P29" i="486"/>
  <c r="O29" i="486"/>
  <c r="N29" i="486"/>
  <c r="M29" i="486"/>
  <c r="L29" i="486"/>
  <c r="K29" i="486"/>
  <c r="J29" i="486"/>
  <c r="I29" i="486"/>
  <c r="H29" i="486"/>
  <c r="G29" i="486"/>
  <c r="F29" i="486"/>
  <c r="E29" i="486"/>
  <c r="D29" i="486"/>
  <c r="C29" i="486"/>
  <c r="B29" i="486"/>
  <c r="AF28" i="486"/>
  <c r="AE28" i="486"/>
  <c r="AD28" i="486"/>
  <c r="AC28" i="486"/>
  <c r="AB28" i="486"/>
  <c r="AA28" i="486"/>
  <c r="Z28" i="486"/>
  <c r="Y28" i="486"/>
  <c r="X28" i="486"/>
  <c r="W28" i="486"/>
  <c r="V28" i="486"/>
  <c r="U28" i="486"/>
  <c r="T28" i="486"/>
  <c r="S28" i="486"/>
  <c r="R28" i="486"/>
  <c r="Q28" i="486"/>
  <c r="P28" i="486"/>
  <c r="O28" i="486"/>
  <c r="N28" i="486"/>
  <c r="M28" i="486"/>
  <c r="L28" i="486"/>
  <c r="K28" i="486"/>
  <c r="J28" i="486"/>
  <c r="I28" i="486"/>
  <c r="H28" i="486"/>
  <c r="G28" i="486"/>
  <c r="F28" i="486"/>
  <c r="E28" i="486"/>
  <c r="D28" i="486"/>
  <c r="C28" i="486"/>
  <c r="B28" i="486"/>
  <c r="AF27" i="486"/>
  <c r="AE27" i="486"/>
  <c r="AD27" i="486"/>
  <c r="AC27" i="486"/>
  <c r="AB27" i="486"/>
  <c r="AA27" i="486"/>
  <c r="Z27" i="486"/>
  <c r="Y27" i="486"/>
  <c r="X27" i="486"/>
  <c r="W27" i="486"/>
  <c r="V27" i="486"/>
  <c r="U27" i="486"/>
  <c r="T27" i="486"/>
  <c r="S27" i="486"/>
  <c r="R27" i="486"/>
  <c r="Q27" i="486"/>
  <c r="P27" i="486"/>
  <c r="O27" i="486"/>
  <c r="N27" i="486"/>
  <c r="M27" i="486"/>
  <c r="L27" i="486"/>
  <c r="K27" i="486"/>
  <c r="J27" i="486"/>
  <c r="I27" i="486"/>
  <c r="H27" i="486"/>
  <c r="G27" i="486"/>
  <c r="F27" i="486"/>
  <c r="E27" i="486"/>
  <c r="D27" i="486"/>
  <c r="C27" i="486"/>
  <c r="B27" i="486"/>
  <c r="AF26" i="486"/>
  <c r="AE26" i="486"/>
  <c r="AD26" i="486"/>
  <c r="AC26" i="486"/>
  <c r="AB26" i="486"/>
  <c r="AA26" i="486"/>
  <c r="Z26" i="486"/>
  <c r="Y26" i="486"/>
  <c r="X26" i="486"/>
  <c r="W26" i="486"/>
  <c r="V26" i="486"/>
  <c r="U26" i="486"/>
  <c r="T26" i="486"/>
  <c r="S26" i="486"/>
  <c r="R26" i="486"/>
  <c r="Q26" i="486"/>
  <c r="P26" i="486"/>
  <c r="O26" i="486"/>
  <c r="N26" i="486"/>
  <c r="M26" i="486"/>
  <c r="L26" i="486"/>
  <c r="K26" i="486"/>
  <c r="J26" i="486"/>
  <c r="I26" i="486"/>
  <c r="H26" i="486"/>
  <c r="G26" i="486"/>
  <c r="F26" i="486"/>
  <c r="E26" i="486"/>
  <c r="D26" i="486"/>
  <c r="C26" i="486"/>
  <c r="B26" i="486"/>
  <c r="AF25" i="486"/>
  <c r="AE25" i="486"/>
  <c r="AD25" i="486"/>
  <c r="AC25" i="486"/>
  <c r="AB25" i="486"/>
  <c r="AA25" i="486"/>
  <c r="Z25" i="486"/>
  <c r="Y25" i="486"/>
  <c r="X25" i="486"/>
  <c r="W25" i="486"/>
  <c r="V25" i="486"/>
  <c r="U25" i="486"/>
  <c r="T25" i="486"/>
  <c r="S25" i="486"/>
  <c r="R25" i="486"/>
  <c r="Q25" i="486"/>
  <c r="P25" i="486"/>
  <c r="O25" i="486"/>
  <c r="N25" i="486"/>
  <c r="M25" i="486"/>
  <c r="L25" i="486"/>
  <c r="K25" i="486"/>
  <c r="J25" i="486"/>
  <c r="I25" i="486"/>
  <c r="H25" i="486"/>
  <c r="G25" i="486"/>
  <c r="F25" i="486"/>
  <c r="E25" i="486"/>
  <c r="D25" i="486"/>
  <c r="C25" i="486"/>
  <c r="B25" i="486"/>
  <c r="AF24" i="486"/>
  <c r="AE24" i="486"/>
  <c r="AD24" i="486"/>
  <c r="AC24" i="486"/>
  <c r="AB24" i="486"/>
  <c r="AA24" i="486"/>
  <c r="Z24" i="486"/>
  <c r="Y24" i="486"/>
  <c r="X24" i="486"/>
  <c r="W24" i="486"/>
  <c r="V24" i="486"/>
  <c r="U24" i="486"/>
  <c r="T24" i="486"/>
  <c r="S24" i="486"/>
  <c r="R24" i="486"/>
  <c r="Q24" i="486"/>
  <c r="P24" i="486"/>
  <c r="O24" i="486"/>
  <c r="N24" i="486"/>
  <c r="M24" i="486"/>
  <c r="L24" i="486"/>
  <c r="K24" i="486"/>
  <c r="J24" i="486"/>
  <c r="I24" i="486"/>
  <c r="H24" i="486"/>
  <c r="G24" i="486"/>
  <c r="F24" i="486"/>
  <c r="E24" i="486"/>
  <c r="D24" i="486"/>
  <c r="C24" i="486"/>
  <c r="B24" i="486"/>
  <c r="AF23" i="486"/>
  <c r="AE23" i="486"/>
  <c r="AD23" i="486"/>
  <c r="AC23" i="486"/>
  <c r="AB23" i="486"/>
  <c r="AA23" i="486"/>
  <c r="Z23" i="486"/>
  <c r="Y23" i="486"/>
  <c r="X23" i="486"/>
  <c r="W23" i="486"/>
  <c r="V23" i="486"/>
  <c r="U23" i="486"/>
  <c r="T23" i="486"/>
  <c r="S23" i="486"/>
  <c r="R23" i="486"/>
  <c r="Q23" i="486"/>
  <c r="P23" i="486"/>
  <c r="O23" i="486"/>
  <c r="N23" i="486"/>
  <c r="M23" i="486"/>
  <c r="L23" i="486"/>
  <c r="K23" i="486"/>
  <c r="J23" i="486"/>
  <c r="I23" i="486"/>
  <c r="H23" i="486"/>
  <c r="G23" i="486"/>
  <c r="F23" i="486"/>
  <c r="E23" i="486"/>
  <c r="D23" i="486"/>
  <c r="C23" i="486"/>
  <c r="B23" i="486"/>
  <c r="AF22" i="486"/>
  <c r="AE22" i="486"/>
  <c r="AD22" i="486"/>
  <c r="AC22" i="486"/>
  <c r="AB22" i="486"/>
  <c r="AA22" i="486"/>
  <c r="Z22" i="486"/>
  <c r="Y22" i="486"/>
  <c r="X22" i="486"/>
  <c r="W22" i="486"/>
  <c r="V22" i="486"/>
  <c r="U22" i="486"/>
  <c r="T22" i="486"/>
  <c r="S22" i="486"/>
  <c r="R22" i="486"/>
  <c r="Q22" i="486"/>
  <c r="P22" i="486"/>
  <c r="O22" i="486"/>
  <c r="N22" i="486"/>
  <c r="M22" i="486"/>
  <c r="L22" i="486"/>
  <c r="K22" i="486"/>
  <c r="J22" i="486"/>
  <c r="I22" i="486"/>
  <c r="H22" i="486"/>
  <c r="G22" i="486"/>
  <c r="F22" i="486"/>
  <c r="E22" i="486"/>
  <c r="D22" i="486"/>
  <c r="C22" i="486"/>
  <c r="B22" i="486"/>
  <c r="AF21" i="486"/>
  <c r="AE21" i="486"/>
  <c r="AD21" i="486"/>
  <c r="AC21" i="486"/>
  <c r="AB21" i="486"/>
  <c r="AA21" i="486"/>
  <c r="Z21" i="486"/>
  <c r="Y21" i="486"/>
  <c r="X21" i="486"/>
  <c r="W21" i="486"/>
  <c r="V21" i="486"/>
  <c r="U21" i="486"/>
  <c r="T21" i="486"/>
  <c r="S21" i="486"/>
  <c r="R21" i="486"/>
  <c r="Q21" i="486"/>
  <c r="P21" i="486"/>
  <c r="O21" i="486"/>
  <c r="N21" i="486"/>
  <c r="M21" i="486"/>
  <c r="L21" i="486"/>
  <c r="K21" i="486"/>
  <c r="J21" i="486"/>
  <c r="I21" i="486"/>
  <c r="H21" i="486"/>
  <c r="G21" i="486"/>
  <c r="F21" i="486"/>
  <c r="E21" i="486"/>
  <c r="D21" i="486"/>
  <c r="C21" i="486"/>
  <c r="B21" i="486"/>
  <c r="AF20" i="486"/>
  <c r="AE20" i="486"/>
  <c r="AD20" i="486"/>
  <c r="AC20" i="486"/>
  <c r="AB20" i="486"/>
  <c r="AA20" i="486"/>
  <c r="Z20" i="486"/>
  <c r="Y20" i="486"/>
  <c r="X20" i="486"/>
  <c r="W20" i="486"/>
  <c r="V20" i="486"/>
  <c r="U20" i="486"/>
  <c r="T20" i="486"/>
  <c r="S20" i="486"/>
  <c r="R20" i="486"/>
  <c r="Q20" i="486"/>
  <c r="P20" i="486"/>
  <c r="O20" i="486"/>
  <c r="N20" i="486"/>
  <c r="M20" i="486"/>
  <c r="L20" i="486"/>
  <c r="K20" i="486"/>
  <c r="J20" i="486"/>
  <c r="I20" i="486"/>
  <c r="H20" i="486"/>
  <c r="G20" i="486"/>
  <c r="F20" i="486"/>
  <c r="E20" i="486"/>
  <c r="D20" i="486"/>
  <c r="C20" i="486"/>
  <c r="B20" i="486"/>
  <c r="AF19" i="486"/>
  <c r="AE19" i="486"/>
  <c r="AD19" i="486"/>
  <c r="AC19" i="486"/>
  <c r="AB19" i="486"/>
  <c r="AA19" i="486"/>
  <c r="Z19" i="486"/>
  <c r="Y19" i="486"/>
  <c r="X19" i="486"/>
  <c r="W19" i="486"/>
  <c r="V19" i="486"/>
  <c r="U19" i="486"/>
  <c r="T19" i="486"/>
  <c r="S19" i="486"/>
  <c r="R19" i="486"/>
  <c r="Q19" i="486"/>
  <c r="P19" i="486"/>
  <c r="O19" i="486"/>
  <c r="N19" i="486"/>
  <c r="M19" i="486"/>
  <c r="L19" i="486"/>
  <c r="K19" i="486"/>
  <c r="J19" i="486"/>
  <c r="I19" i="486"/>
  <c r="H19" i="486"/>
  <c r="G19" i="486"/>
  <c r="F19" i="486"/>
  <c r="E19" i="486"/>
  <c r="D19" i="486"/>
  <c r="C19" i="486"/>
  <c r="B19" i="486"/>
  <c r="AF18" i="486"/>
  <c r="AE18" i="486"/>
  <c r="AD18" i="486"/>
  <c r="AC18" i="486"/>
  <c r="AB18" i="486"/>
  <c r="AA18" i="486"/>
  <c r="Z18" i="486"/>
  <c r="Y18" i="486"/>
  <c r="X18" i="486"/>
  <c r="W18" i="486"/>
  <c r="V18" i="486"/>
  <c r="U18" i="486"/>
  <c r="T18" i="486"/>
  <c r="S18" i="486"/>
  <c r="R18" i="486"/>
  <c r="Q18" i="486"/>
  <c r="P18" i="486"/>
  <c r="O18" i="486"/>
  <c r="N18" i="486"/>
  <c r="M18" i="486"/>
  <c r="L18" i="486"/>
  <c r="K18" i="486"/>
  <c r="J18" i="486"/>
  <c r="I18" i="486"/>
  <c r="H18" i="486"/>
  <c r="G18" i="486"/>
  <c r="F18" i="486"/>
  <c r="E18" i="486"/>
  <c r="D18" i="486"/>
  <c r="C18" i="486"/>
  <c r="B18" i="486"/>
  <c r="AF17" i="486"/>
  <c r="AE17" i="486"/>
  <c r="AD17" i="486"/>
  <c r="AC17" i="486"/>
  <c r="AB17" i="486"/>
  <c r="AA17" i="486"/>
  <c r="Z17" i="486"/>
  <c r="Y17" i="486"/>
  <c r="X17" i="486"/>
  <c r="W17" i="486"/>
  <c r="V17" i="486"/>
  <c r="U17" i="486"/>
  <c r="T17" i="486"/>
  <c r="S17" i="486"/>
  <c r="R17" i="486"/>
  <c r="Q17" i="486"/>
  <c r="P17" i="486"/>
  <c r="O17" i="486"/>
  <c r="N17" i="486"/>
  <c r="M17" i="486"/>
  <c r="L17" i="486"/>
  <c r="K17" i="486"/>
  <c r="J17" i="486"/>
  <c r="I17" i="486"/>
  <c r="H17" i="486"/>
  <c r="G17" i="486"/>
  <c r="F17" i="486"/>
  <c r="E17" i="486"/>
  <c r="D17" i="486"/>
  <c r="C17" i="486"/>
  <c r="B17" i="486"/>
  <c r="AF16" i="486"/>
  <c r="AE16" i="486"/>
  <c r="AD16" i="486"/>
  <c r="AC16" i="486"/>
  <c r="AB16" i="486"/>
  <c r="AA16" i="486"/>
  <c r="Z16" i="486"/>
  <c r="Y16" i="486"/>
  <c r="X16" i="486"/>
  <c r="W16" i="486"/>
  <c r="V16" i="486"/>
  <c r="U16" i="486"/>
  <c r="T16" i="486"/>
  <c r="S16" i="486"/>
  <c r="R16" i="486"/>
  <c r="Q16" i="486"/>
  <c r="P16" i="486"/>
  <c r="O16" i="486"/>
  <c r="N16" i="486"/>
  <c r="M16" i="486"/>
  <c r="L16" i="486"/>
  <c r="K16" i="486"/>
  <c r="J16" i="486"/>
  <c r="I16" i="486"/>
  <c r="H16" i="486"/>
  <c r="G16" i="486"/>
  <c r="F16" i="486"/>
  <c r="E16" i="486"/>
  <c r="D16" i="486"/>
  <c r="C16" i="486"/>
  <c r="B16" i="486"/>
  <c r="AF15" i="486"/>
  <c r="AE15" i="486"/>
  <c r="AD15" i="486"/>
  <c r="AC15" i="486"/>
  <c r="AB15" i="486"/>
  <c r="AA15" i="486"/>
  <c r="Z15" i="486"/>
  <c r="Y15" i="486"/>
  <c r="X15" i="486"/>
  <c r="W15" i="486"/>
  <c r="V15" i="486"/>
  <c r="U15" i="486"/>
  <c r="T15" i="486"/>
  <c r="S15" i="486"/>
  <c r="R15" i="486"/>
  <c r="Q15" i="486"/>
  <c r="P15" i="486"/>
  <c r="O15" i="486"/>
  <c r="N15" i="486"/>
  <c r="M15" i="486"/>
  <c r="L15" i="486"/>
  <c r="K15" i="486"/>
  <c r="J15" i="486"/>
  <c r="I15" i="486"/>
  <c r="H15" i="486"/>
  <c r="G15" i="486"/>
  <c r="F15" i="486"/>
  <c r="E15" i="486"/>
  <c r="D15" i="486"/>
  <c r="C15" i="486"/>
  <c r="B15" i="486"/>
  <c r="AF14" i="486"/>
  <c r="AE14" i="486"/>
  <c r="AD14" i="486"/>
  <c r="AC14" i="486"/>
  <c r="AB14" i="486"/>
  <c r="AA14" i="486"/>
  <c r="Z14" i="486"/>
  <c r="Y14" i="486"/>
  <c r="X14" i="486"/>
  <c r="W14" i="486"/>
  <c r="V14" i="486"/>
  <c r="U14" i="486"/>
  <c r="T14" i="486"/>
  <c r="S14" i="486"/>
  <c r="R14" i="486"/>
  <c r="Q14" i="486"/>
  <c r="P14" i="486"/>
  <c r="O14" i="486"/>
  <c r="N14" i="486"/>
  <c r="M14" i="486"/>
  <c r="L14" i="486"/>
  <c r="K14" i="486"/>
  <c r="J14" i="486"/>
  <c r="I14" i="486"/>
  <c r="H14" i="486"/>
  <c r="G14" i="486"/>
  <c r="F14" i="486"/>
  <c r="E14" i="486"/>
  <c r="D14" i="486"/>
  <c r="C14" i="486"/>
  <c r="B14" i="486"/>
  <c r="AF13" i="486"/>
  <c r="AE13" i="486"/>
  <c r="AD13" i="486"/>
  <c r="AC13" i="486"/>
  <c r="AB13" i="486"/>
  <c r="AA13" i="486"/>
  <c r="Z13" i="486"/>
  <c r="Y13" i="486"/>
  <c r="X13" i="486"/>
  <c r="W13" i="486"/>
  <c r="V13" i="486"/>
  <c r="U13" i="486"/>
  <c r="T13" i="486"/>
  <c r="S13" i="486"/>
  <c r="R13" i="486"/>
  <c r="Q13" i="486"/>
  <c r="P13" i="486"/>
  <c r="O13" i="486"/>
  <c r="N13" i="486"/>
  <c r="M13" i="486"/>
  <c r="L13" i="486"/>
  <c r="K13" i="486"/>
  <c r="J13" i="486"/>
  <c r="I13" i="486"/>
  <c r="H13" i="486"/>
  <c r="G13" i="486"/>
  <c r="F13" i="486"/>
  <c r="E13" i="486"/>
  <c r="D13" i="486"/>
  <c r="C13" i="486"/>
  <c r="B13" i="486"/>
  <c r="AF12" i="486"/>
  <c r="AE12" i="486"/>
  <c r="AD12" i="486"/>
  <c r="AC12" i="486"/>
  <c r="AB12" i="486"/>
  <c r="AA12" i="486"/>
  <c r="Z12" i="486"/>
  <c r="Y12" i="486"/>
  <c r="X12" i="486"/>
  <c r="W12" i="486"/>
  <c r="V12" i="486"/>
  <c r="U12" i="486"/>
  <c r="T12" i="486"/>
  <c r="S12" i="486"/>
  <c r="R12" i="486"/>
  <c r="Q12" i="486"/>
  <c r="P12" i="486"/>
  <c r="O12" i="486"/>
  <c r="N12" i="486"/>
  <c r="M12" i="486"/>
  <c r="L12" i="486"/>
  <c r="K12" i="486"/>
  <c r="J12" i="486"/>
  <c r="I12" i="486"/>
  <c r="H12" i="486"/>
  <c r="G12" i="486"/>
  <c r="F12" i="486"/>
  <c r="E12" i="486"/>
  <c r="D12" i="486"/>
  <c r="C12" i="486"/>
  <c r="B12" i="486"/>
  <c r="AF11" i="486"/>
  <c r="AE11" i="486"/>
  <c r="AD11" i="486"/>
  <c r="AC11" i="486"/>
  <c r="AB11" i="486"/>
  <c r="AA11" i="486"/>
  <c r="Z11" i="486"/>
  <c r="Y11" i="486"/>
  <c r="X11" i="486"/>
  <c r="W11" i="486"/>
  <c r="V11" i="486"/>
  <c r="U11" i="486"/>
  <c r="T11" i="486"/>
  <c r="S11" i="486"/>
  <c r="R11" i="486"/>
  <c r="Q11" i="486"/>
  <c r="P11" i="486"/>
  <c r="O11" i="486"/>
  <c r="N11" i="486"/>
  <c r="M11" i="486"/>
  <c r="L11" i="486"/>
  <c r="K11" i="486"/>
  <c r="J11" i="486"/>
  <c r="I11" i="486"/>
  <c r="H11" i="486"/>
  <c r="G11" i="486"/>
  <c r="F11" i="486"/>
  <c r="E11" i="486"/>
  <c r="D11" i="486"/>
  <c r="C11" i="486"/>
  <c r="B11" i="486"/>
  <c r="AF10" i="486"/>
  <c r="AE10" i="486"/>
  <c r="AD10" i="486"/>
  <c r="AC10" i="486"/>
  <c r="AB10" i="486"/>
  <c r="AA10" i="486"/>
  <c r="Z10" i="486"/>
  <c r="Y10" i="486"/>
  <c r="X10" i="486"/>
  <c r="W10" i="486"/>
  <c r="V10" i="486"/>
  <c r="U10" i="486"/>
  <c r="T10" i="486"/>
  <c r="S10" i="486"/>
  <c r="R10" i="486"/>
  <c r="Q10" i="486"/>
  <c r="P10" i="486"/>
  <c r="O10" i="486"/>
  <c r="N10" i="486"/>
  <c r="M10" i="486"/>
  <c r="L10" i="486"/>
  <c r="K10" i="486"/>
  <c r="J10" i="486"/>
  <c r="I10" i="486"/>
  <c r="H10" i="486"/>
  <c r="G10" i="486"/>
  <c r="F10" i="486"/>
  <c r="E10" i="486"/>
  <c r="D10" i="486"/>
  <c r="C10" i="486"/>
  <c r="B10" i="486"/>
  <c r="AF9" i="486"/>
  <c r="AE9" i="486"/>
  <c r="AD9" i="486"/>
  <c r="AC9" i="486"/>
  <c r="AB9" i="486"/>
  <c r="AA9" i="486"/>
  <c r="Z9" i="486"/>
  <c r="Y9" i="486"/>
  <c r="X9" i="486"/>
  <c r="W9" i="486"/>
  <c r="V9" i="486"/>
  <c r="U9" i="486"/>
  <c r="T9" i="486"/>
  <c r="S9" i="486"/>
  <c r="R9" i="486"/>
  <c r="Q9" i="486"/>
  <c r="P9" i="486"/>
  <c r="O9" i="486"/>
  <c r="N9" i="486"/>
  <c r="M9" i="486"/>
  <c r="L9" i="486"/>
  <c r="K9" i="486"/>
  <c r="J9" i="486"/>
  <c r="I9" i="486"/>
  <c r="H9" i="486"/>
  <c r="G9" i="486"/>
  <c r="F9" i="486"/>
  <c r="E9" i="486"/>
  <c r="D9" i="486"/>
  <c r="C9" i="486"/>
  <c r="B9" i="486"/>
  <c r="AF8" i="486"/>
  <c r="AE8" i="486"/>
  <c r="AD8" i="486"/>
  <c r="AC8" i="486"/>
  <c r="AB8" i="486"/>
  <c r="AA8" i="486"/>
  <c r="Z8" i="486"/>
  <c r="Y8" i="486"/>
  <c r="X8" i="486"/>
  <c r="W8" i="486"/>
  <c r="V8" i="486"/>
  <c r="U8" i="486"/>
  <c r="T8" i="486"/>
  <c r="S8" i="486"/>
  <c r="R8" i="486"/>
  <c r="Q8" i="486"/>
  <c r="P8" i="486"/>
  <c r="O8" i="486"/>
  <c r="N8" i="486"/>
  <c r="M8" i="486"/>
  <c r="L8" i="486"/>
  <c r="K8" i="486"/>
  <c r="J8" i="486"/>
  <c r="I8" i="486"/>
  <c r="H8" i="486"/>
  <c r="G8" i="486"/>
  <c r="F8" i="486"/>
  <c r="E8" i="486"/>
  <c r="D8" i="486"/>
  <c r="C8" i="486"/>
  <c r="B8" i="486"/>
  <c r="AF7" i="486"/>
  <c r="AE7" i="486"/>
  <c r="AD7" i="486"/>
  <c r="AC7" i="486"/>
  <c r="AB7" i="486"/>
  <c r="AA7" i="486"/>
  <c r="Z7" i="486"/>
  <c r="Y7" i="486"/>
  <c r="X7" i="486"/>
  <c r="W7" i="486"/>
  <c r="V7" i="486"/>
  <c r="U7" i="486"/>
  <c r="T7" i="486"/>
  <c r="S7" i="486"/>
  <c r="R7" i="486"/>
  <c r="Q7" i="486"/>
  <c r="P7" i="486"/>
  <c r="O7" i="486"/>
  <c r="N7" i="486"/>
  <c r="M7" i="486"/>
  <c r="L7" i="486"/>
  <c r="K7" i="486"/>
  <c r="J7" i="486"/>
  <c r="I7" i="486"/>
  <c r="H7" i="486"/>
  <c r="G7" i="486"/>
  <c r="F7" i="486"/>
  <c r="E7" i="486"/>
  <c r="D7" i="486"/>
  <c r="C7" i="486"/>
  <c r="B7" i="486"/>
  <c r="AF6" i="486"/>
  <c r="AE6" i="486"/>
  <c r="AD6" i="486"/>
  <c r="AC6" i="486"/>
  <c r="AB6" i="486"/>
  <c r="AA6" i="486"/>
  <c r="Z6" i="486"/>
  <c r="Y6" i="486"/>
  <c r="X6" i="486"/>
  <c r="W6" i="486"/>
  <c r="V6" i="486"/>
  <c r="U6" i="486"/>
  <c r="T6" i="486"/>
  <c r="S6" i="486"/>
  <c r="R6" i="486"/>
  <c r="Q6" i="486"/>
  <c r="P6" i="486"/>
  <c r="O6" i="486"/>
  <c r="N6" i="486"/>
  <c r="M6" i="486"/>
  <c r="L6" i="486"/>
  <c r="K6" i="486"/>
  <c r="J6" i="486"/>
  <c r="I6" i="486"/>
  <c r="H6" i="486"/>
  <c r="G6" i="486"/>
  <c r="F6" i="486"/>
  <c r="E6" i="486"/>
  <c r="D6" i="486"/>
  <c r="C6" i="486"/>
  <c r="B6" i="486"/>
  <c r="AF5" i="486"/>
  <c r="AE5" i="486"/>
  <c r="AD5" i="486"/>
  <c r="AC5" i="486"/>
  <c r="AB5" i="486"/>
  <c r="AA5" i="486"/>
  <c r="Z5" i="486"/>
  <c r="Y5" i="486"/>
  <c r="X5" i="486"/>
  <c r="W5" i="486"/>
  <c r="V5" i="486"/>
  <c r="U5" i="486"/>
  <c r="T5" i="486"/>
  <c r="S5" i="486"/>
  <c r="R5" i="486"/>
  <c r="Q5" i="486"/>
  <c r="P5" i="486"/>
  <c r="O5" i="486"/>
  <c r="N5" i="486"/>
  <c r="M5" i="486"/>
  <c r="L5" i="486"/>
  <c r="K5" i="486"/>
  <c r="J5" i="486"/>
  <c r="I5" i="486"/>
  <c r="H5" i="486"/>
  <c r="G5" i="486"/>
  <c r="F5" i="486"/>
  <c r="E5" i="486"/>
  <c r="D5" i="486"/>
  <c r="C5" i="486"/>
  <c r="B5" i="486"/>
  <c r="AF4" i="486"/>
  <c r="AE4" i="486"/>
  <c r="AD4" i="486"/>
  <c r="AC4" i="486"/>
  <c r="AB4" i="486"/>
  <c r="AA4" i="486"/>
  <c r="Z4" i="486"/>
  <c r="Y4" i="486"/>
  <c r="X4" i="486"/>
  <c r="W4" i="486"/>
  <c r="V4" i="486"/>
  <c r="U4" i="486"/>
  <c r="T4" i="486"/>
  <c r="S4" i="486"/>
  <c r="R4" i="486"/>
  <c r="Q4" i="486"/>
  <c r="P4" i="486"/>
  <c r="O4" i="486"/>
  <c r="N4" i="486"/>
  <c r="M4" i="486"/>
  <c r="L4" i="486"/>
  <c r="K4" i="486"/>
  <c r="J4" i="486"/>
  <c r="I4" i="486"/>
  <c r="H4" i="486"/>
  <c r="G4" i="486"/>
  <c r="F4" i="486"/>
  <c r="E4" i="486"/>
  <c r="D4" i="486"/>
  <c r="C4" i="486"/>
  <c r="B4" i="486"/>
  <c r="AF3" i="486"/>
  <c r="AF99" i="486" s="1"/>
  <c r="AE3" i="486"/>
  <c r="AE99" i="486" s="1"/>
  <c r="AD3" i="486"/>
  <c r="AD99" i="486" s="1"/>
  <c r="AC3" i="486"/>
  <c r="AC99" i="486" s="1"/>
  <c r="AB3" i="486"/>
  <c r="AB99" i="486" s="1"/>
  <c r="AA3" i="486"/>
  <c r="AA99" i="486" s="1"/>
  <c r="Z3" i="486"/>
  <c r="Z99" i="486" s="1"/>
  <c r="Y3" i="486"/>
  <c r="Y99" i="486" s="1"/>
  <c r="X3" i="486"/>
  <c r="X99" i="486" s="1"/>
  <c r="W3" i="486"/>
  <c r="W99" i="486" s="1"/>
  <c r="V3" i="486"/>
  <c r="V99" i="486" s="1"/>
  <c r="U3" i="486"/>
  <c r="U99" i="486" s="1"/>
  <c r="T3" i="486"/>
  <c r="T99" i="486" s="1"/>
  <c r="S3" i="486"/>
  <c r="S99" i="486" s="1"/>
  <c r="R3" i="486"/>
  <c r="R99" i="486" s="1"/>
  <c r="Q3" i="486"/>
  <c r="Q99" i="486" s="1"/>
  <c r="P3" i="486"/>
  <c r="P99" i="486" s="1"/>
  <c r="O3" i="486"/>
  <c r="O99" i="486" s="1"/>
  <c r="N3" i="486"/>
  <c r="N99" i="486" s="1"/>
  <c r="M3" i="486"/>
  <c r="M99" i="486" s="1"/>
  <c r="L3" i="486"/>
  <c r="L99" i="486" s="1"/>
  <c r="K3" i="486"/>
  <c r="K99" i="486" s="1"/>
  <c r="J3" i="486"/>
  <c r="J99" i="486" s="1"/>
  <c r="I3" i="486"/>
  <c r="I99" i="486" s="1"/>
  <c r="H3" i="486"/>
  <c r="H99" i="486" s="1"/>
  <c r="G3" i="486"/>
  <c r="G99" i="486" s="1"/>
  <c r="F3" i="486"/>
  <c r="F99" i="486" s="1"/>
  <c r="E3" i="486"/>
  <c r="E99" i="486" s="1"/>
  <c r="D3" i="486"/>
  <c r="D99" i="486" s="1"/>
  <c r="C3" i="486"/>
  <c r="C99" i="486" s="1"/>
  <c r="B3" i="486"/>
  <c r="B99" i="486" s="1"/>
  <c r="Y99" i="483"/>
  <c r="AF98" i="483"/>
  <c r="AE98" i="483"/>
  <c r="AD98" i="483"/>
  <c r="AC98" i="483"/>
  <c r="AB98" i="483"/>
  <c r="AA98" i="483"/>
  <c r="Z98" i="483"/>
  <c r="Y98" i="483"/>
  <c r="X98" i="483"/>
  <c r="W98" i="483"/>
  <c r="V98" i="483"/>
  <c r="U98" i="483"/>
  <c r="T98" i="483"/>
  <c r="S98" i="483"/>
  <c r="R98" i="483"/>
  <c r="Q98" i="483"/>
  <c r="P98" i="483"/>
  <c r="O98" i="483"/>
  <c r="N98" i="483"/>
  <c r="M98" i="483"/>
  <c r="L98" i="483"/>
  <c r="K98" i="483"/>
  <c r="J98" i="483"/>
  <c r="I98" i="483"/>
  <c r="H98" i="483"/>
  <c r="G98" i="483"/>
  <c r="F98" i="483"/>
  <c r="E98" i="483"/>
  <c r="D98" i="483"/>
  <c r="C98" i="483"/>
  <c r="B98" i="483"/>
  <c r="AF97" i="483"/>
  <c r="AE97" i="483"/>
  <c r="AD97" i="483"/>
  <c r="AC97" i="483"/>
  <c r="AB97" i="483"/>
  <c r="AA97" i="483"/>
  <c r="Z97" i="483"/>
  <c r="Y97" i="483"/>
  <c r="X97" i="483"/>
  <c r="W97" i="483"/>
  <c r="V97" i="483"/>
  <c r="U97" i="483"/>
  <c r="T97" i="483"/>
  <c r="S97" i="483"/>
  <c r="R97" i="483"/>
  <c r="Q97" i="483"/>
  <c r="P97" i="483"/>
  <c r="O97" i="483"/>
  <c r="N97" i="483"/>
  <c r="M97" i="483"/>
  <c r="L97" i="483"/>
  <c r="K97" i="483"/>
  <c r="J97" i="483"/>
  <c r="I97" i="483"/>
  <c r="H97" i="483"/>
  <c r="G97" i="483"/>
  <c r="F97" i="483"/>
  <c r="E97" i="483"/>
  <c r="D97" i="483"/>
  <c r="C97" i="483"/>
  <c r="B97" i="483"/>
  <c r="AF96" i="483"/>
  <c r="AE96" i="483"/>
  <c r="AD96" i="483"/>
  <c r="AC96" i="483"/>
  <c r="AB96" i="483"/>
  <c r="AA96" i="483"/>
  <c r="Z96" i="483"/>
  <c r="Y96" i="483"/>
  <c r="X96" i="483"/>
  <c r="W96" i="483"/>
  <c r="V96" i="483"/>
  <c r="U96" i="483"/>
  <c r="T96" i="483"/>
  <c r="S96" i="483"/>
  <c r="R96" i="483"/>
  <c r="Q96" i="483"/>
  <c r="P96" i="483"/>
  <c r="O96" i="483"/>
  <c r="N96" i="483"/>
  <c r="M96" i="483"/>
  <c r="L96" i="483"/>
  <c r="K96" i="483"/>
  <c r="J96" i="483"/>
  <c r="I96" i="483"/>
  <c r="H96" i="483"/>
  <c r="G96" i="483"/>
  <c r="F96" i="483"/>
  <c r="E96" i="483"/>
  <c r="D96" i="483"/>
  <c r="C96" i="483"/>
  <c r="B96" i="483"/>
  <c r="AF95" i="483"/>
  <c r="AE95" i="483"/>
  <c r="AD95" i="483"/>
  <c r="AC95" i="483"/>
  <c r="AB95" i="483"/>
  <c r="AA95" i="483"/>
  <c r="Z95" i="483"/>
  <c r="Y95" i="483"/>
  <c r="X95" i="483"/>
  <c r="W95" i="483"/>
  <c r="V95" i="483"/>
  <c r="U95" i="483"/>
  <c r="T95" i="483"/>
  <c r="S95" i="483"/>
  <c r="R95" i="483"/>
  <c r="Q95" i="483"/>
  <c r="P95" i="483"/>
  <c r="O95" i="483"/>
  <c r="N95" i="483"/>
  <c r="M95" i="483"/>
  <c r="L95" i="483"/>
  <c r="K95" i="483"/>
  <c r="J95" i="483"/>
  <c r="I95" i="483"/>
  <c r="H95" i="483"/>
  <c r="G95" i="483"/>
  <c r="F95" i="483"/>
  <c r="E95" i="483"/>
  <c r="D95" i="483"/>
  <c r="C95" i="483"/>
  <c r="B95" i="483"/>
  <c r="AF94" i="483"/>
  <c r="AE94" i="483"/>
  <c r="AD94" i="483"/>
  <c r="AC94" i="483"/>
  <c r="AB94" i="483"/>
  <c r="AA94" i="483"/>
  <c r="Z94" i="483"/>
  <c r="Y94" i="483"/>
  <c r="X94" i="483"/>
  <c r="W94" i="483"/>
  <c r="V94" i="483"/>
  <c r="U94" i="483"/>
  <c r="T94" i="483"/>
  <c r="S94" i="483"/>
  <c r="R94" i="483"/>
  <c r="Q94" i="483"/>
  <c r="P94" i="483"/>
  <c r="O94" i="483"/>
  <c r="N94" i="483"/>
  <c r="M94" i="483"/>
  <c r="L94" i="483"/>
  <c r="K94" i="483"/>
  <c r="J94" i="483"/>
  <c r="I94" i="483"/>
  <c r="H94" i="483"/>
  <c r="G94" i="483"/>
  <c r="F94" i="483"/>
  <c r="E94" i="483"/>
  <c r="D94" i="483"/>
  <c r="C94" i="483"/>
  <c r="B94" i="483"/>
  <c r="AF93" i="483"/>
  <c r="AE93" i="483"/>
  <c r="AD93" i="483"/>
  <c r="AC93" i="483"/>
  <c r="AB93" i="483"/>
  <c r="AA93" i="483"/>
  <c r="Z93" i="483"/>
  <c r="Y93" i="483"/>
  <c r="X93" i="483"/>
  <c r="W93" i="483"/>
  <c r="V93" i="483"/>
  <c r="U93" i="483"/>
  <c r="T93" i="483"/>
  <c r="S93" i="483"/>
  <c r="R93" i="483"/>
  <c r="Q93" i="483"/>
  <c r="P93" i="483"/>
  <c r="O93" i="483"/>
  <c r="N93" i="483"/>
  <c r="M93" i="483"/>
  <c r="L93" i="483"/>
  <c r="K93" i="483"/>
  <c r="J93" i="483"/>
  <c r="I93" i="483"/>
  <c r="H93" i="483"/>
  <c r="G93" i="483"/>
  <c r="F93" i="483"/>
  <c r="E93" i="483"/>
  <c r="D93" i="483"/>
  <c r="C93" i="483"/>
  <c r="B93" i="483"/>
  <c r="AF92" i="483"/>
  <c r="AE92" i="483"/>
  <c r="AD92" i="483"/>
  <c r="AC92" i="483"/>
  <c r="AB92" i="483"/>
  <c r="AA92" i="483"/>
  <c r="Z92" i="483"/>
  <c r="Y92" i="483"/>
  <c r="X92" i="483"/>
  <c r="W92" i="483"/>
  <c r="V92" i="483"/>
  <c r="U92" i="483"/>
  <c r="T92" i="483"/>
  <c r="S92" i="483"/>
  <c r="R92" i="483"/>
  <c r="Q92" i="483"/>
  <c r="P92" i="483"/>
  <c r="O92" i="483"/>
  <c r="N92" i="483"/>
  <c r="M92" i="483"/>
  <c r="L92" i="483"/>
  <c r="K92" i="483"/>
  <c r="J92" i="483"/>
  <c r="I92" i="483"/>
  <c r="H92" i="483"/>
  <c r="G92" i="483"/>
  <c r="F92" i="483"/>
  <c r="E92" i="483"/>
  <c r="D92" i="483"/>
  <c r="C92" i="483"/>
  <c r="B92" i="483"/>
  <c r="AF91" i="483"/>
  <c r="AE91" i="483"/>
  <c r="AD91" i="483"/>
  <c r="AC91" i="483"/>
  <c r="AB91" i="483"/>
  <c r="AA91" i="483"/>
  <c r="Z91" i="483"/>
  <c r="Y91" i="483"/>
  <c r="X91" i="483"/>
  <c r="W91" i="483"/>
  <c r="V91" i="483"/>
  <c r="U91" i="483"/>
  <c r="T91" i="483"/>
  <c r="S91" i="483"/>
  <c r="R91" i="483"/>
  <c r="Q91" i="483"/>
  <c r="P91" i="483"/>
  <c r="O91" i="483"/>
  <c r="N91" i="483"/>
  <c r="M91" i="483"/>
  <c r="L91" i="483"/>
  <c r="K91" i="483"/>
  <c r="J91" i="483"/>
  <c r="I91" i="483"/>
  <c r="H91" i="483"/>
  <c r="G91" i="483"/>
  <c r="F91" i="483"/>
  <c r="E91" i="483"/>
  <c r="D91" i="483"/>
  <c r="C91" i="483"/>
  <c r="B91" i="483"/>
  <c r="AF90" i="483"/>
  <c r="AE90" i="483"/>
  <c r="AD90" i="483"/>
  <c r="AC90" i="483"/>
  <c r="AB90" i="483"/>
  <c r="AA90" i="483"/>
  <c r="Z90" i="483"/>
  <c r="Y90" i="483"/>
  <c r="X90" i="483"/>
  <c r="W90" i="483"/>
  <c r="V90" i="483"/>
  <c r="U90" i="483"/>
  <c r="T90" i="483"/>
  <c r="S90" i="483"/>
  <c r="R90" i="483"/>
  <c r="Q90" i="483"/>
  <c r="P90" i="483"/>
  <c r="O90" i="483"/>
  <c r="N90" i="483"/>
  <c r="M90" i="483"/>
  <c r="L90" i="483"/>
  <c r="K90" i="483"/>
  <c r="J90" i="483"/>
  <c r="I90" i="483"/>
  <c r="H90" i="483"/>
  <c r="G90" i="483"/>
  <c r="F90" i="483"/>
  <c r="E90" i="483"/>
  <c r="D90" i="483"/>
  <c r="C90" i="483"/>
  <c r="B90" i="483"/>
  <c r="AF89" i="483"/>
  <c r="AE89" i="483"/>
  <c r="AD89" i="483"/>
  <c r="AC89" i="483"/>
  <c r="AB89" i="483"/>
  <c r="AA89" i="483"/>
  <c r="Z89" i="483"/>
  <c r="Y89" i="483"/>
  <c r="X89" i="483"/>
  <c r="W89" i="483"/>
  <c r="V89" i="483"/>
  <c r="U89" i="483"/>
  <c r="T89" i="483"/>
  <c r="S89" i="483"/>
  <c r="R89" i="483"/>
  <c r="Q89" i="483"/>
  <c r="P89" i="483"/>
  <c r="O89" i="483"/>
  <c r="N89" i="483"/>
  <c r="M89" i="483"/>
  <c r="L89" i="483"/>
  <c r="K89" i="483"/>
  <c r="J89" i="483"/>
  <c r="I89" i="483"/>
  <c r="H89" i="483"/>
  <c r="G89" i="483"/>
  <c r="F89" i="483"/>
  <c r="E89" i="483"/>
  <c r="D89" i="483"/>
  <c r="C89" i="483"/>
  <c r="B89" i="483"/>
  <c r="AF88" i="483"/>
  <c r="AE88" i="483"/>
  <c r="AD88" i="483"/>
  <c r="AC88" i="483"/>
  <c r="AB88" i="483"/>
  <c r="AA88" i="483"/>
  <c r="Z88" i="483"/>
  <c r="Y88" i="483"/>
  <c r="X88" i="483"/>
  <c r="W88" i="483"/>
  <c r="V88" i="483"/>
  <c r="U88" i="483"/>
  <c r="T88" i="483"/>
  <c r="S88" i="483"/>
  <c r="R88" i="483"/>
  <c r="Q88" i="483"/>
  <c r="P88" i="483"/>
  <c r="O88" i="483"/>
  <c r="N88" i="483"/>
  <c r="M88" i="483"/>
  <c r="L88" i="483"/>
  <c r="K88" i="483"/>
  <c r="J88" i="483"/>
  <c r="I88" i="483"/>
  <c r="H88" i="483"/>
  <c r="G88" i="483"/>
  <c r="F88" i="483"/>
  <c r="E88" i="483"/>
  <c r="D88" i="483"/>
  <c r="C88" i="483"/>
  <c r="B88" i="483"/>
  <c r="AF87" i="483"/>
  <c r="AE87" i="483"/>
  <c r="AD87" i="483"/>
  <c r="AC87" i="483"/>
  <c r="AB87" i="483"/>
  <c r="AA87" i="483"/>
  <c r="Z87" i="483"/>
  <c r="Y87" i="483"/>
  <c r="X87" i="483"/>
  <c r="W87" i="483"/>
  <c r="V87" i="483"/>
  <c r="U87" i="483"/>
  <c r="T87" i="483"/>
  <c r="S87" i="483"/>
  <c r="R87" i="483"/>
  <c r="Q87" i="483"/>
  <c r="P87" i="483"/>
  <c r="O87" i="483"/>
  <c r="N87" i="483"/>
  <c r="M87" i="483"/>
  <c r="L87" i="483"/>
  <c r="K87" i="483"/>
  <c r="J87" i="483"/>
  <c r="I87" i="483"/>
  <c r="H87" i="483"/>
  <c r="G87" i="483"/>
  <c r="F87" i="483"/>
  <c r="E87" i="483"/>
  <c r="D87" i="483"/>
  <c r="C87" i="483"/>
  <c r="B87" i="483"/>
  <c r="AF86" i="483"/>
  <c r="AE86" i="483"/>
  <c r="AD86" i="483"/>
  <c r="AC86" i="483"/>
  <c r="AB86" i="483"/>
  <c r="AA86" i="483"/>
  <c r="Z86" i="483"/>
  <c r="Y86" i="483"/>
  <c r="X86" i="483"/>
  <c r="W86" i="483"/>
  <c r="V86" i="483"/>
  <c r="U86" i="483"/>
  <c r="T86" i="483"/>
  <c r="S86" i="483"/>
  <c r="R86" i="483"/>
  <c r="Q86" i="483"/>
  <c r="P86" i="483"/>
  <c r="O86" i="483"/>
  <c r="N86" i="483"/>
  <c r="M86" i="483"/>
  <c r="L86" i="483"/>
  <c r="K86" i="483"/>
  <c r="J86" i="483"/>
  <c r="I86" i="483"/>
  <c r="H86" i="483"/>
  <c r="G86" i="483"/>
  <c r="F86" i="483"/>
  <c r="E86" i="483"/>
  <c r="D86" i="483"/>
  <c r="C86" i="483"/>
  <c r="B86" i="483"/>
  <c r="AF85" i="483"/>
  <c r="AE85" i="483"/>
  <c r="AD85" i="483"/>
  <c r="AC85" i="483"/>
  <c r="AB85" i="483"/>
  <c r="AA85" i="483"/>
  <c r="Z85" i="483"/>
  <c r="Y85" i="483"/>
  <c r="X85" i="483"/>
  <c r="W85" i="483"/>
  <c r="V85" i="483"/>
  <c r="U85" i="483"/>
  <c r="T85" i="483"/>
  <c r="S85" i="483"/>
  <c r="R85" i="483"/>
  <c r="Q85" i="483"/>
  <c r="P85" i="483"/>
  <c r="O85" i="483"/>
  <c r="N85" i="483"/>
  <c r="M85" i="483"/>
  <c r="L85" i="483"/>
  <c r="K85" i="483"/>
  <c r="J85" i="483"/>
  <c r="I85" i="483"/>
  <c r="H85" i="483"/>
  <c r="G85" i="483"/>
  <c r="F85" i="483"/>
  <c r="E85" i="483"/>
  <c r="D85" i="483"/>
  <c r="C85" i="483"/>
  <c r="B85" i="483"/>
  <c r="AF84" i="483"/>
  <c r="AE84" i="483"/>
  <c r="AD84" i="483"/>
  <c r="AC84" i="483"/>
  <c r="AB84" i="483"/>
  <c r="AA84" i="483"/>
  <c r="Z84" i="483"/>
  <c r="Y84" i="483"/>
  <c r="X84" i="483"/>
  <c r="W84" i="483"/>
  <c r="V84" i="483"/>
  <c r="U84" i="483"/>
  <c r="T84" i="483"/>
  <c r="S84" i="483"/>
  <c r="R84" i="483"/>
  <c r="Q84" i="483"/>
  <c r="P84" i="483"/>
  <c r="O84" i="483"/>
  <c r="N84" i="483"/>
  <c r="M84" i="483"/>
  <c r="L84" i="483"/>
  <c r="K84" i="483"/>
  <c r="J84" i="483"/>
  <c r="I84" i="483"/>
  <c r="H84" i="483"/>
  <c r="G84" i="483"/>
  <c r="F84" i="483"/>
  <c r="E84" i="483"/>
  <c r="D84" i="483"/>
  <c r="C84" i="483"/>
  <c r="B84" i="483"/>
  <c r="AF83" i="483"/>
  <c r="AE83" i="483"/>
  <c r="AD83" i="483"/>
  <c r="AC83" i="483"/>
  <c r="AB83" i="483"/>
  <c r="AA83" i="483"/>
  <c r="Z83" i="483"/>
  <c r="Y83" i="483"/>
  <c r="X83" i="483"/>
  <c r="W83" i="483"/>
  <c r="V83" i="483"/>
  <c r="U83" i="483"/>
  <c r="T83" i="483"/>
  <c r="S83" i="483"/>
  <c r="R83" i="483"/>
  <c r="Q83" i="483"/>
  <c r="P83" i="483"/>
  <c r="O83" i="483"/>
  <c r="N83" i="483"/>
  <c r="M83" i="483"/>
  <c r="L83" i="483"/>
  <c r="K83" i="483"/>
  <c r="J83" i="483"/>
  <c r="I83" i="483"/>
  <c r="H83" i="483"/>
  <c r="G83" i="483"/>
  <c r="F83" i="483"/>
  <c r="E83" i="483"/>
  <c r="D83" i="483"/>
  <c r="C83" i="483"/>
  <c r="B83" i="483"/>
  <c r="AF82" i="483"/>
  <c r="AE82" i="483"/>
  <c r="AD82" i="483"/>
  <c r="AC82" i="483"/>
  <c r="AB82" i="483"/>
  <c r="AA82" i="483"/>
  <c r="Z82" i="483"/>
  <c r="Y82" i="483"/>
  <c r="X82" i="483"/>
  <c r="W82" i="483"/>
  <c r="V82" i="483"/>
  <c r="U82" i="483"/>
  <c r="T82" i="483"/>
  <c r="S82" i="483"/>
  <c r="R82" i="483"/>
  <c r="Q82" i="483"/>
  <c r="P82" i="483"/>
  <c r="O82" i="483"/>
  <c r="N82" i="483"/>
  <c r="M82" i="483"/>
  <c r="L82" i="483"/>
  <c r="K82" i="483"/>
  <c r="J82" i="483"/>
  <c r="I82" i="483"/>
  <c r="H82" i="483"/>
  <c r="G82" i="483"/>
  <c r="F82" i="483"/>
  <c r="E82" i="483"/>
  <c r="D82" i="483"/>
  <c r="C82" i="483"/>
  <c r="B82" i="483"/>
  <c r="AF81" i="483"/>
  <c r="AE81" i="483"/>
  <c r="AD81" i="483"/>
  <c r="AC81" i="483"/>
  <c r="AB81" i="483"/>
  <c r="AA81" i="483"/>
  <c r="Z81" i="483"/>
  <c r="Y81" i="483"/>
  <c r="X81" i="483"/>
  <c r="W81" i="483"/>
  <c r="V81" i="483"/>
  <c r="U81" i="483"/>
  <c r="T81" i="483"/>
  <c r="S81" i="483"/>
  <c r="R81" i="483"/>
  <c r="Q81" i="483"/>
  <c r="P81" i="483"/>
  <c r="O81" i="483"/>
  <c r="N81" i="483"/>
  <c r="M81" i="483"/>
  <c r="L81" i="483"/>
  <c r="K81" i="483"/>
  <c r="J81" i="483"/>
  <c r="I81" i="483"/>
  <c r="H81" i="483"/>
  <c r="G81" i="483"/>
  <c r="F81" i="483"/>
  <c r="E81" i="483"/>
  <c r="D81" i="483"/>
  <c r="C81" i="483"/>
  <c r="B81" i="483"/>
  <c r="AF80" i="483"/>
  <c r="AE80" i="483"/>
  <c r="AD80" i="483"/>
  <c r="AC80" i="483"/>
  <c r="AB80" i="483"/>
  <c r="AA80" i="483"/>
  <c r="Z80" i="483"/>
  <c r="Y80" i="483"/>
  <c r="X80" i="483"/>
  <c r="W80" i="483"/>
  <c r="V80" i="483"/>
  <c r="U80" i="483"/>
  <c r="T80" i="483"/>
  <c r="S80" i="483"/>
  <c r="R80" i="483"/>
  <c r="Q80" i="483"/>
  <c r="P80" i="483"/>
  <c r="O80" i="483"/>
  <c r="N80" i="483"/>
  <c r="M80" i="483"/>
  <c r="L80" i="483"/>
  <c r="K80" i="483"/>
  <c r="J80" i="483"/>
  <c r="I80" i="483"/>
  <c r="H80" i="483"/>
  <c r="G80" i="483"/>
  <c r="F80" i="483"/>
  <c r="E80" i="483"/>
  <c r="D80" i="483"/>
  <c r="C80" i="483"/>
  <c r="B80" i="483"/>
  <c r="AF79" i="483"/>
  <c r="AE79" i="483"/>
  <c r="AD79" i="483"/>
  <c r="AC79" i="483"/>
  <c r="AB79" i="483"/>
  <c r="AA79" i="483"/>
  <c r="Z79" i="483"/>
  <c r="Y79" i="483"/>
  <c r="X79" i="483"/>
  <c r="W79" i="483"/>
  <c r="V79" i="483"/>
  <c r="U79" i="483"/>
  <c r="T79" i="483"/>
  <c r="S79" i="483"/>
  <c r="R79" i="483"/>
  <c r="Q79" i="483"/>
  <c r="P79" i="483"/>
  <c r="O79" i="483"/>
  <c r="N79" i="483"/>
  <c r="M79" i="483"/>
  <c r="L79" i="483"/>
  <c r="K79" i="483"/>
  <c r="J79" i="483"/>
  <c r="I79" i="483"/>
  <c r="H79" i="483"/>
  <c r="G79" i="483"/>
  <c r="F79" i="483"/>
  <c r="E79" i="483"/>
  <c r="D79" i="483"/>
  <c r="C79" i="483"/>
  <c r="B79" i="483"/>
  <c r="AF78" i="483"/>
  <c r="AE78" i="483"/>
  <c r="AD78" i="483"/>
  <c r="AC78" i="483"/>
  <c r="AB78" i="483"/>
  <c r="AA78" i="483"/>
  <c r="Z78" i="483"/>
  <c r="Y78" i="483"/>
  <c r="X78" i="483"/>
  <c r="W78" i="483"/>
  <c r="V78" i="483"/>
  <c r="U78" i="483"/>
  <c r="T78" i="483"/>
  <c r="S78" i="483"/>
  <c r="R78" i="483"/>
  <c r="Q78" i="483"/>
  <c r="P78" i="483"/>
  <c r="O78" i="483"/>
  <c r="N78" i="483"/>
  <c r="M78" i="483"/>
  <c r="L78" i="483"/>
  <c r="K78" i="483"/>
  <c r="J78" i="483"/>
  <c r="I78" i="483"/>
  <c r="H78" i="483"/>
  <c r="G78" i="483"/>
  <c r="F78" i="483"/>
  <c r="E78" i="483"/>
  <c r="D78" i="483"/>
  <c r="C78" i="483"/>
  <c r="B78" i="483"/>
  <c r="AF77" i="483"/>
  <c r="AE77" i="483"/>
  <c r="AD77" i="483"/>
  <c r="AC77" i="483"/>
  <c r="AB77" i="483"/>
  <c r="AA77" i="483"/>
  <c r="Z77" i="483"/>
  <c r="Y77" i="483"/>
  <c r="X77" i="483"/>
  <c r="W77" i="483"/>
  <c r="V77" i="483"/>
  <c r="U77" i="483"/>
  <c r="T77" i="483"/>
  <c r="S77" i="483"/>
  <c r="R77" i="483"/>
  <c r="Q77" i="483"/>
  <c r="P77" i="483"/>
  <c r="O77" i="483"/>
  <c r="N77" i="483"/>
  <c r="M77" i="483"/>
  <c r="L77" i="483"/>
  <c r="K77" i="483"/>
  <c r="J77" i="483"/>
  <c r="I77" i="483"/>
  <c r="H77" i="483"/>
  <c r="G77" i="483"/>
  <c r="F77" i="483"/>
  <c r="E77" i="483"/>
  <c r="D77" i="483"/>
  <c r="C77" i="483"/>
  <c r="B77" i="483"/>
  <c r="AF76" i="483"/>
  <c r="AE76" i="483"/>
  <c r="AD76" i="483"/>
  <c r="AC76" i="483"/>
  <c r="AB76" i="483"/>
  <c r="AA76" i="483"/>
  <c r="Z76" i="483"/>
  <c r="Y76" i="483"/>
  <c r="X76" i="483"/>
  <c r="W76" i="483"/>
  <c r="V76" i="483"/>
  <c r="U76" i="483"/>
  <c r="T76" i="483"/>
  <c r="S76" i="483"/>
  <c r="R76" i="483"/>
  <c r="Q76" i="483"/>
  <c r="P76" i="483"/>
  <c r="O76" i="483"/>
  <c r="N76" i="483"/>
  <c r="M76" i="483"/>
  <c r="L76" i="483"/>
  <c r="K76" i="483"/>
  <c r="J76" i="483"/>
  <c r="I76" i="483"/>
  <c r="H76" i="483"/>
  <c r="G76" i="483"/>
  <c r="F76" i="483"/>
  <c r="E76" i="483"/>
  <c r="D76" i="483"/>
  <c r="C76" i="483"/>
  <c r="B76" i="483"/>
  <c r="AF75" i="483"/>
  <c r="AE75" i="483"/>
  <c r="AD75" i="483"/>
  <c r="AC75" i="483"/>
  <c r="AB75" i="483"/>
  <c r="AA75" i="483"/>
  <c r="Z75" i="483"/>
  <c r="Y75" i="483"/>
  <c r="X75" i="483"/>
  <c r="W75" i="483"/>
  <c r="V75" i="483"/>
  <c r="U75" i="483"/>
  <c r="T75" i="483"/>
  <c r="S75" i="483"/>
  <c r="R75" i="483"/>
  <c r="Q75" i="483"/>
  <c r="P75" i="483"/>
  <c r="O75" i="483"/>
  <c r="N75" i="483"/>
  <c r="M75" i="483"/>
  <c r="L75" i="483"/>
  <c r="K75" i="483"/>
  <c r="J75" i="483"/>
  <c r="I75" i="483"/>
  <c r="H75" i="483"/>
  <c r="G75" i="483"/>
  <c r="F75" i="483"/>
  <c r="E75" i="483"/>
  <c r="D75" i="483"/>
  <c r="C75" i="483"/>
  <c r="B75" i="483"/>
  <c r="AF74" i="483"/>
  <c r="AE74" i="483"/>
  <c r="AD74" i="483"/>
  <c r="AC74" i="483"/>
  <c r="AB74" i="483"/>
  <c r="AA74" i="483"/>
  <c r="Z74" i="483"/>
  <c r="Y74" i="483"/>
  <c r="X74" i="483"/>
  <c r="W74" i="483"/>
  <c r="V74" i="483"/>
  <c r="U74" i="483"/>
  <c r="T74" i="483"/>
  <c r="S74" i="483"/>
  <c r="R74" i="483"/>
  <c r="Q74" i="483"/>
  <c r="P74" i="483"/>
  <c r="O74" i="483"/>
  <c r="N74" i="483"/>
  <c r="M74" i="483"/>
  <c r="L74" i="483"/>
  <c r="K74" i="483"/>
  <c r="J74" i="483"/>
  <c r="I74" i="483"/>
  <c r="H74" i="483"/>
  <c r="G74" i="483"/>
  <c r="F74" i="483"/>
  <c r="E74" i="483"/>
  <c r="D74" i="483"/>
  <c r="C74" i="483"/>
  <c r="B74" i="483"/>
  <c r="AF73" i="483"/>
  <c r="AE73" i="483"/>
  <c r="AD73" i="483"/>
  <c r="AC73" i="483"/>
  <c r="AB73" i="483"/>
  <c r="AA73" i="483"/>
  <c r="Z73" i="483"/>
  <c r="Y73" i="483"/>
  <c r="X73" i="483"/>
  <c r="W73" i="483"/>
  <c r="V73" i="483"/>
  <c r="U73" i="483"/>
  <c r="T73" i="483"/>
  <c r="S73" i="483"/>
  <c r="R73" i="483"/>
  <c r="Q73" i="483"/>
  <c r="P73" i="483"/>
  <c r="O73" i="483"/>
  <c r="N73" i="483"/>
  <c r="M73" i="483"/>
  <c r="L73" i="483"/>
  <c r="K73" i="483"/>
  <c r="J73" i="483"/>
  <c r="I73" i="483"/>
  <c r="H73" i="483"/>
  <c r="G73" i="483"/>
  <c r="F73" i="483"/>
  <c r="E73" i="483"/>
  <c r="D73" i="483"/>
  <c r="C73" i="483"/>
  <c r="B73" i="483"/>
  <c r="AF72" i="483"/>
  <c r="AE72" i="483"/>
  <c r="AD72" i="483"/>
  <c r="AC72" i="483"/>
  <c r="AB72" i="483"/>
  <c r="AA72" i="483"/>
  <c r="Z72" i="483"/>
  <c r="Y72" i="483"/>
  <c r="X72" i="483"/>
  <c r="W72" i="483"/>
  <c r="V72" i="483"/>
  <c r="U72" i="483"/>
  <c r="T72" i="483"/>
  <c r="S72" i="483"/>
  <c r="R72" i="483"/>
  <c r="Q72" i="483"/>
  <c r="P72" i="483"/>
  <c r="O72" i="483"/>
  <c r="N72" i="483"/>
  <c r="M72" i="483"/>
  <c r="L72" i="483"/>
  <c r="K72" i="483"/>
  <c r="J72" i="483"/>
  <c r="I72" i="483"/>
  <c r="H72" i="483"/>
  <c r="G72" i="483"/>
  <c r="F72" i="483"/>
  <c r="E72" i="483"/>
  <c r="D72" i="483"/>
  <c r="C72" i="483"/>
  <c r="B72" i="483"/>
  <c r="AF71" i="483"/>
  <c r="AE71" i="483"/>
  <c r="AD71" i="483"/>
  <c r="AC71" i="483"/>
  <c r="AB71" i="483"/>
  <c r="AA71" i="483"/>
  <c r="Z71" i="483"/>
  <c r="Y71" i="483"/>
  <c r="X71" i="483"/>
  <c r="W71" i="483"/>
  <c r="V71" i="483"/>
  <c r="U71" i="483"/>
  <c r="T71" i="483"/>
  <c r="S71" i="483"/>
  <c r="R71" i="483"/>
  <c r="Q71" i="483"/>
  <c r="P71" i="483"/>
  <c r="O71" i="483"/>
  <c r="N71" i="483"/>
  <c r="M71" i="483"/>
  <c r="L71" i="483"/>
  <c r="K71" i="483"/>
  <c r="J71" i="483"/>
  <c r="I71" i="483"/>
  <c r="H71" i="483"/>
  <c r="G71" i="483"/>
  <c r="F71" i="483"/>
  <c r="E71" i="483"/>
  <c r="D71" i="483"/>
  <c r="C71" i="483"/>
  <c r="B71" i="483"/>
  <c r="AF70" i="483"/>
  <c r="AE70" i="483"/>
  <c r="AD70" i="483"/>
  <c r="AC70" i="483"/>
  <c r="AB70" i="483"/>
  <c r="AA70" i="483"/>
  <c r="Z70" i="483"/>
  <c r="Y70" i="483"/>
  <c r="X70" i="483"/>
  <c r="W70" i="483"/>
  <c r="V70" i="483"/>
  <c r="U70" i="483"/>
  <c r="T70" i="483"/>
  <c r="S70" i="483"/>
  <c r="R70" i="483"/>
  <c r="Q70" i="483"/>
  <c r="P70" i="483"/>
  <c r="O70" i="483"/>
  <c r="N70" i="483"/>
  <c r="M70" i="483"/>
  <c r="L70" i="483"/>
  <c r="K70" i="483"/>
  <c r="J70" i="483"/>
  <c r="I70" i="483"/>
  <c r="H70" i="483"/>
  <c r="G70" i="483"/>
  <c r="F70" i="483"/>
  <c r="E70" i="483"/>
  <c r="D70" i="483"/>
  <c r="C70" i="483"/>
  <c r="B70" i="483"/>
  <c r="AF69" i="483"/>
  <c r="AE69" i="483"/>
  <c r="AD69" i="483"/>
  <c r="AC69" i="483"/>
  <c r="AB69" i="483"/>
  <c r="AA69" i="483"/>
  <c r="Z69" i="483"/>
  <c r="Y69" i="483"/>
  <c r="X69" i="483"/>
  <c r="W69" i="483"/>
  <c r="V69" i="483"/>
  <c r="U69" i="483"/>
  <c r="T69" i="483"/>
  <c r="S69" i="483"/>
  <c r="R69" i="483"/>
  <c r="Q69" i="483"/>
  <c r="P69" i="483"/>
  <c r="O69" i="483"/>
  <c r="N69" i="483"/>
  <c r="M69" i="483"/>
  <c r="L69" i="483"/>
  <c r="K69" i="483"/>
  <c r="J69" i="483"/>
  <c r="I69" i="483"/>
  <c r="H69" i="483"/>
  <c r="G69" i="483"/>
  <c r="F69" i="483"/>
  <c r="E69" i="483"/>
  <c r="D69" i="483"/>
  <c r="C69" i="483"/>
  <c r="B69" i="483"/>
  <c r="AF68" i="483"/>
  <c r="AE68" i="483"/>
  <c r="AD68" i="483"/>
  <c r="AC68" i="483"/>
  <c r="AB68" i="483"/>
  <c r="AA68" i="483"/>
  <c r="Z68" i="483"/>
  <c r="Y68" i="483"/>
  <c r="X68" i="483"/>
  <c r="W68" i="483"/>
  <c r="V68" i="483"/>
  <c r="U68" i="483"/>
  <c r="T68" i="483"/>
  <c r="S68" i="483"/>
  <c r="R68" i="483"/>
  <c r="Q68" i="483"/>
  <c r="P68" i="483"/>
  <c r="O68" i="483"/>
  <c r="N68" i="483"/>
  <c r="M68" i="483"/>
  <c r="L68" i="483"/>
  <c r="K68" i="483"/>
  <c r="J68" i="483"/>
  <c r="I68" i="483"/>
  <c r="H68" i="483"/>
  <c r="G68" i="483"/>
  <c r="F68" i="483"/>
  <c r="E68" i="483"/>
  <c r="D68" i="483"/>
  <c r="C68" i="483"/>
  <c r="B68" i="483"/>
  <c r="AF67" i="483"/>
  <c r="AE67" i="483"/>
  <c r="AD67" i="483"/>
  <c r="AC67" i="483"/>
  <c r="AB67" i="483"/>
  <c r="AA67" i="483"/>
  <c r="Z67" i="483"/>
  <c r="Y67" i="483"/>
  <c r="X67" i="483"/>
  <c r="W67" i="483"/>
  <c r="V67" i="483"/>
  <c r="U67" i="483"/>
  <c r="T67" i="483"/>
  <c r="S67" i="483"/>
  <c r="R67" i="483"/>
  <c r="Q67" i="483"/>
  <c r="P67" i="483"/>
  <c r="O67" i="483"/>
  <c r="N67" i="483"/>
  <c r="M67" i="483"/>
  <c r="L67" i="483"/>
  <c r="K67" i="483"/>
  <c r="J67" i="483"/>
  <c r="I67" i="483"/>
  <c r="H67" i="483"/>
  <c r="G67" i="483"/>
  <c r="F67" i="483"/>
  <c r="E67" i="483"/>
  <c r="D67" i="483"/>
  <c r="C67" i="483"/>
  <c r="B67" i="483"/>
  <c r="AF66" i="483"/>
  <c r="AE66" i="483"/>
  <c r="AD66" i="483"/>
  <c r="AC66" i="483"/>
  <c r="AB66" i="483"/>
  <c r="AA66" i="483"/>
  <c r="Z66" i="483"/>
  <c r="Y66" i="483"/>
  <c r="X66" i="483"/>
  <c r="W66" i="483"/>
  <c r="V66" i="483"/>
  <c r="U66" i="483"/>
  <c r="T66" i="483"/>
  <c r="S66" i="483"/>
  <c r="R66" i="483"/>
  <c r="Q66" i="483"/>
  <c r="P66" i="483"/>
  <c r="O66" i="483"/>
  <c r="N66" i="483"/>
  <c r="M66" i="483"/>
  <c r="L66" i="483"/>
  <c r="K66" i="483"/>
  <c r="J66" i="483"/>
  <c r="I66" i="483"/>
  <c r="H66" i="483"/>
  <c r="G66" i="483"/>
  <c r="F66" i="483"/>
  <c r="E66" i="483"/>
  <c r="D66" i="483"/>
  <c r="C66" i="483"/>
  <c r="B66" i="483"/>
  <c r="AF65" i="483"/>
  <c r="AE65" i="483"/>
  <c r="AD65" i="483"/>
  <c r="AC65" i="483"/>
  <c r="AB65" i="483"/>
  <c r="AA65" i="483"/>
  <c r="Z65" i="483"/>
  <c r="Y65" i="483"/>
  <c r="X65" i="483"/>
  <c r="W65" i="483"/>
  <c r="V65" i="483"/>
  <c r="U65" i="483"/>
  <c r="T65" i="483"/>
  <c r="S65" i="483"/>
  <c r="R65" i="483"/>
  <c r="Q65" i="483"/>
  <c r="P65" i="483"/>
  <c r="O65" i="483"/>
  <c r="N65" i="483"/>
  <c r="M65" i="483"/>
  <c r="L65" i="483"/>
  <c r="K65" i="483"/>
  <c r="J65" i="483"/>
  <c r="I65" i="483"/>
  <c r="H65" i="483"/>
  <c r="G65" i="483"/>
  <c r="F65" i="483"/>
  <c r="E65" i="483"/>
  <c r="D65" i="483"/>
  <c r="C65" i="483"/>
  <c r="B65" i="483"/>
  <c r="AF64" i="483"/>
  <c r="AE64" i="483"/>
  <c r="AD64" i="483"/>
  <c r="AC64" i="483"/>
  <c r="AB64" i="483"/>
  <c r="AA64" i="483"/>
  <c r="Z64" i="483"/>
  <c r="Y64" i="483"/>
  <c r="X64" i="483"/>
  <c r="W64" i="483"/>
  <c r="V64" i="483"/>
  <c r="U64" i="483"/>
  <c r="T64" i="483"/>
  <c r="S64" i="483"/>
  <c r="R64" i="483"/>
  <c r="Q64" i="483"/>
  <c r="P64" i="483"/>
  <c r="O64" i="483"/>
  <c r="N64" i="483"/>
  <c r="M64" i="483"/>
  <c r="L64" i="483"/>
  <c r="K64" i="483"/>
  <c r="J64" i="483"/>
  <c r="I64" i="483"/>
  <c r="H64" i="483"/>
  <c r="G64" i="483"/>
  <c r="F64" i="483"/>
  <c r="E64" i="483"/>
  <c r="D64" i="483"/>
  <c r="C64" i="483"/>
  <c r="B64" i="483"/>
  <c r="AF63" i="483"/>
  <c r="AE63" i="483"/>
  <c r="AD63" i="483"/>
  <c r="AC63" i="483"/>
  <c r="AB63" i="483"/>
  <c r="AA63" i="483"/>
  <c r="Z63" i="483"/>
  <c r="Y63" i="483"/>
  <c r="X63" i="483"/>
  <c r="W63" i="483"/>
  <c r="V63" i="483"/>
  <c r="U63" i="483"/>
  <c r="T63" i="483"/>
  <c r="S63" i="483"/>
  <c r="R63" i="483"/>
  <c r="Q63" i="483"/>
  <c r="P63" i="483"/>
  <c r="O63" i="483"/>
  <c r="N63" i="483"/>
  <c r="M63" i="483"/>
  <c r="L63" i="483"/>
  <c r="K63" i="483"/>
  <c r="J63" i="483"/>
  <c r="I63" i="483"/>
  <c r="H63" i="483"/>
  <c r="G63" i="483"/>
  <c r="F63" i="483"/>
  <c r="E63" i="483"/>
  <c r="D63" i="483"/>
  <c r="C63" i="483"/>
  <c r="B63" i="483"/>
  <c r="AF62" i="483"/>
  <c r="AE62" i="483"/>
  <c r="AD62" i="483"/>
  <c r="AC62" i="483"/>
  <c r="AB62" i="483"/>
  <c r="AA62" i="483"/>
  <c r="Z62" i="483"/>
  <c r="Y62" i="483"/>
  <c r="X62" i="483"/>
  <c r="W62" i="483"/>
  <c r="V62" i="483"/>
  <c r="U62" i="483"/>
  <c r="T62" i="483"/>
  <c r="S62" i="483"/>
  <c r="R62" i="483"/>
  <c r="Q62" i="483"/>
  <c r="P62" i="483"/>
  <c r="O62" i="483"/>
  <c r="N62" i="483"/>
  <c r="M62" i="483"/>
  <c r="L62" i="483"/>
  <c r="K62" i="483"/>
  <c r="J62" i="483"/>
  <c r="I62" i="483"/>
  <c r="H62" i="483"/>
  <c r="G62" i="483"/>
  <c r="F62" i="483"/>
  <c r="E62" i="483"/>
  <c r="D62" i="483"/>
  <c r="C62" i="483"/>
  <c r="B62" i="483"/>
  <c r="AF61" i="483"/>
  <c r="AE61" i="483"/>
  <c r="AD61" i="483"/>
  <c r="AC61" i="483"/>
  <c r="AB61" i="483"/>
  <c r="AA61" i="483"/>
  <c r="Z61" i="483"/>
  <c r="Y61" i="483"/>
  <c r="X61" i="483"/>
  <c r="W61" i="483"/>
  <c r="V61" i="483"/>
  <c r="U61" i="483"/>
  <c r="T61" i="483"/>
  <c r="S61" i="483"/>
  <c r="R61" i="483"/>
  <c r="Q61" i="483"/>
  <c r="P61" i="483"/>
  <c r="O61" i="483"/>
  <c r="N61" i="483"/>
  <c r="M61" i="483"/>
  <c r="L61" i="483"/>
  <c r="K61" i="483"/>
  <c r="J61" i="483"/>
  <c r="I61" i="483"/>
  <c r="H61" i="483"/>
  <c r="G61" i="483"/>
  <c r="F61" i="483"/>
  <c r="E61" i="483"/>
  <c r="D61" i="483"/>
  <c r="C61" i="483"/>
  <c r="B61" i="483"/>
  <c r="AF60" i="483"/>
  <c r="AE60" i="483"/>
  <c r="AD60" i="483"/>
  <c r="AC60" i="483"/>
  <c r="AB60" i="483"/>
  <c r="AA60" i="483"/>
  <c r="Z60" i="483"/>
  <c r="Y60" i="483"/>
  <c r="X60" i="483"/>
  <c r="W60" i="483"/>
  <c r="V60" i="483"/>
  <c r="U60" i="483"/>
  <c r="T60" i="483"/>
  <c r="S60" i="483"/>
  <c r="R60" i="483"/>
  <c r="Q60" i="483"/>
  <c r="P60" i="483"/>
  <c r="O60" i="483"/>
  <c r="N60" i="483"/>
  <c r="M60" i="483"/>
  <c r="L60" i="483"/>
  <c r="K60" i="483"/>
  <c r="J60" i="483"/>
  <c r="I60" i="483"/>
  <c r="H60" i="483"/>
  <c r="G60" i="483"/>
  <c r="F60" i="483"/>
  <c r="E60" i="483"/>
  <c r="D60" i="483"/>
  <c r="C60" i="483"/>
  <c r="B60" i="483"/>
  <c r="AF59" i="483"/>
  <c r="AE59" i="483"/>
  <c r="AD59" i="483"/>
  <c r="AC59" i="483"/>
  <c r="AB59" i="483"/>
  <c r="AA59" i="483"/>
  <c r="Z59" i="483"/>
  <c r="Y59" i="483"/>
  <c r="X59" i="483"/>
  <c r="W59" i="483"/>
  <c r="V59" i="483"/>
  <c r="U59" i="483"/>
  <c r="T59" i="483"/>
  <c r="S59" i="483"/>
  <c r="R59" i="483"/>
  <c r="Q59" i="483"/>
  <c r="P59" i="483"/>
  <c r="O59" i="483"/>
  <c r="N59" i="483"/>
  <c r="M59" i="483"/>
  <c r="L59" i="483"/>
  <c r="K59" i="483"/>
  <c r="J59" i="483"/>
  <c r="I59" i="483"/>
  <c r="H59" i="483"/>
  <c r="G59" i="483"/>
  <c r="F59" i="483"/>
  <c r="E59" i="483"/>
  <c r="D59" i="483"/>
  <c r="C59" i="483"/>
  <c r="B59" i="483"/>
  <c r="AF58" i="483"/>
  <c r="AE58" i="483"/>
  <c r="AD58" i="483"/>
  <c r="AC58" i="483"/>
  <c r="AB58" i="483"/>
  <c r="AA58" i="483"/>
  <c r="Z58" i="483"/>
  <c r="Y58" i="483"/>
  <c r="X58" i="483"/>
  <c r="W58" i="483"/>
  <c r="V58" i="483"/>
  <c r="U58" i="483"/>
  <c r="T58" i="483"/>
  <c r="S58" i="483"/>
  <c r="R58" i="483"/>
  <c r="Q58" i="483"/>
  <c r="P58" i="483"/>
  <c r="O58" i="483"/>
  <c r="N58" i="483"/>
  <c r="M58" i="483"/>
  <c r="L58" i="483"/>
  <c r="K58" i="483"/>
  <c r="J58" i="483"/>
  <c r="I58" i="483"/>
  <c r="H58" i="483"/>
  <c r="G58" i="483"/>
  <c r="F58" i="483"/>
  <c r="E58" i="483"/>
  <c r="D58" i="483"/>
  <c r="C58" i="483"/>
  <c r="B58" i="483"/>
  <c r="AF57" i="483"/>
  <c r="AE57" i="483"/>
  <c r="AD57" i="483"/>
  <c r="AC57" i="483"/>
  <c r="AB57" i="483"/>
  <c r="AA57" i="483"/>
  <c r="Z57" i="483"/>
  <c r="Y57" i="483"/>
  <c r="X57" i="483"/>
  <c r="W57" i="483"/>
  <c r="V57" i="483"/>
  <c r="U57" i="483"/>
  <c r="T57" i="483"/>
  <c r="S57" i="483"/>
  <c r="R57" i="483"/>
  <c r="Q57" i="483"/>
  <c r="P57" i="483"/>
  <c r="O57" i="483"/>
  <c r="N57" i="483"/>
  <c r="M57" i="483"/>
  <c r="L57" i="483"/>
  <c r="K57" i="483"/>
  <c r="J57" i="483"/>
  <c r="I57" i="483"/>
  <c r="H57" i="483"/>
  <c r="G57" i="483"/>
  <c r="F57" i="483"/>
  <c r="E57" i="483"/>
  <c r="D57" i="483"/>
  <c r="C57" i="483"/>
  <c r="B57" i="483"/>
  <c r="AF56" i="483"/>
  <c r="AE56" i="483"/>
  <c r="AD56" i="483"/>
  <c r="AC56" i="483"/>
  <c r="AB56" i="483"/>
  <c r="AA56" i="483"/>
  <c r="Z56" i="483"/>
  <c r="Y56" i="483"/>
  <c r="X56" i="483"/>
  <c r="W56" i="483"/>
  <c r="V56" i="483"/>
  <c r="U56" i="483"/>
  <c r="T56" i="483"/>
  <c r="S56" i="483"/>
  <c r="R56" i="483"/>
  <c r="Q56" i="483"/>
  <c r="P56" i="483"/>
  <c r="O56" i="483"/>
  <c r="N56" i="483"/>
  <c r="M56" i="483"/>
  <c r="L56" i="483"/>
  <c r="K56" i="483"/>
  <c r="J56" i="483"/>
  <c r="I56" i="483"/>
  <c r="H56" i="483"/>
  <c r="G56" i="483"/>
  <c r="F56" i="483"/>
  <c r="E56" i="483"/>
  <c r="D56" i="483"/>
  <c r="C56" i="483"/>
  <c r="B56" i="483"/>
  <c r="AF55" i="483"/>
  <c r="AE55" i="483"/>
  <c r="AD55" i="483"/>
  <c r="AC55" i="483"/>
  <c r="AB55" i="483"/>
  <c r="AA55" i="483"/>
  <c r="Z55" i="483"/>
  <c r="Y55" i="483"/>
  <c r="X55" i="483"/>
  <c r="W55" i="483"/>
  <c r="V55" i="483"/>
  <c r="U55" i="483"/>
  <c r="T55" i="483"/>
  <c r="S55" i="483"/>
  <c r="R55" i="483"/>
  <c r="Q55" i="483"/>
  <c r="P55" i="483"/>
  <c r="O55" i="483"/>
  <c r="N55" i="483"/>
  <c r="M55" i="483"/>
  <c r="L55" i="483"/>
  <c r="K55" i="483"/>
  <c r="J55" i="483"/>
  <c r="I55" i="483"/>
  <c r="H55" i="483"/>
  <c r="G55" i="483"/>
  <c r="F55" i="483"/>
  <c r="E55" i="483"/>
  <c r="D55" i="483"/>
  <c r="C55" i="483"/>
  <c r="B55" i="483"/>
  <c r="AF54" i="483"/>
  <c r="AE54" i="483"/>
  <c r="AD54" i="483"/>
  <c r="AC54" i="483"/>
  <c r="AB54" i="483"/>
  <c r="AA54" i="483"/>
  <c r="Z54" i="483"/>
  <c r="Y54" i="483"/>
  <c r="X54" i="483"/>
  <c r="W54" i="483"/>
  <c r="V54" i="483"/>
  <c r="U54" i="483"/>
  <c r="T54" i="483"/>
  <c r="S54" i="483"/>
  <c r="R54" i="483"/>
  <c r="Q54" i="483"/>
  <c r="P54" i="483"/>
  <c r="O54" i="483"/>
  <c r="N54" i="483"/>
  <c r="M54" i="483"/>
  <c r="L54" i="483"/>
  <c r="K54" i="483"/>
  <c r="J54" i="483"/>
  <c r="I54" i="483"/>
  <c r="H54" i="483"/>
  <c r="G54" i="483"/>
  <c r="F54" i="483"/>
  <c r="E54" i="483"/>
  <c r="D54" i="483"/>
  <c r="C54" i="483"/>
  <c r="B54" i="483"/>
  <c r="AF53" i="483"/>
  <c r="AE53" i="483"/>
  <c r="AD53" i="483"/>
  <c r="AC53" i="483"/>
  <c r="AB53" i="483"/>
  <c r="AA53" i="483"/>
  <c r="Z53" i="483"/>
  <c r="Y53" i="483"/>
  <c r="X53" i="483"/>
  <c r="W53" i="483"/>
  <c r="V53" i="483"/>
  <c r="U53" i="483"/>
  <c r="T53" i="483"/>
  <c r="S53" i="483"/>
  <c r="R53" i="483"/>
  <c r="Q53" i="483"/>
  <c r="P53" i="483"/>
  <c r="O53" i="483"/>
  <c r="N53" i="483"/>
  <c r="M53" i="483"/>
  <c r="L53" i="483"/>
  <c r="K53" i="483"/>
  <c r="J53" i="483"/>
  <c r="I53" i="483"/>
  <c r="H53" i="483"/>
  <c r="G53" i="483"/>
  <c r="F53" i="483"/>
  <c r="E53" i="483"/>
  <c r="D53" i="483"/>
  <c r="C53" i="483"/>
  <c r="B53" i="483"/>
  <c r="AF52" i="483"/>
  <c r="AE52" i="483"/>
  <c r="AD52" i="483"/>
  <c r="AC52" i="483"/>
  <c r="AB52" i="483"/>
  <c r="AA52" i="483"/>
  <c r="Z52" i="483"/>
  <c r="Y52" i="483"/>
  <c r="X52" i="483"/>
  <c r="W52" i="483"/>
  <c r="V52" i="483"/>
  <c r="U52" i="483"/>
  <c r="T52" i="483"/>
  <c r="S52" i="483"/>
  <c r="R52" i="483"/>
  <c r="Q52" i="483"/>
  <c r="P52" i="483"/>
  <c r="O52" i="483"/>
  <c r="N52" i="483"/>
  <c r="M52" i="483"/>
  <c r="L52" i="483"/>
  <c r="K52" i="483"/>
  <c r="J52" i="483"/>
  <c r="I52" i="483"/>
  <c r="H52" i="483"/>
  <c r="G52" i="483"/>
  <c r="F52" i="483"/>
  <c r="E52" i="483"/>
  <c r="D52" i="483"/>
  <c r="C52" i="483"/>
  <c r="B52" i="483"/>
  <c r="AF51" i="483"/>
  <c r="AE51" i="483"/>
  <c r="AD51" i="483"/>
  <c r="AC51" i="483"/>
  <c r="AB51" i="483"/>
  <c r="AA51" i="483"/>
  <c r="Z51" i="483"/>
  <c r="Y51" i="483"/>
  <c r="X51" i="483"/>
  <c r="W51" i="483"/>
  <c r="V51" i="483"/>
  <c r="U51" i="483"/>
  <c r="T51" i="483"/>
  <c r="S51" i="483"/>
  <c r="R51" i="483"/>
  <c r="Q51" i="483"/>
  <c r="P51" i="483"/>
  <c r="O51" i="483"/>
  <c r="N51" i="483"/>
  <c r="M51" i="483"/>
  <c r="L51" i="483"/>
  <c r="K51" i="483"/>
  <c r="J51" i="483"/>
  <c r="I51" i="483"/>
  <c r="H51" i="483"/>
  <c r="G51" i="483"/>
  <c r="F51" i="483"/>
  <c r="E51" i="483"/>
  <c r="D51" i="483"/>
  <c r="C51" i="483"/>
  <c r="B51" i="483"/>
  <c r="AF50" i="483"/>
  <c r="AE50" i="483"/>
  <c r="AD50" i="483"/>
  <c r="AC50" i="483"/>
  <c r="AB50" i="483"/>
  <c r="AA50" i="483"/>
  <c r="Z50" i="483"/>
  <c r="Y50" i="483"/>
  <c r="X50" i="483"/>
  <c r="W50" i="483"/>
  <c r="V50" i="483"/>
  <c r="U50" i="483"/>
  <c r="T50" i="483"/>
  <c r="S50" i="483"/>
  <c r="R50" i="483"/>
  <c r="Q50" i="483"/>
  <c r="P50" i="483"/>
  <c r="O50" i="483"/>
  <c r="N50" i="483"/>
  <c r="M50" i="483"/>
  <c r="L50" i="483"/>
  <c r="K50" i="483"/>
  <c r="J50" i="483"/>
  <c r="I50" i="483"/>
  <c r="H50" i="483"/>
  <c r="G50" i="483"/>
  <c r="F50" i="483"/>
  <c r="E50" i="483"/>
  <c r="D50" i="483"/>
  <c r="C50" i="483"/>
  <c r="B50" i="483"/>
  <c r="AF49" i="483"/>
  <c r="AE49" i="483"/>
  <c r="AD49" i="483"/>
  <c r="AC49" i="483"/>
  <c r="AB49" i="483"/>
  <c r="AA49" i="483"/>
  <c r="Z49" i="483"/>
  <c r="Y49" i="483"/>
  <c r="X49" i="483"/>
  <c r="W49" i="483"/>
  <c r="V49" i="483"/>
  <c r="U49" i="483"/>
  <c r="T49" i="483"/>
  <c r="S49" i="483"/>
  <c r="R49" i="483"/>
  <c r="Q49" i="483"/>
  <c r="P49" i="483"/>
  <c r="O49" i="483"/>
  <c r="N49" i="483"/>
  <c r="M49" i="483"/>
  <c r="L49" i="483"/>
  <c r="K49" i="483"/>
  <c r="J49" i="483"/>
  <c r="I49" i="483"/>
  <c r="H49" i="483"/>
  <c r="G49" i="483"/>
  <c r="F49" i="483"/>
  <c r="E49" i="483"/>
  <c r="D49" i="483"/>
  <c r="C49" i="483"/>
  <c r="B49" i="483"/>
  <c r="AF48" i="483"/>
  <c r="AE48" i="483"/>
  <c r="AD48" i="483"/>
  <c r="AC48" i="483"/>
  <c r="AB48" i="483"/>
  <c r="AA48" i="483"/>
  <c r="Z48" i="483"/>
  <c r="Y48" i="483"/>
  <c r="X48" i="483"/>
  <c r="W48" i="483"/>
  <c r="V48" i="483"/>
  <c r="U48" i="483"/>
  <c r="T48" i="483"/>
  <c r="S48" i="483"/>
  <c r="R48" i="483"/>
  <c r="Q48" i="483"/>
  <c r="P48" i="483"/>
  <c r="O48" i="483"/>
  <c r="N48" i="483"/>
  <c r="M48" i="483"/>
  <c r="L48" i="483"/>
  <c r="K48" i="483"/>
  <c r="J48" i="483"/>
  <c r="I48" i="483"/>
  <c r="H48" i="483"/>
  <c r="G48" i="483"/>
  <c r="F48" i="483"/>
  <c r="E48" i="483"/>
  <c r="D48" i="483"/>
  <c r="C48" i="483"/>
  <c r="B48" i="483"/>
  <c r="AF47" i="483"/>
  <c r="AE47" i="483"/>
  <c r="AD47" i="483"/>
  <c r="AC47" i="483"/>
  <c r="AB47" i="483"/>
  <c r="AA47" i="483"/>
  <c r="Z47" i="483"/>
  <c r="Y47" i="483"/>
  <c r="X47" i="483"/>
  <c r="W47" i="483"/>
  <c r="V47" i="483"/>
  <c r="U47" i="483"/>
  <c r="T47" i="483"/>
  <c r="S47" i="483"/>
  <c r="R47" i="483"/>
  <c r="Q47" i="483"/>
  <c r="P47" i="483"/>
  <c r="O47" i="483"/>
  <c r="N47" i="483"/>
  <c r="M47" i="483"/>
  <c r="L47" i="483"/>
  <c r="K47" i="483"/>
  <c r="J47" i="483"/>
  <c r="I47" i="483"/>
  <c r="H47" i="483"/>
  <c r="G47" i="483"/>
  <c r="F47" i="483"/>
  <c r="E47" i="483"/>
  <c r="D47" i="483"/>
  <c r="C47" i="483"/>
  <c r="B47" i="483"/>
  <c r="AF46" i="483"/>
  <c r="AE46" i="483"/>
  <c r="AD46" i="483"/>
  <c r="AC46" i="483"/>
  <c r="AB46" i="483"/>
  <c r="AA46" i="483"/>
  <c r="Z46" i="483"/>
  <c r="Y46" i="483"/>
  <c r="X46" i="483"/>
  <c r="W46" i="483"/>
  <c r="V46" i="483"/>
  <c r="U46" i="483"/>
  <c r="T46" i="483"/>
  <c r="S46" i="483"/>
  <c r="R46" i="483"/>
  <c r="Q46" i="483"/>
  <c r="P46" i="483"/>
  <c r="O46" i="483"/>
  <c r="N46" i="483"/>
  <c r="M46" i="483"/>
  <c r="L46" i="483"/>
  <c r="K46" i="483"/>
  <c r="J46" i="483"/>
  <c r="I46" i="483"/>
  <c r="H46" i="483"/>
  <c r="G46" i="483"/>
  <c r="F46" i="483"/>
  <c r="E46" i="483"/>
  <c r="D46" i="483"/>
  <c r="C46" i="483"/>
  <c r="B46" i="483"/>
  <c r="AF45" i="483"/>
  <c r="AE45" i="483"/>
  <c r="AD45" i="483"/>
  <c r="AC45" i="483"/>
  <c r="AB45" i="483"/>
  <c r="AA45" i="483"/>
  <c r="Z45" i="483"/>
  <c r="Y45" i="483"/>
  <c r="X45" i="483"/>
  <c r="W45" i="483"/>
  <c r="V45" i="483"/>
  <c r="U45" i="483"/>
  <c r="T45" i="483"/>
  <c r="S45" i="483"/>
  <c r="R45" i="483"/>
  <c r="Q45" i="483"/>
  <c r="P45" i="483"/>
  <c r="O45" i="483"/>
  <c r="N45" i="483"/>
  <c r="M45" i="483"/>
  <c r="L45" i="483"/>
  <c r="K45" i="483"/>
  <c r="J45" i="483"/>
  <c r="I45" i="483"/>
  <c r="H45" i="483"/>
  <c r="G45" i="483"/>
  <c r="F45" i="483"/>
  <c r="E45" i="483"/>
  <c r="D45" i="483"/>
  <c r="C45" i="483"/>
  <c r="B45" i="483"/>
  <c r="AF44" i="483"/>
  <c r="AE44" i="483"/>
  <c r="AD44" i="483"/>
  <c r="AC44" i="483"/>
  <c r="AB44" i="483"/>
  <c r="AA44" i="483"/>
  <c r="Z44" i="483"/>
  <c r="Y44" i="483"/>
  <c r="X44" i="483"/>
  <c r="W44" i="483"/>
  <c r="V44" i="483"/>
  <c r="U44" i="483"/>
  <c r="T44" i="483"/>
  <c r="S44" i="483"/>
  <c r="R44" i="483"/>
  <c r="Q44" i="483"/>
  <c r="P44" i="483"/>
  <c r="O44" i="483"/>
  <c r="N44" i="483"/>
  <c r="M44" i="483"/>
  <c r="L44" i="483"/>
  <c r="K44" i="483"/>
  <c r="J44" i="483"/>
  <c r="I44" i="483"/>
  <c r="H44" i="483"/>
  <c r="G44" i="483"/>
  <c r="F44" i="483"/>
  <c r="E44" i="483"/>
  <c r="D44" i="483"/>
  <c r="C44" i="483"/>
  <c r="B44" i="483"/>
  <c r="AF43" i="483"/>
  <c r="AE43" i="483"/>
  <c r="AD43" i="483"/>
  <c r="AC43" i="483"/>
  <c r="AB43" i="483"/>
  <c r="AA43" i="483"/>
  <c r="Z43" i="483"/>
  <c r="Y43" i="483"/>
  <c r="X43" i="483"/>
  <c r="W43" i="483"/>
  <c r="V43" i="483"/>
  <c r="U43" i="483"/>
  <c r="T43" i="483"/>
  <c r="S43" i="483"/>
  <c r="R43" i="483"/>
  <c r="Q43" i="483"/>
  <c r="P43" i="483"/>
  <c r="O43" i="483"/>
  <c r="N43" i="483"/>
  <c r="M43" i="483"/>
  <c r="L43" i="483"/>
  <c r="K43" i="483"/>
  <c r="J43" i="483"/>
  <c r="I43" i="483"/>
  <c r="H43" i="483"/>
  <c r="G43" i="483"/>
  <c r="F43" i="483"/>
  <c r="E43" i="483"/>
  <c r="D43" i="483"/>
  <c r="C43" i="483"/>
  <c r="B43" i="483"/>
  <c r="AF42" i="483"/>
  <c r="AE42" i="483"/>
  <c r="AD42" i="483"/>
  <c r="AC42" i="483"/>
  <c r="AB42" i="483"/>
  <c r="AA42" i="483"/>
  <c r="Z42" i="483"/>
  <c r="Y42" i="483"/>
  <c r="X42" i="483"/>
  <c r="W42" i="483"/>
  <c r="V42" i="483"/>
  <c r="U42" i="483"/>
  <c r="T42" i="483"/>
  <c r="S42" i="483"/>
  <c r="R42" i="483"/>
  <c r="Q42" i="483"/>
  <c r="P42" i="483"/>
  <c r="O42" i="483"/>
  <c r="N42" i="483"/>
  <c r="M42" i="483"/>
  <c r="L42" i="483"/>
  <c r="K42" i="483"/>
  <c r="J42" i="483"/>
  <c r="I42" i="483"/>
  <c r="H42" i="483"/>
  <c r="G42" i="483"/>
  <c r="F42" i="483"/>
  <c r="E42" i="483"/>
  <c r="D42" i="483"/>
  <c r="C42" i="483"/>
  <c r="B42" i="483"/>
  <c r="AF41" i="483"/>
  <c r="AE41" i="483"/>
  <c r="AD41" i="483"/>
  <c r="AC41" i="483"/>
  <c r="AB41" i="483"/>
  <c r="AA41" i="483"/>
  <c r="Z41" i="483"/>
  <c r="Y41" i="483"/>
  <c r="X41" i="483"/>
  <c r="W41" i="483"/>
  <c r="V41" i="483"/>
  <c r="U41" i="483"/>
  <c r="T41" i="483"/>
  <c r="S41" i="483"/>
  <c r="R41" i="483"/>
  <c r="Q41" i="483"/>
  <c r="P41" i="483"/>
  <c r="O41" i="483"/>
  <c r="N41" i="483"/>
  <c r="M41" i="483"/>
  <c r="L41" i="483"/>
  <c r="K41" i="483"/>
  <c r="J41" i="483"/>
  <c r="I41" i="483"/>
  <c r="H41" i="483"/>
  <c r="G41" i="483"/>
  <c r="F41" i="483"/>
  <c r="E41" i="483"/>
  <c r="D41" i="483"/>
  <c r="C41" i="483"/>
  <c r="B41" i="483"/>
  <c r="AF40" i="483"/>
  <c r="AE40" i="483"/>
  <c r="AD40" i="483"/>
  <c r="AC40" i="483"/>
  <c r="AB40" i="483"/>
  <c r="AA40" i="483"/>
  <c r="Z40" i="483"/>
  <c r="Y40" i="483"/>
  <c r="X40" i="483"/>
  <c r="W40" i="483"/>
  <c r="V40" i="483"/>
  <c r="U40" i="483"/>
  <c r="T40" i="483"/>
  <c r="S40" i="483"/>
  <c r="R40" i="483"/>
  <c r="Q40" i="483"/>
  <c r="P40" i="483"/>
  <c r="O40" i="483"/>
  <c r="N40" i="483"/>
  <c r="M40" i="483"/>
  <c r="L40" i="483"/>
  <c r="K40" i="483"/>
  <c r="J40" i="483"/>
  <c r="I40" i="483"/>
  <c r="H40" i="483"/>
  <c r="G40" i="483"/>
  <c r="F40" i="483"/>
  <c r="E40" i="483"/>
  <c r="D40" i="483"/>
  <c r="C40" i="483"/>
  <c r="B40" i="483"/>
  <c r="AF39" i="483"/>
  <c r="AE39" i="483"/>
  <c r="AD39" i="483"/>
  <c r="AC39" i="483"/>
  <c r="AB39" i="483"/>
  <c r="AA39" i="483"/>
  <c r="Z39" i="483"/>
  <c r="Y39" i="483"/>
  <c r="X39" i="483"/>
  <c r="W39" i="483"/>
  <c r="V39" i="483"/>
  <c r="U39" i="483"/>
  <c r="T39" i="483"/>
  <c r="S39" i="483"/>
  <c r="R39" i="483"/>
  <c r="Q39" i="483"/>
  <c r="P39" i="483"/>
  <c r="O39" i="483"/>
  <c r="N39" i="483"/>
  <c r="M39" i="483"/>
  <c r="L39" i="483"/>
  <c r="K39" i="483"/>
  <c r="J39" i="483"/>
  <c r="I39" i="483"/>
  <c r="H39" i="483"/>
  <c r="G39" i="483"/>
  <c r="F39" i="483"/>
  <c r="E39" i="483"/>
  <c r="D39" i="483"/>
  <c r="C39" i="483"/>
  <c r="B39" i="483"/>
  <c r="AF38" i="483"/>
  <c r="AE38" i="483"/>
  <c r="AD38" i="483"/>
  <c r="AC38" i="483"/>
  <c r="AB38" i="483"/>
  <c r="AA38" i="483"/>
  <c r="Z38" i="483"/>
  <c r="Y38" i="483"/>
  <c r="X38" i="483"/>
  <c r="W38" i="483"/>
  <c r="V38" i="483"/>
  <c r="U38" i="483"/>
  <c r="T38" i="483"/>
  <c r="S38" i="483"/>
  <c r="R38" i="483"/>
  <c r="Q38" i="483"/>
  <c r="P38" i="483"/>
  <c r="O38" i="483"/>
  <c r="N38" i="483"/>
  <c r="M38" i="483"/>
  <c r="L38" i="483"/>
  <c r="K38" i="483"/>
  <c r="J38" i="483"/>
  <c r="I38" i="483"/>
  <c r="H38" i="483"/>
  <c r="G38" i="483"/>
  <c r="F38" i="483"/>
  <c r="E38" i="483"/>
  <c r="D38" i="483"/>
  <c r="C38" i="483"/>
  <c r="B38" i="483"/>
  <c r="AF37" i="483"/>
  <c r="AE37" i="483"/>
  <c r="AD37" i="483"/>
  <c r="AC37" i="483"/>
  <c r="AB37" i="483"/>
  <c r="AA37" i="483"/>
  <c r="Z37" i="483"/>
  <c r="Y37" i="483"/>
  <c r="X37" i="483"/>
  <c r="W37" i="483"/>
  <c r="V37" i="483"/>
  <c r="U37" i="483"/>
  <c r="T37" i="483"/>
  <c r="S37" i="483"/>
  <c r="R37" i="483"/>
  <c r="Q37" i="483"/>
  <c r="P37" i="483"/>
  <c r="O37" i="483"/>
  <c r="N37" i="483"/>
  <c r="M37" i="483"/>
  <c r="L37" i="483"/>
  <c r="K37" i="483"/>
  <c r="J37" i="483"/>
  <c r="I37" i="483"/>
  <c r="H37" i="483"/>
  <c r="G37" i="483"/>
  <c r="F37" i="483"/>
  <c r="E37" i="483"/>
  <c r="D37" i="483"/>
  <c r="C37" i="483"/>
  <c r="B37" i="483"/>
  <c r="AF36" i="483"/>
  <c r="AE36" i="483"/>
  <c r="AD36" i="483"/>
  <c r="AC36" i="483"/>
  <c r="AB36" i="483"/>
  <c r="AA36" i="483"/>
  <c r="Z36" i="483"/>
  <c r="Y36" i="483"/>
  <c r="X36" i="483"/>
  <c r="W36" i="483"/>
  <c r="V36" i="483"/>
  <c r="U36" i="483"/>
  <c r="T36" i="483"/>
  <c r="S36" i="483"/>
  <c r="R36" i="483"/>
  <c r="Q36" i="483"/>
  <c r="P36" i="483"/>
  <c r="O36" i="483"/>
  <c r="N36" i="483"/>
  <c r="M36" i="483"/>
  <c r="L36" i="483"/>
  <c r="K36" i="483"/>
  <c r="J36" i="483"/>
  <c r="I36" i="483"/>
  <c r="H36" i="483"/>
  <c r="G36" i="483"/>
  <c r="F36" i="483"/>
  <c r="E36" i="483"/>
  <c r="D36" i="483"/>
  <c r="C36" i="483"/>
  <c r="B36" i="483"/>
  <c r="AF35" i="483"/>
  <c r="AE35" i="483"/>
  <c r="AD35" i="483"/>
  <c r="AC35" i="483"/>
  <c r="AB35" i="483"/>
  <c r="AA35" i="483"/>
  <c r="Z35" i="483"/>
  <c r="Y35" i="483"/>
  <c r="X35" i="483"/>
  <c r="W35" i="483"/>
  <c r="V35" i="483"/>
  <c r="U35" i="483"/>
  <c r="T35" i="483"/>
  <c r="S35" i="483"/>
  <c r="R35" i="483"/>
  <c r="Q35" i="483"/>
  <c r="P35" i="483"/>
  <c r="O35" i="483"/>
  <c r="N35" i="483"/>
  <c r="M35" i="483"/>
  <c r="L35" i="483"/>
  <c r="K35" i="483"/>
  <c r="J35" i="483"/>
  <c r="I35" i="483"/>
  <c r="H35" i="483"/>
  <c r="G35" i="483"/>
  <c r="F35" i="483"/>
  <c r="E35" i="483"/>
  <c r="D35" i="483"/>
  <c r="C35" i="483"/>
  <c r="B35" i="483"/>
  <c r="AF34" i="483"/>
  <c r="AE34" i="483"/>
  <c r="AD34" i="483"/>
  <c r="AC34" i="483"/>
  <c r="AB34" i="483"/>
  <c r="AA34" i="483"/>
  <c r="Z34" i="483"/>
  <c r="Y34" i="483"/>
  <c r="X34" i="483"/>
  <c r="W34" i="483"/>
  <c r="V34" i="483"/>
  <c r="U34" i="483"/>
  <c r="T34" i="483"/>
  <c r="S34" i="483"/>
  <c r="R34" i="483"/>
  <c r="Q34" i="483"/>
  <c r="P34" i="483"/>
  <c r="O34" i="483"/>
  <c r="N34" i="483"/>
  <c r="M34" i="483"/>
  <c r="L34" i="483"/>
  <c r="K34" i="483"/>
  <c r="J34" i="483"/>
  <c r="I34" i="483"/>
  <c r="H34" i="483"/>
  <c r="G34" i="483"/>
  <c r="F34" i="483"/>
  <c r="E34" i="483"/>
  <c r="D34" i="483"/>
  <c r="C34" i="483"/>
  <c r="B34" i="483"/>
  <c r="AF33" i="483"/>
  <c r="AE33" i="483"/>
  <c r="AD33" i="483"/>
  <c r="AC33" i="483"/>
  <c r="AB33" i="483"/>
  <c r="AA33" i="483"/>
  <c r="Z33" i="483"/>
  <c r="Y33" i="483"/>
  <c r="X33" i="483"/>
  <c r="W33" i="483"/>
  <c r="V33" i="483"/>
  <c r="U33" i="483"/>
  <c r="T33" i="483"/>
  <c r="S33" i="483"/>
  <c r="R33" i="483"/>
  <c r="Q33" i="483"/>
  <c r="P33" i="483"/>
  <c r="O33" i="483"/>
  <c r="N33" i="483"/>
  <c r="M33" i="483"/>
  <c r="L33" i="483"/>
  <c r="K33" i="483"/>
  <c r="J33" i="483"/>
  <c r="I33" i="483"/>
  <c r="H33" i="483"/>
  <c r="G33" i="483"/>
  <c r="F33" i="483"/>
  <c r="E33" i="483"/>
  <c r="D33" i="483"/>
  <c r="C33" i="483"/>
  <c r="B33" i="483"/>
  <c r="AF32" i="483"/>
  <c r="AE32" i="483"/>
  <c r="AD32" i="483"/>
  <c r="AC32" i="483"/>
  <c r="AB32" i="483"/>
  <c r="AA32" i="483"/>
  <c r="Z32" i="483"/>
  <c r="Y32" i="483"/>
  <c r="X32" i="483"/>
  <c r="W32" i="483"/>
  <c r="V32" i="483"/>
  <c r="U32" i="483"/>
  <c r="T32" i="483"/>
  <c r="S32" i="483"/>
  <c r="R32" i="483"/>
  <c r="Q32" i="483"/>
  <c r="P32" i="483"/>
  <c r="O32" i="483"/>
  <c r="N32" i="483"/>
  <c r="M32" i="483"/>
  <c r="L32" i="483"/>
  <c r="K32" i="483"/>
  <c r="J32" i="483"/>
  <c r="I32" i="483"/>
  <c r="H32" i="483"/>
  <c r="G32" i="483"/>
  <c r="F32" i="483"/>
  <c r="E32" i="483"/>
  <c r="D32" i="483"/>
  <c r="C32" i="483"/>
  <c r="B32" i="483"/>
  <c r="AF31" i="483"/>
  <c r="AE31" i="483"/>
  <c r="AD31" i="483"/>
  <c r="AC31" i="483"/>
  <c r="AB31" i="483"/>
  <c r="AA31" i="483"/>
  <c r="Z31" i="483"/>
  <c r="Y31" i="483"/>
  <c r="X31" i="483"/>
  <c r="W31" i="483"/>
  <c r="V31" i="483"/>
  <c r="U31" i="483"/>
  <c r="T31" i="483"/>
  <c r="S31" i="483"/>
  <c r="R31" i="483"/>
  <c r="Q31" i="483"/>
  <c r="P31" i="483"/>
  <c r="O31" i="483"/>
  <c r="N31" i="483"/>
  <c r="M31" i="483"/>
  <c r="L31" i="483"/>
  <c r="K31" i="483"/>
  <c r="J31" i="483"/>
  <c r="I31" i="483"/>
  <c r="H31" i="483"/>
  <c r="G31" i="483"/>
  <c r="F31" i="483"/>
  <c r="E31" i="483"/>
  <c r="D31" i="483"/>
  <c r="C31" i="483"/>
  <c r="B31" i="483"/>
  <c r="AF30" i="483"/>
  <c r="AE30" i="483"/>
  <c r="AD30" i="483"/>
  <c r="AC30" i="483"/>
  <c r="AB30" i="483"/>
  <c r="AA30" i="483"/>
  <c r="Z30" i="483"/>
  <c r="Y30" i="483"/>
  <c r="X30" i="483"/>
  <c r="W30" i="483"/>
  <c r="V30" i="483"/>
  <c r="U30" i="483"/>
  <c r="T30" i="483"/>
  <c r="S30" i="483"/>
  <c r="R30" i="483"/>
  <c r="Q30" i="483"/>
  <c r="P30" i="483"/>
  <c r="O30" i="483"/>
  <c r="N30" i="483"/>
  <c r="M30" i="483"/>
  <c r="L30" i="483"/>
  <c r="K30" i="483"/>
  <c r="J30" i="483"/>
  <c r="I30" i="483"/>
  <c r="H30" i="483"/>
  <c r="G30" i="483"/>
  <c r="F30" i="483"/>
  <c r="E30" i="483"/>
  <c r="D30" i="483"/>
  <c r="C30" i="483"/>
  <c r="B30" i="483"/>
  <c r="AF29" i="483"/>
  <c r="AE29" i="483"/>
  <c r="AD29" i="483"/>
  <c r="AC29" i="483"/>
  <c r="AB29" i="483"/>
  <c r="AA29" i="483"/>
  <c r="Z29" i="483"/>
  <c r="Y29" i="483"/>
  <c r="X29" i="483"/>
  <c r="W29" i="483"/>
  <c r="V29" i="483"/>
  <c r="U29" i="483"/>
  <c r="T29" i="483"/>
  <c r="S29" i="483"/>
  <c r="R29" i="483"/>
  <c r="Q29" i="483"/>
  <c r="P29" i="483"/>
  <c r="O29" i="483"/>
  <c r="N29" i="483"/>
  <c r="M29" i="483"/>
  <c r="L29" i="483"/>
  <c r="K29" i="483"/>
  <c r="J29" i="483"/>
  <c r="I29" i="483"/>
  <c r="H29" i="483"/>
  <c r="G29" i="483"/>
  <c r="F29" i="483"/>
  <c r="E29" i="483"/>
  <c r="D29" i="483"/>
  <c r="C29" i="483"/>
  <c r="B29" i="483"/>
  <c r="AF28" i="483"/>
  <c r="AE28" i="483"/>
  <c r="AD28" i="483"/>
  <c r="AC28" i="483"/>
  <c r="AB28" i="483"/>
  <c r="AA28" i="483"/>
  <c r="Z28" i="483"/>
  <c r="Y28" i="483"/>
  <c r="X28" i="483"/>
  <c r="W28" i="483"/>
  <c r="V28" i="483"/>
  <c r="U28" i="483"/>
  <c r="T28" i="483"/>
  <c r="S28" i="483"/>
  <c r="R28" i="483"/>
  <c r="Q28" i="483"/>
  <c r="P28" i="483"/>
  <c r="O28" i="483"/>
  <c r="N28" i="483"/>
  <c r="M28" i="483"/>
  <c r="L28" i="483"/>
  <c r="K28" i="483"/>
  <c r="J28" i="483"/>
  <c r="I28" i="483"/>
  <c r="H28" i="483"/>
  <c r="G28" i="483"/>
  <c r="F28" i="483"/>
  <c r="E28" i="483"/>
  <c r="D28" i="483"/>
  <c r="C28" i="483"/>
  <c r="B28" i="483"/>
  <c r="AF27" i="483"/>
  <c r="AE27" i="483"/>
  <c r="AD27" i="483"/>
  <c r="AC27" i="483"/>
  <c r="AB27" i="483"/>
  <c r="AA27" i="483"/>
  <c r="Z27" i="483"/>
  <c r="Y27" i="483"/>
  <c r="X27" i="483"/>
  <c r="W27" i="483"/>
  <c r="V27" i="483"/>
  <c r="U27" i="483"/>
  <c r="T27" i="483"/>
  <c r="S27" i="483"/>
  <c r="R27" i="483"/>
  <c r="Q27" i="483"/>
  <c r="P27" i="483"/>
  <c r="O27" i="483"/>
  <c r="N27" i="483"/>
  <c r="M27" i="483"/>
  <c r="L27" i="483"/>
  <c r="K27" i="483"/>
  <c r="J27" i="483"/>
  <c r="I27" i="483"/>
  <c r="H27" i="483"/>
  <c r="G27" i="483"/>
  <c r="F27" i="483"/>
  <c r="E27" i="483"/>
  <c r="D27" i="483"/>
  <c r="C27" i="483"/>
  <c r="B27" i="483"/>
  <c r="AF26" i="483"/>
  <c r="AE26" i="483"/>
  <c r="AD26" i="483"/>
  <c r="AC26" i="483"/>
  <c r="AB26" i="483"/>
  <c r="AA26" i="483"/>
  <c r="Z26" i="483"/>
  <c r="Y26" i="483"/>
  <c r="X26" i="483"/>
  <c r="W26" i="483"/>
  <c r="V26" i="483"/>
  <c r="U26" i="483"/>
  <c r="T26" i="483"/>
  <c r="S26" i="483"/>
  <c r="R26" i="483"/>
  <c r="Q26" i="483"/>
  <c r="P26" i="483"/>
  <c r="O26" i="483"/>
  <c r="N26" i="483"/>
  <c r="M26" i="483"/>
  <c r="L26" i="483"/>
  <c r="K26" i="483"/>
  <c r="J26" i="483"/>
  <c r="I26" i="483"/>
  <c r="H26" i="483"/>
  <c r="G26" i="483"/>
  <c r="F26" i="483"/>
  <c r="E26" i="483"/>
  <c r="D26" i="483"/>
  <c r="C26" i="483"/>
  <c r="B26" i="483"/>
  <c r="AF25" i="483"/>
  <c r="AE25" i="483"/>
  <c r="AD25" i="483"/>
  <c r="AC25" i="483"/>
  <c r="AB25" i="483"/>
  <c r="AA25" i="483"/>
  <c r="Z25" i="483"/>
  <c r="Y25" i="483"/>
  <c r="X25" i="483"/>
  <c r="W25" i="483"/>
  <c r="V25" i="483"/>
  <c r="U25" i="483"/>
  <c r="T25" i="483"/>
  <c r="S25" i="483"/>
  <c r="R25" i="483"/>
  <c r="Q25" i="483"/>
  <c r="P25" i="483"/>
  <c r="O25" i="483"/>
  <c r="N25" i="483"/>
  <c r="M25" i="483"/>
  <c r="L25" i="483"/>
  <c r="K25" i="483"/>
  <c r="J25" i="483"/>
  <c r="I25" i="483"/>
  <c r="H25" i="483"/>
  <c r="G25" i="483"/>
  <c r="F25" i="483"/>
  <c r="E25" i="483"/>
  <c r="D25" i="483"/>
  <c r="C25" i="483"/>
  <c r="B25" i="483"/>
  <c r="AF24" i="483"/>
  <c r="AE24" i="483"/>
  <c r="AD24" i="483"/>
  <c r="AC24" i="483"/>
  <c r="AB24" i="483"/>
  <c r="AA24" i="483"/>
  <c r="Z24" i="483"/>
  <c r="Y24" i="483"/>
  <c r="X24" i="483"/>
  <c r="W24" i="483"/>
  <c r="V24" i="483"/>
  <c r="U24" i="483"/>
  <c r="T24" i="483"/>
  <c r="S24" i="483"/>
  <c r="R24" i="483"/>
  <c r="Q24" i="483"/>
  <c r="P24" i="483"/>
  <c r="O24" i="483"/>
  <c r="N24" i="483"/>
  <c r="M24" i="483"/>
  <c r="L24" i="483"/>
  <c r="K24" i="483"/>
  <c r="J24" i="483"/>
  <c r="I24" i="483"/>
  <c r="H24" i="483"/>
  <c r="G24" i="483"/>
  <c r="F24" i="483"/>
  <c r="E24" i="483"/>
  <c r="D24" i="483"/>
  <c r="C24" i="483"/>
  <c r="B24" i="483"/>
  <c r="AF23" i="483"/>
  <c r="AE23" i="483"/>
  <c r="AD23" i="483"/>
  <c r="AC23" i="483"/>
  <c r="AB23" i="483"/>
  <c r="AA23" i="483"/>
  <c r="Z23" i="483"/>
  <c r="Y23" i="483"/>
  <c r="X23" i="483"/>
  <c r="W23" i="483"/>
  <c r="V23" i="483"/>
  <c r="U23" i="483"/>
  <c r="T23" i="483"/>
  <c r="S23" i="483"/>
  <c r="R23" i="483"/>
  <c r="Q23" i="483"/>
  <c r="P23" i="483"/>
  <c r="O23" i="483"/>
  <c r="N23" i="483"/>
  <c r="M23" i="483"/>
  <c r="L23" i="483"/>
  <c r="K23" i="483"/>
  <c r="J23" i="483"/>
  <c r="I23" i="483"/>
  <c r="H23" i="483"/>
  <c r="G23" i="483"/>
  <c r="F23" i="483"/>
  <c r="E23" i="483"/>
  <c r="D23" i="483"/>
  <c r="C23" i="483"/>
  <c r="B23" i="483"/>
  <c r="AF22" i="483"/>
  <c r="AE22" i="483"/>
  <c r="AD22" i="483"/>
  <c r="AC22" i="483"/>
  <c r="AB22" i="483"/>
  <c r="AA22" i="483"/>
  <c r="Z22" i="483"/>
  <c r="Y22" i="483"/>
  <c r="X22" i="483"/>
  <c r="W22" i="483"/>
  <c r="V22" i="483"/>
  <c r="U22" i="483"/>
  <c r="T22" i="483"/>
  <c r="S22" i="483"/>
  <c r="R22" i="483"/>
  <c r="Q22" i="483"/>
  <c r="P22" i="483"/>
  <c r="O22" i="483"/>
  <c r="N22" i="483"/>
  <c r="M22" i="483"/>
  <c r="L22" i="483"/>
  <c r="K22" i="483"/>
  <c r="J22" i="483"/>
  <c r="I22" i="483"/>
  <c r="H22" i="483"/>
  <c r="G22" i="483"/>
  <c r="F22" i="483"/>
  <c r="E22" i="483"/>
  <c r="D22" i="483"/>
  <c r="C22" i="483"/>
  <c r="B22" i="483"/>
  <c r="AF21" i="483"/>
  <c r="AE21" i="483"/>
  <c r="AD21" i="483"/>
  <c r="AC21" i="483"/>
  <c r="AB21" i="483"/>
  <c r="AA21" i="483"/>
  <c r="Z21" i="483"/>
  <c r="Y21" i="483"/>
  <c r="X21" i="483"/>
  <c r="W21" i="483"/>
  <c r="V21" i="483"/>
  <c r="U21" i="483"/>
  <c r="T21" i="483"/>
  <c r="S21" i="483"/>
  <c r="R21" i="483"/>
  <c r="Q21" i="483"/>
  <c r="P21" i="483"/>
  <c r="O21" i="483"/>
  <c r="N21" i="483"/>
  <c r="M21" i="483"/>
  <c r="L21" i="483"/>
  <c r="K21" i="483"/>
  <c r="J21" i="483"/>
  <c r="I21" i="483"/>
  <c r="H21" i="483"/>
  <c r="G21" i="483"/>
  <c r="F21" i="483"/>
  <c r="E21" i="483"/>
  <c r="D21" i="483"/>
  <c r="C21" i="483"/>
  <c r="B21" i="483"/>
  <c r="AF20" i="483"/>
  <c r="AE20" i="483"/>
  <c r="AD20" i="483"/>
  <c r="AC20" i="483"/>
  <c r="AB20" i="483"/>
  <c r="AA20" i="483"/>
  <c r="Z20" i="483"/>
  <c r="Y20" i="483"/>
  <c r="X20" i="483"/>
  <c r="W20" i="483"/>
  <c r="V20" i="483"/>
  <c r="U20" i="483"/>
  <c r="T20" i="483"/>
  <c r="S20" i="483"/>
  <c r="R20" i="483"/>
  <c r="Q20" i="483"/>
  <c r="P20" i="483"/>
  <c r="O20" i="483"/>
  <c r="N20" i="483"/>
  <c r="M20" i="483"/>
  <c r="L20" i="483"/>
  <c r="K20" i="483"/>
  <c r="J20" i="483"/>
  <c r="I20" i="483"/>
  <c r="H20" i="483"/>
  <c r="G20" i="483"/>
  <c r="F20" i="483"/>
  <c r="E20" i="483"/>
  <c r="D20" i="483"/>
  <c r="C20" i="483"/>
  <c r="B20" i="483"/>
  <c r="AF19" i="483"/>
  <c r="AE19" i="483"/>
  <c r="AD19" i="483"/>
  <c r="AC19" i="483"/>
  <c r="AB19" i="483"/>
  <c r="AA19" i="483"/>
  <c r="Z19" i="483"/>
  <c r="Y19" i="483"/>
  <c r="X19" i="483"/>
  <c r="W19" i="483"/>
  <c r="V19" i="483"/>
  <c r="U19" i="483"/>
  <c r="T19" i="483"/>
  <c r="S19" i="483"/>
  <c r="R19" i="483"/>
  <c r="Q19" i="483"/>
  <c r="P19" i="483"/>
  <c r="O19" i="483"/>
  <c r="N19" i="483"/>
  <c r="M19" i="483"/>
  <c r="L19" i="483"/>
  <c r="K19" i="483"/>
  <c r="J19" i="483"/>
  <c r="I19" i="483"/>
  <c r="H19" i="483"/>
  <c r="G19" i="483"/>
  <c r="F19" i="483"/>
  <c r="E19" i="483"/>
  <c r="D19" i="483"/>
  <c r="C19" i="483"/>
  <c r="B19" i="483"/>
  <c r="AF18" i="483"/>
  <c r="AE18" i="483"/>
  <c r="AD18" i="483"/>
  <c r="AC18" i="483"/>
  <c r="AB18" i="483"/>
  <c r="AA18" i="483"/>
  <c r="Z18" i="483"/>
  <c r="Y18" i="483"/>
  <c r="X18" i="483"/>
  <c r="W18" i="483"/>
  <c r="V18" i="483"/>
  <c r="U18" i="483"/>
  <c r="T18" i="483"/>
  <c r="S18" i="483"/>
  <c r="R18" i="483"/>
  <c r="Q18" i="483"/>
  <c r="P18" i="483"/>
  <c r="O18" i="483"/>
  <c r="N18" i="483"/>
  <c r="M18" i="483"/>
  <c r="L18" i="483"/>
  <c r="K18" i="483"/>
  <c r="J18" i="483"/>
  <c r="I18" i="483"/>
  <c r="H18" i="483"/>
  <c r="G18" i="483"/>
  <c r="F18" i="483"/>
  <c r="E18" i="483"/>
  <c r="D18" i="483"/>
  <c r="C18" i="483"/>
  <c r="B18" i="483"/>
  <c r="AF17" i="483"/>
  <c r="AE17" i="483"/>
  <c r="AD17" i="483"/>
  <c r="AC17" i="483"/>
  <c r="AB17" i="483"/>
  <c r="AA17" i="483"/>
  <c r="Z17" i="483"/>
  <c r="Y17" i="483"/>
  <c r="X17" i="483"/>
  <c r="W17" i="483"/>
  <c r="V17" i="483"/>
  <c r="U17" i="483"/>
  <c r="T17" i="483"/>
  <c r="S17" i="483"/>
  <c r="R17" i="483"/>
  <c r="Q17" i="483"/>
  <c r="P17" i="483"/>
  <c r="O17" i="483"/>
  <c r="N17" i="483"/>
  <c r="M17" i="483"/>
  <c r="L17" i="483"/>
  <c r="K17" i="483"/>
  <c r="J17" i="483"/>
  <c r="I17" i="483"/>
  <c r="H17" i="483"/>
  <c r="G17" i="483"/>
  <c r="F17" i="483"/>
  <c r="E17" i="483"/>
  <c r="D17" i="483"/>
  <c r="C17" i="483"/>
  <c r="B17" i="483"/>
  <c r="AF16" i="483"/>
  <c r="AE16" i="483"/>
  <c r="AD16" i="483"/>
  <c r="AC16" i="483"/>
  <c r="AB16" i="483"/>
  <c r="AA16" i="483"/>
  <c r="Z16" i="483"/>
  <c r="Y16" i="483"/>
  <c r="X16" i="483"/>
  <c r="W16" i="483"/>
  <c r="V16" i="483"/>
  <c r="U16" i="483"/>
  <c r="T16" i="483"/>
  <c r="S16" i="483"/>
  <c r="R16" i="483"/>
  <c r="Q16" i="483"/>
  <c r="P16" i="483"/>
  <c r="O16" i="483"/>
  <c r="N16" i="483"/>
  <c r="M16" i="483"/>
  <c r="L16" i="483"/>
  <c r="K16" i="483"/>
  <c r="J16" i="483"/>
  <c r="I16" i="483"/>
  <c r="H16" i="483"/>
  <c r="G16" i="483"/>
  <c r="F16" i="483"/>
  <c r="E16" i="483"/>
  <c r="D16" i="483"/>
  <c r="C16" i="483"/>
  <c r="B16" i="483"/>
  <c r="AF15" i="483"/>
  <c r="AE15" i="483"/>
  <c r="AD15" i="483"/>
  <c r="AC15" i="483"/>
  <c r="AB15" i="483"/>
  <c r="AA15" i="483"/>
  <c r="Z15" i="483"/>
  <c r="Y15" i="483"/>
  <c r="X15" i="483"/>
  <c r="W15" i="483"/>
  <c r="V15" i="483"/>
  <c r="U15" i="483"/>
  <c r="T15" i="483"/>
  <c r="S15" i="483"/>
  <c r="R15" i="483"/>
  <c r="Q15" i="483"/>
  <c r="P15" i="483"/>
  <c r="O15" i="483"/>
  <c r="N15" i="483"/>
  <c r="M15" i="483"/>
  <c r="L15" i="483"/>
  <c r="K15" i="483"/>
  <c r="J15" i="483"/>
  <c r="I15" i="483"/>
  <c r="H15" i="483"/>
  <c r="G15" i="483"/>
  <c r="F15" i="483"/>
  <c r="E15" i="483"/>
  <c r="D15" i="483"/>
  <c r="C15" i="483"/>
  <c r="B15" i="483"/>
  <c r="AF14" i="483"/>
  <c r="AE14" i="483"/>
  <c r="AD14" i="483"/>
  <c r="AC14" i="483"/>
  <c r="AB14" i="483"/>
  <c r="AA14" i="483"/>
  <c r="Z14" i="483"/>
  <c r="Y14" i="483"/>
  <c r="X14" i="483"/>
  <c r="W14" i="483"/>
  <c r="V14" i="483"/>
  <c r="U14" i="483"/>
  <c r="T14" i="483"/>
  <c r="S14" i="483"/>
  <c r="R14" i="483"/>
  <c r="Q14" i="483"/>
  <c r="P14" i="483"/>
  <c r="O14" i="483"/>
  <c r="N14" i="483"/>
  <c r="M14" i="483"/>
  <c r="L14" i="483"/>
  <c r="K14" i="483"/>
  <c r="J14" i="483"/>
  <c r="I14" i="483"/>
  <c r="H14" i="483"/>
  <c r="G14" i="483"/>
  <c r="F14" i="483"/>
  <c r="E14" i="483"/>
  <c r="D14" i="483"/>
  <c r="C14" i="483"/>
  <c r="B14" i="483"/>
  <c r="AF13" i="483"/>
  <c r="AE13" i="483"/>
  <c r="AD13" i="483"/>
  <c r="AC13" i="483"/>
  <c r="AB13" i="483"/>
  <c r="AA13" i="483"/>
  <c r="Z13" i="483"/>
  <c r="Y13" i="483"/>
  <c r="X13" i="483"/>
  <c r="W13" i="483"/>
  <c r="V13" i="483"/>
  <c r="U13" i="483"/>
  <c r="T13" i="483"/>
  <c r="S13" i="483"/>
  <c r="R13" i="483"/>
  <c r="Q13" i="483"/>
  <c r="P13" i="483"/>
  <c r="O13" i="483"/>
  <c r="N13" i="483"/>
  <c r="M13" i="483"/>
  <c r="L13" i="483"/>
  <c r="K13" i="483"/>
  <c r="J13" i="483"/>
  <c r="I13" i="483"/>
  <c r="H13" i="483"/>
  <c r="G13" i="483"/>
  <c r="F13" i="483"/>
  <c r="E13" i="483"/>
  <c r="D13" i="483"/>
  <c r="C13" i="483"/>
  <c r="B13" i="483"/>
  <c r="AF12" i="483"/>
  <c r="AE12" i="483"/>
  <c r="AD12" i="483"/>
  <c r="AC12" i="483"/>
  <c r="AB12" i="483"/>
  <c r="AA12" i="483"/>
  <c r="Z12" i="483"/>
  <c r="Y12" i="483"/>
  <c r="X12" i="483"/>
  <c r="W12" i="483"/>
  <c r="V12" i="483"/>
  <c r="U12" i="483"/>
  <c r="T12" i="483"/>
  <c r="S12" i="483"/>
  <c r="R12" i="483"/>
  <c r="Q12" i="483"/>
  <c r="P12" i="483"/>
  <c r="O12" i="483"/>
  <c r="N12" i="483"/>
  <c r="M12" i="483"/>
  <c r="L12" i="483"/>
  <c r="K12" i="483"/>
  <c r="J12" i="483"/>
  <c r="I12" i="483"/>
  <c r="H12" i="483"/>
  <c r="G12" i="483"/>
  <c r="F12" i="483"/>
  <c r="E12" i="483"/>
  <c r="D12" i="483"/>
  <c r="C12" i="483"/>
  <c r="B12" i="483"/>
  <c r="AF11" i="483"/>
  <c r="AE11" i="483"/>
  <c r="AD11" i="483"/>
  <c r="AC11" i="483"/>
  <c r="AB11" i="483"/>
  <c r="AA11" i="483"/>
  <c r="Z11" i="483"/>
  <c r="Y11" i="483"/>
  <c r="X11" i="483"/>
  <c r="W11" i="483"/>
  <c r="V11" i="483"/>
  <c r="U11" i="483"/>
  <c r="T11" i="483"/>
  <c r="S11" i="483"/>
  <c r="R11" i="483"/>
  <c r="Q11" i="483"/>
  <c r="P11" i="483"/>
  <c r="O11" i="483"/>
  <c r="N11" i="483"/>
  <c r="M11" i="483"/>
  <c r="L11" i="483"/>
  <c r="K11" i="483"/>
  <c r="J11" i="483"/>
  <c r="I11" i="483"/>
  <c r="H11" i="483"/>
  <c r="G11" i="483"/>
  <c r="F11" i="483"/>
  <c r="E11" i="483"/>
  <c r="D11" i="483"/>
  <c r="C11" i="483"/>
  <c r="B11" i="483"/>
  <c r="AF10" i="483"/>
  <c r="AE10" i="483"/>
  <c r="AD10" i="483"/>
  <c r="AC10" i="483"/>
  <c r="AB10" i="483"/>
  <c r="AA10" i="483"/>
  <c r="Z10" i="483"/>
  <c r="Y10" i="483"/>
  <c r="X10" i="483"/>
  <c r="W10" i="483"/>
  <c r="V10" i="483"/>
  <c r="U10" i="483"/>
  <c r="T10" i="483"/>
  <c r="S10" i="483"/>
  <c r="R10" i="483"/>
  <c r="Q10" i="483"/>
  <c r="P10" i="483"/>
  <c r="O10" i="483"/>
  <c r="N10" i="483"/>
  <c r="M10" i="483"/>
  <c r="L10" i="483"/>
  <c r="K10" i="483"/>
  <c r="J10" i="483"/>
  <c r="I10" i="483"/>
  <c r="H10" i="483"/>
  <c r="G10" i="483"/>
  <c r="F10" i="483"/>
  <c r="E10" i="483"/>
  <c r="D10" i="483"/>
  <c r="C10" i="483"/>
  <c r="B10" i="483"/>
  <c r="AF9" i="483"/>
  <c r="AE9" i="483"/>
  <c r="AD9" i="483"/>
  <c r="AC9" i="483"/>
  <c r="AB9" i="483"/>
  <c r="AA9" i="483"/>
  <c r="Z9" i="483"/>
  <c r="Y9" i="483"/>
  <c r="X9" i="483"/>
  <c r="W9" i="483"/>
  <c r="V9" i="483"/>
  <c r="U9" i="483"/>
  <c r="T9" i="483"/>
  <c r="S9" i="483"/>
  <c r="R9" i="483"/>
  <c r="Q9" i="483"/>
  <c r="P9" i="483"/>
  <c r="O9" i="483"/>
  <c r="N9" i="483"/>
  <c r="M9" i="483"/>
  <c r="L9" i="483"/>
  <c r="K9" i="483"/>
  <c r="J9" i="483"/>
  <c r="I9" i="483"/>
  <c r="H9" i="483"/>
  <c r="G9" i="483"/>
  <c r="F9" i="483"/>
  <c r="E9" i="483"/>
  <c r="D9" i="483"/>
  <c r="C9" i="483"/>
  <c r="B9" i="483"/>
  <c r="AF8" i="483"/>
  <c r="AE8" i="483"/>
  <c r="AD8" i="483"/>
  <c r="AC8" i="483"/>
  <c r="AB8" i="483"/>
  <c r="AA8" i="483"/>
  <c r="Z8" i="483"/>
  <c r="Y8" i="483"/>
  <c r="X8" i="483"/>
  <c r="W8" i="483"/>
  <c r="V8" i="483"/>
  <c r="U8" i="483"/>
  <c r="T8" i="483"/>
  <c r="S8" i="483"/>
  <c r="R8" i="483"/>
  <c r="Q8" i="483"/>
  <c r="P8" i="483"/>
  <c r="O8" i="483"/>
  <c r="N8" i="483"/>
  <c r="M8" i="483"/>
  <c r="L8" i="483"/>
  <c r="K8" i="483"/>
  <c r="J8" i="483"/>
  <c r="I8" i="483"/>
  <c r="H8" i="483"/>
  <c r="G8" i="483"/>
  <c r="F8" i="483"/>
  <c r="E8" i="483"/>
  <c r="D8" i="483"/>
  <c r="C8" i="483"/>
  <c r="B8" i="483"/>
  <c r="AF7" i="483"/>
  <c r="AE7" i="483"/>
  <c r="AD7" i="483"/>
  <c r="AC7" i="483"/>
  <c r="AB7" i="483"/>
  <c r="AA7" i="483"/>
  <c r="Z7" i="483"/>
  <c r="Y7" i="483"/>
  <c r="X7" i="483"/>
  <c r="W7" i="483"/>
  <c r="V7" i="483"/>
  <c r="U7" i="483"/>
  <c r="T7" i="483"/>
  <c r="S7" i="483"/>
  <c r="R7" i="483"/>
  <c r="Q7" i="483"/>
  <c r="P7" i="483"/>
  <c r="O7" i="483"/>
  <c r="N7" i="483"/>
  <c r="M7" i="483"/>
  <c r="L7" i="483"/>
  <c r="K7" i="483"/>
  <c r="J7" i="483"/>
  <c r="I7" i="483"/>
  <c r="H7" i="483"/>
  <c r="G7" i="483"/>
  <c r="F7" i="483"/>
  <c r="E7" i="483"/>
  <c r="D7" i="483"/>
  <c r="C7" i="483"/>
  <c r="B7" i="483"/>
  <c r="AF6" i="483"/>
  <c r="AE6" i="483"/>
  <c r="AD6" i="483"/>
  <c r="AC6" i="483"/>
  <c r="AB6" i="483"/>
  <c r="AA6" i="483"/>
  <c r="Z6" i="483"/>
  <c r="Y6" i="483"/>
  <c r="X6" i="483"/>
  <c r="W6" i="483"/>
  <c r="V6" i="483"/>
  <c r="U6" i="483"/>
  <c r="T6" i="483"/>
  <c r="S6" i="483"/>
  <c r="R6" i="483"/>
  <c r="Q6" i="483"/>
  <c r="P6" i="483"/>
  <c r="O6" i="483"/>
  <c r="N6" i="483"/>
  <c r="M6" i="483"/>
  <c r="L6" i="483"/>
  <c r="K6" i="483"/>
  <c r="J6" i="483"/>
  <c r="I6" i="483"/>
  <c r="H6" i="483"/>
  <c r="G6" i="483"/>
  <c r="F6" i="483"/>
  <c r="E6" i="483"/>
  <c r="D6" i="483"/>
  <c r="C6" i="483"/>
  <c r="B6" i="483"/>
  <c r="AF5" i="483"/>
  <c r="AE5" i="483"/>
  <c r="AD5" i="483"/>
  <c r="AC5" i="483"/>
  <c r="AB5" i="483"/>
  <c r="AA5" i="483"/>
  <c r="Z5" i="483"/>
  <c r="Y5" i="483"/>
  <c r="X5" i="483"/>
  <c r="W5" i="483"/>
  <c r="V5" i="483"/>
  <c r="U5" i="483"/>
  <c r="T5" i="483"/>
  <c r="S5" i="483"/>
  <c r="R5" i="483"/>
  <c r="Q5" i="483"/>
  <c r="P5" i="483"/>
  <c r="O5" i="483"/>
  <c r="N5" i="483"/>
  <c r="M5" i="483"/>
  <c r="L5" i="483"/>
  <c r="K5" i="483"/>
  <c r="J5" i="483"/>
  <c r="I5" i="483"/>
  <c r="H5" i="483"/>
  <c r="G5" i="483"/>
  <c r="F5" i="483"/>
  <c r="E5" i="483"/>
  <c r="D5" i="483"/>
  <c r="C5" i="483"/>
  <c r="B5" i="483"/>
  <c r="AF4" i="483"/>
  <c r="AE4" i="483"/>
  <c r="AD4" i="483"/>
  <c r="AC4" i="483"/>
  <c r="AB4" i="483"/>
  <c r="AA4" i="483"/>
  <c r="Z4" i="483"/>
  <c r="Y4" i="483"/>
  <c r="X4" i="483"/>
  <c r="W4" i="483"/>
  <c r="V4" i="483"/>
  <c r="U4" i="483"/>
  <c r="T4" i="483"/>
  <c r="S4" i="483"/>
  <c r="R4" i="483"/>
  <c r="Q4" i="483"/>
  <c r="P4" i="483"/>
  <c r="O4" i="483"/>
  <c r="N4" i="483"/>
  <c r="M4" i="483"/>
  <c r="L4" i="483"/>
  <c r="K4" i="483"/>
  <c r="J4" i="483"/>
  <c r="I4" i="483"/>
  <c r="H4" i="483"/>
  <c r="G4" i="483"/>
  <c r="F4" i="483"/>
  <c r="E4" i="483"/>
  <c r="D4" i="483"/>
  <c r="C4" i="483"/>
  <c r="B4" i="483"/>
  <c r="AF3" i="483"/>
  <c r="AF99" i="483" s="1"/>
  <c r="AE3" i="483"/>
  <c r="AE99" i="483" s="1"/>
  <c r="AD3" i="483"/>
  <c r="AD99" i="483" s="1"/>
  <c r="AC3" i="483"/>
  <c r="AC99" i="483" s="1"/>
  <c r="AB3" i="483"/>
  <c r="AB99" i="483" s="1"/>
  <c r="AA3" i="483"/>
  <c r="AA99" i="483" s="1"/>
  <c r="Z3" i="483"/>
  <c r="Z99" i="483" s="1"/>
  <c r="Y3" i="483"/>
  <c r="X3" i="483"/>
  <c r="X99" i="483" s="1"/>
  <c r="W3" i="483"/>
  <c r="W99" i="483" s="1"/>
  <c r="V3" i="483"/>
  <c r="V99" i="483" s="1"/>
  <c r="U3" i="483"/>
  <c r="U99" i="483" s="1"/>
  <c r="T3" i="483"/>
  <c r="T99" i="483" s="1"/>
  <c r="S3" i="483"/>
  <c r="S99" i="483" s="1"/>
  <c r="R3" i="483"/>
  <c r="R99" i="483" s="1"/>
  <c r="Q3" i="483"/>
  <c r="Q99" i="483" s="1"/>
  <c r="P3" i="483"/>
  <c r="P99" i="483" s="1"/>
  <c r="O3" i="483"/>
  <c r="O99" i="483" s="1"/>
  <c r="N3" i="483"/>
  <c r="N99" i="483" s="1"/>
  <c r="M3" i="483"/>
  <c r="M99" i="483" s="1"/>
  <c r="L3" i="483"/>
  <c r="L99" i="483" s="1"/>
  <c r="K3" i="483"/>
  <c r="K99" i="483" s="1"/>
  <c r="J3" i="483"/>
  <c r="J99" i="483" s="1"/>
  <c r="I3" i="483"/>
  <c r="I99" i="483" s="1"/>
  <c r="H3" i="483"/>
  <c r="H99" i="483" s="1"/>
  <c r="G3" i="483"/>
  <c r="G99" i="483" s="1"/>
  <c r="F3" i="483"/>
  <c r="F99" i="483" s="1"/>
  <c r="E3" i="483"/>
  <c r="E99" i="483" s="1"/>
  <c r="D3" i="483"/>
  <c r="D99" i="483" s="1"/>
  <c r="C3" i="483"/>
  <c r="C99" i="483" s="1"/>
  <c r="B3" i="483"/>
  <c r="B99" i="483" s="1"/>
  <c r="AG99" i="483" s="1"/>
  <c r="AF98" i="482"/>
  <c r="AE98" i="482"/>
  <c r="AD98" i="482"/>
  <c r="AC98" i="482"/>
  <c r="AB98" i="482"/>
  <c r="AA98" i="482"/>
  <c r="Z98" i="482"/>
  <c r="Y98" i="482"/>
  <c r="X98" i="482"/>
  <c r="W98" i="482"/>
  <c r="V98" i="482"/>
  <c r="U98" i="482"/>
  <c r="T98" i="482"/>
  <c r="S98" i="482"/>
  <c r="R98" i="482"/>
  <c r="Q98" i="482"/>
  <c r="P98" i="482"/>
  <c r="O98" i="482"/>
  <c r="N98" i="482"/>
  <c r="M98" i="482"/>
  <c r="L98" i="482"/>
  <c r="K98" i="482"/>
  <c r="J98" i="482"/>
  <c r="I98" i="482"/>
  <c r="H98" i="482"/>
  <c r="G98" i="482"/>
  <c r="F98" i="482"/>
  <c r="E98" i="482"/>
  <c r="D98" i="482"/>
  <c r="C98" i="482"/>
  <c r="B98" i="482"/>
  <c r="AF97" i="482"/>
  <c r="AE97" i="482"/>
  <c r="AD97" i="482"/>
  <c r="AC97" i="482"/>
  <c r="AB97" i="482"/>
  <c r="AA97" i="482"/>
  <c r="Z97" i="482"/>
  <c r="Y97" i="482"/>
  <c r="X97" i="482"/>
  <c r="W97" i="482"/>
  <c r="V97" i="482"/>
  <c r="U97" i="482"/>
  <c r="T97" i="482"/>
  <c r="S97" i="482"/>
  <c r="R97" i="482"/>
  <c r="Q97" i="482"/>
  <c r="P97" i="482"/>
  <c r="O97" i="482"/>
  <c r="N97" i="482"/>
  <c r="M97" i="482"/>
  <c r="L97" i="482"/>
  <c r="K97" i="482"/>
  <c r="J97" i="482"/>
  <c r="I97" i="482"/>
  <c r="H97" i="482"/>
  <c r="G97" i="482"/>
  <c r="F97" i="482"/>
  <c r="E97" i="482"/>
  <c r="D97" i="482"/>
  <c r="C97" i="482"/>
  <c r="B97" i="482"/>
  <c r="AF96" i="482"/>
  <c r="AE96" i="482"/>
  <c r="AD96" i="482"/>
  <c r="AC96" i="482"/>
  <c r="AB96" i="482"/>
  <c r="AA96" i="482"/>
  <c r="Z96" i="482"/>
  <c r="Y96" i="482"/>
  <c r="X96" i="482"/>
  <c r="W96" i="482"/>
  <c r="V96" i="482"/>
  <c r="U96" i="482"/>
  <c r="T96" i="482"/>
  <c r="S96" i="482"/>
  <c r="R96" i="482"/>
  <c r="Q96" i="482"/>
  <c r="P96" i="482"/>
  <c r="O96" i="482"/>
  <c r="N96" i="482"/>
  <c r="M96" i="482"/>
  <c r="L96" i="482"/>
  <c r="K96" i="482"/>
  <c r="J96" i="482"/>
  <c r="I96" i="482"/>
  <c r="H96" i="482"/>
  <c r="G96" i="482"/>
  <c r="F96" i="482"/>
  <c r="E96" i="482"/>
  <c r="D96" i="482"/>
  <c r="C96" i="482"/>
  <c r="B96" i="482"/>
  <c r="AF95" i="482"/>
  <c r="AE95" i="482"/>
  <c r="AD95" i="482"/>
  <c r="AC95" i="482"/>
  <c r="AB95" i="482"/>
  <c r="AA95" i="482"/>
  <c r="Z95" i="482"/>
  <c r="Y95" i="482"/>
  <c r="X95" i="482"/>
  <c r="W95" i="482"/>
  <c r="V95" i="482"/>
  <c r="U95" i="482"/>
  <c r="T95" i="482"/>
  <c r="S95" i="482"/>
  <c r="R95" i="482"/>
  <c r="Q95" i="482"/>
  <c r="P95" i="482"/>
  <c r="O95" i="482"/>
  <c r="N95" i="482"/>
  <c r="M95" i="482"/>
  <c r="L95" i="482"/>
  <c r="K95" i="482"/>
  <c r="J95" i="482"/>
  <c r="I95" i="482"/>
  <c r="H95" i="482"/>
  <c r="G95" i="482"/>
  <c r="F95" i="482"/>
  <c r="E95" i="482"/>
  <c r="D95" i="482"/>
  <c r="C95" i="482"/>
  <c r="B95" i="482"/>
  <c r="AF94" i="482"/>
  <c r="AE94" i="482"/>
  <c r="AD94" i="482"/>
  <c r="AC94" i="482"/>
  <c r="AB94" i="482"/>
  <c r="AA94" i="482"/>
  <c r="Z94" i="482"/>
  <c r="Y94" i="482"/>
  <c r="X94" i="482"/>
  <c r="W94" i="482"/>
  <c r="V94" i="482"/>
  <c r="U94" i="482"/>
  <c r="T94" i="482"/>
  <c r="S94" i="482"/>
  <c r="R94" i="482"/>
  <c r="Q94" i="482"/>
  <c r="P94" i="482"/>
  <c r="O94" i="482"/>
  <c r="N94" i="482"/>
  <c r="M94" i="482"/>
  <c r="L94" i="482"/>
  <c r="K94" i="482"/>
  <c r="J94" i="482"/>
  <c r="I94" i="482"/>
  <c r="H94" i="482"/>
  <c r="G94" i="482"/>
  <c r="F94" i="482"/>
  <c r="E94" i="482"/>
  <c r="D94" i="482"/>
  <c r="C94" i="482"/>
  <c r="B94" i="482"/>
  <c r="AF93" i="482"/>
  <c r="AE93" i="482"/>
  <c r="AD93" i="482"/>
  <c r="AC93" i="482"/>
  <c r="AB93" i="482"/>
  <c r="AA93" i="482"/>
  <c r="Z93" i="482"/>
  <c r="Y93" i="482"/>
  <c r="X93" i="482"/>
  <c r="W93" i="482"/>
  <c r="V93" i="482"/>
  <c r="U93" i="482"/>
  <c r="T93" i="482"/>
  <c r="S93" i="482"/>
  <c r="R93" i="482"/>
  <c r="Q93" i="482"/>
  <c r="P93" i="482"/>
  <c r="O93" i="482"/>
  <c r="N93" i="482"/>
  <c r="M93" i="482"/>
  <c r="L93" i="482"/>
  <c r="K93" i="482"/>
  <c r="J93" i="482"/>
  <c r="I93" i="482"/>
  <c r="H93" i="482"/>
  <c r="G93" i="482"/>
  <c r="F93" i="482"/>
  <c r="E93" i="482"/>
  <c r="D93" i="482"/>
  <c r="C93" i="482"/>
  <c r="B93" i="482"/>
  <c r="AF92" i="482"/>
  <c r="AE92" i="482"/>
  <c r="AD92" i="482"/>
  <c r="AC92" i="482"/>
  <c r="AB92" i="482"/>
  <c r="AA92" i="482"/>
  <c r="Z92" i="482"/>
  <c r="Y92" i="482"/>
  <c r="X92" i="482"/>
  <c r="W92" i="482"/>
  <c r="V92" i="482"/>
  <c r="U92" i="482"/>
  <c r="T92" i="482"/>
  <c r="S92" i="482"/>
  <c r="R92" i="482"/>
  <c r="Q92" i="482"/>
  <c r="P92" i="482"/>
  <c r="O92" i="482"/>
  <c r="N92" i="482"/>
  <c r="M92" i="482"/>
  <c r="L92" i="482"/>
  <c r="K92" i="482"/>
  <c r="J92" i="482"/>
  <c r="I92" i="482"/>
  <c r="H92" i="482"/>
  <c r="G92" i="482"/>
  <c r="F92" i="482"/>
  <c r="E92" i="482"/>
  <c r="D92" i="482"/>
  <c r="C92" i="482"/>
  <c r="B92" i="482"/>
  <c r="AF91" i="482"/>
  <c r="AE91" i="482"/>
  <c r="AD91" i="482"/>
  <c r="AC91" i="482"/>
  <c r="AB91" i="482"/>
  <c r="AA91" i="482"/>
  <c r="Z91" i="482"/>
  <c r="Y91" i="482"/>
  <c r="X91" i="482"/>
  <c r="W91" i="482"/>
  <c r="V91" i="482"/>
  <c r="U91" i="482"/>
  <c r="T91" i="482"/>
  <c r="S91" i="482"/>
  <c r="R91" i="482"/>
  <c r="Q91" i="482"/>
  <c r="P91" i="482"/>
  <c r="O91" i="482"/>
  <c r="N91" i="482"/>
  <c r="M91" i="482"/>
  <c r="L91" i="482"/>
  <c r="K91" i="482"/>
  <c r="J91" i="482"/>
  <c r="I91" i="482"/>
  <c r="H91" i="482"/>
  <c r="G91" i="482"/>
  <c r="F91" i="482"/>
  <c r="E91" i="482"/>
  <c r="D91" i="482"/>
  <c r="C91" i="482"/>
  <c r="B91" i="482"/>
  <c r="AF90" i="482"/>
  <c r="AE90" i="482"/>
  <c r="AD90" i="482"/>
  <c r="AC90" i="482"/>
  <c r="AB90" i="482"/>
  <c r="AA90" i="482"/>
  <c r="Z90" i="482"/>
  <c r="Y90" i="482"/>
  <c r="X90" i="482"/>
  <c r="W90" i="482"/>
  <c r="V90" i="482"/>
  <c r="U90" i="482"/>
  <c r="T90" i="482"/>
  <c r="S90" i="482"/>
  <c r="R90" i="482"/>
  <c r="Q90" i="482"/>
  <c r="P90" i="482"/>
  <c r="O90" i="482"/>
  <c r="N90" i="482"/>
  <c r="M90" i="482"/>
  <c r="L90" i="482"/>
  <c r="K90" i="482"/>
  <c r="J90" i="482"/>
  <c r="I90" i="482"/>
  <c r="H90" i="482"/>
  <c r="G90" i="482"/>
  <c r="F90" i="482"/>
  <c r="E90" i="482"/>
  <c r="D90" i="482"/>
  <c r="C90" i="482"/>
  <c r="B90" i="482"/>
  <c r="AF89" i="482"/>
  <c r="AE89" i="482"/>
  <c r="AD89" i="482"/>
  <c r="AC89" i="482"/>
  <c r="AB89" i="482"/>
  <c r="AA89" i="482"/>
  <c r="Z89" i="482"/>
  <c r="Y89" i="482"/>
  <c r="X89" i="482"/>
  <c r="W89" i="482"/>
  <c r="V89" i="482"/>
  <c r="U89" i="482"/>
  <c r="T89" i="482"/>
  <c r="S89" i="482"/>
  <c r="R89" i="482"/>
  <c r="Q89" i="482"/>
  <c r="P89" i="482"/>
  <c r="O89" i="482"/>
  <c r="N89" i="482"/>
  <c r="M89" i="482"/>
  <c r="L89" i="482"/>
  <c r="K89" i="482"/>
  <c r="J89" i="482"/>
  <c r="I89" i="482"/>
  <c r="H89" i="482"/>
  <c r="G89" i="482"/>
  <c r="F89" i="482"/>
  <c r="E89" i="482"/>
  <c r="D89" i="482"/>
  <c r="C89" i="482"/>
  <c r="B89" i="482"/>
  <c r="AF88" i="482"/>
  <c r="AE88" i="482"/>
  <c r="AD88" i="482"/>
  <c r="AC88" i="482"/>
  <c r="AB88" i="482"/>
  <c r="AA88" i="482"/>
  <c r="Z88" i="482"/>
  <c r="Y88" i="482"/>
  <c r="X88" i="482"/>
  <c r="W88" i="482"/>
  <c r="V88" i="482"/>
  <c r="U88" i="482"/>
  <c r="T88" i="482"/>
  <c r="S88" i="482"/>
  <c r="R88" i="482"/>
  <c r="Q88" i="482"/>
  <c r="P88" i="482"/>
  <c r="O88" i="482"/>
  <c r="N88" i="482"/>
  <c r="M88" i="482"/>
  <c r="L88" i="482"/>
  <c r="K88" i="482"/>
  <c r="J88" i="482"/>
  <c r="I88" i="482"/>
  <c r="H88" i="482"/>
  <c r="G88" i="482"/>
  <c r="F88" i="482"/>
  <c r="E88" i="482"/>
  <c r="D88" i="482"/>
  <c r="C88" i="482"/>
  <c r="B88" i="482"/>
  <c r="AF87" i="482"/>
  <c r="AE87" i="482"/>
  <c r="AD87" i="482"/>
  <c r="AC87" i="482"/>
  <c r="AB87" i="482"/>
  <c r="AA87" i="482"/>
  <c r="Z87" i="482"/>
  <c r="Y87" i="482"/>
  <c r="X87" i="482"/>
  <c r="W87" i="482"/>
  <c r="V87" i="482"/>
  <c r="U87" i="482"/>
  <c r="T87" i="482"/>
  <c r="S87" i="482"/>
  <c r="R87" i="482"/>
  <c r="Q87" i="482"/>
  <c r="P87" i="482"/>
  <c r="O87" i="482"/>
  <c r="N87" i="482"/>
  <c r="M87" i="482"/>
  <c r="L87" i="482"/>
  <c r="K87" i="482"/>
  <c r="J87" i="482"/>
  <c r="I87" i="482"/>
  <c r="H87" i="482"/>
  <c r="G87" i="482"/>
  <c r="F87" i="482"/>
  <c r="E87" i="482"/>
  <c r="D87" i="482"/>
  <c r="C87" i="482"/>
  <c r="B87" i="482"/>
  <c r="AF86" i="482"/>
  <c r="AE86" i="482"/>
  <c r="AD86" i="482"/>
  <c r="AC86" i="482"/>
  <c r="AB86" i="482"/>
  <c r="AA86" i="482"/>
  <c r="Z86" i="482"/>
  <c r="Y86" i="482"/>
  <c r="X86" i="482"/>
  <c r="W86" i="482"/>
  <c r="V86" i="482"/>
  <c r="U86" i="482"/>
  <c r="T86" i="482"/>
  <c r="S86" i="482"/>
  <c r="R86" i="482"/>
  <c r="Q86" i="482"/>
  <c r="P86" i="482"/>
  <c r="O86" i="482"/>
  <c r="N86" i="482"/>
  <c r="M86" i="482"/>
  <c r="L86" i="482"/>
  <c r="K86" i="482"/>
  <c r="J86" i="482"/>
  <c r="I86" i="482"/>
  <c r="H86" i="482"/>
  <c r="G86" i="482"/>
  <c r="F86" i="482"/>
  <c r="E86" i="482"/>
  <c r="D86" i="482"/>
  <c r="C86" i="482"/>
  <c r="B86" i="482"/>
  <c r="AF85" i="482"/>
  <c r="AE85" i="482"/>
  <c r="AD85" i="482"/>
  <c r="AC85" i="482"/>
  <c r="AB85" i="482"/>
  <c r="AA85" i="482"/>
  <c r="Z85" i="482"/>
  <c r="Y85" i="482"/>
  <c r="X85" i="482"/>
  <c r="W85" i="482"/>
  <c r="V85" i="482"/>
  <c r="U85" i="482"/>
  <c r="T85" i="482"/>
  <c r="S85" i="482"/>
  <c r="R85" i="482"/>
  <c r="Q85" i="482"/>
  <c r="P85" i="482"/>
  <c r="O85" i="482"/>
  <c r="N85" i="482"/>
  <c r="M85" i="482"/>
  <c r="L85" i="482"/>
  <c r="K85" i="482"/>
  <c r="J85" i="482"/>
  <c r="I85" i="482"/>
  <c r="H85" i="482"/>
  <c r="G85" i="482"/>
  <c r="F85" i="482"/>
  <c r="E85" i="482"/>
  <c r="D85" i="482"/>
  <c r="C85" i="482"/>
  <c r="B85" i="482"/>
  <c r="AF84" i="482"/>
  <c r="AE84" i="482"/>
  <c r="AD84" i="482"/>
  <c r="AC84" i="482"/>
  <c r="AB84" i="482"/>
  <c r="AA84" i="482"/>
  <c r="Z84" i="482"/>
  <c r="Y84" i="482"/>
  <c r="X84" i="482"/>
  <c r="W84" i="482"/>
  <c r="V84" i="482"/>
  <c r="U84" i="482"/>
  <c r="T84" i="482"/>
  <c r="S84" i="482"/>
  <c r="R84" i="482"/>
  <c r="Q84" i="482"/>
  <c r="P84" i="482"/>
  <c r="O84" i="482"/>
  <c r="N84" i="482"/>
  <c r="M84" i="482"/>
  <c r="L84" i="482"/>
  <c r="K84" i="482"/>
  <c r="J84" i="482"/>
  <c r="I84" i="482"/>
  <c r="H84" i="482"/>
  <c r="G84" i="482"/>
  <c r="F84" i="482"/>
  <c r="E84" i="482"/>
  <c r="D84" i="482"/>
  <c r="C84" i="482"/>
  <c r="B84" i="482"/>
  <c r="AF83" i="482"/>
  <c r="AE83" i="482"/>
  <c r="AD83" i="482"/>
  <c r="AC83" i="482"/>
  <c r="AB83" i="482"/>
  <c r="AA83" i="482"/>
  <c r="Z83" i="482"/>
  <c r="Y83" i="482"/>
  <c r="X83" i="482"/>
  <c r="W83" i="482"/>
  <c r="V83" i="482"/>
  <c r="U83" i="482"/>
  <c r="T83" i="482"/>
  <c r="S83" i="482"/>
  <c r="R83" i="482"/>
  <c r="Q83" i="482"/>
  <c r="P83" i="482"/>
  <c r="O83" i="482"/>
  <c r="N83" i="482"/>
  <c r="M83" i="482"/>
  <c r="L83" i="482"/>
  <c r="K83" i="482"/>
  <c r="J83" i="482"/>
  <c r="I83" i="482"/>
  <c r="H83" i="482"/>
  <c r="G83" i="482"/>
  <c r="F83" i="482"/>
  <c r="E83" i="482"/>
  <c r="D83" i="482"/>
  <c r="C83" i="482"/>
  <c r="B83" i="482"/>
  <c r="AF82" i="482"/>
  <c r="AE82" i="482"/>
  <c r="AD82" i="482"/>
  <c r="AC82" i="482"/>
  <c r="AB82" i="482"/>
  <c r="AA82" i="482"/>
  <c r="Z82" i="482"/>
  <c r="Y82" i="482"/>
  <c r="X82" i="482"/>
  <c r="W82" i="482"/>
  <c r="V82" i="482"/>
  <c r="U82" i="482"/>
  <c r="T82" i="482"/>
  <c r="S82" i="482"/>
  <c r="R82" i="482"/>
  <c r="Q82" i="482"/>
  <c r="P82" i="482"/>
  <c r="O82" i="482"/>
  <c r="N82" i="482"/>
  <c r="M82" i="482"/>
  <c r="L82" i="482"/>
  <c r="K82" i="482"/>
  <c r="J82" i="482"/>
  <c r="I82" i="482"/>
  <c r="H82" i="482"/>
  <c r="G82" i="482"/>
  <c r="F82" i="482"/>
  <c r="E82" i="482"/>
  <c r="D82" i="482"/>
  <c r="C82" i="482"/>
  <c r="B82" i="482"/>
  <c r="AF81" i="482"/>
  <c r="AE81" i="482"/>
  <c r="AD81" i="482"/>
  <c r="AC81" i="482"/>
  <c r="AB81" i="482"/>
  <c r="AA81" i="482"/>
  <c r="Z81" i="482"/>
  <c r="Y81" i="482"/>
  <c r="X81" i="482"/>
  <c r="W81" i="482"/>
  <c r="V81" i="482"/>
  <c r="U81" i="482"/>
  <c r="T81" i="482"/>
  <c r="S81" i="482"/>
  <c r="R81" i="482"/>
  <c r="Q81" i="482"/>
  <c r="P81" i="482"/>
  <c r="O81" i="482"/>
  <c r="N81" i="482"/>
  <c r="M81" i="482"/>
  <c r="L81" i="482"/>
  <c r="K81" i="482"/>
  <c r="J81" i="482"/>
  <c r="I81" i="482"/>
  <c r="H81" i="482"/>
  <c r="G81" i="482"/>
  <c r="F81" i="482"/>
  <c r="E81" i="482"/>
  <c r="D81" i="482"/>
  <c r="C81" i="482"/>
  <c r="B81" i="482"/>
  <c r="AF80" i="482"/>
  <c r="AE80" i="482"/>
  <c r="AD80" i="482"/>
  <c r="AC80" i="482"/>
  <c r="AB80" i="482"/>
  <c r="AA80" i="482"/>
  <c r="Z80" i="482"/>
  <c r="Y80" i="482"/>
  <c r="X80" i="482"/>
  <c r="W80" i="482"/>
  <c r="V80" i="482"/>
  <c r="U80" i="482"/>
  <c r="T80" i="482"/>
  <c r="S80" i="482"/>
  <c r="R80" i="482"/>
  <c r="Q80" i="482"/>
  <c r="P80" i="482"/>
  <c r="O80" i="482"/>
  <c r="N80" i="482"/>
  <c r="M80" i="482"/>
  <c r="L80" i="482"/>
  <c r="K80" i="482"/>
  <c r="J80" i="482"/>
  <c r="I80" i="482"/>
  <c r="H80" i="482"/>
  <c r="G80" i="482"/>
  <c r="F80" i="482"/>
  <c r="E80" i="482"/>
  <c r="D80" i="482"/>
  <c r="C80" i="482"/>
  <c r="B80" i="482"/>
  <c r="AF79" i="482"/>
  <c r="AE79" i="482"/>
  <c r="AD79" i="482"/>
  <c r="AC79" i="482"/>
  <c r="AB79" i="482"/>
  <c r="AA79" i="482"/>
  <c r="Z79" i="482"/>
  <c r="Y79" i="482"/>
  <c r="X79" i="482"/>
  <c r="W79" i="482"/>
  <c r="V79" i="482"/>
  <c r="U79" i="482"/>
  <c r="T79" i="482"/>
  <c r="S79" i="482"/>
  <c r="R79" i="482"/>
  <c r="Q79" i="482"/>
  <c r="P79" i="482"/>
  <c r="O79" i="482"/>
  <c r="N79" i="482"/>
  <c r="M79" i="482"/>
  <c r="L79" i="482"/>
  <c r="K79" i="482"/>
  <c r="J79" i="482"/>
  <c r="I79" i="482"/>
  <c r="H79" i="482"/>
  <c r="G79" i="482"/>
  <c r="F79" i="482"/>
  <c r="E79" i="482"/>
  <c r="D79" i="482"/>
  <c r="C79" i="482"/>
  <c r="B79" i="482"/>
  <c r="AF78" i="482"/>
  <c r="AE78" i="482"/>
  <c r="AD78" i="482"/>
  <c r="AC78" i="482"/>
  <c r="AB78" i="482"/>
  <c r="AA78" i="482"/>
  <c r="Z78" i="482"/>
  <c r="Y78" i="482"/>
  <c r="X78" i="482"/>
  <c r="W78" i="482"/>
  <c r="V78" i="482"/>
  <c r="U78" i="482"/>
  <c r="T78" i="482"/>
  <c r="S78" i="482"/>
  <c r="R78" i="482"/>
  <c r="Q78" i="482"/>
  <c r="P78" i="482"/>
  <c r="O78" i="482"/>
  <c r="N78" i="482"/>
  <c r="M78" i="482"/>
  <c r="L78" i="482"/>
  <c r="K78" i="482"/>
  <c r="J78" i="482"/>
  <c r="I78" i="482"/>
  <c r="H78" i="482"/>
  <c r="G78" i="482"/>
  <c r="F78" i="482"/>
  <c r="E78" i="482"/>
  <c r="D78" i="482"/>
  <c r="C78" i="482"/>
  <c r="B78" i="482"/>
  <c r="AF77" i="482"/>
  <c r="AE77" i="482"/>
  <c r="AD77" i="482"/>
  <c r="AC77" i="482"/>
  <c r="AB77" i="482"/>
  <c r="AA77" i="482"/>
  <c r="Z77" i="482"/>
  <c r="Y77" i="482"/>
  <c r="X77" i="482"/>
  <c r="W77" i="482"/>
  <c r="V77" i="482"/>
  <c r="U77" i="482"/>
  <c r="T77" i="482"/>
  <c r="S77" i="482"/>
  <c r="R77" i="482"/>
  <c r="Q77" i="482"/>
  <c r="P77" i="482"/>
  <c r="O77" i="482"/>
  <c r="N77" i="482"/>
  <c r="M77" i="482"/>
  <c r="L77" i="482"/>
  <c r="K77" i="482"/>
  <c r="J77" i="482"/>
  <c r="I77" i="482"/>
  <c r="H77" i="482"/>
  <c r="G77" i="482"/>
  <c r="F77" i="482"/>
  <c r="E77" i="482"/>
  <c r="D77" i="482"/>
  <c r="C77" i="482"/>
  <c r="B77" i="482"/>
  <c r="AF76" i="482"/>
  <c r="AE76" i="482"/>
  <c r="AD76" i="482"/>
  <c r="AC76" i="482"/>
  <c r="AB76" i="482"/>
  <c r="AA76" i="482"/>
  <c r="Z76" i="482"/>
  <c r="Y76" i="482"/>
  <c r="X76" i="482"/>
  <c r="W76" i="482"/>
  <c r="V76" i="482"/>
  <c r="U76" i="482"/>
  <c r="T76" i="482"/>
  <c r="S76" i="482"/>
  <c r="R76" i="482"/>
  <c r="Q76" i="482"/>
  <c r="P76" i="482"/>
  <c r="O76" i="482"/>
  <c r="N76" i="482"/>
  <c r="M76" i="482"/>
  <c r="L76" i="482"/>
  <c r="K76" i="482"/>
  <c r="J76" i="482"/>
  <c r="I76" i="482"/>
  <c r="H76" i="482"/>
  <c r="G76" i="482"/>
  <c r="F76" i="482"/>
  <c r="E76" i="482"/>
  <c r="D76" i="482"/>
  <c r="C76" i="482"/>
  <c r="B76" i="482"/>
  <c r="AF75" i="482"/>
  <c r="AE75" i="482"/>
  <c r="AD75" i="482"/>
  <c r="AC75" i="482"/>
  <c r="AB75" i="482"/>
  <c r="AA75" i="482"/>
  <c r="Z75" i="482"/>
  <c r="Y75" i="482"/>
  <c r="X75" i="482"/>
  <c r="W75" i="482"/>
  <c r="V75" i="482"/>
  <c r="U75" i="482"/>
  <c r="T75" i="482"/>
  <c r="S75" i="482"/>
  <c r="R75" i="482"/>
  <c r="Q75" i="482"/>
  <c r="P75" i="482"/>
  <c r="O75" i="482"/>
  <c r="N75" i="482"/>
  <c r="M75" i="482"/>
  <c r="L75" i="482"/>
  <c r="K75" i="482"/>
  <c r="J75" i="482"/>
  <c r="I75" i="482"/>
  <c r="H75" i="482"/>
  <c r="G75" i="482"/>
  <c r="F75" i="482"/>
  <c r="E75" i="482"/>
  <c r="D75" i="482"/>
  <c r="C75" i="482"/>
  <c r="B75" i="482"/>
  <c r="AF74" i="482"/>
  <c r="AE74" i="482"/>
  <c r="AD74" i="482"/>
  <c r="AC74" i="482"/>
  <c r="AB74" i="482"/>
  <c r="AA74" i="482"/>
  <c r="Z74" i="482"/>
  <c r="Y74" i="482"/>
  <c r="X74" i="482"/>
  <c r="W74" i="482"/>
  <c r="V74" i="482"/>
  <c r="U74" i="482"/>
  <c r="T74" i="482"/>
  <c r="S74" i="482"/>
  <c r="R74" i="482"/>
  <c r="Q74" i="482"/>
  <c r="P74" i="482"/>
  <c r="O74" i="482"/>
  <c r="N74" i="482"/>
  <c r="M74" i="482"/>
  <c r="L74" i="482"/>
  <c r="K74" i="482"/>
  <c r="J74" i="482"/>
  <c r="I74" i="482"/>
  <c r="H74" i="482"/>
  <c r="G74" i="482"/>
  <c r="F74" i="482"/>
  <c r="E74" i="482"/>
  <c r="D74" i="482"/>
  <c r="C74" i="482"/>
  <c r="B74" i="482"/>
  <c r="AF73" i="482"/>
  <c r="AE73" i="482"/>
  <c r="AD73" i="482"/>
  <c r="AC73" i="482"/>
  <c r="AB73" i="482"/>
  <c r="AA73" i="482"/>
  <c r="Z73" i="482"/>
  <c r="Y73" i="482"/>
  <c r="X73" i="482"/>
  <c r="W73" i="482"/>
  <c r="V73" i="482"/>
  <c r="U73" i="482"/>
  <c r="T73" i="482"/>
  <c r="S73" i="482"/>
  <c r="R73" i="482"/>
  <c r="Q73" i="482"/>
  <c r="P73" i="482"/>
  <c r="O73" i="482"/>
  <c r="N73" i="482"/>
  <c r="M73" i="482"/>
  <c r="L73" i="482"/>
  <c r="K73" i="482"/>
  <c r="J73" i="482"/>
  <c r="I73" i="482"/>
  <c r="H73" i="482"/>
  <c r="G73" i="482"/>
  <c r="F73" i="482"/>
  <c r="E73" i="482"/>
  <c r="D73" i="482"/>
  <c r="C73" i="482"/>
  <c r="B73" i="482"/>
  <c r="AF72" i="482"/>
  <c r="AE72" i="482"/>
  <c r="AD72" i="482"/>
  <c r="AC72" i="482"/>
  <c r="AB72" i="482"/>
  <c r="AA72" i="482"/>
  <c r="Z72" i="482"/>
  <c r="Y72" i="482"/>
  <c r="X72" i="482"/>
  <c r="W72" i="482"/>
  <c r="V72" i="482"/>
  <c r="U72" i="482"/>
  <c r="T72" i="482"/>
  <c r="S72" i="482"/>
  <c r="R72" i="482"/>
  <c r="Q72" i="482"/>
  <c r="P72" i="482"/>
  <c r="O72" i="482"/>
  <c r="N72" i="482"/>
  <c r="M72" i="482"/>
  <c r="L72" i="482"/>
  <c r="K72" i="482"/>
  <c r="J72" i="482"/>
  <c r="I72" i="482"/>
  <c r="H72" i="482"/>
  <c r="G72" i="482"/>
  <c r="F72" i="482"/>
  <c r="E72" i="482"/>
  <c r="D72" i="482"/>
  <c r="C72" i="482"/>
  <c r="B72" i="482"/>
  <c r="AF71" i="482"/>
  <c r="AE71" i="482"/>
  <c r="AD71" i="482"/>
  <c r="AC71" i="482"/>
  <c r="AB71" i="482"/>
  <c r="AA71" i="482"/>
  <c r="Z71" i="482"/>
  <c r="Y71" i="482"/>
  <c r="X71" i="482"/>
  <c r="W71" i="482"/>
  <c r="V71" i="482"/>
  <c r="U71" i="482"/>
  <c r="T71" i="482"/>
  <c r="S71" i="482"/>
  <c r="R71" i="482"/>
  <c r="Q71" i="482"/>
  <c r="P71" i="482"/>
  <c r="O71" i="482"/>
  <c r="N71" i="482"/>
  <c r="M71" i="482"/>
  <c r="L71" i="482"/>
  <c r="K71" i="482"/>
  <c r="J71" i="482"/>
  <c r="I71" i="482"/>
  <c r="H71" i="482"/>
  <c r="G71" i="482"/>
  <c r="F71" i="482"/>
  <c r="E71" i="482"/>
  <c r="D71" i="482"/>
  <c r="C71" i="482"/>
  <c r="B71" i="482"/>
  <c r="AF70" i="482"/>
  <c r="AE70" i="482"/>
  <c r="AD70" i="482"/>
  <c r="AC70" i="482"/>
  <c r="AB70" i="482"/>
  <c r="AA70" i="482"/>
  <c r="Z70" i="482"/>
  <c r="Y70" i="482"/>
  <c r="X70" i="482"/>
  <c r="W70" i="482"/>
  <c r="V70" i="482"/>
  <c r="U70" i="482"/>
  <c r="T70" i="482"/>
  <c r="S70" i="482"/>
  <c r="R70" i="482"/>
  <c r="Q70" i="482"/>
  <c r="P70" i="482"/>
  <c r="O70" i="482"/>
  <c r="N70" i="482"/>
  <c r="M70" i="482"/>
  <c r="L70" i="482"/>
  <c r="K70" i="482"/>
  <c r="J70" i="482"/>
  <c r="I70" i="482"/>
  <c r="H70" i="482"/>
  <c r="G70" i="482"/>
  <c r="F70" i="482"/>
  <c r="E70" i="482"/>
  <c r="D70" i="482"/>
  <c r="C70" i="482"/>
  <c r="B70" i="482"/>
  <c r="AF69" i="482"/>
  <c r="AE69" i="482"/>
  <c r="AD69" i="482"/>
  <c r="AC69" i="482"/>
  <c r="AB69" i="482"/>
  <c r="AA69" i="482"/>
  <c r="Z69" i="482"/>
  <c r="Y69" i="482"/>
  <c r="X69" i="482"/>
  <c r="W69" i="482"/>
  <c r="V69" i="482"/>
  <c r="U69" i="482"/>
  <c r="T69" i="482"/>
  <c r="S69" i="482"/>
  <c r="R69" i="482"/>
  <c r="Q69" i="482"/>
  <c r="P69" i="482"/>
  <c r="O69" i="482"/>
  <c r="N69" i="482"/>
  <c r="M69" i="482"/>
  <c r="L69" i="482"/>
  <c r="K69" i="482"/>
  <c r="J69" i="482"/>
  <c r="I69" i="482"/>
  <c r="H69" i="482"/>
  <c r="G69" i="482"/>
  <c r="F69" i="482"/>
  <c r="E69" i="482"/>
  <c r="D69" i="482"/>
  <c r="C69" i="482"/>
  <c r="B69" i="482"/>
  <c r="AF68" i="482"/>
  <c r="AE68" i="482"/>
  <c r="AD68" i="482"/>
  <c r="AC68" i="482"/>
  <c r="AB68" i="482"/>
  <c r="AA68" i="482"/>
  <c r="Z68" i="482"/>
  <c r="Y68" i="482"/>
  <c r="X68" i="482"/>
  <c r="W68" i="482"/>
  <c r="V68" i="482"/>
  <c r="U68" i="482"/>
  <c r="T68" i="482"/>
  <c r="S68" i="482"/>
  <c r="R68" i="482"/>
  <c r="Q68" i="482"/>
  <c r="P68" i="482"/>
  <c r="O68" i="482"/>
  <c r="N68" i="482"/>
  <c r="M68" i="482"/>
  <c r="L68" i="482"/>
  <c r="K68" i="482"/>
  <c r="J68" i="482"/>
  <c r="I68" i="482"/>
  <c r="H68" i="482"/>
  <c r="G68" i="482"/>
  <c r="F68" i="482"/>
  <c r="E68" i="482"/>
  <c r="D68" i="482"/>
  <c r="C68" i="482"/>
  <c r="B68" i="482"/>
  <c r="AF67" i="482"/>
  <c r="AE67" i="482"/>
  <c r="AD67" i="482"/>
  <c r="AC67" i="482"/>
  <c r="AB67" i="482"/>
  <c r="AA67" i="482"/>
  <c r="Z67" i="482"/>
  <c r="Y67" i="482"/>
  <c r="X67" i="482"/>
  <c r="W67" i="482"/>
  <c r="V67" i="482"/>
  <c r="U67" i="482"/>
  <c r="T67" i="482"/>
  <c r="S67" i="482"/>
  <c r="R67" i="482"/>
  <c r="Q67" i="482"/>
  <c r="P67" i="482"/>
  <c r="O67" i="482"/>
  <c r="N67" i="482"/>
  <c r="M67" i="482"/>
  <c r="L67" i="482"/>
  <c r="K67" i="482"/>
  <c r="J67" i="482"/>
  <c r="I67" i="482"/>
  <c r="H67" i="482"/>
  <c r="G67" i="482"/>
  <c r="F67" i="482"/>
  <c r="E67" i="482"/>
  <c r="D67" i="482"/>
  <c r="C67" i="482"/>
  <c r="B67" i="482"/>
  <c r="AF66" i="482"/>
  <c r="AE66" i="482"/>
  <c r="AD66" i="482"/>
  <c r="AC66" i="482"/>
  <c r="AB66" i="482"/>
  <c r="AA66" i="482"/>
  <c r="Z66" i="482"/>
  <c r="Y66" i="482"/>
  <c r="X66" i="482"/>
  <c r="W66" i="482"/>
  <c r="V66" i="482"/>
  <c r="U66" i="482"/>
  <c r="T66" i="482"/>
  <c r="S66" i="482"/>
  <c r="R66" i="482"/>
  <c r="Q66" i="482"/>
  <c r="P66" i="482"/>
  <c r="O66" i="482"/>
  <c r="N66" i="482"/>
  <c r="M66" i="482"/>
  <c r="L66" i="482"/>
  <c r="K66" i="482"/>
  <c r="J66" i="482"/>
  <c r="I66" i="482"/>
  <c r="H66" i="482"/>
  <c r="G66" i="482"/>
  <c r="F66" i="482"/>
  <c r="E66" i="482"/>
  <c r="D66" i="482"/>
  <c r="C66" i="482"/>
  <c r="B66" i="482"/>
  <c r="AF65" i="482"/>
  <c r="AE65" i="482"/>
  <c r="AD65" i="482"/>
  <c r="AC65" i="482"/>
  <c r="AB65" i="482"/>
  <c r="AA65" i="482"/>
  <c r="Z65" i="482"/>
  <c r="Y65" i="482"/>
  <c r="X65" i="482"/>
  <c r="W65" i="482"/>
  <c r="V65" i="482"/>
  <c r="U65" i="482"/>
  <c r="T65" i="482"/>
  <c r="S65" i="482"/>
  <c r="R65" i="482"/>
  <c r="Q65" i="482"/>
  <c r="P65" i="482"/>
  <c r="O65" i="482"/>
  <c r="N65" i="482"/>
  <c r="M65" i="482"/>
  <c r="L65" i="482"/>
  <c r="K65" i="482"/>
  <c r="J65" i="482"/>
  <c r="I65" i="482"/>
  <c r="H65" i="482"/>
  <c r="G65" i="482"/>
  <c r="F65" i="482"/>
  <c r="E65" i="482"/>
  <c r="D65" i="482"/>
  <c r="C65" i="482"/>
  <c r="B65" i="482"/>
  <c r="AF64" i="482"/>
  <c r="AE64" i="482"/>
  <c r="AD64" i="482"/>
  <c r="AC64" i="482"/>
  <c r="AB64" i="482"/>
  <c r="AA64" i="482"/>
  <c r="Z64" i="482"/>
  <c r="Y64" i="482"/>
  <c r="X64" i="482"/>
  <c r="W64" i="482"/>
  <c r="V64" i="482"/>
  <c r="U64" i="482"/>
  <c r="T64" i="482"/>
  <c r="S64" i="482"/>
  <c r="R64" i="482"/>
  <c r="Q64" i="482"/>
  <c r="P64" i="482"/>
  <c r="O64" i="482"/>
  <c r="N64" i="482"/>
  <c r="M64" i="482"/>
  <c r="L64" i="482"/>
  <c r="K64" i="482"/>
  <c r="J64" i="482"/>
  <c r="I64" i="482"/>
  <c r="H64" i="482"/>
  <c r="G64" i="482"/>
  <c r="F64" i="482"/>
  <c r="E64" i="482"/>
  <c r="D64" i="482"/>
  <c r="C64" i="482"/>
  <c r="B64" i="482"/>
  <c r="AF63" i="482"/>
  <c r="AE63" i="482"/>
  <c r="AD63" i="482"/>
  <c r="AC63" i="482"/>
  <c r="AB63" i="482"/>
  <c r="AA63" i="482"/>
  <c r="Z63" i="482"/>
  <c r="Y63" i="482"/>
  <c r="X63" i="482"/>
  <c r="W63" i="482"/>
  <c r="V63" i="482"/>
  <c r="U63" i="482"/>
  <c r="T63" i="482"/>
  <c r="S63" i="482"/>
  <c r="R63" i="482"/>
  <c r="Q63" i="482"/>
  <c r="P63" i="482"/>
  <c r="O63" i="482"/>
  <c r="N63" i="482"/>
  <c r="M63" i="482"/>
  <c r="L63" i="482"/>
  <c r="K63" i="482"/>
  <c r="J63" i="482"/>
  <c r="I63" i="482"/>
  <c r="H63" i="482"/>
  <c r="G63" i="482"/>
  <c r="F63" i="482"/>
  <c r="E63" i="482"/>
  <c r="D63" i="482"/>
  <c r="C63" i="482"/>
  <c r="B63" i="482"/>
  <c r="AF62" i="482"/>
  <c r="AE62" i="482"/>
  <c r="AD62" i="482"/>
  <c r="AC62" i="482"/>
  <c r="AB62" i="482"/>
  <c r="AA62" i="482"/>
  <c r="Z62" i="482"/>
  <c r="Y62" i="482"/>
  <c r="X62" i="482"/>
  <c r="W62" i="482"/>
  <c r="V62" i="482"/>
  <c r="U62" i="482"/>
  <c r="T62" i="482"/>
  <c r="S62" i="482"/>
  <c r="R62" i="482"/>
  <c r="Q62" i="482"/>
  <c r="P62" i="482"/>
  <c r="O62" i="482"/>
  <c r="N62" i="482"/>
  <c r="M62" i="482"/>
  <c r="L62" i="482"/>
  <c r="K62" i="482"/>
  <c r="J62" i="482"/>
  <c r="I62" i="482"/>
  <c r="H62" i="482"/>
  <c r="G62" i="482"/>
  <c r="F62" i="482"/>
  <c r="E62" i="482"/>
  <c r="D62" i="482"/>
  <c r="C62" i="482"/>
  <c r="B62" i="482"/>
  <c r="AF61" i="482"/>
  <c r="AE61" i="482"/>
  <c r="AD61" i="482"/>
  <c r="AC61" i="482"/>
  <c r="AB61" i="482"/>
  <c r="AA61" i="482"/>
  <c r="Z61" i="482"/>
  <c r="Y61" i="482"/>
  <c r="X61" i="482"/>
  <c r="W61" i="482"/>
  <c r="V61" i="482"/>
  <c r="U61" i="482"/>
  <c r="T61" i="482"/>
  <c r="S61" i="482"/>
  <c r="R61" i="482"/>
  <c r="Q61" i="482"/>
  <c r="P61" i="482"/>
  <c r="O61" i="482"/>
  <c r="N61" i="482"/>
  <c r="M61" i="482"/>
  <c r="L61" i="482"/>
  <c r="K61" i="482"/>
  <c r="J61" i="482"/>
  <c r="I61" i="482"/>
  <c r="H61" i="482"/>
  <c r="G61" i="482"/>
  <c r="F61" i="482"/>
  <c r="E61" i="482"/>
  <c r="D61" i="482"/>
  <c r="C61" i="482"/>
  <c r="B61" i="482"/>
  <c r="AF60" i="482"/>
  <c r="AE60" i="482"/>
  <c r="AD60" i="482"/>
  <c r="AC60" i="482"/>
  <c r="AB60" i="482"/>
  <c r="AA60" i="482"/>
  <c r="Z60" i="482"/>
  <c r="Y60" i="482"/>
  <c r="X60" i="482"/>
  <c r="W60" i="482"/>
  <c r="V60" i="482"/>
  <c r="U60" i="482"/>
  <c r="T60" i="482"/>
  <c r="S60" i="482"/>
  <c r="R60" i="482"/>
  <c r="Q60" i="482"/>
  <c r="P60" i="482"/>
  <c r="O60" i="482"/>
  <c r="N60" i="482"/>
  <c r="M60" i="482"/>
  <c r="L60" i="482"/>
  <c r="K60" i="482"/>
  <c r="J60" i="482"/>
  <c r="I60" i="482"/>
  <c r="H60" i="482"/>
  <c r="G60" i="482"/>
  <c r="F60" i="482"/>
  <c r="E60" i="482"/>
  <c r="D60" i="482"/>
  <c r="C60" i="482"/>
  <c r="B60" i="482"/>
  <c r="AF59" i="482"/>
  <c r="AE59" i="482"/>
  <c r="AD59" i="482"/>
  <c r="AC59" i="482"/>
  <c r="AB59" i="482"/>
  <c r="AA59" i="482"/>
  <c r="Z59" i="482"/>
  <c r="Y59" i="482"/>
  <c r="X59" i="482"/>
  <c r="W59" i="482"/>
  <c r="V59" i="482"/>
  <c r="U59" i="482"/>
  <c r="T59" i="482"/>
  <c r="S59" i="482"/>
  <c r="R59" i="482"/>
  <c r="Q59" i="482"/>
  <c r="P59" i="482"/>
  <c r="O59" i="482"/>
  <c r="N59" i="482"/>
  <c r="M59" i="482"/>
  <c r="L59" i="482"/>
  <c r="K59" i="482"/>
  <c r="J59" i="482"/>
  <c r="I59" i="482"/>
  <c r="H59" i="482"/>
  <c r="G59" i="482"/>
  <c r="F59" i="482"/>
  <c r="E59" i="482"/>
  <c r="D59" i="482"/>
  <c r="C59" i="482"/>
  <c r="B59" i="482"/>
  <c r="AF58" i="482"/>
  <c r="AE58" i="482"/>
  <c r="AD58" i="482"/>
  <c r="AC58" i="482"/>
  <c r="AB58" i="482"/>
  <c r="AA58" i="482"/>
  <c r="Z58" i="482"/>
  <c r="Y58" i="482"/>
  <c r="X58" i="482"/>
  <c r="W58" i="482"/>
  <c r="V58" i="482"/>
  <c r="U58" i="482"/>
  <c r="T58" i="482"/>
  <c r="S58" i="482"/>
  <c r="R58" i="482"/>
  <c r="Q58" i="482"/>
  <c r="P58" i="482"/>
  <c r="O58" i="482"/>
  <c r="N58" i="482"/>
  <c r="M58" i="482"/>
  <c r="L58" i="482"/>
  <c r="K58" i="482"/>
  <c r="J58" i="482"/>
  <c r="I58" i="482"/>
  <c r="H58" i="482"/>
  <c r="G58" i="482"/>
  <c r="F58" i="482"/>
  <c r="E58" i="482"/>
  <c r="D58" i="482"/>
  <c r="C58" i="482"/>
  <c r="B58" i="482"/>
  <c r="AF57" i="482"/>
  <c r="AE57" i="482"/>
  <c r="AD57" i="482"/>
  <c r="AC57" i="482"/>
  <c r="AB57" i="482"/>
  <c r="AA57" i="482"/>
  <c r="Z57" i="482"/>
  <c r="Y57" i="482"/>
  <c r="X57" i="482"/>
  <c r="W57" i="482"/>
  <c r="V57" i="482"/>
  <c r="U57" i="482"/>
  <c r="T57" i="482"/>
  <c r="S57" i="482"/>
  <c r="R57" i="482"/>
  <c r="Q57" i="482"/>
  <c r="P57" i="482"/>
  <c r="O57" i="482"/>
  <c r="N57" i="482"/>
  <c r="M57" i="482"/>
  <c r="L57" i="482"/>
  <c r="K57" i="482"/>
  <c r="J57" i="482"/>
  <c r="I57" i="482"/>
  <c r="H57" i="482"/>
  <c r="G57" i="482"/>
  <c r="F57" i="482"/>
  <c r="E57" i="482"/>
  <c r="D57" i="482"/>
  <c r="C57" i="482"/>
  <c r="B57" i="482"/>
  <c r="AF56" i="482"/>
  <c r="AE56" i="482"/>
  <c r="AD56" i="482"/>
  <c r="AC56" i="482"/>
  <c r="AB56" i="482"/>
  <c r="AA56" i="482"/>
  <c r="Z56" i="482"/>
  <c r="Y56" i="482"/>
  <c r="X56" i="482"/>
  <c r="W56" i="482"/>
  <c r="V56" i="482"/>
  <c r="U56" i="482"/>
  <c r="T56" i="482"/>
  <c r="S56" i="482"/>
  <c r="R56" i="482"/>
  <c r="Q56" i="482"/>
  <c r="P56" i="482"/>
  <c r="O56" i="482"/>
  <c r="N56" i="482"/>
  <c r="M56" i="482"/>
  <c r="L56" i="482"/>
  <c r="K56" i="482"/>
  <c r="J56" i="482"/>
  <c r="I56" i="482"/>
  <c r="H56" i="482"/>
  <c r="G56" i="482"/>
  <c r="F56" i="482"/>
  <c r="E56" i="482"/>
  <c r="D56" i="482"/>
  <c r="C56" i="482"/>
  <c r="B56" i="482"/>
  <c r="AF55" i="482"/>
  <c r="AE55" i="482"/>
  <c r="AD55" i="482"/>
  <c r="AC55" i="482"/>
  <c r="AB55" i="482"/>
  <c r="AA55" i="482"/>
  <c r="Z55" i="482"/>
  <c r="Y55" i="482"/>
  <c r="X55" i="482"/>
  <c r="W55" i="482"/>
  <c r="V55" i="482"/>
  <c r="U55" i="482"/>
  <c r="T55" i="482"/>
  <c r="S55" i="482"/>
  <c r="R55" i="482"/>
  <c r="Q55" i="482"/>
  <c r="P55" i="482"/>
  <c r="O55" i="482"/>
  <c r="N55" i="482"/>
  <c r="M55" i="482"/>
  <c r="L55" i="482"/>
  <c r="K55" i="482"/>
  <c r="J55" i="482"/>
  <c r="I55" i="482"/>
  <c r="H55" i="482"/>
  <c r="G55" i="482"/>
  <c r="F55" i="482"/>
  <c r="E55" i="482"/>
  <c r="D55" i="482"/>
  <c r="C55" i="482"/>
  <c r="B55" i="482"/>
  <c r="AF54" i="482"/>
  <c r="AE54" i="482"/>
  <c r="AD54" i="482"/>
  <c r="AC54" i="482"/>
  <c r="AB54" i="482"/>
  <c r="AA54" i="482"/>
  <c r="Z54" i="482"/>
  <c r="Y54" i="482"/>
  <c r="X54" i="482"/>
  <c r="W54" i="482"/>
  <c r="V54" i="482"/>
  <c r="U54" i="482"/>
  <c r="T54" i="482"/>
  <c r="S54" i="482"/>
  <c r="R54" i="482"/>
  <c r="Q54" i="482"/>
  <c r="P54" i="482"/>
  <c r="O54" i="482"/>
  <c r="N54" i="482"/>
  <c r="M54" i="482"/>
  <c r="L54" i="482"/>
  <c r="K54" i="482"/>
  <c r="J54" i="482"/>
  <c r="I54" i="482"/>
  <c r="H54" i="482"/>
  <c r="G54" i="482"/>
  <c r="F54" i="482"/>
  <c r="E54" i="482"/>
  <c r="D54" i="482"/>
  <c r="C54" i="482"/>
  <c r="B54" i="482"/>
  <c r="AF53" i="482"/>
  <c r="AE53" i="482"/>
  <c r="AD53" i="482"/>
  <c r="AC53" i="482"/>
  <c r="AB53" i="482"/>
  <c r="AA53" i="482"/>
  <c r="Z53" i="482"/>
  <c r="Y53" i="482"/>
  <c r="X53" i="482"/>
  <c r="W53" i="482"/>
  <c r="V53" i="482"/>
  <c r="U53" i="482"/>
  <c r="T53" i="482"/>
  <c r="S53" i="482"/>
  <c r="R53" i="482"/>
  <c r="Q53" i="482"/>
  <c r="P53" i="482"/>
  <c r="O53" i="482"/>
  <c r="N53" i="482"/>
  <c r="M53" i="482"/>
  <c r="L53" i="482"/>
  <c r="K53" i="482"/>
  <c r="J53" i="482"/>
  <c r="I53" i="482"/>
  <c r="H53" i="482"/>
  <c r="G53" i="482"/>
  <c r="F53" i="482"/>
  <c r="E53" i="482"/>
  <c r="D53" i="482"/>
  <c r="C53" i="482"/>
  <c r="B53" i="482"/>
  <c r="AF52" i="482"/>
  <c r="AE52" i="482"/>
  <c r="AD52" i="482"/>
  <c r="AC52" i="482"/>
  <c r="AB52" i="482"/>
  <c r="AA52" i="482"/>
  <c r="Z52" i="482"/>
  <c r="Y52" i="482"/>
  <c r="X52" i="482"/>
  <c r="W52" i="482"/>
  <c r="V52" i="482"/>
  <c r="U52" i="482"/>
  <c r="T52" i="482"/>
  <c r="S52" i="482"/>
  <c r="R52" i="482"/>
  <c r="Q52" i="482"/>
  <c r="P52" i="482"/>
  <c r="O52" i="482"/>
  <c r="N52" i="482"/>
  <c r="M52" i="482"/>
  <c r="L52" i="482"/>
  <c r="K52" i="482"/>
  <c r="J52" i="482"/>
  <c r="I52" i="482"/>
  <c r="H52" i="482"/>
  <c r="G52" i="482"/>
  <c r="F52" i="482"/>
  <c r="E52" i="482"/>
  <c r="D52" i="482"/>
  <c r="C52" i="482"/>
  <c r="B52" i="482"/>
  <c r="AF51" i="482"/>
  <c r="AE51" i="482"/>
  <c r="AD51" i="482"/>
  <c r="AC51" i="482"/>
  <c r="AB51" i="482"/>
  <c r="AA51" i="482"/>
  <c r="Z51" i="482"/>
  <c r="Y51" i="482"/>
  <c r="X51" i="482"/>
  <c r="W51" i="482"/>
  <c r="V51" i="482"/>
  <c r="U51" i="482"/>
  <c r="T51" i="482"/>
  <c r="S51" i="482"/>
  <c r="R51" i="482"/>
  <c r="Q51" i="482"/>
  <c r="P51" i="482"/>
  <c r="O51" i="482"/>
  <c r="N51" i="482"/>
  <c r="M51" i="482"/>
  <c r="L51" i="482"/>
  <c r="K51" i="482"/>
  <c r="J51" i="482"/>
  <c r="I51" i="482"/>
  <c r="H51" i="482"/>
  <c r="G51" i="482"/>
  <c r="F51" i="482"/>
  <c r="E51" i="482"/>
  <c r="D51" i="482"/>
  <c r="C51" i="482"/>
  <c r="B51" i="482"/>
  <c r="AF50" i="482"/>
  <c r="AE50" i="482"/>
  <c r="AD50" i="482"/>
  <c r="AC50" i="482"/>
  <c r="AB50" i="482"/>
  <c r="AA50" i="482"/>
  <c r="Z50" i="482"/>
  <c r="Y50" i="482"/>
  <c r="X50" i="482"/>
  <c r="W50" i="482"/>
  <c r="V50" i="482"/>
  <c r="U50" i="482"/>
  <c r="T50" i="482"/>
  <c r="S50" i="482"/>
  <c r="R50" i="482"/>
  <c r="Q50" i="482"/>
  <c r="P50" i="482"/>
  <c r="O50" i="482"/>
  <c r="N50" i="482"/>
  <c r="M50" i="482"/>
  <c r="L50" i="482"/>
  <c r="K50" i="482"/>
  <c r="J50" i="482"/>
  <c r="I50" i="482"/>
  <c r="H50" i="482"/>
  <c r="G50" i="482"/>
  <c r="F50" i="482"/>
  <c r="E50" i="482"/>
  <c r="D50" i="482"/>
  <c r="C50" i="482"/>
  <c r="B50" i="482"/>
  <c r="AF49" i="482"/>
  <c r="AE49" i="482"/>
  <c r="AD49" i="482"/>
  <c r="AC49" i="482"/>
  <c r="AB49" i="482"/>
  <c r="AA49" i="482"/>
  <c r="Z49" i="482"/>
  <c r="Y49" i="482"/>
  <c r="X49" i="482"/>
  <c r="W49" i="482"/>
  <c r="V49" i="482"/>
  <c r="U49" i="482"/>
  <c r="T49" i="482"/>
  <c r="S49" i="482"/>
  <c r="R49" i="482"/>
  <c r="Q49" i="482"/>
  <c r="P49" i="482"/>
  <c r="O49" i="482"/>
  <c r="N49" i="482"/>
  <c r="M49" i="482"/>
  <c r="L49" i="482"/>
  <c r="K49" i="482"/>
  <c r="J49" i="482"/>
  <c r="I49" i="482"/>
  <c r="H49" i="482"/>
  <c r="G49" i="482"/>
  <c r="F49" i="482"/>
  <c r="E49" i="482"/>
  <c r="D49" i="482"/>
  <c r="C49" i="482"/>
  <c r="B49" i="482"/>
  <c r="AF48" i="482"/>
  <c r="AE48" i="482"/>
  <c r="AD48" i="482"/>
  <c r="AC48" i="482"/>
  <c r="AB48" i="482"/>
  <c r="AA48" i="482"/>
  <c r="Z48" i="482"/>
  <c r="Y48" i="482"/>
  <c r="X48" i="482"/>
  <c r="W48" i="482"/>
  <c r="V48" i="482"/>
  <c r="U48" i="482"/>
  <c r="T48" i="482"/>
  <c r="S48" i="482"/>
  <c r="R48" i="482"/>
  <c r="Q48" i="482"/>
  <c r="P48" i="482"/>
  <c r="O48" i="482"/>
  <c r="N48" i="482"/>
  <c r="M48" i="482"/>
  <c r="L48" i="482"/>
  <c r="K48" i="482"/>
  <c r="J48" i="482"/>
  <c r="I48" i="482"/>
  <c r="H48" i="482"/>
  <c r="G48" i="482"/>
  <c r="F48" i="482"/>
  <c r="E48" i="482"/>
  <c r="D48" i="482"/>
  <c r="C48" i="482"/>
  <c r="B48" i="482"/>
  <c r="AF47" i="482"/>
  <c r="AE47" i="482"/>
  <c r="AD47" i="482"/>
  <c r="AC47" i="482"/>
  <c r="AB47" i="482"/>
  <c r="AA47" i="482"/>
  <c r="Z47" i="482"/>
  <c r="Y47" i="482"/>
  <c r="X47" i="482"/>
  <c r="W47" i="482"/>
  <c r="V47" i="482"/>
  <c r="U47" i="482"/>
  <c r="T47" i="482"/>
  <c r="S47" i="482"/>
  <c r="R47" i="482"/>
  <c r="Q47" i="482"/>
  <c r="P47" i="482"/>
  <c r="O47" i="482"/>
  <c r="N47" i="482"/>
  <c r="M47" i="482"/>
  <c r="L47" i="482"/>
  <c r="K47" i="482"/>
  <c r="J47" i="482"/>
  <c r="I47" i="482"/>
  <c r="H47" i="482"/>
  <c r="G47" i="482"/>
  <c r="F47" i="482"/>
  <c r="E47" i="482"/>
  <c r="D47" i="482"/>
  <c r="C47" i="482"/>
  <c r="B47" i="482"/>
  <c r="AF46" i="482"/>
  <c r="AE46" i="482"/>
  <c r="AD46" i="482"/>
  <c r="AC46" i="482"/>
  <c r="AB46" i="482"/>
  <c r="AA46" i="482"/>
  <c r="Z46" i="482"/>
  <c r="Y46" i="482"/>
  <c r="X46" i="482"/>
  <c r="W46" i="482"/>
  <c r="V46" i="482"/>
  <c r="U46" i="482"/>
  <c r="T46" i="482"/>
  <c r="S46" i="482"/>
  <c r="R46" i="482"/>
  <c r="Q46" i="482"/>
  <c r="P46" i="482"/>
  <c r="O46" i="482"/>
  <c r="N46" i="482"/>
  <c r="M46" i="482"/>
  <c r="L46" i="482"/>
  <c r="K46" i="482"/>
  <c r="J46" i="482"/>
  <c r="I46" i="482"/>
  <c r="H46" i="482"/>
  <c r="G46" i="482"/>
  <c r="F46" i="482"/>
  <c r="E46" i="482"/>
  <c r="D46" i="482"/>
  <c r="C46" i="482"/>
  <c r="B46" i="482"/>
  <c r="AF45" i="482"/>
  <c r="AE45" i="482"/>
  <c r="AD45" i="482"/>
  <c r="AC45" i="482"/>
  <c r="AB45" i="482"/>
  <c r="AA45" i="482"/>
  <c r="Z45" i="482"/>
  <c r="Y45" i="482"/>
  <c r="X45" i="482"/>
  <c r="W45" i="482"/>
  <c r="V45" i="482"/>
  <c r="U45" i="482"/>
  <c r="T45" i="482"/>
  <c r="S45" i="482"/>
  <c r="R45" i="482"/>
  <c r="Q45" i="482"/>
  <c r="P45" i="482"/>
  <c r="O45" i="482"/>
  <c r="N45" i="482"/>
  <c r="M45" i="482"/>
  <c r="L45" i="482"/>
  <c r="K45" i="482"/>
  <c r="J45" i="482"/>
  <c r="I45" i="482"/>
  <c r="H45" i="482"/>
  <c r="G45" i="482"/>
  <c r="F45" i="482"/>
  <c r="E45" i="482"/>
  <c r="D45" i="482"/>
  <c r="C45" i="482"/>
  <c r="B45" i="482"/>
  <c r="AF44" i="482"/>
  <c r="AE44" i="482"/>
  <c r="AD44" i="482"/>
  <c r="AC44" i="482"/>
  <c r="AB44" i="482"/>
  <c r="AA44" i="482"/>
  <c r="Z44" i="482"/>
  <c r="Y44" i="482"/>
  <c r="X44" i="482"/>
  <c r="W44" i="482"/>
  <c r="V44" i="482"/>
  <c r="U44" i="482"/>
  <c r="T44" i="482"/>
  <c r="S44" i="482"/>
  <c r="R44" i="482"/>
  <c r="Q44" i="482"/>
  <c r="P44" i="482"/>
  <c r="O44" i="482"/>
  <c r="N44" i="482"/>
  <c r="M44" i="482"/>
  <c r="L44" i="482"/>
  <c r="K44" i="482"/>
  <c r="J44" i="482"/>
  <c r="I44" i="482"/>
  <c r="H44" i="482"/>
  <c r="G44" i="482"/>
  <c r="F44" i="482"/>
  <c r="E44" i="482"/>
  <c r="D44" i="482"/>
  <c r="C44" i="482"/>
  <c r="B44" i="482"/>
  <c r="AF43" i="482"/>
  <c r="AE43" i="482"/>
  <c r="AD43" i="482"/>
  <c r="AC43" i="482"/>
  <c r="AB43" i="482"/>
  <c r="AA43" i="482"/>
  <c r="Z43" i="482"/>
  <c r="Y43" i="482"/>
  <c r="X43" i="482"/>
  <c r="W43" i="482"/>
  <c r="V43" i="482"/>
  <c r="U43" i="482"/>
  <c r="T43" i="482"/>
  <c r="S43" i="482"/>
  <c r="R43" i="482"/>
  <c r="Q43" i="482"/>
  <c r="P43" i="482"/>
  <c r="O43" i="482"/>
  <c r="N43" i="482"/>
  <c r="M43" i="482"/>
  <c r="L43" i="482"/>
  <c r="K43" i="482"/>
  <c r="J43" i="482"/>
  <c r="I43" i="482"/>
  <c r="H43" i="482"/>
  <c r="G43" i="482"/>
  <c r="F43" i="482"/>
  <c r="E43" i="482"/>
  <c r="D43" i="482"/>
  <c r="C43" i="482"/>
  <c r="B43" i="482"/>
  <c r="AF42" i="482"/>
  <c r="AE42" i="482"/>
  <c r="AD42" i="482"/>
  <c r="AC42" i="482"/>
  <c r="AB42" i="482"/>
  <c r="AA42" i="482"/>
  <c r="Z42" i="482"/>
  <c r="Y42" i="482"/>
  <c r="X42" i="482"/>
  <c r="W42" i="482"/>
  <c r="V42" i="482"/>
  <c r="U42" i="482"/>
  <c r="T42" i="482"/>
  <c r="S42" i="482"/>
  <c r="R42" i="482"/>
  <c r="Q42" i="482"/>
  <c r="P42" i="482"/>
  <c r="O42" i="482"/>
  <c r="N42" i="482"/>
  <c r="M42" i="482"/>
  <c r="L42" i="482"/>
  <c r="K42" i="482"/>
  <c r="J42" i="482"/>
  <c r="I42" i="482"/>
  <c r="H42" i="482"/>
  <c r="G42" i="482"/>
  <c r="F42" i="482"/>
  <c r="E42" i="482"/>
  <c r="D42" i="482"/>
  <c r="C42" i="482"/>
  <c r="B42" i="482"/>
  <c r="AF41" i="482"/>
  <c r="AE41" i="482"/>
  <c r="AD41" i="482"/>
  <c r="AC41" i="482"/>
  <c r="AB41" i="482"/>
  <c r="AA41" i="482"/>
  <c r="Z41" i="482"/>
  <c r="Y41" i="482"/>
  <c r="X41" i="482"/>
  <c r="W41" i="482"/>
  <c r="V41" i="482"/>
  <c r="U41" i="482"/>
  <c r="T41" i="482"/>
  <c r="S41" i="482"/>
  <c r="R41" i="482"/>
  <c r="Q41" i="482"/>
  <c r="P41" i="482"/>
  <c r="O41" i="482"/>
  <c r="N41" i="482"/>
  <c r="M41" i="482"/>
  <c r="L41" i="482"/>
  <c r="K41" i="482"/>
  <c r="J41" i="482"/>
  <c r="I41" i="482"/>
  <c r="H41" i="482"/>
  <c r="G41" i="482"/>
  <c r="F41" i="482"/>
  <c r="E41" i="482"/>
  <c r="D41" i="482"/>
  <c r="C41" i="482"/>
  <c r="B41" i="482"/>
  <c r="AF40" i="482"/>
  <c r="AE40" i="482"/>
  <c r="AD40" i="482"/>
  <c r="AC40" i="482"/>
  <c r="AB40" i="482"/>
  <c r="AA40" i="482"/>
  <c r="Z40" i="482"/>
  <c r="Y40" i="482"/>
  <c r="X40" i="482"/>
  <c r="W40" i="482"/>
  <c r="V40" i="482"/>
  <c r="U40" i="482"/>
  <c r="T40" i="482"/>
  <c r="S40" i="482"/>
  <c r="R40" i="482"/>
  <c r="Q40" i="482"/>
  <c r="P40" i="482"/>
  <c r="O40" i="482"/>
  <c r="N40" i="482"/>
  <c r="M40" i="482"/>
  <c r="L40" i="482"/>
  <c r="K40" i="482"/>
  <c r="J40" i="482"/>
  <c r="I40" i="482"/>
  <c r="H40" i="482"/>
  <c r="G40" i="482"/>
  <c r="F40" i="482"/>
  <c r="E40" i="482"/>
  <c r="D40" i="482"/>
  <c r="C40" i="482"/>
  <c r="B40" i="482"/>
  <c r="AF39" i="482"/>
  <c r="AE39" i="482"/>
  <c r="AD39" i="482"/>
  <c r="AC39" i="482"/>
  <c r="AB39" i="482"/>
  <c r="AA39" i="482"/>
  <c r="Z39" i="482"/>
  <c r="Y39" i="482"/>
  <c r="X39" i="482"/>
  <c r="W39" i="482"/>
  <c r="V39" i="482"/>
  <c r="U39" i="482"/>
  <c r="T39" i="482"/>
  <c r="S39" i="482"/>
  <c r="R39" i="482"/>
  <c r="Q39" i="482"/>
  <c r="P39" i="482"/>
  <c r="O39" i="482"/>
  <c r="N39" i="482"/>
  <c r="M39" i="482"/>
  <c r="L39" i="482"/>
  <c r="K39" i="482"/>
  <c r="J39" i="482"/>
  <c r="I39" i="482"/>
  <c r="H39" i="482"/>
  <c r="G39" i="482"/>
  <c r="F39" i="482"/>
  <c r="E39" i="482"/>
  <c r="D39" i="482"/>
  <c r="C39" i="482"/>
  <c r="B39" i="482"/>
  <c r="AF38" i="482"/>
  <c r="AE38" i="482"/>
  <c r="AD38" i="482"/>
  <c r="AC38" i="482"/>
  <c r="AB38" i="482"/>
  <c r="AA38" i="482"/>
  <c r="Z38" i="482"/>
  <c r="Y38" i="482"/>
  <c r="X38" i="482"/>
  <c r="W38" i="482"/>
  <c r="V38" i="482"/>
  <c r="U38" i="482"/>
  <c r="T38" i="482"/>
  <c r="S38" i="482"/>
  <c r="R38" i="482"/>
  <c r="Q38" i="482"/>
  <c r="P38" i="482"/>
  <c r="O38" i="482"/>
  <c r="N38" i="482"/>
  <c r="M38" i="482"/>
  <c r="L38" i="482"/>
  <c r="K38" i="482"/>
  <c r="J38" i="482"/>
  <c r="I38" i="482"/>
  <c r="H38" i="482"/>
  <c r="G38" i="482"/>
  <c r="F38" i="482"/>
  <c r="E38" i="482"/>
  <c r="D38" i="482"/>
  <c r="C38" i="482"/>
  <c r="B38" i="482"/>
  <c r="AF37" i="482"/>
  <c r="AE37" i="482"/>
  <c r="AD37" i="482"/>
  <c r="AC37" i="482"/>
  <c r="AB37" i="482"/>
  <c r="AA37" i="482"/>
  <c r="Z37" i="482"/>
  <c r="Y37" i="482"/>
  <c r="X37" i="482"/>
  <c r="W37" i="482"/>
  <c r="V37" i="482"/>
  <c r="U37" i="482"/>
  <c r="T37" i="482"/>
  <c r="S37" i="482"/>
  <c r="R37" i="482"/>
  <c r="Q37" i="482"/>
  <c r="P37" i="482"/>
  <c r="O37" i="482"/>
  <c r="N37" i="482"/>
  <c r="M37" i="482"/>
  <c r="L37" i="482"/>
  <c r="K37" i="482"/>
  <c r="J37" i="482"/>
  <c r="I37" i="482"/>
  <c r="H37" i="482"/>
  <c r="G37" i="482"/>
  <c r="F37" i="482"/>
  <c r="E37" i="482"/>
  <c r="D37" i="482"/>
  <c r="C37" i="482"/>
  <c r="B37" i="482"/>
  <c r="AF36" i="482"/>
  <c r="AE36" i="482"/>
  <c r="AD36" i="482"/>
  <c r="AC36" i="482"/>
  <c r="AB36" i="482"/>
  <c r="AA36" i="482"/>
  <c r="Z36" i="482"/>
  <c r="Y36" i="482"/>
  <c r="X36" i="482"/>
  <c r="W36" i="482"/>
  <c r="V36" i="482"/>
  <c r="U36" i="482"/>
  <c r="T36" i="482"/>
  <c r="S36" i="482"/>
  <c r="R36" i="482"/>
  <c r="Q36" i="482"/>
  <c r="P36" i="482"/>
  <c r="O36" i="482"/>
  <c r="N36" i="482"/>
  <c r="M36" i="482"/>
  <c r="L36" i="482"/>
  <c r="K36" i="482"/>
  <c r="J36" i="482"/>
  <c r="I36" i="482"/>
  <c r="H36" i="482"/>
  <c r="G36" i="482"/>
  <c r="F36" i="482"/>
  <c r="E36" i="482"/>
  <c r="D36" i="482"/>
  <c r="C36" i="482"/>
  <c r="B36" i="482"/>
  <c r="AF35" i="482"/>
  <c r="AE35" i="482"/>
  <c r="AD35" i="482"/>
  <c r="AC35" i="482"/>
  <c r="AB35" i="482"/>
  <c r="AA35" i="482"/>
  <c r="Z35" i="482"/>
  <c r="Y35" i="482"/>
  <c r="X35" i="482"/>
  <c r="W35" i="482"/>
  <c r="V35" i="482"/>
  <c r="U35" i="482"/>
  <c r="T35" i="482"/>
  <c r="S35" i="482"/>
  <c r="R35" i="482"/>
  <c r="Q35" i="482"/>
  <c r="P35" i="482"/>
  <c r="O35" i="482"/>
  <c r="N35" i="482"/>
  <c r="M35" i="482"/>
  <c r="L35" i="482"/>
  <c r="K35" i="482"/>
  <c r="J35" i="482"/>
  <c r="I35" i="482"/>
  <c r="H35" i="482"/>
  <c r="G35" i="482"/>
  <c r="F35" i="482"/>
  <c r="E35" i="482"/>
  <c r="D35" i="482"/>
  <c r="C35" i="482"/>
  <c r="B35" i="482"/>
  <c r="AF34" i="482"/>
  <c r="AE34" i="482"/>
  <c r="AD34" i="482"/>
  <c r="AC34" i="482"/>
  <c r="AB34" i="482"/>
  <c r="AA34" i="482"/>
  <c r="Z34" i="482"/>
  <c r="Y34" i="482"/>
  <c r="X34" i="482"/>
  <c r="W34" i="482"/>
  <c r="V34" i="482"/>
  <c r="U34" i="482"/>
  <c r="T34" i="482"/>
  <c r="S34" i="482"/>
  <c r="R34" i="482"/>
  <c r="Q34" i="482"/>
  <c r="P34" i="482"/>
  <c r="O34" i="482"/>
  <c r="N34" i="482"/>
  <c r="M34" i="482"/>
  <c r="L34" i="482"/>
  <c r="K34" i="482"/>
  <c r="J34" i="482"/>
  <c r="I34" i="482"/>
  <c r="H34" i="482"/>
  <c r="G34" i="482"/>
  <c r="F34" i="482"/>
  <c r="E34" i="482"/>
  <c r="D34" i="482"/>
  <c r="C34" i="482"/>
  <c r="B34" i="482"/>
  <c r="AF33" i="482"/>
  <c r="AE33" i="482"/>
  <c r="AD33" i="482"/>
  <c r="AC33" i="482"/>
  <c r="AB33" i="482"/>
  <c r="AA33" i="482"/>
  <c r="Z33" i="482"/>
  <c r="Y33" i="482"/>
  <c r="X33" i="482"/>
  <c r="W33" i="482"/>
  <c r="V33" i="482"/>
  <c r="U33" i="482"/>
  <c r="T33" i="482"/>
  <c r="S33" i="482"/>
  <c r="R33" i="482"/>
  <c r="Q33" i="482"/>
  <c r="P33" i="482"/>
  <c r="O33" i="482"/>
  <c r="N33" i="482"/>
  <c r="M33" i="482"/>
  <c r="L33" i="482"/>
  <c r="K33" i="482"/>
  <c r="J33" i="482"/>
  <c r="I33" i="482"/>
  <c r="H33" i="482"/>
  <c r="G33" i="482"/>
  <c r="F33" i="482"/>
  <c r="E33" i="482"/>
  <c r="D33" i="482"/>
  <c r="C33" i="482"/>
  <c r="B33" i="482"/>
  <c r="AF32" i="482"/>
  <c r="AE32" i="482"/>
  <c r="AD32" i="482"/>
  <c r="AC32" i="482"/>
  <c r="AB32" i="482"/>
  <c r="AA32" i="482"/>
  <c r="Z32" i="482"/>
  <c r="Y32" i="482"/>
  <c r="X32" i="482"/>
  <c r="W32" i="482"/>
  <c r="V32" i="482"/>
  <c r="U32" i="482"/>
  <c r="T32" i="482"/>
  <c r="S32" i="482"/>
  <c r="R32" i="482"/>
  <c r="Q32" i="482"/>
  <c r="P32" i="482"/>
  <c r="O32" i="482"/>
  <c r="N32" i="482"/>
  <c r="M32" i="482"/>
  <c r="L32" i="482"/>
  <c r="K32" i="482"/>
  <c r="J32" i="482"/>
  <c r="I32" i="482"/>
  <c r="H32" i="482"/>
  <c r="G32" i="482"/>
  <c r="F32" i="482"/>
  <c r="E32" i="482"/>
  <c r="D32" i="482"/>
  <c r="C32" i="482"/>
  <c r="B32" i="482"/>
  <c r="AF31" i="482"/>
  <c r="AE31" i="482"/>
  <c r="AD31" i="482"/>
  <c r="AC31" i="482"/>
  <c r="AB31" i="482"/>
  <c r="AA31" i="482"/>
  <c r="Z31" i="482"/>
  <c r="Y31" i="482"/>
  <c r="X31" i="482"/>
  <c r="W31" i="482"/>
  <c r="V31" i="482"/>
  <c r="U31" i="482"/>
  <c r="T31" i="482"/>
  <c r="S31" i="482"/>
  <c r="R31" i="482"/>
  <c r="Q31" i="482"/>
  <c r="P31" i="482"/>
  <c r="O31" i="482"/>
  <c r="N31" i="482"/>
  <c r="M31" i="482"/>
  <c r="L31" i="482"/>
  <c r="K31" i="482"/>
  <c r="J31" i="482"/>
  <c r="I31" i="482"/>
  <c r="H31" i="482"/>
  <c r="G31" i="482"/>
  <c r="F31" i="482"/>
  <c r="E31" i="482"/>
  <c r="D31" i="482"/>
  <c r="C31" i="482"/>
  <c r="B31" i="482"/>
  <c r="AF30" i="482"/>
  <c r="AE30" i="482"/>
  <c r="AD30" i="482"/>
  <c r="AC30" i="482"/>
  <c r="AB30" i="482"/>
  <c r="AA30" i="482"/>
  <c r="Z30" i="482"/>
  <c r="Y30" i="482"/>
  <c r="X30" i="482"/>
  <c r="W30" i="482"/>
  <c r="V30" i="482"/>
  <c r="U30" i="482"/>
  <c r="T30" i="482"/>
  <c r="S30" i="482"/>
  <c r="R30" i="482"/>
  <c r="Q30" i="482"/>
  <c r="P30" i="482"/>
  <c r="O30" i="482"/>
  <c r="N30" i="482"/>
  <c r="M30" i="482"/>
  <c r="L30" i="482"/>
  <c r="K30" i="482"/>
  <c r="J30" i="482"/>
  <c r="I30" i="482"/>
  <c r="H30" i="482"/>
  <c r="G30" i="482"/>
  <c r="F30" i="482"/>
  <c r="E30" i="482"/>
  <c r="D30" i="482"/>
  <c r="C30" i="482"/>
  <c r="B30" i="482"/>
  <c r="AF29" i="482"/>
  <c r="AE29" i="482"/>
  <c r="AD29" i="482"/>
  <c r="AC29" i="482"/>
  <c r="AB29" i="482"/>
  <c r="AA29" i="482"/>
  <c r="Z29" i="482"/>
  <c r="Y29" i="482"/>
  <c r="X29" i="482"/>
  <c r="W29" i="482"/>
  <c r="V29" i="482"/>
  <c r="U29" i="482"/>
  <c r="T29" i="482"/>
  <c r="S29" i="482"/>
  <c r="R29" i="482"/>
  <c r="Q29" i="482"/>
  <c r="P29" i="482"/>
  <c r="O29" i="482"/>
  <c r="N29" i="482"/>
  <c r="M29" i="482"/>
  <c r="L29" i="482"/>
  <c r="K29" i="482"/>
  <c r="J29" i="482"/>
  <c r="I29" i="482"/>
  <c r="H29" i="482"/>
  <c r="G29" i="482"/>
  <c r="F29" i="482"/>
  <c r="E29" i="482"/>
  <c r="D29" i="482"/>
  <c r="C29" i="482"/>
  <c r="B29" i="482"/>
  <c r="AF28" i="482"/>
  <c r="AE28" i="482"/>
  <c r="AD28" i="482"/>
  <c r="AC28" i="482"/>
  <c r="AB28" i="482"/>
  <c r="AA28" i="482"/>
  <c r="Z28" i="482"/>
  <c r="Y28" i="482"/>
  <c r="X28" i="482"/>
  <c r="W28" i="482"/>
  <c r="V28" i="482"/>
  <c r="U28" i="482"/>
  <c r="T28" i="482"/>
  <c r="S28" i="482"/>
  <c r="R28" i="482"/>
  <c r="Q28" i="482"/>
  <c r="P28" i="482"/>
  <c r="O28" i="482"/>
  <c r="N28" i="482"/>
  <c r="M28" i="482"/>
  <c r="L28" i="482"/>
  <c r="K28" i="482"/>
  <c r="J28" i="482"/>
  <c r="I28" i="482"/>
  <c r="H28" i="482"/>
  <c r="G28" i="482"/>
  <c r="F28" i="482"/>
  <c r="E28" i="482"/>
  <c r="D28" i="482"/>
  <c r="C28" i="482"/>
  <c r="B28" i="482"/>
  <c r="AF27" i="482"/>
  <c r="AE27" i="482"/>
  <c r="AD27" i="482"/>
  <c r="AC27" i="482"/>
  <c r="AB27" i="482"/>
  <c r="AA27" i="482"/>
  <c r="Z27" i="482"/>
  <c r="Y27" i="482"/>
  <c r="X27" i="482"/>
  <c r="W27" i="482"/>
  <c r="V27" i="482"/>
  <c r="U27" i="482"/>
  <c r="T27" i="482"/>
  <c r="S27" i="482"/>
  <c r="R27" i="482"/>
  <c r="Q27" i="482"/>
  <c r="P27" i="482"/>
  <c r="O27" i="482"/>
  <c r="N27" i="482"/>
  <c r="M27" i="482"/>
  <c r="L27" i="482"/>
  <c r="K27" i="482"/>
  <c r="J27" i="482"/>
  <c r="I27" i="482"/>
  <c r="H27" i="482"/>
  <c r="G27" i="482"/>
  <c r="F27" i="482"/>
  <c r="E27" i="482"/>
  <c r="D27" i="482"/>
  <c r="C27" i="482"/>
  <c r="B27" i="482"/>
  <c r="AF26" i="482"/>
  <c r="AE26" i="482"/>
  <c r="AD26" i="482"/>
  <c r="AC26" i="482"/>
  <c r="AB26" i="482"/>
  <c r="AA26" i="482"/>
  <c r="Z26" i="482"/>
  <c r="Y26" i="482"/>
  <c r="X26" i="482"/>
  <c r="W26" i="482"/>
  <c r="V26" i="482"/>
  <c r="U26" i="482"/>
  <c r="T26" i="482"/>
  <c r="S26" i="482"/>
  <c r="R26" i="482"/>
  <c r="Q26" i="482"/>
  <c r="P26" i="482"/>
  <c r="O26" i="482"/>
  <c r="N26" i="482"/>
  <c r="M26" i="482"/>
  <c r="L26" i="482"/>
  <c r="K26" i="482"/>
  <c r="J26" i="482"/>
  <c r="I26" i="482"/>
  <c r="H26" i="482"/>
  <c r="G26" i="482"/>
  <c r="F26" i="482"/>
  <c r="E26" i="482"/>
  <c r="D26" i="482"/>
  <c r="C26" i="482"/>
  <c r="B26" i="482"/>
  <c r="AF25" i="482"/>
  <c r="AE25" i="482"/>
  <c r="AD25" i="482"/>
  <c r="AC25" i="482"/>
  <c r="AB25" i="482"/>
  <c r="AA25" i="482"/>
  <c r="Z25" i="482"/>
  <c r="Y25" i="482"/>
  <c r="X25" i="482"/>
  <c r="W25" i="482"/>
  <c r="V25" i="482"/>
  <c r="U25" i="482"/>
  <c r="T25" i="482"/>
  <c r="S25" i="482"/>
  <c r="R25" i="482"/>
  <c r="Q25" i="482"/>
  <c r="P25" i="482"/>
  <c r="O25" i="482"/>
  <c r="N25" i="482"/>
  <c r="M25" i="482"/>
  <c r="L25" i="482"/>
  <c r="K25" i="482"/>
  <c r="J25" i="482"/>
  <c r="I25" i="482"/>
  <c r="H25" i="482"/>
  <c r="G25" i="482"/>
  <c r="F25" i="482"/>
  <c r="E25" i="482"/>
  <c r="D25" i="482"/>
  <c r="C25" i="482"/>
  <c r="B25" i="482"/>
  <c r="AF24" i="482"/>
  <c r="AE24" i="482"/>
  <c r="AD24" i="482"/>
  <c r="AC24" i="482"/>
  <c r="AB24" i="482"/>
  <c r="AA24" i="482"/>
  <c r="Z24" i="482"/>
  <c r="Y24" i="482"/>
  <c r="X24" i="482"/>
  <c r="W24" i="482"/>
  <c r="V24" i="482"/>
  <c r="U24" i="482"/>
  <c r="T24" i="482"/>
  <c r="S24" i="482"/>
  <c r="R24" i="482"/>
  <c r="Q24" i="482"/>
  <c r="P24" i="482"/>
  <c r="O24" i="482"/>
  <c r="N24" i="482"/>
  <c r="M24" i="482"/>
  <c r="L24" i="482"/>
  <c r="K24" i="482"/>
  <c r="J24" i="482"/>
  <c r="I24" i="482"/>
  <c r="H24" i="482"/>
  <c r="G24" i="482"/>
  <c r="F24" i="482"/>
  <c r="E24" i="482"/>
  <c r="D24" i="482"/>
  <c r="C24" i="482"/>
  <c r="B24" i="482"/>
  <c r="AF23" i="482"/>
  <c r="AE23" i="482"/>
  <c r="AD23" i="482"/>
  <c r="AC23" i="482"/>
  <c r="AB23" i="482"/>
  <c r="AA23" i="482"/>
  <c r="Z23" i="482"/>
  <c r="Y23" i="482"/>
  <c r="X23" i="482"/>
  <c r="W23" i="482"/>
  <c r="V23" i="482"/>
  <c r="U23" i="482"/>
  <c r="T23" i="482"/>
  <c r="S23" i="482"/>
  <c r="R23" i="482"/>
  <c r="Q23" i="482"/>
  <c r="P23" i="482"/>
  <c r="O23" i="482"/>
  <c r="N23" i="482"/>
  <c r="M23" i="482"/>
  <c r="L23" i="482"/>
  <c r="K23" i="482"/>
  <c r="J23" i="482"/>
  <c r="I23" i="482"/>
  <c r="H23" i="482"/>
  <c r="G23" i="482"/>
  <c r="F23" i="482"/>
  <c r="E23" i="482"/>
  <c r="D23" i="482"/>
  <c r="C23" i="482"/>
  <c r="B23" i="482"/>
  <c r="AF22" i="482"/>
  <c r="AE22" i="482"/>
  <c r="AD22" i="482"/>
  <c r="AC22" i="482"/>
  <c r="AB22" i="482"/>
  <c r="AA22" i="482"/>
  <c r="Z22" i="482"/>
  <c r="Y22" i="482"/>
  <c r="X22" i="482"/>
  <c r="W22" i="482"/>
  <c r="V22" i="482"/>
  <c r="U22" i="482"/>
  <c r="T22" i="482"/>
  <c r="S22" i="482"/>
  <c r="R22" i="482"/>
  <c r="Q22" i="482"/>
  <c r="P22" i="482"/>
  <c r="O22" i="482"/>
  <c r="N22" i="482"/>
  <c r="M22" i="482"/>
  <c r="L22" i="482"/>
  <c r="K22" i="482"/>
  <c r="J22" i="482"/>
  <c r="I22" i="482"/>
  <c r="H22" i="482"/>
  <c r="G22" i="482"/>
  <c r="F22" i="482"/>
  <c r="E22" i="482"/>
  <c r="D22" i="482"/>
  <c r="C22" i="482"/>
  <c r="B22" i="482"/>
  <c r="AF21" i="482"/>
  <c r="AE21" i="482"/>
  <c r="AD21" i="482"/>
  <c r="AC21" i="482"/>
  <c r="AB21" i="482"/>
  <c r="AA21" i="482"/>
  <c r="Z21" i="482"/>
  <c r="Y21" i="482"/>
  <c r="X21" i="482"/>
  <c r="W21" i="482"/>
  <c r="V21" i="482"/>
  <c r="U21" i="482"/>
  <c r="T21" i="482"/>
  <c r="S21" i="482"/>
  <c r="R21" i="482"/>
  <c r="Q21" i="482"/>
  <c r="P21" i="482"/>
  <c r="O21" i="482"/>
  <c r="N21" i="482"/>
  <c r="M21" i="482"/>
  <c r="L21" i="482"/>
  <c r="K21" i="482"/>
  <c r="J21" i="482"/>
  <c r="I21" i="482"/>
  <c r="H21" i="482"/>
  <c r="G21" i="482"/>
  <c r="F21" i="482"/>
  <c r="E21" i="482"/>
  <c r="D21" i="482"/>
  <c r="C21" i="482"/>
  <c r="B21" i="482"/>
  <c r="AF20" i="482"/>
  <c r="AE20" i="482"/>
  <c r="AD20" i="482"/>
  <c r="AC20" i="482"/>
  <c r="AB20" i="482"/>
  <c r="AA20" i="482"/>
  <c r="Z20" i="482"/>
  <c r="Y20" i="482"/>
  <c r="X20" i="482"/>
  <c r="W20" i="482"/>
  <c r="V20" i="482"/>
  <c r="U20" i="482"/>
  <c r="T20" i="482"/>
  <c r="S20" i="482"/>
  <c r="R20" i="482"/>
  <c r="Q20" i="482"/>
  <c r="P20" i="482"/>
  <c r="O20" i="482"/>
  <c r="N20" i="482"/>
  <c r="M20" i="482"/>
  <c r="L20" i="482"/>
  <c r="K20" i="482"/>
  <c r="J20" i="482"/>
  <c r="I20" i="482"/>
  <c r="H20" i="482"/>
  <c r="G20" i="482"/>
  <c r="F20" i="482"/>
  <c r="E20" i="482"/>
  <c r="D20" i="482"/>
  <c r="C20" i="482"/>
  <c r="B20" i="482"/>
  <c r="AF19" i="482"/>
  <c r="AE19" i="482"/>
  <c r="AD19" i="482"/>
  <c r="AC19" i="482"/>
  <c r="AB19" i="482"/>
  <c r="AA19" i="482"/>
  <c r="Z19" i="482"/>
  <c r="Y19" i="482"/>
  <c r="X19" i="482"/>
  <c r="W19" i="482"/>
  <c r="V19" i="482"/>
  <c r="U19" i="482"/>
  <c r="T19" i="482"/>
  <c r="S19" i="482"/>
  <c r="R19" i="482"/>
  <c r="Q19" i="482"/>
  <c r="P19" i="482"/>
  <c r="O19" i="482"/>
  <c r="N19" i="482"/>
  <c r="M19" i="482"/>
  <c r="L19" i="482"/>
  <c r="K19" i="482"/>
  <c r="J19" i="482"/>
  <c r="I19" i="482"/>
  <c r="H19" i="482"/>
  <c r="G19" i="482"/>
  <c r="F19" i="482"/>
  <c r="E19" i="482"/>
  <c r="D19" i="482"/>
  <c r="C19" i="482"/>
  <c r="B19" i="482"/>
  <c r="AF18" i="482"/>
  <c r="AE18" i="482"/>
  <c r="AD18" i="482"/>
  <c r="AC18" i="482"/>
  <c r="AB18" i="482"/>
  <c r="AA18" i="482"/>
  <c r="Z18" i="482"/>
  <c r="Y18" i="482"/>
  <c r="X18" i="482"/>
  <c r="W18" i="482"/>
  <c r="V18" i="482"/>
  <c r="U18" i="482"/>
  <c r="T18" i="482"/>
  <c r="S18" i="482"/>
  <c r="R18" i="482"/>
  <c r="Q18" i="482"/>
  <c r="P18" i="482"/>
  <c r="O18" i="482"/>
  <c r="N18" i="482"/>
  <c r="M18" i="482"/>
  <c r="L18" i="482"/>
  <c r="K18" i="482"/>
  <c r="J18" i="482"/>
  <c r="I18" i="482"/>
  <c r="H18" i="482"/>
  <c r="G18" i="482"/>
  <c r="F18" i="482"/>
  <c r="E18" i="482"/>
  <c r="D18" i="482"/>
  <c r="C18" i="482"/>
  <c r="B18" i="482"/>
  <c r="AF17" i="482"/>
  <c r="AE17" i="482"/>
  <c r="AD17" i="482"/>
  <c r="AC17" i="482"/>
  <c r="AB17" i="482"/>
  <c r="AA17" i="482"/>
  <c r="Z17" i="482"/>
  <c r="Y17" i="482"/>
  <c r="X17" i="482"/>
  <c r="W17" i="482"/>
  <c r="V17" i="482"/>
  <c r="U17" i="482"/>
  <c r="T17" i="482"/>
  <c r="S17" i="482"/>
  <c r="R17" i="482"/>
  <c r="Q17" i="482"/>
  <c r="P17" i="482"/>
  <c r="O17" i="482"/>
  <c r="N17" i="482"/>
  <c r="M17" i="482"/>
  <c r="L17" i="482"/>
  <c r="K17" i="482"/>
  <c r="J17" i="482"/>
  <c r="I17" i="482"/>
  <c r="H17" i="482"/>
  <c r="G17" i="482"/>
  <c r="F17" i="482"/>
  <c r="E17" i="482"/>
  <c r="D17" i="482"/>
  <c r="C17" i="482"/>
  <c r="B17" i="482"/>
  <c r="AF16" i="482"/>
  <c r="AE16" i="482"/>
  <c r="AD16" i="482"/>
  <c r="AC16" i="482"/>
  <c r="AB16" i="482"/>
  <c r="AA16" i="482"/>
  <c r="Z16" i="482"/>
  <c r="Y16" i="482"/>
  <c r="X16" i="482"/>
  <c r="W16" i="482"/>
  <c r="V16" i="482"/>
  <c r="U16" i="482"/>
  <c r="T16" i="482"/>
  <c r="S16" i="482"/>
  <c r="R16" i="482"/>
  <c r="Q16" i="482"/>
  <c r="P16" i="482"/>
  <c r="O16" i="482"/>
  <c r="N16" i="482"/>
  <c r="M16" i="482"/>
  <c r="L16" i="482"/>
  <c r="K16" i="482"/>
  <c r="J16" i="482"/>
  <c r="I16" i="482"/>
  <c r="H16" i="482"/>
  <c r="G16" i="482"/>
  <c r="F16" i="482"/>
  <c r="E16" i="482"/>
  <c r="D16" i="482"/>
  <c r="C16" i="482"/>
  <c r="B16" i="482"/>
  <c r="AF15" i="482"/>
  <c r="AE15" i="482"/>
  <c r="AD15" i="482"/>
  <c r="AC15" i="482"/>
  <c r="AB15" i="482"/>
  <c r="AA15" i="482"/>
  <c r="Z15" i="482"/>
  <c r="Y15" i="482"/>
  <c r="X15" i="482"/>
  <c r="W15" i="482"/>
  <c r="V15" i="482"/>
  <c r="U15" i="482"/>
  <c r="T15" i="482"/>
  <c r="S15" i="482"/>
  <c r="R15" i="482"/>
  <c r="Q15" i="482"/>
  <c r="P15" i="482"/>
  <c r="O15" i="482"/>
  <c r="N15" i="482"/>
  <c r="M15" i="482"/>
  <c r="L15" i="482"/>
  <c r="K15" i="482"/>
  <c r="J15" i="482"/>
  <c r="I15" i="482"/>
  <c r="H15" i="482"/>
  <c r="G15" i="482"/>
  <c r="F15" i="482"/>
  <c r="E15" i="482"/>
  <c r="D15" i="482"/>
  <c r="C15" i="482"/>
  <c r="B15" i="482"/>
  <c r="AF14" i="482"/>
  <c r="AE14" i="482"/>
  <c r="AD14" i="482"/>
  <c r="AC14" i="482"/>
  <c r="AB14" i="482"/>
  <c r="AA14" i="482"/>
  <c r="Z14" i="482"/>
  <c r="Y14" i="482"/>
  <c r="X14" i="482"/>
  <c r="W14" i="482"/>
  <c r="V14" i="482"/>
  <c r="U14" i="482"/>
  <c r="T14" i="482"/>
  <c r="S14" i="482"/>
  <c r="R14" i="482"/>
  <c r="Q14" i="482"/>
  <c r="P14" i="482"/>
  <c r="O14" i="482"/>
  <c r="N14" i="482"/>
  <c r="M14" i="482"/>
  <c r="L14" i="482"/>
  <c r="K14" i="482"/>
  <c r="J14" i="482"/>
  <c r="I14" i="482"/>
  <c r="H14" i="482"/>
  <c r="G14" i="482"/>
  <c r="F14" i="482"/>
  <c r="E14" i="482"/>
  <c r="D14" i="482"/>
  <c r="C14" i="482"/>
  <c r="B14" i="482"/>
  <c r="AF13" i="482"/>
  <c r="AE13" i="482"/>
  <c r="AD13" i="482"/>
  <c r="AC13" i="482"/>
  <c r="AB13" i="482"/>
  <c r="AA13" i="482"/>
  <c r="Z13" i="482"/>
  <c r="Y13" i="482"/>
  <c r="X13" i="482"/>
  <c r="W13" i="482"/>
  <c r="V13" i="482"/>
  <c r="U13" i="482"/>
  <c r="T13" i="482"/>
  <c r="S13" i="482"/>
  <c r="R13" i="482"/>
  <c r="Q13" i="482"/>
  <c r="P13" i="482"/>
  <c r="O13" i="482"/>
  <c r="N13" i="482"/>
  <c r="M13" i="482"/>
  <c r="L13" i="482"/>
  <c r="K13" i="482"/>
  <c r="J13" i="482"/>
  <c r="I13" i="482"/>
  <c r="H13" i="482"/>
  <c r="G13" i="482"/>
  <c r="F13" i="482"/>
  <c r="E13" i="482"/>
  <c r="D13" i="482"/>
  <c r="C13" i="482"/>
  <c r="B13" i="482"/>
  <c r="AF12" i="482"/>
  <c r="AE12" i="482"/>
  <c r="AD12" i="482"/>
  <c r="AC12" i="482"/>
  <c r="AB12" i="482"/>
  <c r="AA12" i="482"/>
  <c r="Z12" i="482"/>
  <c r="Y12" i="482"/>
  <c r="X12" i="482"/>
  <c r="W12" i="482"/>
  <c r="V12" i="482"/>
  <c r="U12" i="482"/>
  <c r="T12" i="482"/>
  <c r="S12" i="482"/>
  <c r="R12" i="482"/>
  <c r="Q12" i="482"/>
  <c r="P12" i="482"/>
  <c r="O12" i="482"/>
  <c r="N12" i="482"/>
  <c r="M12" i="482"/>
  <c r="L12" i="482"/>
  <c r="K12" i="482"/>
  <c r="J12" i="482"/>
  <c r="I12" i="482"/>
  <c r="H12" i="482"/>
  <c r="G12" i="482"/>
  <c r="F12" i="482"/>
  <c r="E12" i="482"/>
  <c r="D12" i="482"/>
  <c r="C12" i="482"/>
  <c r="B12" i="482"/>
  <c r="AF11" i="482"/>
  <c r="AE11" i="482"/>
  <c r="AD11" i="482"/>
  <c r="AC11" i="482"/>
  <c r="AB11" i="482"/>
  <c r="AA11" i="482"/>
  <c r="Z11" i="482"/>
  <c r="Y11" i="482"/>
  <c r="X11" i="482"/>
  <c r="W11" i="482"/>
  <c r="V11" i="482"/>
  <c r="U11" i="482"/>
  <c r="T11" i="482"/>
  <c r="S11" i="482"/>
  <c r="R11" i="482"/>
  <c r="Q11" i="482"/>
  <c r="P11" i="482"/>
  <c r="O11" i="482"/>
  <c r="N11" i="482"/>
  <c r="M11" i="482"/>
  <c r="L11" i="482"/>
  <c r="K11" i="482"/>
  <c r="J11" i="482"/>
  <c r="I11" i="482"/>
  <c r="H11" i="482"/>
  <c r="G11" i="482"/>
  <c r="F11" i="482"/>
  <c r="E11" i="482"/>
  <c r="D11" i="482"/>
  <c r="C11" i="482"/>
  <c r="B11" i="482"/>
  <c r="AF10" i="482"/>
  <c r="AE10" i="482"/>
  <c r="AD10" i="482"/>
  <c r="AC10" i="482"/>
  <c r="AB10" i="482"/>
  <c r="AA10" i="482"/>
  <c r="Z10" i="482"/>
  <c r="Y10" i="482"/>
  <c r="X10" i="482"/>
  <c r="W10" i="482"/>
  <c r="V10" i="482"/>
  <c r="U10" i="482"/>
  <c r="T10" i="482"/>
  <c r="S10" i="482"/>
  <c r="R10" i="482"/>
  <c r="Q10" i="482"/>
  <c r="P10" i="482"/>
  <c r="O10" i="482"/>
  <c r="N10" i="482"/>
  <c r="M10" i="482"/>
  <c r="L10" i="482"/>
  <c r="K10" i="482"/>
  <c r="J10" i="482"/>
  <c r="I10" i="482"/>
  <c r="H10" i="482"/>
  <c r="G10" i="482"/>
  <c r="F10" i="482"/>
  <c r="E10" i="482"/>
  <c r="D10" i="482"/>
  <c r="C10" i="482"/>
  <c r="B10" i="482"/>
  <c r="AF9" i="482"/>
  <c r="AE9" i="482"/>
  <c r="AD9" i="482"/>
  <c r="AC9" i="482"/>
  <c r="AB9" i="482"/>
  <c r="AA9" i="482"/>
  <c r="Z9" i="482"/>
  <c r="Y9" i="482"/>
  <c r="X9" i="482"/>
  <c r="W9" i="482"/>
  <c r="V9" i="482"/>
  <c r="U9" i="482"/>
  <c r="T9" i="482"/>
  <c r="S9" i="482"/>
  <c r="R9" i="482"/>
  <c r="Q9" i="482"/>
  <c r="P9" i="482"/>
  <c r="O9" i="482"/>
  <c r="N9" i="482"/>
  <c r="M9" i="482"/>
  <c r="L9" i="482"/>
  <c r="K9" i="482"/>
  <c r="J9" i="482"/>
  <c r="I9" i="482"/>
  <c r="H9" i="482"/>
  <c r="G9" i="482"/>
  <c r="F9" i="482"/>
  <c r="E9" i="482"/>
  <c r="D9" i="482"/>
  <c r="C9" i="482"/>
  <c r="B9" i="482"/>
  <c r="AF8" i="482"/>
  <c r="AE8" i="482"/>
  <c r="AD8" i="482"/>
  <c r="AC8" i="482"/>
  <c r="AB8" i="482"/>
  <c r="AA8" i="482"/>
  <c r="Z8" i="482"/>
  <c r="Y8" i="482"/>
  <c r="X8" i="482"/>
  <c r="W8" i="482"/>
  <c r="V8" i="482"/>
  <c r="U8" i="482"/>
  <c r="T8" i="482"/>
  <c r="S8" i="482"/>
  <c r="R8" i="482"/>
  <c r="Q8" i="482"/>
  <c r="P8" i="482"/>
  <c r="O8" i="482"/>
  <c r="N8" i="482"/>
  <c r="M8" i="482"/>
  <c r="L8" i="482"/>
  <c r="K8" i="482"/>
  <c r="J8" i="482"/>
  <c r="I8" i="482"/>
  <c r="H8" i="482"/>
  <c r="G8" i="482"/>
  <c r="F8" i="482"/>
  <c r="E8" i="482"/>
  <c r="D8" i="482"/>
  <c r="C8" i="482"/>
  <c r="B8" i="482"/>
  <c r="AF7" i="482"/>
  <c r="AE7" i="482"/>
  <c r="AD7" i="482"/>
  <c r="AC7" i="482"/>
  <c r="AB7" i="482"/>
  <c r="AA7" i="482"/>
  <c r="Z7" i="482"/>
  <c r="Y7" i="482"/>
  <c r="X7" i="482"/>
  <c r="W7" i="482"/>
  <c r="V7" i="482"/>
  <c r="U7" i="482"/>
  <c r="T7" i="482"/>
  <c r="S7" i="482"/>
  <c r="R7" i="482"/>
  <c r="Q7" i="482"/>
  <c r="P7" i="482"/>
  <c r="O7" i="482"/>
  <c r="N7" i="482"/>
  <c r="M7" i="482"/>
  <c r="L7" i="482"/>
  <c r="K7" i="482"/>
  <c r="J7" i="482"/>
  <c r="I7" i="482"/>
  <c r="H7" i="482"/>
  <c r="G7" i="482"/>
  <c r="F7" i="482"/>
  <c r="E7" i="482"/>
  <c r="D7" i="482"/>
  <c r="C7" i="482"/>
  <c r="B7" i="482"/>
  <c r="AF6" i="482"/>
  <c r="AE6" i="482"/>
  <c r="AD6" i="482"/>
  <c r="AC6" i="482"/>
  <c r="AB6" i="482"/>
  <c r="AA6" i="482"/>
  <c r="Z6" i="482"/>
  <c r="Y6" i="482"/>
  <c r="X6" i="482"/>
  <c r="W6" i="482"/>
  <c r="V6" i="482"/>
  <c r="U6" i="482"/>
  <c r="T6" i="482"/>
  <c r="S6" i="482"/>
  <c r="R6" i="482"/>
  <c r="Q6" i="482"/>
  <c r="P6" i="482"/>
  <c r="O6" i="482"/>
  <c r="N6" i="482"/>
  <c r="M6" i="482"/>
  <c r="L6" i="482"/>
  <c r="K6" i="482"/>
  <c r="J6" i="482"/>
  <c r="I6" i="482"/>
  <c r="H6" i="482"/>
  <c r="G6" i="482"/>
  <c r="F6" i="482"/>
  <c r="E6" i="482"/>
  <c r="D6" i="482"/>
  <c r="C6" i="482"/>
  <c r="B6" i="482"/>
  <c r="AF5" i="482"/>
  <c r="AE5" i="482"/>
  <c r="AD5" i="482"/>
  <c r="AC5" i="482"/>
  <c r="AB5" i="482"/>
  <c r="AA5" i="482"/>
  <c r="Z5" i="482"/>
  <c r="Y5" i="482"/>
  <c r="X5" i="482"/>
  <c r="W5" i="482"/>
  <c r="V5" i="482"/>
  <c r="U5" i="482"/>
  <c r="T5" i="482"/>
  <c r="S5" i="482"/>
  <c r="R5" i="482"/>
  <c r="Q5" i="482"/>
  <c r="P5" i="482"/>
  <c r="O5" i="482"/>
  <c r="N5" i="482"/>
  <c r="M5" i="482"/>
  <c r="L5" i="482"/>
  <c r="K5" i="482"/>
  <c r="J5" i="482"/>
  <c r="I5" i="482"/>
  <c r="H5" i="482"/>
  <c r="G5" i="482"/>
  <c r="F5" i="482"/>
  <c r="E5" i="482"/>
  <c r="D5" i="482"/>
  <c r="C5" i="482"/>
  <c r="B5" i="482"/>
  <c r="AF4" i="482"/>
  <c r="AE4" i="482"/>
  <c r="AD4" i="482"/>
  <c r="AC4" i="482"/>
  <c r="AB4" i="482"/>
  <c r="AA4" i="482"/>
  <c r="Z4" i="482"/>
  <c r="Y4" i="482"/>
  <c r="X4" i="482"/>
  <c r="W4" i="482"/>
  <c r="V4" i="482"/>
  <c r="U4" i="482"/>
  <c r="T4" i="482"/>
  <c r="S4" i="482"/>
  <c r="R4" i="482"/>
  <c r="Q4" i="482"/>
  <c r="P4" i="482"/>
  <c r="O4" i="482"/>
  <c r="N4" i="482"/>
  <c r="M4" i="482"/>
  <c r="L4" i="482"/>
  <c r="K4" i="482"/>
  <c r="J4" i="482"/>
  <c r="I4" i="482"/>
  <c r="H4" i="482"/>
  <c r="G4" i="482"/>
  <c r="F4" i="482"/>
  <c r="E4" i="482"/>
  <c r="D4" i="482"/>
  <c r="C4" i="482"/>
  <c r="B4" i="482"/>
  <c r="AF3" i="482"/>
  <c r="AF99" i="482" s="1"/>
  <c r="AE3" i="482"/>
  <c r="AE99" i="482" s="1"/>
  <c r="AD3" i="482"/>
  <c r="AD99" i="482" s="1"/>
  <c r="AC3" i="482"/>
  <c r="AC99" i="482" s="1"/>
  <c r="AB3" i="482"/>
  <c r="AB99" i="482" s="1"/>
  <c r="AA3" i="482"/>
  <c r="AA99" i="482" s="1"/>
  <c r="Z3" i="482"/>
  <c r="Z99" i="482" s="1"/>
  <c r="Y3" i="482"/>
  <c r="Y99" i="482" s="1"/>
  <c r="X3" i="482"/>
  <c r="X99" i="482" s="1"/>
  <c r="W3" i="482"/>
  <c r="W99" i="482" s="1"/>
  <c r="V3" i="482"/>
  <c r="V99" i="482" s="1"/>
  <c r="U3" i="482"/>
  <c r="U99" i="482" s="1"/>
  <c r="T3" i="482"/>
  <c r="T99" i="482" s="1"/>
  <c r="S3" i="482"/>
  <c r="S99" i="482" s="1"/>
  <c r="R3" i="482"/>
  <c r="R99" i="482" s="1"/>
  <c r="Q3" i="482"/>
  <c r="Q99" i="482" s="1"/>
  <c r="P3" i="482"/>
  <c r="P99" i="482" s="1"/>
  <c r="O3" i="482"/>
  <c r="O99" i="482" s="1"/>
  <c r="N3" i="482"/>
  <c r="N99" i="482" s="1"/>
  <c r="M3" i="482"/>
  <c r="M99" i="482" s="1"/>
  <c r="L3" i="482"/>
  <c r="L99" i="482" s="1"/>
  <c r="K3" i="482"/>
  <c r="K99" i="482" s="1"/>
  <c r="J3" i="482"/>
  <c r="J99" i="482" s="1"/>
  <c r="I3" i="482"/>
  <c r="I99" i="482" s="1"/>
  <c r="H3" i="482"/>
  <c r="H99" i="482" s="1"/>
  <c r="G3" i="482"/>
  <c r="G99" i="482" s="1"/>
  <c r="F3" i="482"/>
  <c r="F99" i="482" s="1"/>
  <c r="E3" i="482"/>
  <c r="E99" i="482" s="1"/>
  <c r="D3" i="482"/>
  <c r="D99" i="482" s="1"/>
  <c r="C3" i="482"/>
  <c r="C99" i="482" s="1"/>
  <c r="B3" i="482"/>
  <c r="B99" i="482" s="1"/>
  <c r="AF100" i="481"/>
  <c r="AE100" i="481"/>
  <c r="AD100" i="481"/>
  <c r="AC100" i="481"/>
  <c r="AB100" i="481"/>
  <c r="AA100" i="481"/>
  <c r="Z100" i="481"/>
  <c r="Y100" i="481"/>
  <c r="X100" i="481"/>
  <c r="W100" i="481"/>
  <c r="V100" i="481"/>
  <c r="U100" i="481"/>
  <c r="T100" i="481"/>
  <c r="S100" i="481"/>
  <c r="R100" i="481"/>
  <c r="Q100" i="481"/>
  <c r="P100" i="481"/>
  <c r="O100" i="481"/>
  <c r="N100" i="481"/>
  <c r="M100" i="481"/>
  <c r="L100" i="481"/>
  <c r="K100" i="481"/>
  <c r="J100" i="481"/>
  <c r="I100" i="481"/>
  <c r="H100" i="481"/>
  <c r="G100" i="481"/>
  <c r="F100" i="481"/>
  <c r="E100" i="481"/>
  <c r="D100" i="481"/>
  <c r="C100" i="481"/>
  <c r="B100" i="481"/>
  <c r="A1" i="481"/>
  <c r="AF100" i="480"/>
  <c r="AE100" i="480"/>
  <c r="AD100" i="480"/>
  <c r="AC100" i="480"/>
  <c r="AB100" i="480"/>
  <c r="AA100" i="480"/>
  <c r="Z100" i="480"/>
  <c r="Y100" i="480"/>
  <c r="X100" i="480"/>
  <c r="W100" i="480"/>
  <c r="V100" i="480"/>
  <c r="U100" i="480"/>
  <c r="T100" i="480"/>
  <c r="S100" i="480"/>
  <c r="R100" i="480"/>
  <c r="Q100" i="480"/>
  <c r="P100" i="480"/>
  <c r="O100" i="480"/>
  <c r="N100" i="480"/>
  <c r="M100" i="480"/>
  <c r="L100" i="480"/>
  <c r="K100" i="480"/>
  <c r="J100" i="480"/>
  <c r="I100" i="480"/>
  <c r="H100" i="480"/>
  <c r="G100" i="480"/>
  <c r="F100" i="480"/>
  <c r="E100" i="480"/>
  <c r="D100" i="480"/>
  <c r="C100" i="480"/>
  <c r="B100" i="480"/>
  <c r="A1" i="480"/>
  <c r="C102" i="503" l="1"/>
  <c r="AG100" i="503"/>
  <c r="AG101" i="503" s="1"/>
  <c r="AG100" i="500"/>
  <c r="AG101" i="500" s="1"/>
  <c r="C102" i="500"/>
  <c r="C102" i="501"/>
  <c r="AG100" i="501"/>
  <c r="AG101" i="501" s="1"/>
  <c r="AG99" i="498"/>
  <c r="C102" i="499"/>
  <c r="AG100" i="499"/>
  <c r="AG101" i="499" s="1"/>
  <c r="C102" i="497"/>
  <c r="AG100" i="497"/>
  <c r="AG101" i="497" s="1"/>
  <c r="C102" i="496"/>
  <c r="AG100" i="496"/>
  <c r="AG101" i="496" s="1"/>
  <c r="C102" i="495"/>
  <c r="AG100" i="495"/>
  <c r="AG101" i="495" s="1"/>
  <c r="C102" i="494"/>
  <c r="AG100" i="494"/>
  <c r="AG101" i="494" s="1"/>
  <c r="C102" i="493"/>
  <c r="AG100" i="493"/>
  <c r="AG101" i="493" s="1"/>
  <c r="AG100" i="491"/>
  <c r="AG101" i="491" s="1"/>
  <c r="C102" i="491"/>
  <c r="C102" i="492"/>
  <c r="AG100" i="492"/>
  <c r="AG101" i="492" s="1"/>
  <c r="AG99" i="490"/>
  <c r="C102" i="489"/>
  <c r="AG100" i="489"/>
  <c r="AG101" i="489" s="1"/>
  <c r="C102" i="488"/>
  <c r="AG100" i="488"/>
  <c r="AG101" i="488" s="1"/>
  <c r="AG99" i="486"/>
  <c r="AG99" i="487"/>
  <c r="C102" i="483"/>
  <c r="AG100" i="483"/>
  <c r="AG101" i="483" s="1"/>
  <c r="AG99" i="482"/>
  <c r="AF100" i="479"/>
  <c r="AE100" i="479"/>
  <c r="AD100" i="479"/>
  <c r="AC100" i="479"/>
  <c r="AB100" i="479"/>
  <c r="AA100" i="479"/>
  <c r="Z100" i="479"/>
  <c r="Y100" i="479"/>
  <c r="X100" i="479"/>
  <c r="W100" i="479"/>
  <c r="V100" i="479"/>
  <c r="U100" i="479"/>
  <c r="T100" i="479"/>
  <c r="S100" i="479"/>
  <c r="R100" i="479"/>
  <c r="Q100" i="479"/>
  <c r="P100" i="479"/>
  <c r="O100" i="479"/>
  <c r="N100" i="479"/>
  <c r="M100" i="479"/>
  <c r="L100" i="479"/>
  <c r="K100" i="479"/>
  <c r="J100" i="479"/>
  <c r="I100" i="479"/>
  <c r="H100" i="479"/>
  <c r="G100" i="479"/>
  <c r="F100" i="479"/>
  <c r="E100" i="479"/>
  <c r="D100" i="479"/>
  <c r="C100" i="479"/>
  <c r="B100" i="479"/>
  <c r="A1" i="479"/>
  <c r="AF100" i="478"/>
  <c r="AE100" i="478"/>
  <c r="AD100" i="478"/>
  <c r="AC100" i="478"/>
  <c r="AB100" i="478"/>
  <c r="AA100" i="478"/>
  <c r="Z100" i="478"/>
  <c r="Y100" i="478"/>
  <c r="X100" i="478"/>
  <c r="W100" i="478"/>
  <c r="V100" i="478"/>
  <c r="U100" i="478"/>
  <c r="T100" i="478"/>
  <c r="S100" i="478"/>
  <c r="R100" i="478"/>
  <c r="Q100" i="478"/>
  <c r="P100" i="478"/>
  <c r="O100" i="478"/>
  <c r="N100" i="478"/>
  <c r="M100" i="478"/>
  <c r="L100" i="478"/>
  <c r="K100" i="478"/>
  <c r="J100" i="478"/>
  <c r="I100" i="478"/>
  <c r="H100" i="478"/>
  <c r="G100" i="478"/>
  <c r="F100" i="478"/>
  <c r="E100" i="478"/>
  <c r="D100" i="478"/>
  <c r="C100" i="478"/>
  <c r="B100" i="478"/>
  <c r="A1" i="478"/>
  <c r="AG100" i="498" l="1"/>
  <c r="AG101" i="498" s="1"/>
  <c r="C102" i="498"/>
  <c r="C102" i="490"/>
  <c r="AG100" i="490"/>
  <c r="AG101" i="490" s="1"/>
  <c r="C102" i="487"/>
  <c r="AG100" i="487"/>
  <c r="AG101" i="487" s="1"/>
  <c r="AG100" i="486"/>
  <c r="AG101" i="486" s="1"/>
  <c r="C102" i="486"/>
  <c r="C102" i="482"/>
  <c r="AG100" i="482"/>
  <c r="AG101" i="482" s="1"/>
  <c r="AF100" i="459"/>
  <c r="AE100" i="459"/>
  <c r="AD100" i="459"/>
  <c r="AC100" i="459"/>
  <c r="AB100" i="459"/>
  <c r="AA100" i="459"/>
  <c r="Z100" i="459"/>
  <c r="Y100" i="459"/>
  <c r="X100" i="459"/>
  <c r="W100" i="459"/>
  <c r="V100" i="459"/>
  <c r="U100" i="459"/>
  <c r="T100" i="459"/>
  <c r="S100" i="459"/>
  <c r="R100" i="459"/>
  <c r="Q100" i="459"/>
  <c r="P100" i="459"/>
  <c r="O100" i="459"/>
  <c r="N100" i="459"/>
  <c r="M100" i="459"/>
  <c r="L100" i="459"/>
  <c r="K100" i="459"/>
  <c r="J100" i="459"/>
  <c r="I100" i="459"/>
  <c r="H100" i="459"/>
  <c r="G100" i="459"/>
  <c r="F100" i="459"/>
  <c r="E100" i="459"/>
  <c r="D100" i="459"/>
  <c r="C100" i="459"/>
  <c r="B100" i="459"/>
  <c r="A1" i="459"/>
  <c r="AF100" i="458"/>
  <c r="AE100" i="458"/>
  <c r="AD100" i="458"/>
  <c r="AC100" i="458"/>
  <c r="AB100" i="458"/>
  <c r="AA100" i="458"/>
  <c r="Z100" i="458"/>
  <c r="Y100" i="458"/>
  <c r="X100" i="458"/>
  <c r="W100" i="458"/>
  <c r="V100" i="458"/>
  <c r="U100" i="458"/>
  <c r="T100" i="458"/>
  <c r="S100" i="458"/>
  <c r="R100" i="458"/>
  <c r="Q100" i="458"/>
  <c r="P100" i="458"/>
  <c r="O100" i="458"/>
  <c r="N100" i="458"/>
  <c r="M100" i="458"/>
  <c r="L100" i="458"/>
  <c r="K100" i="458"/>
  <c r="J100" i="458"/>
  <c r="I100" i="458"/>
  <c r="H100" i="458"/>
  <c r="G100" i="458"/>
  <c r="F100" i="458"/>
  <c r="E100" i="458"/>
  <c r="D100" i="458"/>
  <c r="C100" i="458"/>
  <c r="B100" i="458"/>
  <c r="A1" i="458"/>
  <c r="AF100" i="457" l="1"/>
  <c r="AE100" i="457"/>
  <c r="AD100" i="457"/>
  <c r="AC100" i="457"/>
  <c r="AB100" i="457"/>
  <c r="AA100" i="457"/>
  <c r="Z100" i="457"/>
  <c r="Y100" i="457"/>
  <c r="X100" i="457"/>
  <c r="W100" i="457"/>
  <c r="V100" i="457"/>
  <c r="U100" i="457"/>
  <c r="T100" i="457"/>
  <c r="S100" i="457"/>
  <c r="R100" i="457"/>
  <c r="Q100" i="457"/>
  <c r="P100" i="457"/>
  <c r="O100" i="457"/>
  <c r="N100" i="457"/>
  <c r="M100" i="457"/>
  <c r="L100" i="457"/>
  <c r="K100" i="457"/>
  <c r="J100" i="457"/>
  <c r="I100" i="457"/>
  <c r="H100" i="457"/>
  <c r="G100" i="457"/>
  <c r="F100" i="457"/>
  <c r="E100" i="457"/>
  <c r="D100" i="457"/>
  <c r="C100" i="457"/>
  <c r="B100" i="457"/>
  <c r="A1" i="457"/>
  <c r="AF100" i="455"/>
  <c r="AE100" i="455"/>
  <c r="AD100" i="455"/>
  <c r="AC100" i="455"/>
  <c r="AB100" i="455"/>
  <c r="AA100" i="455"/>
  <c r="Z100" i="455"/>
  <c r="Y100" i="455"/>
  <c r="X100" i="455"/>
  <c r="W100" i="455"/>
  <c r="V100" i="455"/>
  <c r="U100" i="455"/>
  <c r="T100" i="455"/>
  <c r="S100" i="455"/>
  <c r="R100" i="455"/>
  <c r="Q100" i="455"/>
  <c r="P100" i="455"/>
  <c r="O100" i="455"/>
  <c r="N100" i="455"/>
  <c r="M100" i="455"/>
  <c r="L100" i="455"/>
  <c r="K100" i="455"/>
  <c r="J100" i="455"/>
  <c r="I100" i="455"/>
  <c r="H100" i="455"/>
  <c r="G100" i="455"/>
  <c r="F100" i="455"/>
  <c r="E100" i="455"/>
  <c r="D100" i="455"/>
  <c r="C100" i="455"/>
  <c r="B100" i="455"/>
  <c r="A1" i="455"/>
  <c r="AF100" i="456"/>
  <c r="AE100" i="456"/>
  <c r="AD100" i="456"/>
  <c r="AC100" i="456"/>
  <c r="AB100" i="456"/>
  <c r="AA100" i="456"/>
  <c r="Z100" i="456"/>
  <c r="Y100" i="456"/>
  <c r="X100" i="456"/>
  <c r="W100" i="456"/>
  <c r="V100" i="456"/>
  <c r="U100" i="456"/>
  <c r="T100" i="456"/>
  <c r="S100" i="456"/>
  <c r="R100" i="456"/>
  <c r="Q100" i="456"/>
  <c r="P100" i="456"/>
  <c r="O100" i="456"/>
  <c r="N100" i="456"/>
  <c r="M100" i="456"/>
  <c r="L100" i="456"/>
  <c r="K100" i="456"/>
  <c r="J100" i="456"/>
  <c r="I100" i="456"/>
  <c r="H100" i="456"/>
  <c r="G100" i="456"/>
  <c r="F100" i="456"/>
  <c r="E100" i="456"/>
  <c r="D100" i="456"/>
  <c r="C100" i="456"/>
  <c r="B100" i="456"/>
  <c r="A1" i="456"/>
  <c r="AF100" i="399" l="1"/>
  <c r="AE100" i="399"/>
  <c r="AD100" i="399"/>
  <c r="AC100" i="399"/>
  <c r="AB100" i="399"/>
  <c r="AA100" i="399"/>
  <c r="Z100" i="399"/>
  <c r="Y100" i="399"/>
  <c r="X100" i="399"/>
  <c r="W100" i="399"/>
  <c r="V100" i="399"/>
  <c r="U100" i="399"/>
  <c r="T100" i="399"/>
  <c r="S100" i="399"/>
  <c r="R100" i="399"/>
  <c r="Q100" i="399"/>
  <c r="P100" i="399"/>
  <c r="O100" i="399"/>
  <c r="N100" i="399"/>
  <c r="M100" i="399"/>
  <c r="L100" i="399"/>
  <c r="K100" i="399"/>
  <c r="J100" i="399"/>
  <c r="I100" i="399"/>
  <c r="H100" i="399"/>
  <c r="G100" i="399"/>
  <c r="F100" i="399"/>
  <c r="E100" i="399"/>
  <c r="D100" i="399"/>
  <c r="C100" i="399"/>
  <c r="B100" i="399"/>
  <c r="A1" i="399"/>
  <c r="AF100" i="398" l="1"/>
  <c r="AE100" i="398"/>
  <c r="AD100" i="398"/>
  <c r="AC100" i="398"/>
  <c r="AB100" i="398"/>
  <c r="AA100" i="398"/>
  <c r="Z100" i="398"/>
  <c r="Y100" i="398"/>
  <c r="X100" i="398"/>
  <c r="W100" i="398"/>
  <c r="V100" i="398"/>
  <c r="U100" i="398"/>
  <c r="T100" i="398"/>
  <c r="S100" i="398"/>
  <c r="R100" i="398"/>
  <c r="Q100" i="398"/>
  <c r="P100" i="398"/>
  <c r="O100" i="398"/>
  <c r="N100" i="398"/>
  <c r="M100" i="398"/>
  <c r="L100" i="398"/>
  <c r="K100" i="398"/>
  <c r="J100" i="398"/>
  <c r="I100" i="398"/>
  <c r="H100" i="398"/>
  <c r="G100" i="398"/>
  <c r="F100" i="398"/>
  <c r="E100" i="398"/>
  <c r="D100" i="398"/>
  <c r="C100" i="398"/>
  <c r="B100" i="398"/>
  <c r="A1" i="398"/>
  <c r="AF100" i="362" l="1"/>
  <c r="AE100" i="362"/>
  <c r="AD100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P100" i="362"/>
  <c r="O100" i="362"/>
  <c r="N100" i="362"/>
  <c r="M100" i="362"/>
  <c r="L100" i="362"/>
  <c r="K100" i="362"/>
  <c r="J100" i="362"/>
  <c r="I100" i="362"/>
  <c r="H100" i="362"/>
  <c r="G100" i="362"/>
  <c r="F100" i="362"/>
  <c r="E100" i="362"/>
  <c r="D100" i="362"/>
  <c r="C100" i="362"/>
  <c r="B100" i="362"/>
  <c r="A1" i="362"/>
  <c r="AF100" i="361" l="1"/>
  <c r="AE100" i="361"/>
  <c r="AD100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P100" i="361"/>
  <c r="O100" i="361"/>
  <c r="N100" i="361"/>
  <c r="M100" i="361"/>
  <c r="L100" i="361"/>
  <c r="K100" i="361"/>
  <c r="J100" i="361"/>
  <c r="I100" i="361"/>
  <c r="H100" i="361"/>
  <c r="G100" i="361"/>
  <c r="F100" i="361"/>
  <c r="E100" i="361"/>
  <c r="D100" i="361"/>
  <c r="C100" i="361"/>
  <c r="B100" i="361"/>
  <c r="A1" i="361"/>
  <c r="AF100" i="335" l="1"/>
  <c r="AE100" i="335"/>
  <c r="AD100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P100" i="335"/>
  <c r="O100" i="335"/>
  <c r="N100" i="335"/>
  <c r="M100" i="335"/>
  <c r="L100" i="335"/>
  <c r="K100" i="335"/>
  <c r="J100" i="335"/>
  <c r="I100" i="335"/>
  <c r="H100" i="335"/>
  <c r="G100" i="335"/>
  <c r="F100" i="335"/>
  <c r="E100" i="335"/>
  <c r="D100" i="335"/>
  <c r="C100" i="335"/>
  <c r="B100" i="335"/>
  <c r="A1" i="335"/>
  <c r="AF100" i="334"/>
  <c r="AE100" i="334"/>
  <c r="AD100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P100" i="334"/>
  <c r="O100" i="334"/>
  <c r="N100" i="334"/>
  <c r="M100" i="334"/>
  <c r="L100" i="334"/>
  <c r="K100" i="334"/>
  <c r="J100" i="334"/>
  <c r="I100" i="334"/>
  <c r="H100" i="334"/>
  <c r="G100" i="334"/>
  <c r="F100" i="334"/>
  <c r="E100" i="334"/>
  <c r="D100" i="334"/>
  <c r="C100" i="334"/>
  <c r="B100" i="334"/>
  <c r="A1" i="334"/>
  <c r="AF100" i="333" l="1"/>
  <c r="AE100" i="333"/>
  <c r="AD100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P100" i="333"/>
  <c r="O100" i="333"/>
  <c r="N100" i="333"/>
  <c r="M100" i="333"/>
  <c r="L100" i="333"/>
  <c r="K100" i="333"/>
  <c r="J100" i="333"/>
  <c r="I100" i="333"/>
  <c r="H100" i="333"/>
  <c r="G100" i="333"/>
  <c r="F100" i="333"/>
  <c r="E100" i="333"/>
  <c r="D100" i="333"/>
  <c r="C100" i="333"/>
  <c r="B100" i="333"/>
  <c r="A1" i="333"/>
  <c r="A1" i="309" l="1"/>
  <c r="A1" i="200"/>
  <c r="A1" i="126"/>
  <c r="A1" i="156"/>
  <c r="A1" i="145"/>
  <c r="A1" i="119"/>
  <c r="A1" i="114"/>
  <c r="A1" i="147"/>
  <c r="A1" i="176"/>
  <c r="A1" i="154"/>
  <c r="A1" i="148"/>
  <c r="A1" i="37"/>
  <c r="A1" i="58"/>
  <c r="A1" i="240"/>
  <c r="A1" i="125"/>
  <c r="A1" i="122"/>
  <c r="A1" i="142"/>
  <c r="A1" i="8"/>
  <c r="A1" i="115"/>
  <c r="A1" i="111"/>
  <c r="A1" i="152"/>
  <c r="A1" i="135"/>
  <c r="A1" i="127"/>
  <c r="A1" i="124"/>
  <c r="A1" i="121"/>
  <c r="A1" i="201"/>
  <c r="A1" i="202"/>
  <c r="A1" i="153"/>
  <c r="A1" i="118"/>
  <c r="A1" i="146"/>
  <c r="A1" i="120"/>
  <c r="A1" i="332" l="1"/>
  <c r="M100" i="332"/>
  <c r="S100" i="332"/>
  <c r="AE100" i="332"/>
  <c r="F100" i="332"/>
  <c r="L100" i="332"/>
  <c r="R100" i="332"/>
  <c r="X100" i="332"/>
  <c r="AD100" i="332"/>
  <c r="C100" i="332"/>
  <c r="I100" i="332"/>
  <c r="U100" i="332"/>
  <c r="AA100" i="332"/>
  <c r="B100" i="332"/>
  <c r="H100" i="332"/>
  <c r="N100" i="332"/>
  <c r="T100" i="332"/>
  <c r="Z100" i="332"/>
  <c r="AF100" i="332"/>
  <c r="Y100" i="332"/>
  <c r="O100" i="332"/>
  <c r="G100" i="332"/>
  <c r="E100" i="332" l="1"/>
  <c r="AC100" i="332"/>
  <c r="W100" i="332"/>
  <c r="Q100" i="332"/>
  <c r="K100" i="332"/>
  <c r="AB100" i="332"/>
  <c r="V100" i="332"/>
  <c r="P100" i="332"/>
  <c r="J100" i="332"/>
  <c r="D100" i="332"/>
  <c r="AF100" i="309" l="1"/>
  <c r="AE100" i="309"/>
  <c r="AD100" i="309"/>
  <c r="AC100" i="309"/>
  <c r="AB100" i="309"/>
  <c r="AA100" i="309"/>
  <c r="Z100" i="309"/>
  <c r="Y100" i="309"/>
  <c r="X100" i="309"/>
  <c r="W100" i="309"/>
  <c r="V100" i="309"/>
  <c r="U100" i="309"/>
  <c r="T100" i="309"/>
  <c r="S100" i="309"/>
  <c r="R100" i="309"/>
  <c r="Q100" i="309"/>
  <c r="P100" i="309"/>
  <c r="O100" i="309"/>
  <c r="N100" i="309"/>
  <c r="M100" i="309"/>
  <c r="L100" i="309"/>
  <c r="K100" i="309"/>
  <c r="J100" i="309"/>
  <c r="I100" i="309"/>
  <c r="H100" i="309"/>
  <c r="G100" i="309"/>
  <c r="F100" i="309"/>
  <c r="E100" i="309"/>
  <c r="D100" i="309"/>
  <c r="C100" i="309"/>
  <c r="B100" i="309"/>
  <c r="AF100" i="240" l="1"/>
  <c r="AE100" i="240"/>
  <c r="AD100" i="240"/>
  <c r="AC100" i="240"/>
  <c r="AB100" i="240"/>
  <c r="AA100" i="240"/>
  <c r="Z100" i="240"/>
  <c r="Y100" i="240"/>
  <c r="X100" i="240"/>
  <c r="W100" i="240"/>
  <c r="V100" i="240"/>
  <c r="U100" i="240"/>
  <c r="T100" i="240"/>
  <c r="S100" i="240"/>
  <c r="R100" i="240"/>
  <c r="Q100" i="240"/>
  <c r="P100" i="240"/>
  <c r="O100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B100" i="240"/>
  <c r="I100" i="8" l="1"/>
  <c r="D100" i="8" l="1"/>
  <c r="E100" i="8"/>
  <c r="F100" i="8"/>
  <c r="G100" i="8"/>
  <c r="AF100" i="204" l="1"/>
  <c r="AE100" i="204"/>
  <c r="AD100" i="204"/>
  <c r="AC100" i="204"/>
  <c r="AB100" i="204"/>
  <c r="AA100" i="204"/>
  <c r="Z100" i="204"/>
  <c r="Y100" i="204"/>
  <c r="X100" i="204"/>
  <c r="W100" i="204"/>
  <c r="V100" i="204"/>
  <c r="U100" i="204"/>
  <c r="T100" i="204"/>
  <c r="S100" i="204"/>
  <c r="R100" i="204"/>
  <c r="Q100" i="204"/>
  <c r="P100" i="204"/>
  <c r="O100" i="204"/>
  <c r="N100" i="204"/>
  <c r="M100" i="204"/>
  <c r="L100" i="204"/>
  <c r="K100" i="204"/>
  <c r="J100" i="204"/>
  <c r="I100" i="204"/>
  <c r="H100" i="204"/>
  <c r="G100" i="204"/>
  <c r="F100" i="204"/>
  <c r="E100" i="204"/>
  <c r="D100" i="204"/>
  <c r="C100" i="204"/>
  <c r="B100" i="204"/>
  <c r="A1" i="204"/>
  <c r="A1" i="203" l="1"/>
  <c r="AF100" i="203"/>
  <c r="AE100" i="203"/>
  <c r="AD100" i="203"/>
  <c r="AC100" i="203"/>
  <c r="AB100" i="203"/>
  <c r="AA100" i="203"/>
  <c r="Z100" i="203"/>
  <c r="Y100" i="203"/>
  <c r="X100" i="203"/>
  <c r="W100" i="203"/>
  <c r="V100" i="203"/>
  <c r="U100" i="203"/>
  <c r="T100" i="203"/>
  <c r="S100" i="203"/>
  <c r="R100" i="203"/>
  <c r="Q100" i="203"/>
  <c r="P100" i="203"/>
  <c r="O100" i="203"/>
  <c r="N100" i="203"/>
  <c r="M100" i="203"/>
  <c r="L100" i="203"/>
  <c r="K100" i="203"/>
  <c r="J100" i="203"/>
  <c r="I100" i="203"/>
  <c r="H100" i="203"/>
  <c r="G100" i="203"/>
  <c r="F100" i="203"/>
  <c r="E100" i="203"/>
  <c r="D100" i="203"/>
  <c r="C100" i="203"/>
  <c r="B100" i="203"/>
  <c r="AF100" i="201"/>
  <c r="AE100" i="201"/>
  <c r="AD100" i="201"/>
  <c r="AC100" i="201"/>
  <c r="AB100" i="201"/>
  <c r="AA100" i="201"/>
  <c r="Z100" i="201"/>
  <c r="Y100" i="201"/>
  <c r="X100" i="201"/>
  <c r="W100" i="201"/>
  <c r="V100" i="201"/>
  <c r="U100" i="201"/>
  <c r="T100" i="201"/>
  <c r="S100" i="201"/>
  <c r="R100" i="201"/>
  <c r="Q100" i="201"/>
  <c r="P100" i="201"/>
  <c r="O100" i="201"/>
  <c r="N100" i="201"/>
  <c r="M100" i="201"/>
  <c r="L100" i="201"/>
  <c r="K100" i="201"/>
  <c r="J100" i="201"/>
  <c r="I100" i="201"/>
  <c r="H100" i="201"/>
  <c r="G100" i="201"/>
  <c r="F100" i="201"/>
  <c r="E100" i="201"/>
  <c r="D100" i="201"/>
  <c r="C100" i="201"/>
  <c r="B100" i="201"/>
  <c r="AF100" i="202"/>
  <c r="AE100" i="202"/>
  <c r="AD100" i="202"/>
  <c r="AC100" i="202"/>
  <c r="AB100" i="202"/>
  <c r="AA100" i="202"/>
  <c r="Z100" i="202"/>
  <c r="Y100" i="202"/>
  <c r="X100" i="202"/>
  <c r="W100" i="202"/>
  <c r="V100" i="202"/>
  <c r="U100" i="202"/>
  <c r="T100" i="202"/>
  <c r="S100" i="202"/>
  <c r="R100" i="202"/>
  <c r="Q100" i="202"/>
  <c r="P100" i="202"/>
  <c r="O100" i="202"/>
  <c r="N100" i="202"/>
  <c r="M100" i="202"/>
  <c r="L100" i="202"/>
  <c r="K100" i="202"/>
  <c r="J100" i="202"/>
  <c r="I100" i="202"/>
  <c r="H100" i="202"/>
  <c r="G100" i="202"/>
  <c r="F100" i="202"/>
  <c r="E100" i="202"/>
  <c r="D100" i="202"/>
  <c r="C100" i="202"/>
  <c r="B100" i="202"/>
  <c r="C100" i="153" l="1"/>
  <c r="D100" i="153"/>
  <c r="E100" i="153"/>
  <c r="F100" i="153"/>
  <c r="G100" i="153"/>
  <c r="H100" i="153"/>
  <c r="I100" i="153"/>
  <c r="J100" i="153"/>
  <c r="K100" i="153"/>
  <c r="L100" i="153"/>
  <c r="M100" i="153"/>
  <c r="N100" i="153"/>
  <c r="O100" i="153"/>
  <c r="P100" i="153"/>
  <c r="Q100" i="153"/>
  <c r="R100" i="153"/>
  <c r="S100" i="153"/>
  <c r="T100" i="153"/>
  <c r="U100" i="153"/>
  <c r="V100" i="153"/>
  <c r="W100" i="153"/>
  <c r="X100" i="153"/>
  <c r="Y100" i="153"/>
  <c r="Z100" i="153"/>
  <c r="AA100" i="153"/>
  <c r="AB100" i="153"/>
  <c r="AC100" i="153"/>
  <c r="AD100" i="153"/>
  <c r="AE100" i="153"/>
  <c r="AF100" i="153"/>
  <c r="B100" i="153"/>
  <c r="C100" i="200" l="1"/>
  <c r="D100" i="200"/>
  <c r="E100" i="200"/>
  <c r="F100" i="200"/>
  <c r="G100" i="200"/>
  <c r="H100" i="200"/>
  <c r="I100" i="200"/>
  <c r="J100" i="200"/>
  <c r="K100" i="200"/>
  <c r="L100" i="200"/>
  <c r="M100" i="200"/>
  <c r="N100" i="200"/>
  <c r="O100" i="200"/>
  <c r="P100" i="200"/>
  <c r="Q100" i="200"/>
  <c r="R100" i="200"/>
  <c r="S100" i="200"/>
  <c r="T100" i="200"/>
  <c r="U100" i="200"/>
  <c r="V100" i="200"/>
  <c r="W100" i="200"/>
  <c r="X100" i="200"/>
  <c r="Y100" i="200"/>
  <c r="Z100" i="200"/>
  <c r="AA100" i="200"/>
  <c r="AB100" i="200"/>
  <c r="AC100" i="200"/>
  <c r="AD100" i="200"/>
  <c r="AE100" i="200"/>
  <c r="AF100" i="200"/>
  <c r="B100" i="200"/>
  <c r="C100" i="176"/>
  <c r="D100" i="176"/>
  <c r="E100" i="176"/>
  <c r="F100" i="176"/>
  <c r="G100" i="176"/>
  <c r="H100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W100" i="176"/>
  <c r="X100" i="176"/>
  <c r="Y100" i="176"/>
  <c r="Z100" i="176"/>
  <c r="AA100" i="176"/>
  <c r="AB100" i="176"/>
  <c r="AC100" i="176"/>
  <c r="AD100" i="176"/>
  <c r="AE100" i="176"/>
  <c r="AF100" i="176"/>
  <c r="B100" i="176"/>
  <c r="P100" i="58" l="1"/>
  <c r="Q100" i="58"/>
  <c r="AF100" i="156" l="1"/>
  <c r="AE100" i="156"/>
  <c r="AD100" i="156"/>
  <c r="AC100" i="156"/>
  <c r="AB100" i="156"/>
  <c r="AA100" i="156"/>
  <c r="Z100" i="156"/>
  <c r="Y100" i="156"/>
  <c r="X100" i="156"/>
  <c r="W100" i="156"/>
  <c r="V100" i="156"/>
  <c r="U100" i="156"/>
  <c r="T100" i="156"/>
  <c r="S100" i="156"/>
  <c r="R100" i="156"/>
  <c r="Q100" i="156"/>
  <c r="P100" i="156"/>
  <c r="O100" i="156"/>
  <c r="N100" i="156"/>
  <c r="M100" i="156"/>
  <c r="L100" i="156"/>
  <c r="K100" i="156"/>
  <c r="J100" i="156"/>
  <c r="I100" i="156"/>
  <c r="H100" i="156"/>
  <c r="G100" i="156"/>
  <c r="F100" i="156"/>
  <c r="E100" i="156"/>
  <c r="D100" i="156"/>
  <c r="C100" i="156"/>
  <c r="B100" i="156"/>
  <c r="AF100" i="154" l="1"/>
  <c r="AE100" i="154"/>
  <c r="AD100" i="154"/>
  <c r="AC100" i="154"/>
  <c r="AB100" i="154"/>
  <c r="AA100" i="154"/>
  <c r="Z100" i="154"/>
  <c r="Y100" i="154"/>
  <c r="X100" i="154"/>
  <c r="W100" i="154"/>
  <c r="V100" i="154"/>
  <c r="U100" i="154"/>
  <c r="T100" i="154"/>
  <c r="S100" i="154"/>
  <c r="R100" i="154"/>
  <c r="Q100" i="154"/>
  <c r="P100" i="154"/>
  <c r="O100" i="154"/>
  <c r="N100" i="154"/>
  <c r="M100" i="154"/>
  <c r="L100" i="154"/>
  <c r="K100" i="154"/>
  <c r="J100" i="154"/>
  <c r="I100" i="154"/>
  <c r="H100" i="154"/>
  <c r="G100" i="154"/>
  <c r="F100" i="154"/>
  <c r="E100" i="154"/>
  <c r="D100" i="154"/>
  <c r="C100" i="154"/>
  <c r="B100" i="154"/>
  <c r="D103" i="153" l="1"/>
  <c r="AF100" i="152" l="1"/>
  <c r="AE100" i="152"/>
  <c r="AD100" i="152"/>
  <c r="AC100" i="152"/>
  <c r="AB100" i="152"/>
  <c r="AA100" i="152"/>
  <c r="Z100" i="152"/>
  <c r="Y100" i="152"/>
  <c r="X100" i="152"/>
  <c r="W100" i="152"/>
  <c r="V100" i="152"/>
  <c r="U100" i="152"/>
  <c r="T100" i="152"/>
  <c r="S100" i="152"/>
  <c r="R100" i="152"/>
  <c r="Q100" i="152"/>
  <c r="P100" i="152"/>
  <c r="O100" i="152"/>
  <c r="N100" i="152"/>
  <c r="M100" i="152"/>
  <c r="L100" i="152"/>
  <c r="K100" i="152"/>
  <c r="J100" i="152"/>
  <c r="I100" i="152"/>
  <c r="H100" i="152"/>
  <c r="G100" i="152"/>
  <c r="F100" i="152"/>
  <c r="E100" i="152"/>
  <c r="D100" i="152"/>
  <c r="C100" i="152"/>
  <c r="B100" i="152"/>
  <c r="B100" i="148" l="1"/>
  <c r="C100" i="148"/>
  <c r="D100" i="148"/>
  <c r="E100" i="148"/>
  <c r="F100" i="148"/>
  <c r="G100" i="148"/>
  <c r="H100" i="148"/>
  <c r="I100" i="148"/>
  <c r="J100" i="148"/>
  <c r="K100" i="148"/>
  <c r="L100" i="148"/>
  <c r="M100" i="148"/>
  <c r="N100" i="148"/>
  <c r="O100" i="148"/>
  <c r="P100" i="148"/>
  <c r="Q100" i="148"/>
  <c r="R100" i="148"/>
  <c r="S100" i="148"/>
  <c r="T100" i="148"/>
  <c r="U100" i="148"/>
  <c r="V100" i="148"/>
  <c r="W100" i="148"/>
  <c r="X100" i="148"/>
  <c r="Y100" i="148"/>
  <c r="Z100" i="148"/>
  <c r="AA100" i="148"/>
  <c r="AB100" i="148"/>
  <c r="AC100" i="148"/>
  <c r="AD100" i="148"/>
  <c r="AE100" i="148"/>
  <c r="AF100" i="148"/>
  <c r="AF100" i="147" l="1"/>
  <c r="AE100" i="147"/>
  <c r="AD100" i="147"/>
  <c r="AC100" i="147"/>
  <c r="AB100" i="147"/>
  <c r="AA100" i="147"/>
  <c r="Z100" i="147"/>
  <c r="Y100" i="147"/>
  <c r="X100" i="147"/>
  <c r="W100" i="147"/>
  <c r="V100" i="147"/>
  <c r="U100" i="147"/>
  <c r="T100" i="147"/>
  <c r="S100" i="147"/>
  <c r="R100" i="147"/>
  <c r="Q100" i="147"/>
  <c r="P100" i="147"/>
  <c r="O100" i="147"/>
  <c r="N100" i="147"/>
  <c r="M100" i="147"/>
  <c r="L100" i="147"/>
  <c r="K100" i="147"/>
  <c r="J100" i="147"/>
  <c r="I100" i="147"/>
  <c r="H100" i="147"/>
  <c r="G100" i="147"/>
  <c r="F100" i="147"/>
  <c r="E100" i="147"/>
  <c r="D100" i="147"/>
  <c r="C100" i="147"/>
  <c r="B100" i="147"/>
  <c r="C100" i="58"/>
  <c r="AF100" i="146" l="1"/>
  <c r="AE100" i="146"/>
  <c r="AD100" i="146"/>
  <c r="AC100" i="146"/>
  <c r="AB100" i="146"/>
  <c r="AA100" i="146"/>
  <c r="Z100" i="146"/>
  <c r="Y100" i="146"/>
  <c r="X100" i="146"/>
  <c r="W100" i="146"/>
  <c r="V100" i="146"/>
  <c r="U100" i="146"/>
  <c r="T100" i="146"/>
  <c r="S100" i="146"/>
  <c r="R100" i="146"/>
  <c r="Q100" i="146"/>
  <c r="P100" i="146"/>
  <c r="O100" i="146"/>
  <c r="N100" i="146"/>
  <c r="M100" i="146"/>
  <c r="L100" i="146"/>
  <c r="K100" i="146"/>
  <c r="J100" i="146"/>
  <c r="I100" i="146"/>
  <c r="H100" i="146"/>
  <c r="G100" i="146"/>
  <c r="F100" i="146"/>
  <c r="E100" i="146"/>
  <c r="D100" i="146"/>
  <c r="C100" i="146"/>
  <c r="B100" i="146"/>
  <c r="AF100" i="145" l="1"/>
  <c r="AE100" i="145"/>
  <c r="AD100" i="145"/>
  <c r="AC100" i="145"/>
  <c r="AB100" i="145"/>
  <c r="AA100" i="145"/>
  <c r="Z100" i="145"/>
  <c r="Y100" i="145"/>
  <c r="X100" i="145"/>
  <c r="W100" i="145"/>
  <c r="V100" i="145"/>
  <c r="U100" i="145"/>
  <c r="T100" i="145"/>
  <c r="S100" i="145"/>
  <c r="R100" i="145"/>
  <c r="Q100" i="145"/>
  <c r="P100" i="145"/>
  <c r="O100" i="145"/>
  <c r="N100" i="145"/>
  <c r="M100" i="145"/>
  <c r="L100" i="145"/>
  <c r="K100" i="145"/>
  <c r="J100" i="145"/>
  <c r="I100" i="145"/>
  <c r="H100" i="145"/>
  <c r="G100" i="145"/>
  <c r="F100" i="145"/>
  <c r="E100" i="145"/>
  <c r="D100" i="145"/>
  <c r="C100" i="145"/>
  <c r="B100" i="145"/>
  <c r="J100" i="119"/>
  <c r="AF100" i="142" l="1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S100" i="142"/>
  <c r="R100" i="142"/>
  <c r="Q100" i="142"/>
  <c r="P100" i="142"/>
  <c r="O100" i="142"/>
  <c r="N100" i="142"/>
  <c r="M100" i="142"/>
  <c r="L100" i="142"/>
  <c r="K100" i="142"/>
  <c r="J100" i="142"/>
  <c r="I100" i="142"/>
  <c r="H100" i="142"/>
  <c r="G100" i="142"/>
  <c r="F100" i="142"/>
  <c r="E100" i="142"/>
  <c r="D100" i="142"/>
  <c r="C100" i="142"/>
  <c r="B100" i="142"/>
  <c r="AF100" i="135" l="1"/>
  <c r="AE100" i="135"/>
  <c r="AD100" i="135"/>
  <c r="AC100" i="135"/>
  <c r="AB100" i="135"/>
  <c r="AA100" i="135"/>
  <c r="Z100" i="135"/>
  <c r="Y100" i="135"/>
  <c r="X100" i="135"/>
  <c r="W100" i="135"/>
  <c r="V100" i="135"/>
  <c r="U100" i="135"/>
  <c r="T100" i="135"/>
  <c r="S100" i="135"/>
  <c r="R100" i="135"/>
  <c r="Q100" i="135"/>
  <c r="P100" i="135"/>
  <c r="O100" i="135"/>
  <c r="N100" i="135"/>
  <c r="M100" i="135"/>
  <c r="L100" i="135"/>
  <c r="K100" i="135"/>
  <c r="J100" i="135"/>
  <c r="I100" i="135"/>
  <c r="H100" i="135"/>
  <c r="G100" i="135"/>
  <c r="F100" i="135"/>
  <c r="E100" i="135"/>
  <c r="D100" i="135"/>
  <c r="C100" i="135"/>
  <c r="B100" i="135"/>
  <c r="AF100" i="118" l="1"/>
  <c r="AF100" i="121"/>
  <c r="AF100" i="124"/>
  <c r="AF100" i="127"/>
  <c r="AF100" i="111"/>
  <c r="AF100" i="115"/>
  <c r="AF100" i="8"/>
  <c r="AF100" i="122"/>
  <c r="AF100" i="125"/>
  <c r="AF100" i="37"/>
  <c r="AF100" i="58"/>
  <c r="AF100" i="114"/>
  <c r="AF100" i="119"/>
  <c r="AF100" i="126"/>
  <c r="AF100" i="120"/>
  <c r="AE100" i="127" l="1"/>
  <c r="AD100" i="127"/>
  <c r="AC100" i="127"/>
  <c r="AB100" i="127"/>
  <c r="AA100" i="127"/>
  <c r="Z100" i="127"/>
  <c r="Y100" i="127"/>
  <c r="X100" i="127"/>
  <c r="W100" i="127"/>
  <c r="V100" i="127"/>
  <c r="U100" i="127"/>
  <c r="T100" i="127"/>
  <c r="S100" i="127"/>
  <c r="R100" i="127"/>
  <c r="Q100" i="127"/>
  <c r="P100" i="127"/>
  <c r="O100" i="127"/>
  <c r="N100" i="127"/>
  <c r="M100" i="127"/>
  <c r="L100" i="127"/>
  <c r="K100" i="127"/>
  <c r="J100" i="127"/>
  <c r="I100" i="127"/>
  <c r="H100" i="127"/>
  <c r="G100" i="127"/>
  <c r="F100" i="127"/>
  <c r="E100" i="127"/>
  <c r="D100" i="127"/>
  <c r="C100" i="127"/>
  <c r="B100" i="127"/>
  <c r="AE100" i="126"/>
  <c r="AD100" i="126"/>
  <c r="AC100" i="126"/>
  <c r="AB100" i="126"/>
  <c r="AA100" i="126"/>
  <c r="Z100" i="126"/>
  <c r="Y100" i="126"/>
  <c r="X100" i="126"/>
  <c r="W100" i="126"/>
  <c r="V100" i="126"/>
  <c r="U100" i="126"/>
  <c r="T100" i="126"/>
  <c r="S100" i="126"/>
  <c r="R100" i="126"/>
  <c r="Q100" i="126"/>
  <c r="P100" i="126"/>
  <c r="O100" i="126"/>
  <c r="N100" i="126"/>
  <c r="M100" i="126"/>
  <c r="L100" i="126"/>
  <c r="K100" i="126"/>
  <c r="J100" i="126"/>
  <c r="I100" i="126"/>
  <c r="H100" i="126"/>
  <c r="G100" i="126"/>
  <c r="F100" i="126"/>
  <c r="E100" i="126"/>
  <c r="D100" i="126"/>
  <c r="C100" i="126"/>
  <c r="B100" i="126"/>
  <c r="AE100" i="114"/>
  <c r="AD100" i="114"/>
  <c r="AC100" i="114"/>
  <c r="AB100" i="114"/>
  <c r="AA100" i="114"/>
  <c r="Z100" i="114"/>
  <c r="Y100" i="114"/>
  <c r="X100" i="114"/>
  <c r="W100" i="114"/>
  <c r="V100" i="114"/>
  <c r="U100" i="114"/>
  <c r="T100" i="114"/>
  <c r="S100" i="114"/>
  <c r="R100" i="114"/>
  <c r="Q100" i="114"/>
  <c r="P100" i="114"/>
  <c r="O100" i="114"/>
  <c r="N100" i="114"/>
  <c r="M100" i="114"/>
  <c r="L100" i="114"/>
  <c r="K100" i="114"/>
  <c r="J100" i="114"/>
  <c r="I100" i="114"/>
  <c r="H100" i="114"/>
  <c r="G100" i="114"/>
  <c r="F100" i="114"/>
  <c r="E100" i="114"/>
  <c r="D100" i="114"/>
  <c r="C100" i="114"/>
  <c r="B100" i="114"/>
  <c r="AE100" i="125"/>
  <c r="AD100" i="125"/>
  <c r="AC100" i="125"/>
  <c r="AB100" i="125"/>
  <c r="AA100" i="125"/>
  <c r="Z100" i="125"/>
  <c r="Y100" i="125"/>
  <c r="X100" i="125"/>
  <c r="W100" i="125"/>
  <c r="V100" i="125"/>
  <c r="U100" i="125"/>
  <c r="T100" i="125"/>
  <c r="S100" i="125"/>
  <c r="R100" i="125"/>
  <c r="Q100" i="125"/>
  <c r="P100" i="125"/>
  <c r="O100" i="125"/>
  <c r="N100" i="125"/>
  <c r="M100" i="125"/>
  <c r="L100" i="125"/>
  <c r="K100" i="125"/>
  <c r="J100" i="125"/>
  <c r="I100" i="125"/>
  <c r="H100" i="125"/>
  <c r="G100" i="125"/>
  <c r="F100" i="125"/>
  <c r="E100" i="125"/>
  <c r="D100" i="125"/>
  <c r="C100" i="125"/>
  <c r="B100" i="125"/>
  <c r="AE100" i="115"/>
  <c r="AD100" i="115"/>
  <c r="AC100" i="115"/>
  <c r="AB100" i="115"/>
  <c r="AA100" i="115"/>
  <c r="Z100" i="115"/>
  <c r="Y100" i="115"/>
  <c r="X100" i="115"/>
  <c r="W100" i="115"/>
  <c r="V100" i="115"/>
  <c r="U100" i="115"/>
  <c r="T100" i="115"/>
  <c r="S100" i="115"/>
  <c r="R100" i="115"/>
  <c r="Q100" i="115"/>
  <c r="P100" i="115"/>
  <c r="O100" i="115"/>
  <c r="N100" i="115"/>
  <c r="M100" i="115"/>
  <c r="L100" i="115"/>
  <c r="K100" i="115"/>
  <c r="J100" i="115"/>
  <c r="I100" i="115"/>
  <c r="H100" i="115"/>
  <c r="G100" i="115"/>
  <c r="F100" i="115"/>
  <c r="E100" i="115"/>
  <c r="D100" i="115"/>
  <c r="C100" i="115"/>
  <c r="B100" i="115"/>
  <c r="AE100" i="124" l="1"/>
  <c r="AD100" i="124"/>
  <c r="AC100" i="124"/>
  <c r="AB100" i="124"/>
  <c r="AA100" i="124"/>
  <c r="Z100" i="124"/>
  <c r="Y100" i="124"/>
  <c r="X100" i="124"/>
  <c r="W100" i="124"/>
  <c r="V100" i="124"/>
  <c r="U100" i="124"/>
  <c r="T100" i="124"/>
  <c r="S100" i="124"/>
  <c r="R100" i="124"/>
  <c r="Q100" i="124"/>
  <c r="P100" i="124"/>
  <c r="O100" i="124"/>
  <c r="N100" i="124"/>
  <c r="M100" i="124"/>
  <c r="L100" i="124"/>
  <c r="K100" i="124"/>
  <c r="J100" i="124"/>
  <c r="I100" i="124"/>
  <c r="H100" i="124"/>
  <c r="G100" i="124"/>
  <c r="F100" i="124"/>
  <c r="E100" i="124"/>
  <c r="D100" i="124"/>
  <c r="C100" i="124"/>
  <c r="B100" i="124"/>
  <c r="AE100" i="122"/>
  <c r="AD100" i="122"/>
  <c r="AC100" i="122"/>
  <c r="AB100" i="122"/>
  <c r="AA100" i="122"/>
  <c r="Z100" i="122"/>
  <c r="Y100" i="122"/>
  <c r="X100" i="122"/>
  <c r="W100" i="122"/>
  <c r="V100" i="122"/>
  <c r="U100" i="122"/>
  <c r="T100" i="122"/>
  <c r="S100" i="122"/>
  <c r="R100" i="122"/>
  <c r="Q100" i="122"/>
  <c r="P100" i="122"/>
  <c r="O100" i="122"/>
  <c r="N100" i="122"/>
  <c r="M100" i="122"/>
  <c r="L100" i="122"/>
  <c r="K100" i="122"/>
  <c r="J100" i="122"/>
  <c r="I100" i="122"/>
  <c r="H100" i="122"/>
  <c r="G100" i="122"/>
  <c r="F100" i="122"/>
  <c r="E100" i="122"/>
  <c r="D100" i="122"/>
  <c r="C100" i="122"/>
  <c r="B100" i="122"/>
  <c r="AE100" i="121"/>
  <c r="AD100" i="121"/>
  <c r="AC100" i="121"/>
  <c r="AB100" i="121"/>
  <c r="AA100" i="121"/>
  <c r="Z100" i="121"/>
  <c r="Y100" i="121"/>
  <c r="X100" i="121"/>
  <c r="W100" i="121"/>
  <c r="V100" i="121"/>
  <c r="U100" i="121"/>
  <c r="T100" i="121"/>
  <c r="S100" i="121"/>
  <c r="R100" i="121"/>
  <c r="Q100" i="121"/>
  <c r="P100" i="121"/>
  <c r="O100" i="121"/>
  <c r="N100" i="121"/>
  <c r="M100" i="121"/>
  <c r="L100" i="121"/>
  <c r="K100" i="121"/>
  <c r="J100" i="121"/>
  <c r="I100" i="121"/>
  <c r="H100" i="121"/>
  <c r="G100" i="121"/>
  <c r="F100" i="121"/>
  <c r="E100" i="121"/>
  <c r="D100" i="121"/>
  <c r="C100" i="121"/>
  <c r="B100" i="121"/>
  <c r="AE100" i="120"/>
  <c r="AD100" i="120"/>
  <c r="AC100" i="120"/>
  <c r="AB100" i="120"/>
  <c r="AA100" i="120"/>
  <c r="Z100" i="120"/>
  <c r="Y100" i="120"/>
  <c r="X100" i="120"/>
  <c r="W100" i="120"/>
  <c r="V100" i="120"/>
  <c r="U100" i="120"/>
  <c r="T100" i="120"/>
  <c r="S100" i="120"/>
  <c r="R100" i="120"/>
  <c r="Q100" i="120"/>
  <c r="P100" i="120"/>
  <c r="O100" i="120"/>
  <c r="N100" i="120"/>
  <c r="M100" i="120"/>
  <c r="L100" i="120"/>
  <c r="K100" i="120"/>
  <c r="J100" i="120"/>
  <c r="I100" i="120"/>
  <c r="H100" i="120"/>
  <c r="G100" i="120"/>
  <c r="F100" i="120"/>
  <c r="E100" i="120"/>
  <c r="D100" i="120"/>
  <c r="C100" i="120"/>
  <c r="B100" i="120"/>
  <c r="C100" i="119" l="1"/>
  <c r="D100" i="119"/>
  <c r="E100" i="119"/>
  <c r="F100" i="119"/>
  <c r="G100" i="119"/>
  <c r="H100" i="119"/>
  <c r="I100" i="119"/>
  <c r="K100" i="119"/>
  <c r="L100" i="119"/>
  <c r="M100" i="119"/>
  <c r="N100" i="119"/>
  <c r="O100" i="119"/>
  <c r="P100" i="119"/>
  <c r="Q100" i="119"/>
  <c r="R100" i="119"/>
  <c r="S100" i="119"/>
  <c r="T100" i="119"/>
  <c r="U100" i="119"/>
  <c r="V100" i="119"/>
  <c r="W100" i="119"/>
  <c r="X100" i="119"/>
  <c r="Y100" i="119"/>
  <c r="Z100" i="119"/>
  <c r="AA100" i="119"/>
  <c r="AB100" i="119"/>
  <c r="AC100" i="119"/>
  <c r="AD100" i="119"/>
  <c r="AE100" i="119"/>
  <c r="D100" i="58"/>
  <c r="E100" i="58"/>
  <c r="F100" i="58"/>
  <c r="G100" i="58"/>
  <c r="H100" i="58"/>
  <c r="I100" i="58"/>
  <c r="J100" i="58"/>
  <c r="K100" i="58"/>
  <c r="L100" i="58"/>
  <c r="M100" i="58"/>
  <c r="N100" i="58"/>
  <c r="O100" i="58"/>
  <c r="R100" i="58"/>
  <c r="S100" i="58"/>
  <c r="T100" i="58"/>
  <c r="U100" i="58"/>
  <c r="V100" i="58"/>
  <c r="W100" i="58"/>
  <c r="X100" i="58"/>
  <c r="Y100" i="58"/>
  <c r="Z100" i="58"/>
  <c r="AA100" i="58"/>
  <c r="AB100" i="58"/>
  <c r="AC100" i="58"/>
  <c r="AD100" i="58"/>
  <c r="AE100" i="58"/>
  <c r="C100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C100" i="8"/>
  <c r="H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C100" i="111"/>
  <c r="D100" i="111"/>
  <c r="E100" i="111"/>
  <c r="F100" i="111"/>
  <c r="G100" i="111"/>
  <c r="H100" i="111"/>
  <c r="I100" i="111"/>
  <c r="J100" i="111"/>
  <c r="K100" i="111"/>
  <c r="L100" i="111"/>
  <c r="M100" i="111"/>
  <c r="N100" i="111"/>
  <c r="O100" i="111"/>
  <c r="P100" i="111"/>
  <c r="Q100" i="111"/>
  <c r="R100" i="111"/>
  <c r="S100" i="111"/>
  <c r="T100" i="111"/>
  <c r="U100" i="111"/>
  <c r="V100" i="111"/>
  <c r="W100" i="111"/>
  <c r="X100" i="111"/>
  <c r="Y100" i="111"/>
  <c r="Z100" i="111"/>
  <c r="AA100" i="111"/>
  <c r="AB100" i="111"/>
  <c r="AC100" i="111"/>
  <c r="AD100" i="111"/>
  <c r="AE100" i="111"/>
  <c r="C100" i="118"/>
  <c r="D100" i="118"/>
  <c r="E100" i="118"/>
  <c r="F100" i="118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B100" i="119" l="1"/>
  <c r="B100" i="118"/>
  <c r="B100" i="111" l="1"/>
  <c r="B100" i="58" l="1"/>
  <c r="B100" i="37"/>
  <c r="B100" i="8"/>
</calcChain>
</file>

<file path=xl/sharedStrings.xml><?xml version="1.0" encoding="utf-8"?>
<sst xmlns="http://schemas.openxmlformats.org/spreadsheetml/2006/main" count="5184" uniqueCount="161">
  <si>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</si>
  <si>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</si>
  <si>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</si>
  <si>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</si>
  <si>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</si>
  <si>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</si>
  <si>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</si>
  <si>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</si>
  <si>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</si>
  <si>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</si>
  <si>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</si>
  <si>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</si>
  <si>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</si>
  <si>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</si>
  <si>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</si>
  <si>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</si>
  <si>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</si>
  <si>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</si>
  <si>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</si>
  <si>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</si>
  <si>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</si>
  <si>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</si>
  <si>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</si>
  <si>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</si>
  <si>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</si>
  <si>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</si>
  <si>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</si>
  <si>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</si>
  <si>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</si>
  <si>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</si>
  <si>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</si>
  <si>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</si>
  <si>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</si>
  <si>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</si>
  <si>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</si>
  <si>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</si>
  <si>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</si>
  <si>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</si>
  <si>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</si>
  <si>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</si>
  <si>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</si>
  <si>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</si>
  <si>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</si>
  <si>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</si>
  <si>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</si>
  <si>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</si>
  <si>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</si>
  <si>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</si>
  <si>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</si>
  <si>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</si>
  <si>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</si>
  <si>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</si>
  <si>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</si>
  <si>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</si>
  <si>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</si>
  <si>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</si>
  <si>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</si>
  <si>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</si>
  <si>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</si>
  <si>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</si>
  <si>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</si>
  <si>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</si>
  <si>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</si>
  <si>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</si>
  <si>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</si>
  <si>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</si>
  <si>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</si>
  <si>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</si>
  <si>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</si>
  <si>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</si>
  <si>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</si>
  <si>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</si>
  <si>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</si>
  <si>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</si>
  <si>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</si>
  <si>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</si>
  <si>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</si>
  <si>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</si>
  <si>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</si>
  <si>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</si>
  <si>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</si>
  <si>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</si>
  <si>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</si>
  <si>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</si>
  <si>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</si>
  <si>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</si>
  <si>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</si>
  <si>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</si>
  <si>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</si>
  <si>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</si>
  <si>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</si>
  <si>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</si>
  <si>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</si>
  <si>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</si>
  <si>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</si>
  <si>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</si>
  <si>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GRIDCO</t>
  </si>
  <si>
    <t xml:space="preserve">IEX Details of injection(-)/ Drawal(+) with Regional losses (At Regional Entity Periphery) </t>
  </si>
  <si>
    <t>MU</t>
  </si>
  <si>
    <t>TIME/DATE</t>
  </si>
  <si>
    <t>Jindal_Stainless_Limited_Duburi_Odisha</t>
  </si>
  <si>
    <t>MGM_Minerals_Ltd</t>
  </si>
  <si>
    <t>Nav_Bharat_ventures_Ltd</t>
  </si>
  <si>
    <t>POC LOSS HAS BEEN CONSIDERED</t>
  </si>
  <si>
    <t>AARTI STEEL LTD</t>
  </si>
  <si>
    <t>GMR Kamalanga Energy Ltd_Limited</t>
  </si>
  <si>
    <t>Tata Steel Long Product Ltd_Limited, JODA</t>
  </si>
  <si>
    <t>GRIDCO through RTM</t>
  </si>
  <si>
    <t>GMR Kamalanga Energy Ltd_Limited through RTM</t>
  </si>
  <si>
    <t>AARTI STEEL LTD through RTM</t>
  </si>
  <si>
    <t>Aryan_Ispat_and_Power_Pvt_Limited</t>
  </si>
  <si>
    <t>Bhushan_Power_and_Steel_Ltd_Jharsuguda_Odisha</t>
  </si>
  <si>
    <t>Jindal Stainless _Ltd , Duburi</t>
  </si>
  <si>
    <t>Dalmia Cement Bharat Ltd,  Rajgangpur</t>
  </si>
  <si>
    <t xml:space="preserve">Vedanta_Ltd_CPP_(9_X_135_MW)_Jharsuguda </t>
  </si>
  <si>
    <t>Dalmia_Cement_(Bharat)_Limited_Odisha</t>
  </si>
  <si>
    <t>FACOR, Bhadrak</t>
  </si>
  <si>
    <t>Jindal Steel &amp; Power Ltd , Angul</t>
  </si>
  <si>
    <t>FACOR, Bhadrak (THROUGH IEX_RTM)</t>
  </si>
  <si>
    <t>Nava_Bharat_Ventures_Ltd_Odisha_IPP</t>
  </si>
  <si>
    <t>Viraj_Steel_&amp;_Energy_Pvt_Ltd</t>
  </si>
  <si>
    <t>Bhubaneswar Power Pvt Ltd</t>
  </si>
  <si>
    <t>Shree Ganesh Metaliks  Ltd</t>
  </si>
  <si>
    <t xml:space="preserve">Kapilas cement </t>
  </si>
  <si>
    <t>SMC Power Generation Ltd UNIT II</t>
  </si>
  <si>
    <t xml:space="preserve">SMC Power Generation Ltd </t>
  </si>
  <si>
    <t>DATE/ BLOCK</t>
  </si>
  <si>
    <t>TOTAL MU</t>
  </si>
  <si>
    <t>TOTAL MU=</t>
  </si>
  <si>
    <t>TATA_Steel_Ltd_Meramandali through RTM</t>
  </si>
  <si>
    <t>Maithan Ispat Ltd_DAM</t>
  </si>
  <si>
    <t>Maithan Ispat Ltd_RTM</t>
  </si>
  <si>
    <t>TATA_Steel_Limited_Meramnadali</t>
  </si>
  <si>
    <t>Narbheram Power Steel &amp; Ltd</t>
  </si>
  <si>
    <t>Rungta Mine DSP, Dhenkanal</t>
  </si>
  <si>
    <t>Rungta Mines Ltd,Karakhola, Joda</t>
  </si>
  <si>
    <t>MSP Metallics_DAM</t>
  </si>
  <si>
    <t>MSP Metallics_RTM</t>
  </si>
  <si>
    <t>KJS Ahluwalia</t>
  </si>
  <si>
    <t>SAIL ,Rourkela</t>
  </si>
  <si>
    <t>Drawal Schedule of Dhamra Port Company Ltd  for the Month of DECEMBER 2022 (Through IEX_DAM)</t>
  </si>
  <si>
    <t>Drawal Schedule of JSW Cement Ltd,Kalinganagar for the Month of DECEMBER 2022 (Through IEX_DAM)</t>
  </si>
  <si>
    <t>Drawal Schedule of NU Vista Ltd(Formerly Emami Cement Ltd),Kalinganagar for the Month of DECEMBER 2022 (Through IEX_DAM)</t>
  </si>
  <si>
    <t>Drawal Schedule of Odisha Cement Plant (A Unit of Shree Cement Ltd) for the Month of DECEMBER 2022 (Through IEX_DAM)</t>
  </si>
  <si>
    <t>Drawal Schedule of RSP(SAIL),Rourkela for the Month of DECEMBER 2022 (Through IEX_DAM)</t>
  </si>
  <si>
    <t>Drawal Schedule of Vedanta Ltd(SEZ Unit),Jharsuguda for the Month of DECEMBER 2022 (Through IEX_DAM)</t>
  </si>
  <si>
    <t>Drawal Schedule of AARTI STEELS   LTD for the Month of DECEMBER 2022 (Through IEX_RTM)</t>
  </si>
  <si>
    <t>Drawal Schedule of Jindal Stainless Ltd,Duburi  for the Month of DECEMBER 2022 (Through IEX_RTM)</t>
  </si>
  <si>
    <t>Drawal Schedule of JSPL,ANGUL  for the Month of DECEMBER 2022 (Through IEX_RTM)</t>
  </si>
  <si>
    <t>Drawal Schedule of JSPL,BARBIL  for the Month of DECEMBER 2022 (Through IEX_RTM)</t>
  </si>
  <si>
    <t>Drawal Schedule of Odisha Cement Plant(A Unit of Shree Cement Ltd) for the Month of DECEMBER 2022 (Through IEX_RTM)</t>
  </si>
  <si>
    <t>Drawal Schedule of RSP (SAIL),Rourkela for the Month of DECEMBER 2022 (Through IEX_RTM)</t>
  </si>
  <si>
    <t>Drawal Schedule of Shri Jagannath Steels &amp; Power  Ltd for the Month of DECEMBER 2022 (Through IEX_RTM)</t>
  </si>
  <si>
    <t>Drawal Schedule of TSL FAP,JODA for the Month of DECEMBER 2022 (Through IEX_RTM)</t>
  </si>
  <si>
    <t>Drawal Schedule of TSL FAP,Bamnipal for the Month of DECEMBER 2022 (Through IEX_RTM)</t>
  </si>
  <si>
    <t>Drawal Schedule of TSL,Kalinganagar for the Month of DECEMBER 2022 (Through IEX_RTM)</t>
  </si>
  <si>
    <t>Drawal Schedule of Vedanta Ltd (9X135), Jharsuguda for the Month of DECEMBER 2022 (Through IEX_RTM)</t>
  </si>
  <si>
    <t>Drawal Schedule of Vedanta Ltd (SEZ Unit), Jharsuguda for the Month of DECEMBER 2022 (Through IEX_RTM)</t>
  </si>
  <si>
    <t>Drawal Schedule of TSL ,Kalinganagar for the Month of DECEMBER 2022 (Through IEX_GDAM)</t>
  </si>
  <si>
    <t>Drawal Schedule of Vedanta Ltd(SEZ Unit),Jharsuguda for the Month of DECEMBER 2022 (Through IEX_GDAM)</t>
  </si>
  <si>
    <t>Drawal Schedule of Jindal Stainless Ltd,Duburi  for the Month of DECEMBER 2022 (Through IEX_GDAM)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</si>
</sst>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0"/>
    <numFmt numFmtId="165" formatCode="0.00000"/>
    <numFmt numFmtId="166" formatCode="0.0"/>
    <numFmt numFmtId="167" formatCode="0.0000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4"/>
      <name val="Arial"/>
      <family val="2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0" borderId="1" xfId="0" applyFont="1" applyBorder="1" applyAlignment="1">
      <alignment horizontal="center"/>
    </xf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horizontal="left"/>
    </xf>
    <xf numFmtId="0" fontId="1" fillId="0" borderId="0" xfId="0" quotePrefix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7" fillId="2" borderId="0" xfId="0" applyNumberFormat="1" applyFont="1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0" fontId="2" fillId="0" borderId="1" xfId="0" applyFont="1" applyBorder="1"/>
    <xf numFmtId="2" fontId="0" fillId="0" borderId="3" xfId="0" applyNumberFormat="1" applyBorder="1" applyAlignment="1">
      <alignment horizontal="center" vertical="center"/>
    </xf>
    <xf numFmtId="165" fontId="1" fillId="0" borderId="0" xfId="0" applyNumberFormat="1" applyFont="1"/>
    <xf numFmtId="0" fontId="2" fillId="0" borderId="1" xfId="0" applyFont="1" applyBorder="1" applyAlignment="1">
      <alignment horizontal="center"/>
    </xf>
    <xf numFmtId="164" fontId="0" fillId="0" borderId="0" xfId="0" applyNumberFormat="1"/>
    <xf numFmtId="164" fontId="4" fillId="0" borderId="0" xfId="0" applyNumberFormat="1" applyFont="1"/>
    <xf numFmtId="0" fontId="8" fillId="0" borderId="0" xfId="0" applyFont="1"/>
    <xf numFmtId="0" fontId="9" fillId="3" borderId="1" xfId="0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top"/>
    </xf>
    <xf numFmtId="0" fontId="10" fillId="3" borderId="0" xfId="0" applyFont="1" applyFill="1" applyBorder="1" applyAlignment="1">
      <alignment horizontal="center" vertical="top"/>
    </xf>
    <xf numFmtId="0" fontId="0" fillId="3" borderId="0" xfId="0" applyFill="1"/>
    <xf numFmtId="0" fontId="11" fillId="4" borderId="1" xfId="0" applyFont="1" applyFill="1" applyBorder="1" applyAlignment="1">
      <alignment horizontal="center" vertical="top"/>
    </xf>
    <xf numFmtId="2" fontId="12" fillId="4" borderId="1" xfId="0" applyNumberFormat="1" applyFont="1" applyFill="1" applyBorder="1" applyAlignment="1">
      <alignment horizontal="center" vertical="top"/>
    </xf>
    <xf numFmtId="0" fontId="11" fillId="4" borderId="4" xfId="0" applyFont="1" applyFill="1" applyBorder="1" applyAlignment="1">
      <alignment horizontal="center" vertical="top"/>
    </xf>
    <xf numFmtId="0" fontId="0" fillId="0" borderId="1" xfId="0" applyBorder="1"/>
    <xf numFmtId="164" fontId="0" fillId="3" borderId="0" xfId="0" applyNumberFormat="1" applyFill="1"/>
    <xf numFmtId="0" fontId="13" fillId="0" borderId="0" xfId="0" applyFont="1"/>
    <xf numFmtId="164" fontId="14" fillId="0" borderId="0" xfId="0" applyNumberFormat="1" applyFont="1"/>
    <xf numFmtId="166" fontId="12" fillId="4" borderId="1" xfId="0" applyNumberFormat="1" applyFont="1" applyFill="1" applyBorder="1" applyAlignment="1">
      <alignment horizontal="center" vertical="top"/>
    </xf>
    <xf numFmtId="0" fontId="14" fillId="0" borderId="0" xfId="0" applyFont="1"/>
    <xf numFmtId="165" fontId="0" fillId="0" borderId="0" xfId="0" applyNumberFormat="1"/>
    <xf numFmtId="0" fontId="15" fillId="4" borderId="0" xfId="0" applyFont="1" applyFill="1" applyAlignment="1">
      <alignment horizontal="left"/>
    </xf>
    <xf numFmtId="167" fontId="0" fillId="0" borderId="0" xfId="0" applyNumberFormat="1"/>
    <xf numFmtId="164" fontId="13" fillId="0" borderId="0" xfId="0" applyNumberFormat="1" applyFont="1"/>
    <xf numFmtId="0" fontId="0" fillId="3" borderId="1" xfId="0" applyFill="1" applyBorder="1"/>
    <xf numFmtId="0" fontId="0" fillId="3" borderId="1" xfId="0" applyFill="1" applyBorder="1" applyAlignment="1">
      <alignment horizontal="center" vertical="center"/>
    </xf>
    <xf numFmtId="2" fontId="6" fillId="0" borderId="2" xfId="0" applyNumberFormat="1" applyFont="1" applyBorder="1" applyAlignment="1">
      <alignment horizontal="left" vertical="center"/>
    </xf>
    <xf numFmtId="0" fontId="1" fillId="0" borderId="0" xfId="0" quotePrefix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6" fillId="0" borderId="2" xfId="0" quotePrefix="1" applyNumberFormat="1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2" fontId="6" fillId="0" borderId="2" xfId="0" quotePrefix="1" applyNumberFormat="1" applyFont="1" applyBorder="1" applyAlignment="1">
      <alignment horizontal="left" vertical="center"/>
    </xf>
    <xf numFmtId="0" fontId="16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2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3.6\G_drivedata\DESPATCH\2022\DEC-22\DRAWL_TEMPLATE_DEC22\IEX__DAM_DEC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3.6\G_drivedata\DESPATCH\2022\DEC-22\DRAWL_TEMPLATE_DEC22\IEX_RTM_DEC202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3.6\G_drivedata\DESPATCH\2022\DEC-22\DRAWL_TEMPLATE_DEC22\IEX_GDAM_DEC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G IRON &amp; STEEL"/>
      <sheetName val="BRG IRON &amp; STEEL_ DAM STATE"/>
      <sheetName val="FERRO ALLOYS CORP"/>
      <sheetName val="FERRO ALLOYS CORP_DAM STATE"/>
      <sheetName val="DCBL"/>
      <sheetName val="DCBL_DAM STATE"/>
      <sheetName val="DHAMRA PORT"/>
      <sheetName val="DHAMRA PORT_STATE"/>
      <sheetName val="EMAMI PAPER"/>
      <sheetName val="EMAMI_STATE"/>
      <sheetName val="GRASIM"/>
      <sheetName val="GRASIM_DAM STATE"/>
      <sheetName val="HINDAL ADITYA"/>
      <sheetName val="HINDAL ADITYA_DAM STATE"/>
      <sheetName val="JSL"/>
      <sheetName val="JSL_DAM STATE"/>
      <sheetName val="JSPL ANGUL"/>
      <sheetName val="JSPL ANGUL-DAM STATE"/>
      <sheetName val="JSPL BARBIL"/>
      <sheetName val="JSPL BARBIL_DAM STATE"/>
      <sheetName val="JSW CEMENT"/>
      <sheetName val="JSW CEMENT_DAM STATE"/>
      <sheetName val="KAPILAS"/>
      <sheetName val="KAPILAS_DAM STATE"/>
      <sheetName val="MSP SPONGE"/>
      <sheetName val="MSP_DAM STATE"/>
      <sheetName val="NU VISTA EMAMI"/>
      <sheetName val="NU VISTA EMAMI_DAM STATE"/>
      <sheetName val="OCP"/>
      <sheetName val="OCP_DAM STATE"/>
      <sheetName val="PPL"/>
      <sheetName val="PPL_DAM STATE"/>
      <sheetName val="RSP"/>
      <sheetName val="RSP-DAM STATE"/>
      <sheetName val="SHREE GANESH"/>
      <sheetName val="SHREE GANESH-DAM STATE"/>
      <sheetName val="SHRI MAHAVIR"/>
      <sheetName val="SHRI MAHAVIR_DAM STATE"/>
      <sheetName val="FERRO ALLOYS "/>
      <sheetName val="FERRO ALLOY-DAM STATE"/>
      <sheetName val="SMC"/>
      <sheetName val="SMC_DAM STATE"/>
      <sheetName val="SMC UNIT-II"/>
      <sheetName val="SMC UNIT-II_DAM STATE"/>
      <sheetName val="TSL FAP GOPALPUR"/>
      <sheetName val="TSL FAP G_DAM STATE"/>
      <sheetName val="TSL FAP BAMNIPAL"/>
      <sheetName val="TSL FAP BAMNIPAL_DAM STATE"/>
      <sheetName val="TSL FAP JODA"/>
      <sheetName val="TSL FAP JODA_DAM STATE"/>
      <sheetName val="TSL KALINGA"/>
      <sheetName val="TSL KALINGA_DAM STATE"/>
      <sheetName val="The RAMCO Cement"/>
      <sheetName val="The RAMCO Cement_DAM STATE"/>
      <sheetName val="Ultratech"/>
      <sheetName val="Ultratech_DAM state"/>
      <sheetName val="VLSEZ"/>
      <sheetName val="VLSEZ_DAM STATE"/>
      <sheetName val="VL1215"/>
      <sheetName val="VL1215_DAM STATE"/>
      <sheetName val="VISA STEEL"/>
      <sheetName val="VISA STEEL _DAM ST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">
          <cell r="AE3">
            <v>0</v>
          </cell>
          <cell r="AF3">
            <v>0</v>
          </cell>
        </row>
        <row r="4">
          <cell r="AE4">
            <v>0</v>
          </cell>
          <cell r="AF4">
            <v>0</v>
          </cell>
        </row>
        <row r="5">
          <cell r="AE5">
            <v>2.87</v>
          </cell>
          <cell r="AF5">
            <v>0</v>
          </cell>
        </row>
        <row r="6">
          <cell r="AE6">
            <v>2.87</v>
          </cell>
          <cell r="AF6">
            <v>5.75</v>
          </cell>
        </row>
        <row r="7">
          <cell r="AE7">
            <v>2.87</v>
          </cell>
          <cell r="AF7">
            <v>5.75</v>
          </cell>
        </row>
        <row r="8">
          <cell r="AE8">
            <v>2.87</v>
          </cell>
          <cell r="AF8">
            <v>5.75</v>
          </cell>
        </row>
        <row r="9">
          <cell r="AE9">
            <v>2.87</v>
          </cell>
          <cell r="AF9">
            <v>5.75</v>
          </cell>
        </row>
        <row r="10">
          <cell r="AE10">
            <v>2.87</v>
          </cell>
          <cell r="AF10">
            <v>5.75</v>
          </cell>
        </row>
        <row r="11">
          <cell r="AE11">
            <v>2.87</v>
          </cell>
          <cell r="AF11">
            <v>5.75</v>
          </cell>
        </row>
        <row r="12">
          <cell r="AE12">
            <v>2.87</v>
          </cell>
          <cell r="AF12">
            <v>5.75</v>
          </cell>
        </row>
        <row r="13">
          <cell r="AE13">
            <v>2.87</v>
          </cell>
          <cell r="AF13">
            <v>5.75</v>
          </cell>
        </row>
        <row r="14">
          <cell r="AE14">
            <v>2.87</v>
          </cell>
          <cell r="AF14">
            <v>5.75</v>
          </cell>
        </row>
        <row r="15">
          <cell r="AE15">
            <v>2.87</v>
          </cell>
          <cell r="AF15">
            <v>5.75</v>
          </cell>
        </row>
        <row r="16">
          <cell r="AE16">
            <v>2.87</v>
          </cell>
          <cell r="AF16">
            <v>5.75</v>
          </cell>
        </row>
        <row r="17">
          <cell r="AE17">
            <v>2.87</v>
          </cell>
          <cell r="AF17">
            <v>5.75</v>
          </cell>
        </row>
        <row r="18">
          <cell r="AE18">
            <v>2.87</v>
          </cell>
          <cell r="AF18">
            <v>5.75</v>
          </cell>
        </row>
        <row r="19">
          <cell r="AE19">
            <v>2.87</v>
          </cell>
          <cell r="AF19">
            <v>5.75</v>
          </cell>
        </row>
        <row r="20">
          <cell r="AE20">
            <v>2.87</v>
          </cell>
          <cell r="AF20">
            <v>5.75</v>
          </cell>
        </row>
        <row r="21">
          <cell r="AE21">
            <v>2.87</v>
          </cell>
          <cell r="AF21">
            <v>5.75</v>
          </cell>
        </row>
        <row r="22">
          <cell r="AE22">
            <v>0</v>
          </cell>
          <cell r="AF22">
            <v>0</v>
          </cell>
        </row>
        <row r="23">
          <cell r="AE23">
            <v>0</v>
          </cell>
          <cell r="AF23">
            <v>0</v>
          </cell>
        </row>
        <row r="24">
          <cell r="AE24">
            <v>0</v>
          </cell>
          <cell r="AF24">
            <v>0</v>
          </cell>
        </row>
        <row r="25">
          <cell r="AE25">
            <v>0</v>
          </cell>
          <cell r="AF25">
            <v>0</v>
          </cell>
        </row>
        <row r="26">
          <cell r="AE26">
            <v>0</v>
          </cell>
          <cell r="AF26">
            <v>0</v>
          </cell>
        </row>
        <row r="27">
          <cell r="AE27">
            <v>0</v>
          </cell>
          <cell r="AF27">
            <v>0</v>
          </cell>
        </row>
        <row r="28">
          <cell r="AE28">
            <v>0</v>
          </cell>
          <cell r="AF28">
            <v>0</v>
          </cell>
        </row>
        <row r="29">
          <cell r="AE29">
            <v>0</v>
          </cell>
          <cell r="AF29">
            <v>0</v>
          </cell>
        </row>
        <row r="30">
          <cell r="AE30">
            <v>0</v>
          </cell>
          <cell r="AF30">
            <v>0</v>
          </cell>
        </row>
        <row r="31">
          <cell r="AE31">
            <v>0</v>
          </cell>
          <cell r="AF31">
            <v>0</v>
          </cell>
        </row>
        <row r="32">
          <cell r="AE32">
            <v>0</v>
          </cell>
          <cell r="AF32">
            <v>0</v>
          </cell>
        </row>
        <row r="33">
          <cell r="AE33">
            <v>0</v>
          </cell>
          <cell r="AF33">
            <v>0</v>
          </cell>
        </row>
        <row r="34">
          <cell r="AE34">
            <v>0</v>
          </cell>
          <cell r="AF34">
            <v>0</v>
          </cell>
        </row>
        <row r="35">
          <cell r="AE35">
            <v>0</v>
          </cell>
          <cell r="AF35">
            <v>0</v>
          </cell>
        </row>
        <row r="36">
          <cell r="AE36">
            <v>0</v>
          </cell>
          <cell r="AF36">
            <v>0</v>
          </cell>
        </row>
        <row r="37">
          <cell r="AE37">
            <v>0</v>
          </cell>
          <cell r="AF37">
            <v>0</v>
          </cell>
        </row>
        <row r="38">
          <cell r="AE38">
            <v>0</v>
          </cell>
          <cell r="AF38">
            <v>0</v>
          </cell>
        </row>
        <row r="39">
          <cell r="AE39">
            <v>0</v>
          </cell>
          <cell r="AF39">
            <v>0</v>
          </cell>
        </row>
        <row r="40">
          <cell r="AE40">
            <v>0</v>
          </cell>
          <cell r="AF40">
            <v>0</v>
          </cell>
        </row>
        <row r="41">
          <cell r="AE41">
            <v>0</v>
          </cell>
          <cell r="AF41">
            <v>0</v>
          </cell>
        </row>
        <row r="42">
          <cell r="AE42">
            <v>0</v>
          </cell>
          <cell r="AF42">
            <v>0</v>
          </cell>
        </row>
        <row r="43">
          <cell r="AE43">
            <v>0</v>
          </cell>
          <cell r="AF43">
            <v>0</v>
          </cell>
        </row>
        <row r="44">
          <cell r="AE44">
            <v>0</v>
          </cell>
          <cell r="AF44">
            <v>0</v>
          </cell>
        </row>
        <row r="45">
          <cell r="AE45">
            <v>0</v>
          </cell>
          <cell r="AF45">
            <v>0</v>
          </cell>
        </row>
        <row r="46">
          <cell r="AE46">
            <v>0</v>
          </cell>
          <cell r="AF46">
            <v>0</v>
          </cell>
        </row>
        <row r="47">
          <cell r="AE47">
            <v>0</v>
          </cell>
          <cell r="AF47">
            <v>0</v>
          </cell>
        </row>
        <row r="48">
          <cell r="AE48">
            <v>0</v>
          </cell>
          <cell r="AF48">
            <v>0</v>
          </cell>
        </row>
        <row r="49">
          <cell r="AE49">
            <v>0</v>
          </cell>
          <cell r="AF49">
            <v>0</v>
          </cell>
        </row>
        <row r="50">
          <cell r="AE50">
            <v>0</v>
          </cell>
          <cell r="AF50">
            <v>0</v>
          </cell>
        </row>
        <row r="51">
          <cell r="AE51">
            <v>0</v>
          </cell>
          <cell r="AF51">
            <v>0</v>
          </cell>
        </row>
        <row r="52">
          <cell r="AE52">
            <v>0</v>
          </cell>
          <cell r="AF52">
            <v>0</v>
          </cell>
        </row>
        <row r="53">
          <cell r="AE53">
            <v>0</v>
          </cell>
          <cell r="AF53">
            <v>0</v>
          </cell>
        </row>
        <row r="54">
          <cell r="AE54">
            <v>0</v>
          </cell>
          <cell r="AF54">
            <v>0</v>
          </cell>
        </row>
        <row r="55">
          <cell r="AE55">
            <v>0</v>
          </cell>
          <cell r="AF55">
            <v>0</v>
          </cell>
        </row>
        <row r="56">
          <cell r="AE56">
            <v>0</v>
          </cell>
          <cell r="AF56">
            <v>0</v>
          </cell>
        </row>
        <row r="57">
          <cell r="AE57">
            <v>0</v>
          </cell>
          <cell r="AF57">
            <v>0</v>
          </cell>
        </row>
        <row r="58">
          <cell r="AE58">
            <v>0</v>
          </cell>
          <cell r="AF58">
            <v>0</v>
          </cell>
        </row>
        <row r="59">
          <cell r="AE59">
            <v>0</v>
          </cell>
          <cell r="AF59">
            <v>0</v>
          </cell>
        </row>
        <row r="60">
          <cell r="AE60">
            <v>0</v>
          </cell>
          <cell r="AF60">
            <v>0</v>
          </cell>
        </row>
        <row r="61">
          <cell r="AE61">
            <v>0</v>
          </cell>
          <cell r="AF61">
            <v>0</v>
          </cell>
        </row>
        <row r="62">
          <cell r="AE62">
            <v>0</v>
          </cell>
          <cell r="AF62">
            <v>0</v>
          </cell>
        </row>
        <row r="63">
          <cell r="AE63">
            <v>0</v>
          </cell>
          <cell r="AF63">
            <v>0</v>
          </cell>
        </row>
        <row r="64">
          <cell r="AE64">
            <v>0</v>
          </cell>
          <cell r="AF64">
            <v>0</v>
          </cell>
        </row>
        <row r="65">
          <cell r="AE65">
            <v>0</v>
          </cell>
          <cell r="AF65">
            <v>0</v>
          </cell>
        </row>
        <row r="66">
          <cell r="AE66">
            <v>0</v>
          </cell>
          <cell r="AF66">
            <v>0</v>
          </cell>
        </row>
        <row r="67">
          <cell r="AE67">
            <v>0</v>
          </cell>
          <cell r="AF67">
            <v>0</v>
          </cell>
        </row>
        <row r="68">
          <cell r="AE68">
            <v>0</v>
          </cell>
          <cell r="AF68">
            <v>0</v>
          </cell>
        </row>
        <row r="69">
          <cell r="AE69">
            <v>0</v>
          </cell>
          <cell r="AF69">
            <v>0</v>
          </cell>
        </row>
        <row r="70">
          <cell r="AE70">
            <v>0</v>
          </cell>
          <cell r="AF70">
            <v>0</v>
          </cell>
        </row>
        <row r="71">
          <cell r="AE71">
            <v>0</v>
          </cell>
          <cell r="AF71">
            <v>0</v>
          </cell>
        </row>
        <row r="72">
          <cell r="AE72">
            <v>0</v>
          </cell>
          <cell r="AF72">
            <v>0</v>
          </cell>
        </row>
        <row r="73">
          <cell r="AE73">
            <v>0</v>
          </cell>
          <cell r="AF73">
            <v>0</v>
          </cell>
        </row>
        <row r="74">
          <cell r="AE74">
            <v>0</v>
          </cell>
          <cell r="AF74">
            <v>0</v>
          </cell>
        </row>
        <row r="75">
          <cell r="AE75">
            <v>0</v>
          </cell>
          <cell r="AF75">
            <v>0</v>
          </cell>
        </row>
        <row r="76">
          <cell r="AE76">
            <v>0</v>
          </cell>
          <cell r="AF76">
            <v>0</v>
          </cell>
        </row>
        <row r="77">
          <cell r="AE77">
            <v>0</v>
          </cell>
          <cell r="AF77">
            <v>0</v>
          </cell>
        </row>
        <row r="78">
          <cell r="AE78">
            <v>0</v>
          </cell>
          <cell r="AF78">
            <v>0</v>
          </cell>
        </row>
        <row r="79">
          <cell r="AE79">
            <v>0</v>
          </cell>
          <cell r="AF79">
            <v>0</v>
          </cell>
        </row>
        <row r="80">
          <cell r="AE80">
            <v>0</v>
          </cell>
          <cell r="AF80">
            <v>0</v>
          </cell>
        </row>
        <row r="81">
          <cell r="AE81">
            <v>0</v>
          </cell>
          <cell r="AF81">
            <v>0</v>
          </cell>
        </row>
        <row r="82">
          <cell r="AE82">
            <v>0</v>
          </cell>
          <cell r="AF82">
            <v>0</v>
          </cell>
        </row>
        <row r="83">
          <cell r="AE83">
            <v>0</v>
          </cell>
          <cell r="AF83">
            <v>0</v>
          </cell>
        </row>
        <row r="84">
          <cell r="AE84">
            <v>0</v>
          </cell>
          <cell r="AF84">
            <v>0</v>
          </cell>
        </row>
        <row r="85">
          <cell r="AE85">
            <v>0</v>
          </cell>
          <cell r="AF85">
            <v>0</v>
          </cell>
        </row>
        <row r="86">
          <cell r="AE86">
            <v>0</v>
          </cell>
          <cell r="AF86">
            <v>0</v>
          </cell>
        </row>
        <row r="87">
          <cell r="AE87">
            <v>0</v>
          </cell>
          <cell r="AF87">
            <v>0</v>
          </cell>
        </row>
        <row r="88">
          <cell r="AE88">
            <v>0</v>
          </cell>
          <cell r="AF88">
            <v>0</v>
          </cell>
        </row>
        <row r="89">
          <cell r="AE89">
            <v>0</v>
          </cell>
          <cell r="AF89">
            <v>0</v>
          </cell>
        </row>
        <row r="90">
          <cell r="AE90">
            <v>0</v>
          </cell>
          <cell r="AF90">
            <v>0</v>
          </cell>
        </row>
        <row r="91">
          <cell r="AE91">
            <v>0</v>
          </cell>
          <cell r="AF91">
            <v>0</v>
          </cell>
        </row>
        <row r="92">
          <cell r="AE92">
            <v>0</v>
          </cell>
          <cell r="AF92">
            <v>0</v>
          </cell>
        </row>
        <row r="93">
          <cell r="AE93">
            <v>0</v>
          </cell>
          <cell r="AF93">
            <v>0</v>
          </cell>
        </row>
        <row r="94">
          <cell r="AE94">
            <v>0</v>
          </cell>
          <cell r="AF94">
            <v>0</v>
          </cell>
        </row>
        <row r="95">
          <cell r="AE95">
            <v>0</v>
          </cell>
          <cell r="AF95">
            <v>0</v>
          </cell>
        </row>
        <row r="96">
          <cell r="AE96">
            <v>0</v>
          </cell>
          <cell r="AF96">
            <v>0</v>
          </cell>
        </row>
        <row r="97">
          <cell r="AE97">
            <v>0</v>
          </cell>
          <cell r="AF97">
            <v>0</v>
          </cell>
        </row>
        <row r="98">
          <cell r="AE98">
            <v>0</v>
          </cell>
          <cell r="AF98">
            <v>0</v>
          </cell>
        </row>
        <row r="99">
          <cell r="AG99">
            <v>3.51975E-2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3">
          <cell r="B3">
            <v>0</v>
          </cell>
          <cell r="C3">
            <v>0</v>
          </cell>
          <cell r="F3">
            <v>0</v>
          </cell>
          <cell r="G3">
            <v>2.7</v>
          </cell>
          <cell r="J3">
            <v>2.7</v>
          </cell>
          <cell r="K3">
            <v>2.7</v>
          </cell>
          <cell r="L3">
            <v>2.7</v>
          </cell>
          <cell r="M3">
            <v>2.69</v>
          </cell>
          <cell r="N3">
            <v>2.69</v>
          </cell>
          <cell r="O3">
            <v>2.69</v>
          </cell>
          <cell r="Q3">
            <v>2.69</v>
          </cell>
          <cell r="R3">
            <v>2.69</v>
          </cell>
          <cell r="T3">
            <v>2.68</v>
          </cell>
          <cell r="V3">
            <v>2.68</v>
          </cell>
          <cell r="W3">
            <v>2.68</v>
          </cell>
          <cell r="X3">
            <v>2.68</v>
          </cell>
          <cell r="Z3">
            <v>2.68</v>
          </cell>
          <cell r="AA3">
            <v>2.68</v>
          </cell>
          <cell r="AB3">
            <v>2.68</v>
          </cell>
          <cell r="AD3">
            <v>2.68</v>
          </cell>
          <cell r="AE3">
            <v>2.68</v>
          </cell>
        </row>
        <row r="4">
          <cell r="B4">
            <v>0</v>
          </cell>
          <cell r="C4">
            <v>0</v>
          </cell>
          <cell r="F4">
            <v>0</v>
          </cell>
          <cell r="G4">
            <v>2.7</v>
          </cell>
          <cell r="J4">
            <v>2.7</v>
          </cell>
          <cell r="K4">
            <v>2.7</v>
          </cell>
          <cell r="L4">
            <v>2.7</v>
          </cell>
          <cell r="M4">
            <v>2.69</v>
          </cell>
          <cell r="N4">
            <v>2.69</v>
          </cell>
          <cell r="O4">
            <v>2.69</v>
          </cell>
          <cell r="Q4">
            <v>2.69</v>
          </cell>
          <cell r="R4">
            <v>2.69</v>
          </cell>
          <cell r="T4">
            <v>2.68</v>
          </cell>
          <cell r="V4">
            <v>2.68</v>
          </cell>
          <cell r="W4">
            <v>2.68</v>
          </cell>
          <cell r="X4">
            <v>2.68</v>
          </cell>
          <cell r="Z4">
            <v>2.68</v>
          </cell>
          <cell r="AA4">
            <v>2.68</v>
          </cell>
          <cell r="AB4">
            <v>2.68</v>
          </cell>
          <cell r="AD4">
            <v>2.68</v>
          </cell>
          <cell r="AE4">
            <v>2.68</v>
          </cell>
        </row>
        <row r="5">
          <cell r="B5">
            <v>2.7</v>
          </cell>
          <cell r="C5">
            <v>2.7</v>
          </cell>
          <cell r="F5">
            <v>2.7</v>
          </cell>
          <cell r="G5">
            <v>2.7</v>
          </cell>
          <cell r="J5">
            <v>2.7</v>
          </cell>
          <cell r="K5">
            <v>2.7</v>
          </cell>
          <cell r="L5">
            <v>2.7</v>
          </cell>
          <cell r="M5">
            <v>2.69</v>
          </cell>
          <cell r="N5">
            <v>2.69</v>
          </cell>
          <cell r="O5">
            <v>2.69</v>
          </cell>
          <cell r="Q5">
            <v>2.69</v>
          </cell>
          <cell r="R5">
            <v>2.69</v>
          </cell>
          <cell r="T5">
            <v>2.68</v>
          </cell>
          <cell r="V5">
            <v>2.68</v>
          </cell>
          <cell r="W5">
            <v>2.68</v>
          </cell>
          <cell r="X5">
            <v>2.68</v>
          </cell>
          <cell r="Z5">
            <v>2.68</v>
          </cell>
          <cell r="AA5">
            <v>2.68</v>
          </cell>
          <cell r="AB5">
            <v>2.68</v>
          </cell>
          <cell r="AD5">
            <v>2.68</v>
          </cell>
          <cell r="AE5">
            <v>2.68</v>
          </cell>
        </row>
        <row r="6">
          <cell r="B6">
            <v>2.7</v>
          </cell>
          <cell r="C6">
            <v>2.7</v>
          </cell>
          <cell r="F6">
            <v>2.7</v>
          </cell>
          <cell r="G6">
            <v>2.7</v>
          </cell>
          <cell r="J6">
            <v>2.7</v>
          </cell>
          <cell r="K6">
            <v>2.7</v>
          </cell>
          <cell r="L6">
            <v>2.7</v>
          </cell>
          <cell r="M6">
            <v>2.69</v>
          </cell>
          <cell r="N6">
            <v>2.69</v>
          </cell>
          <cell r="O6">
            <v>2.69</v>
          </cell>
          <cell r="Q6">
            <v>2.69</v>
          </cell>
          <cell r="R6">
            <v>2.69</v>
          </cell>
          <cell r="T6">
            <v>2.68</v>
          </cell>
          <cell r="V6">
            <v>2.68</v>
          </cell>
          <cell r="W6">
            <v>2.68</v>
          </cell>
          <cell r="X6">
            <v>2.68</v>
          </cell>
          <cell r="Z6">
            <v>2.68</v>
          </cell>
          <cell r="AA6">
            <v>2.68</v>
          </cell>
          <cell r="AB6">
            <v>2.68</v>
          </cell>
          <cell r="AD6">
            <v>2.68</v>
          </cell>
          <cell r="AE6">
            <v>2.68</v>
          </cell>
        </row>
        <row r="7">
          <cell r="B7">
            <v>2.7</v>
          </cell>
          <cell r="C7">
            <v>2.7</v>
          </cell>
          <cell r="F7">
            <v>2.7</v>
          </cell>
          <cell r="G7">
            <v>2.7</v>
          </cell>
          <cell r="J7">
            <v>2.7</v>
          </cell>
          <cell r="K7">
            <v>2.7</v>
          </cell>
          <cell r="L7">
            <v>2.7</v>
          </cell>
          <cell r="M7">
            <v>2.69</v>
          </cell>
          <cell r="N7">
            <v>2.69</v>
          </cell>
          <cell r="O7">
            <v>2.69</v>
          </cell>
          <cell r="Q7">
            <v>2.69</v>
          </cell>
          <cell r="R7">
            <v>2.69</v>
          </cell>
          <cell r="T7">
            <v>2.68</v>
          </cell>
          <cell r="V7">
            <v>2.68</v>
          </cell>
          <cell r="W7">
            <v>2.68</v>
          </cell>
          <cell r="X7">
            <v>2.68</v>
          </cell>
          <cell r="Z7">
            <v>2.68</v>
          </cell>
          <cell r="AA7">
            <v>2.68</v>
          </cell>
          <cell r="AB7">
            <v>2.68</v>
          </cell>
          <cell r="AD7">
            <v>2.68</v>
          </cell>
          <cell r="AE7">
            <v>2.68</v>
          </cell>
        </row>
        <row r="8">
          <cell r="B8">
            <v>2.7</v>
          </cell>
          <cell r="C8">
            <v>2.7</v>
          </cell>
          <cell r="F8">
            <v>2.7</v>
          </cell>
          <cell r="G8">
            <v>2.7</v>
          </cell>
          <cell r="J8">
            <v>2.7</v>
          </cell>
          <cell r="K8">
            <v>2.7</v>
          </cell>
          <cell r="L8">
            <v>2.7</v>
          </cell>
          <cell r="M8">
            <v>2.69</v>
          </cell>
          <cell r="N8">
            <v>2.69</v>
          </cell>
          <cell r="O8">
            <v>2.69</v>
          </cell>
          <cell r="Q8">
            <v>2.69</v>
          </cell>
          <cell r="R8">
            <v>2.69</v>
          </cell>
          <cell r="T8">
            <v>2.68</v>
          </cell>
          <cell r="V8">
            <v>2.68</v>
          </cell>
          <cell r="W8">
            <v>2.68</v>
          </cell>
          <cell r="X8">
            <v>2.68</v>
          </cell>
          <cell r="Z8">
            <v>2.68</v>
          </cell>
          <cell r="AA8">
            <v>2.68</v>
          </cell>
          <cell r="AB8">
            <v>2.68</v>
          </cell>
          <cell r="AD8">
            <v>2.68</v>
          </cell>
          <cell r="AE8">
            <v>2.68</v>
          </cell>
        </row>
        <row r="9">
          <cell r="B9">
            <v>2.7</v>
          </cell>
          <cell r="C9">
            <v>2.7</v>
          </cell>
          <cell r="F9">
            <v>2.7</v>
          </cell>
          <cell r="G9">
            <v>2.7</v>
          </cell>
          <cell r="J9">
            <v>2.7</v>
          </cell>
          <cell r="K9">
            <v>2.7</v>
          </cell>
          <cell r="L9">
            <v>2.7</v>
          </cell>
          <cell r="M9">
            <v>2.69</v>
          </cell>
          <cell r="N9">
            <v>2.69</v>
          </cell>
          <cell r="O9">
            <v>2.69</v>
          </cell>
          <cell r="Q9">
            <v>2.69</v>
          </cell>
          <cell r="R9">
            <v>2.69</v>
          </cell>
          <cell r="T9">
            <v>2.68</v>
          </cell>
          <cell r="V9">
            <v>2.68</v>
          </cell>
          <cell r="W9">
            <v>2.68</v>
          </cell>
          <cell r="X9">
            <v>2.68</v>
          </cell>
          <cell r="Z9">
            <v>2.68</v>
          </cell>
          <cell r="AA9">
            <v>2.68</v>
          </cell>
          <cell r="AB9">
            <v>2.68</v>
          </cell>
          <cell r="AD9">
            <v>2.68</v>
          </cell>
          <cell r="AE9">
            <v>2.68</v>
          </cell>
        </row>
        <row r="10">
          <cell r="B10">
            <v>2.7</v>
          </cell>
          <cell r="C10">
            <v>2.7</v>
          </cell>
          <cell r="F10">
            <v>2.7</v>
          </cell>
          <cell r="G10">
            <v>2.7</v>
          </cell>
          <cell r="J10">
            <v>2.7</v>
          </cell>
          <cell r="K10">
            <v>2.7</v>
          </cell>
          <cell r="L10">
            <v>2.7</v>
          </cell>
          <cell r="M10">
            <v>2.69</v>
          </cell>
          <cell r="N10">
            <v>2.69</v>
          </cell>
          <cell r="O10">
            <v>2.69</v>
          </cell>
          <cell r="Q10">
            <v>2.69</v>
          </cell>
          <cell r="R10">
            <v>2.69</v>
          </cell>
          <cell r="T10">
            <v>2.68</v>
          </cell>
          <cell r="V10">
            <v>2.68</v>
          </cell>
          <cell r="W10">
            <v>2.68</v>
          </cell>
          <cell r="X10">
            <v>2.68</v>
          </cell>
          <cell r="Z10">
            <v>2.68</v>
          </cell>
          <cell r="AA10">
            <v>2.68</v>
          </cell>
          <cell r="AB10">
            <v>2.68</v>
          </cell>
          <cell r="AD10">
            <v>2.68</v>
          </cell>
          <cell r="AE10">
            <v>2.68</v>
          </cell>
        </row>
        <row r="11">
          <cell r="B11">
            <v>2.7</v>
          </cell>
          <cell r="C11">
            <v>2.7</v>
          </cell>
          <cell r="F11">
            <v>2.7</v>
          </cell>
          <cell r="G11">
            <v>2.7</v>
          </cell>
          <cell r="J11">
            <v>2.7</v>
          </cell>
          <cell r="K11">
            <v>2.7</v>
          </cell>
          <cell r="L11">
            <v>2.7</v>
          </cell>
          <cell r="M11">
            <v>2.69</v>
          </cell>
          <cell r="N11">
            <v>2.69</v>
          </cell>
          <cell r="O11">
            <v>2.69</v>
          </cell>
          <cell r="Q11">
            <v>2.69</v>
          </cell>
          <cell r="R11">
            <v>2.69</v>
          </cell>
          <cell r="T11">
            <v>2.68</v>
          </cell>
          <cell r="V11">
            <v>2.68</v>
          </cell>
          <cell r="W11">
            <v>2.68</v>
          </cell>
          <cell r="X11">
            <v>2.68</v>
          </cell>
          <cell r="Z11">
            <v>2.68</v>
          </cell>
          <cell r="AA11">
            <v>2.68</v>
          </cell>
          <cell r="AB11">
            <v>2.68</v>
          </cell>
          <cell r="AD11">
            <v>2.68</v>
          </cell>
          <cell r="AE11">
            <v>2.68</v>
          </cell>
        </row>
        <row r="12">
          <cell r="B12">
            <v>2.7</v>
          </cell>
          <cell r="C12">
            <v>2.7</v>
          </cell>
          <cell r="F12">
            <v>2.7</v>
          </cell>
          <cell r="G12">
            <v>2.7</v>
          </cell>
          <cell r="J12">
            <v>2.7</v>
          </cell>
          <cell r="K12">
            <v>2.7</v>
          </cell>
          <cell r="L12">
            <v>2.7</v>
          </cell>
          <cell r="M12">
            <v>2.69</v>
          </cell>
          <cell r="N12">
            <v>2.69</v>
          </cell>
          <cell r="O12">
            <v>2.69</v>
          </cell>
          <cell r="Q12">
            <v>2.69</v>
          </cell>
          <cell r="R12">
            <v>2.69</v>
          </cell>
          <cell r="T12">
            <v>2.68</v>
          </cell>
          <cell r="V12">
            <v>2.68</v>
          </cell>
          <cell r="W12">
            <v>2.68</v>
          </cell>
          <cell r="X12">
            <v>2.68</v>
          </cell>
          <cell r="Z12">
            <v>2.68</v>
          </cell>
          <cell r="AA12">
            <v>2.68</v>
          </cell>
          <cell r="AB12">
            <v>2.68</v>
          </cell>
          <cell r="AD12">
            <v>2.68</v>
          </cell>
          <cell r="AE12">
            <v>2.68</v>
          </cell>
        </row>
        <row r="13">
          <cell r="B13">
            <v>2.7</v>
          </cell>
          <cell r="C13">
            <v>2.7</v>
          </cell>
          <cell r="F13">
            <v>2.7</v>
          </cell>
          <cell r="G13">
            <v>2.7</v>
          </cell>
          <cell r="J13">
            <v>2.7</v>
          </cell>
          <cell r="K13">
            <v>2.7</v>
          </cell>
          <cell r="L13">
            <v>2.7</v>
          </cell>
          <cell r="M13">
            <v>2.69</v>
          </cell>
          <cell r="N13">
            <v>2.69</v>
          </cell>
          <cell r="O13">
            <v>2.69</v>
          </cell>
          <cell r="Q13">
            <v>2.69</v>
          </cell>
          <cell r="R13">
            <v>2.69</v>
          </cell>
          <cell r="T13">
            <v>2.68</v>
          </cell>
          <cell r="V13">
            <v>2.68</v>
          </cell>
          <cell r="W13">
            <v>2.68</v>
          </cell>
          <cell r="X13">
            <v>2.68</v>
          </cell>
          <cell r="Z13">
            <v>2.68</v>
          </cell>
          <cell r="AA13">
            <v>2.68</v>
          </cell>
          <cell r="AB13">
            <v>2.68</v>
          </cell>
          <cell r="AD13">
            <v>2.68</v>
          </cell>
          <cell r="AE13">
            <v>2.68</v>
          </cell>
        </row>
        <row r="14">
          <cell r="B14">
            <v>2.7</v>
          </cell>
          <cell r="C14">
            <v>2.7</v>
          </cell>
          <cell r="F14">
            <v>2.7</v>
          </cell>
          <cell r="G14">
            <v>2.7</v>
          </cell>
          <cell r="J14">
            <v>2.7</v>
          </cell>
          <cell r="K14">
            <v>2.7</v>
          </cell>
          <cell r="L14">
            <v>2.7</v>
          </cell>
          <cell r="M14">
            <v>2.69</v>
          </cell>
          <cell r="N14">
            <v>2.69</v>
          </cell>
          <cell r="O14">
            <v>2.69</v>
          </cell>
          <cell r="Q14">
            <v>2.69</v>
          </cell>
          <cell r="R14">
            <v>2.69</v>
          </cell>
          <cell r="T14">
            <v>2.68</v>
          </cell>
          <cell r="V14">
            <v>2.68</v>
          </cell>
          <cell r="W14">
            <v>2.68</v>
          </cell>
          <cell r="X14">
            <v>2.68</v>
          </cell>
          <cell r="Z14">
            <v>2.68</v>
          </cell>
          <cell r="AA14">
            <v>2.68</v>
          </cell>
          <cell r="AB14">
            <v>2.68</v>
          </cell>
          <cell r="AD14">
            <v>2.68</v>
          </cell>
          <cell r="AE14">
            <v>2.68</v>
          </cell>
        </row>
        <row r="15">
          <cell r="B15">
            <v>2.7</v>
          </cell>
          <cell r="C15">
            <v>2.7</v>
          </cell>
          <cell r="F15">
            <v>2.7</v>
          </cell>
          <cell r="G15">
            <v>2.7</v>
          </cell>
          <cell r="J15">
            <v>2.7</v>
          </cell>
          <cell r="K15">
            <v>2.7</v>
          </cell>
          <cell r="L15">
            <v>2.7</v>
          </cell>
          <cell r="M15">
            <v>2.69</v>
          </cell>
          <cell r="N15">
            <v>2.69</v>
          </cell>
          <cell r="O15">
            <v>2.69</v>
          </cell>
          <cell r="Q15">
            <v>2.69</v>
          </cell>
          <cell r="R15">
            <v>2.69</v>
          </cell>
          <cell r="T15">
            <v>2.68</v>
          </cell>
          <cell r="V15">
            <v>2.68</v>
          </cell>
          <cell r="W15">
            <v>2.68</v>
          </cell>
          <cell r="X15">
            <v>2.68</v>
          </cell>
          <cell r="Z15">
            <v>2.68</v>
          </cell>
          <cell r="AA15">
            <v>2.68</v>
          </cell>
          <cell r="AB15">
            <v>2.68</v>
          </cell>
          <cell r="AD15">
            <v>2.68</v>
          </cell>
          <cell r="AE15">
            <v>2.68</v>
          </cell>
        </row>
        <row r="16">
          <cell r="B16">
            <v>2.7</v>
          </cell>
          <cell r="C16">
            <v>2.7</v>
          </cell>
          <cell r="F16">
            <v>2.7</v>
          </cell>
          <cell r="G16">
            <v>2.7</v>
          </cell>
          <cell r="J16">
            <v>2.7</v>
          </cell>
          <cell r="K16">
            <v>2.7</v>
          </cell>
          <cell r="L16">
            <v>2.7</v>
          </cell>
          <cell r="M16">
            <v>2.69</v>
          </cell>
          <cell r="N16">
            <v>2.69</v>
          </cell>
          <cell r="O16">
            <v>2.69</v>
          </cell>
          <cell r="Q16">
            <v>2.69</v>
          </cell>
          <cell r="R16">
            <v>2.69</v>
          </cell>
          <cell r="T16">
            <v>2.68</v>
          </cell>
          <cell r="V16">
            <v>2.68</v>
          </cell>
          <cell r="W16">
            <v>2.68</v>
          </cell>
          <cell r="X16">
            <v>2.68</v>
          </cell>
          <cell r="Z16">
            <v>2.68</v>
          </cell>
          <cell r="AA16">
            <v>2.68</v>
          </cell>
          <cell r="AB16">
            <v>2.68</v>
          </cell>
          <cell r="AD16">
            <v>2.68</v>
          </cell>
          <cell r="AE16">
            <v>2.68</v>
          </cell>
        </row>
        <row r="17">
          <cell r="B17">
            <v>2.7</v>
          </cell>
          <cell r="C17">
            <v>2.7</v>
          </cell>
          <cell r="F17">
            <v>2.7</v>
          </cell>
          <cell r="G17">
            <v>2.7</v>
          </cell>
          <cell r="J17">
            <v>2.7</v>
          </cell>
          <cell r="K17">
            <v>2.7</v>
          </cell>
          <cell r="L17">
            <v>2.7</v>
          </cell>
          <cell r="M17">
            <v>2.69</v>
          </cell>
          <cell r="N17">
            <v>2.69</v>
          </cell>
          <cell r="O17">
            <v>2.69</v>
          </cell>
          <cell r="Q17">
            <v>2.69</v>
          </cell>
          <cell r="R17">
            <v>2.69</v>
          </cell>
          <cell r="T17">
            <v>2.68</v>
          </cell>
          <cell r="V17">
            <v>2.68</v>
          </cell>
          <cell r="W17">
            <v>2.68</v>
          </cell>
          <cell r="X17">
            <v>2.68</v>
          </cell>
          <cell r="Z17">
            <v>2.68</v>
          </cell>
          <cell r="AA17">
            <v>2.68</v>
          </cell>
          <cell r="AB17">
            <v>2.68</v>
          </cell>
          <cell r="AD17">
            <v>2.68</v>
          </cell>
          <cell r="AE17">
            <v>2.68</v>
          </cell>
        </row>
        <row r="18">
          <cell r="B18">
            <v>2.7</v>
          </cell>
          <cell r="C18">
            <v>2.7</v>
          </cell>
          <cell r="F18">
            <v>2.7</v>
          </cell>
          <cell r="G18">
            <v>2.7</v>
          </cell>
          <cell r="J18">
            <v>2.7</v>
          </cell>
          <cell r="K18">
            <v>2.7</v>
          </cell>
          <cell r="L18">
            <v>2.7</v>
          </cell>
          <cell r="M18">
            <v>2.69</v>
          </cell>
          <cell r="N18">
            <v>2.69</v>
          </cell>
          <cell r="O18">
            <v>2.69</v>
          </cell>
          <cell r="Q18">
            <v>2.69</v>
          </cell>
          <cell r="R18">
            <v>2.69</v>
          </cell>
          <cell r="T18">
            <v>2.68</v>
          </cell>
          <cell r="V18">
            <v>2.68</v>
          </cell>
          <cell r="W18">
            <v>2.68</v>
          </cell>
          <cell r="X18">
            <v>2.68</v>
          </cell>
          <cell r="Z18">
            <v>2.68</v>
          </cell>
          <cell r="AA18">
            <v>2.68</v>
          </cell>
          <cell r="AB18">
            <v>2.68</v>
          </cell>
          <cell r="AD18">
            <v>2.68</v>
          </cell>
          <cell r="AE18">
            <v>2.68</v>
          </cell>
        </row>
        <row r="19">
          <cell r="B19">
            <v>2.7</v>
          </cell>
          <cell r="C19">
            <v>2.7</v>
          </cell>
          <cell r="F19">
            <v>2.7</v>
          </cell>
          <cell r="G19">
            <v>2.7</v>
          </cell>
          <cell r="J19">
            <v>2.7</v>
          </cell>
          <cell r="K19">
            <v>2.7</v>
          </cell>
          <cell r="L19">
            <v>2.7</v>
          </cell>
          <cell r="M19">
            <v>2.69</v>
          </cell>
          <cell r="N19">
            <v>2.69</v>
          </cell>
          <cell r="O19">
            <v>2.69</v>
          </cell>
          <cell r="Q19">
            <v>2.69</v>
          </cell>
          <cell r="R19">
            <v>2.69</v>
          </cell>
          <cell r="T19">
            <v>2.68</v>
          </cell>
          <cell r="V19">
            <v>2.68</v>
          </cell>
          <cell r="W19">
            <v>2.68</v>
          </cell>
          <cell r="X19">
            <v>2.68</v>
          </cell>
          <cell r="Z19">
            <v>2.68</v>
          </cell>
          <cell r="AA19">
            <v>2.68</v>
          </cell>
          <cell r="AB19">
            <v>2.68</v>
          </cell>
          <cell r="AD19">
            <v>2.68</v>
          </cell>
          <cell r="AE19">
            <v>2.68</v>
          </cell>
        </row>
        <row r="20">
          <cell r="B20">
            <v>2.7</v>
          </cell>
          <cell r="C20">
            <v>2.7</v>
          </cell>
          <cell r="F20">
            <v>2.7</v>
          </cell>
          <cell r="G20">
            <v>2.7</v>
          </cell>
          <cell r="J20">
            <v>2.7</v>
          </cell>
          <cell r="K20">
            <v>2.7</v>
          </cell>
          <cell r="L20">
            <v>2.7</v>
          </cell>
          <cell r="M20">
            <v>2.69</v>
          </cell>
          <cell r="N20">
            <v>2.69</v>
          </cell>
          <cell r="O20">
            <v>2.69</v>
          </cell>
          <cell r="Q20">
            <v>2.69</v>
          </cell>
          <cell r="R20">
            <v>2.69</v>
          </cell>
          <cell r="T20">
            <v>2.68</v>
          </cell>
          <cell r="V20">
            <v>2.68</v>
          </cell>
          <cell r="W20">
            <v>2.68</v>
          </cell>
          <cell r="X20">
            <v>2.68</v>
          </cell>
          <cell r="Z20">
            <v>2.68</v>
          </cell>
          <cell r="AA20">
            <v>2.68</v>
          </cell>
          <cell r="AB20">
            <v>2.68</v>
          </cell>
          <cell r="AD20">
            <v>2.68</v>
          </cell>
          <cell r="AE20">
            <v>2.68</v>
          </cell>
        </row>
        <row r="21">
          <cell r="B21">
            <v>2.7</v>
          </cell>
          <cell r="C21">
            <v>2.7</v>
          </cell>
          <cell r="F21">
            <v>2.7</v>
          </cell>
          <cell r="G21">
            <v>2.7</v>
          </cell>
          <cell r="J21">
            <v>2.7</v>
          </cell>
          <cell r="K21">
            <v>2.7</v>
          </cell>
          <cell r="L21">
            <v>2.7</v>
          </cell>
          <cell r="M21">
            <v>2.69</v>
          </cell>
          <cell r="N21">
            <v>2.69</v>
          </cell>
          <cell r="O21">
            <v>2.69</v>
          </cell>
          <cell r="Q21">
            <v>2.69</v>
          </cell>
          <cell r="R21">
            <v>2.69</v>
          </cell>
          <cell r="T21">
            <v>2.68</v>
          </cell>
          <cell r="V21">
            <v>2.68</v>
          </cell>
          <cell r="W21">
            <v>2.68</v>
          </cell>
          <cell r="X21">
            <v>2.68</v>
          </cell>
          <cell r="Z21">
            <v>2.68</v>
          </cell>
          <cell r="AA21">
            <v>2.68</v>
          </cell>
          <cell r="AB21">
            <v>2.68</v>
          </cell>
          <cell r="AD21">
            <v>2.68</v>
          </cell>
          <cell r="AE21">
            <v>2.68</v>
          </cell>
        </row>
        <row r="22">
          <cell r="B22">
            <v>2.7</v>
          </cell>
          <cell r="C22">
            <v>2.7</v>
          </cell>
          <cell r="F22">
            <v>2.7</v>
          </cell>
          <cell r="G22">
            <v>2.7</v>
          </cell>
          <cell r="J22">
            <v>2.7</v>
          </cell>
          <cell r="K22">
            <v>2.7</v>
          </cell>
          <cell r="L22">
            <v>2.7</v>
          </cell>
          <cell r="M22">
            <v>2.69</v>
          </cell>
          <cell r="N22">
            <v>2.69</v>
          </cell>
          <cell r="O22">
            <v>2.69</v>
          </cell>
          <cell r="Q22">
            <v>2.69</v>
          </cell>
          <cell r="R22">
            <v>2.69</v>
          </cell>
          <cell r="T22">
            <v>2.68</v>
          </cell>
          <cell r="V22">
            <v>2.68</v>
          </cell>
          <cell r="W22">
            <v>2.68</v>
          </cell>
          <cell r="X22">
            <v>2.68</v>
          </cell>
          <cell r="Z22">
            <v>2.68</v>
          </cell>
          <cell r="AA22">
            <v>2.68</v>
          </cell>
          <cell r="AB22">
            <v>2.68</v>
          </cell>
          <cell r="AD22">
            <v>2.68</v>
          </cell>
          <cell r="AE22">
            <v>2.68</v>
          </cell>
        </row>
        <row r="23">
          <cell r="B23">
            <v>2.7</v>
          </cell>
          <cell r="C23">
            <v>2.7</v>
          </cell>
          <cell r="F23">
            <v>2.7</v>
          </cell>
          <cell r="G23">
            <v>2.7</v>
          </cell>
          <cell r="J23">
            <v>0</v>
          </cell>
          <cell r="K23">
            <v>0</v>
          </cell>
          <cell r="L23">
            <v>2.7</v>
          </cell>
          <cell r="M23">
            <v>0</v>
          </cell>
          <cell r="N23">
            <v>0</v>
          </cell>
          <cell r="O23">
            <v>2.69</v>
          </cell>
          <cell r="Q23">
            <v>2.69</v>
          </cell>
          <cell r="R23">
            <v>2.69</v>
          </cell>
          <cell r="T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D23">
            <v>0</v>
          </cell>
          <cell r="AE23">
            <v>0</v>
          </cell>
        </row>
        <row r="24">
          <cell r="B24">
            <v>2.7</v>
          </cell>
          <cell r="C24">
            <v>2.7</v>
          </cell>
          <cell r="F24">
            <v>2.7</v>
          </cell>
          <cell r="G24">
            <v>2.7</v>
          </cell>
          <cell r="J24">
            <v>0</v>
          </cell>
          <cell r="K24">
            <v>0</v>
          </cell>
          <cell r="L24">
            <v>2.7</v>
          </cell>
          <cell r="M24">
            <v>0</v>
          </cell>
          <cell r="N24">
            <v>0</v>
          </cell>
          <cell r="O24">
            <v>2.69</v>
          </cell>
          <cell r="Q24">
            <v>2.69</v>
          </cell>
          <cell r="R24">
            <v>2.69</v>
          </cell>
          <cell r="T24">
            <v>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</row>
        <row r="25">
          <cell r="B25">
            <v>0</v>
          </cell>
          <cell r="C25">
            <v>0</v>
          </cell>
          <cell r="F25">
            <v>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T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D25">
            <v>0</v>
          </cell>
          <cell r="AE25">
            <v>0</v>
          </cell>
        </row>
        <row r="26">
          <cell r="B26">
            <v>0</v>
          </cell>
          <cell r="C26">
            <v>0</v>
          </cell>
          <cell r="F26">
            <v>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T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</row>
        <row r="27">
          <cell r="B27">
            <v>0</v>
          </cell>
          <cell r="C27">
            <v>0</v>
          </cell>
          <cell r="F27">
            <v>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T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</row>
        <row r="28">
          <cell r="B28">
            <v>0</v>
          </cell>
          <cell r="C28">
            <v>0</v>
          </cell>
          <cell r="F28">
            <v>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  <cell r="R28">
            <v>0</v>
          </cell>
          <cell r="T28">
            <v>0</v>
          </cell>
          <cell r="V28">
            <v>0</v>
          </cell>
          <cell r="W28">
            <v>0</v>
          </cell>
          <cell r="X28">
            <v>0</v>
          </cell>
          <cell r="Z28">
            <v>0</v>
          </cell>
          <cell r="AA28">
            <v>0</v>
          </cell>
          <cell r="AB28">
            <v>0</v>
          </cell>
          <cell r="AD28">
            <v>0</v>
          </cell>
          <cell r="AE28">
            <v>0</v>
          </cell>
        </row>
        <row r="29">
          <cell r="B29">
            <v>0</v>
          </cell>
          <cell r="C29">
            <v>0</v>
          </cell>
          <cell r="F29">
            <v>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  <cell r="T29">
            <v>0</v>
          </cell>
          <cell r="V29">
            <v>0</v>
          </cell>
          <cell r="W29">
            <v>0</v>
          </cell>
          <cell r="X29">
            <v>0</v>
          </cell>
          <cell r="Z29">
            <v>0</v>
          </cell>
          <cell r="AA29">
            <v>0</v>
          </cell>
          <cell r="AB29">
            <v>0</v>
          </cell>
          <cell r="AD29">
            <v>0</v>
          </cell>
          <cell r="AE29">
            <v>0</v>
          </cell>
        </row>
        <row r="30">
          <cell r="B30">
            <v>0</v>
          </cell>
          <cell r="C30">
            <v>0</v>
          </cell>
          <cell r="F30">
            <v>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T30">
            <v>0</v>
          </cell>
          <cell r="V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  <cell r="AB30">
            <v>0</v>
          </cell>
          <cell r="AD30">
            <v>0</v>
          </cell>
          <cell r="AE30">
            <v>0</v>
          </cell>
        </row>
        <row r="31">
          <cell r="B31">
            <v>0</v>
          </cell>
          <cell r="C31">
            <v>0</v>
          </cell>
          <cell r="F31">
            <v>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T31">
            <v>0</v>
          </cell>
          <cell r="V31">
            <v>0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</row>
        <row r="32">
          <cell r="B32">
            <v>0</v>
          </cell>
          <cell r="C32">
            <v>0</v>
          </cell>
          <cell r="F32">
            <v>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  <cell r="R32">
            <v>0</v>
          </cell>
          <cell r="T32">
            <v>0</v>
          </cell>
          <cell r="V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</row>
        <row r="33">
          <cell r="B33">
            <v>0</v>
          </cell>
          <cell r="C33">
            <v>0</v>
          </cell>
          <cell r="F33">
            <v>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>
            <v>0</v>
          </cell>
          <cell r="R33">
            <v>0</v>
          </cell>
          <cell r="T33">
            <v>0</v>
          </cell>
          <cell r="V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  <cell r="AB33">
            <v>0</v>
          </cell>
          <cell r="AD33">
            <v>0</v>
          </cell>
          <cell r="AE33">
            <v>0</v>
          </cell>
        </row>
        <row r="34">
          <cell r="B34">
            <v>0</v>
          </cell>
          <cell r="C34">
            <v>0</v>
          </cell>
          <cell r="F34">
            <v>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  <cell r="R34">
            <v>0</v>
          </cell>
          <cell r="T34">
            <v>0</v>
          </cell>
          <cell r="V34">
            <v>0</v>
          </cell>
          <cell r="W34">
            <v>0</v>
          </cell>
          <cell r="X34">
            <v>0</v>
          </cell>
          <cell r="Z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</row>
        <row r="35">
          <cell r="B35">
            <v>0</v>
          </cell>
          <cell r="C35">
            <v>0</v>
          </cell>
          <cell r="F35">
            <v>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T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</row>
        <row r="36">
          <cell r="B36">
            <v>0</v>
          </cell>
          <cell r="C36">
            <v>0</v>
          </cell>
          <cell r="F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T36">
            <v>0</v>
          </cell>
          <cell r="V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</row>
        <row r="37">
          <cell r="B37">
            <v>0</v>
          </cell>
          <cell r="C37">
            <v>0</v>
          </cell>
          <cell r="F37">
            <v>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T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  <cell r="AE37">
            <v>0</v>
          </cell>
        </row>
        <row r="38">
          <cell r="B38">
            <v>0</v>
          </cell>
          <cell r="C38">
            <v>0</v>
          </cell>
          <cell r="F38">
            <v>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T38">
            <v>0</v>
          </cell>
          <cell r="V38">
            <v>0</v>
          </cell>
          <cell r="W38">
            <v>0</v>
          </cell>
          <cell r="X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  <cell r="AE38">
            <v>0</v>
          </cell>
        </row>
        <row r="39">
          <cell r="B39">
            <v>0</v>
          </cell>
          <cell r="C39">
            <v>0</v>
          </cell>
          <cell r="F39">
            <v>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T39">
            <v>0</v>
          </cell>
          <cell r="V39">
            <v>0</v>
          </cell>
          <cell r="W39">
            <v>0</v>
          </cell>
          <cell r="X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  <cell r="AE39">
            <v>0</v>
          </cell>
        </row>
        <row r="40">
          <cell r="B40">
            <v>0</v>
          </cell>
          <cell r="C40">
            <v>0</v>
          </cell>
          <cell r="F40">
            <v>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  <cell r="R40">
            <v>0</v>
          </cell>
          <cell r="T40">
            <v>0</v>
          </cell>
          <cell r="V40">
            <v>0</v>
          </cell>
          <cell r="W40">
            <v>0</v>
          </cell>
          <cell r="X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</row>
        <row r="41">
          <cell r="B41">
            <v>0</v>
          </cell>
          <cell r="C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T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</row>
        <row r="42">
          <cell r="B42">
            <v>0</v>
          </cell>
          <cell r="C42">
            <v>0</v>
          </cell>
          <cell r="F42">
            <v>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T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</row>
        <row r="43">
          <cell r="B43">
            <v>0</v>
          </cell>
          <cell r="C43">
            <v>0</v>
          </cell>
          <cell r="F43">
            <v>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T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  <cell r="AE43">
            <v>0</v>
          </cell>
        </row>
        <row r="44">
          <cell r="B44">
            <v>0</v>
          </cell>
          <cell r="C44">
            <v>0</v>
          </cell>
          <cell r="F44">
            <v>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  <cell r="R44">
            <v>0</v>
          </cell>
          <cell r="T44">
            <v>0</v>
          </cell>
          <cell r="V44">
            <v>0</v>
          </cell>
          <cell r="W44">
            <v>0</v>
          </cell>
          <cell r="X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</row>
        <row r="45">
          <cell r="B45">
            <v>0</v>
          </cell>
          <cell r="C45">
            <v>0</v>
          </cell>
          <cell r="F45">
            <v>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  <cell r="R45">
            <v>0</v>
          </cell>
          <cell r="T45">
            <v>0</v>
          </cell>
          <cell r="V45">
            <v>0</v>
          </cell>
          <cell r="W45">
            <v>0</v>
          </cell>
          <cell r="X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  <cell r="AE45">
            <v>0</v>
          </cell>
        </row>
        <row r="46">
          <cell r="B46">
            <v>0</v>
          </cell>
          <cell r="C46">
            <v>0</v>
          </cell>
          <cell r="F46">
            <v>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T46">
            <v>0</v>
          </cell>
          <cell r="V46">
            <v>0</v>
          </cell>
          <cell r="W46">
            <v>0</v>
          </cell>
          <cell r="X46">
            <v>0</v>
          </cell>
          <cell r="Z46">
            <v>0</v>
          </cell>
          <cell r="AA46">
            <v>0</v>
          </cell>
          <cell r="AB46">
            <v>0</v>
          </cell>
          <cell r="AD46">
            <v>0</v>
          </cell>
          <cell r="AE46">
            <v>0</v>
          </cell>
        </row>
        <row r="47">
          <cell r="B47">
            <v>0</v>
          </cell>
          <cell r="C47">
            <v>0</v>
          </cell>
          <cell r="F47">
            <v>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T47">
            <v>0</v>
          </cell>
          <cell r="V47">
            <v>0</v>
          </cell>
          <cell r="W47">
            <v>0</v>
          </cell>
          <cell r="X47">
            <v>0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</row>
        <row r="48">
          <cell r="B48">
            <v>0</v>
          </cell>
          <cell r="C48">
            <v>0</v>
          </cell>
          <cell r="F48">
            <v>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T48">
            <v>0</v>
          </cell>
          <cell r="V48">
            <v>0</v>
          </cell>
          <cell r="W48">
            <v>0</v>
          </cell>
          <cell r="X48">
            <v>0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</row>
        <row r="49">
          <cell r="B49">
            <v>0</v>
          </cell>
          <cell r="C49">
            <v>0</v>
          </cell>
          <cell r="F49">
            <v>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T49">
            <v>0</v>
          </cell>
          <cell r="V49">
            <v>0</v>
          </cell>
          <cell r="W49">
            <v>0</v>
          </cell>
          <cell r="X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</row>
        <row r="50">
          <cell r="B50">
            <v>0</v>
          </cell>
          <cell r="C50">
            <v>0</v>
          </cell>
          <cell r="F50">
            <v>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  <cell r="R50">
            <v>0</v>
          </cell>
          <cell r="T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</row>
        <row r="51">
          <cell r="B51">
            <v>0</v>
          </cell>
          <cell r="C51">
            <v>0</v>
          </cell>
          <cell r="F51">
            <v>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T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</row>
        <row r="52">
          <cell r="B52">
            <v>0</v>
          </cell>
          <cell r="C52">
            <v>0</v>
          </cell>
          <cell r="F52">
            <v>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  <cell r="R52">
            <v>0</v>
          </cell>
          <cell r="T52">
            <v>0</v>
          </cell>
          <cell r="V52">
            <v>0</v>
          </cell>
          <cell r="W52">
            <v>0</v>
          </cell>
          <cell r="X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E52">
            <v>0</v>
          </cell>
        </row>
        <row r="53">
          <cell r="B53">
            <v>0</v>
          </cell>
          <cell r="C53">
            <v>0</v>
          </cell>
          <cell r="F53">
            <v>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T53">
            <v>0</v>
          </cell>
          <cell r="V53">
            <v>0</v>
          </cell>
          <cell r="W53">
            <v>0</v>
          </cell>
          <cell r="X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E53">
            <v>0</v>
          </cell>
        </row>
        <row r="54">
          <cell r="B54">
            <v>0</v>
          </cell>
          <cell r="C54">
            <v>0</v>
          </cell>
          <cell r="F54">
            <v>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>
            <v>0</v>
          </cell>
          <cell r="R54">
            <v>0</v>
          </cell>
          <cell r="T54">
            <v>0</v>
          </cell>
          <cell r="V54">
            <v>0</v>
          </cell>
          <cell r="W54">
            <v>0</v>
          </cell>
          <cell r="X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</row>
        <row r="55">
          <cell r="B55">
            <v>0</v>
          </cell>
          <cell r="C55">
            <v>0</v>
          </cell>
          <cell r="F55">
            <v>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  <cell r="T55">
            <v>0</v>
          </cell>
          <cell r="V55">
            <v>0</v>
          </cell>
          <cell r="W55">
            <v>0</v>
          </cell>
          <cell r="X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</row>
        <row r="56">
          <cell r="B56">
            <v>0</v>
          </cell>
          <cell r="C56">
            <v>0</v>
          </cell>
          <cell r="F56">
            <v>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  <cell r="T56">
            <v>0</v>
          </cell>
          <cell r="V56">
            <v>0</v>
          </cell>
          <cell r="W56">
            <v>0</v>
          </cell>
          <cell r="X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</row>
        <row r="57">
          <cell r="B57">
            <v>0</v>
          </cell>
          <cell r="C57">
            <v>0</v>
          </cell>
          <cell r="F57">
            <v>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T57">
            <v>0</v>
          </cell>
          <cell r="V57">
            <v>0</v>
          </cell>
          <cell r="W57">
            <v>0</v>
          </cell>
          <cell r="X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</row>
        <row r="58">
          <cell r="B58">
            <v>0</v>
          </cell>
          <cell r="C58">
            <v>0</v>
          </cell>
          <cell r="F58">
            <v>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  <cell r="R58">
            <v>0</v>
          </cell>
          <cell r="T58">
            <v>0</v>
          </cell>
          <cell r="V58">
            <v>0</v>
          </cell>
          <cell r="W58">
            <v>0</v>
          </cell>
          <cell r="X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</row>
        <row r="59">
          <cell r="B59">
            <v>0</v>
          </cell>
          <cell r="C59">
            <v>0</v>
          </cell>
          <cell r="F59">
            <v>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>
            <v>0</v>
          </cell>
          <cell r="R59">
            <v>0</v>
          </cell>
          <cell r="T59">
            <v>0</v>
          </cell>
          <cell r="V59">
            <v>0</v>
          </cell>
          <cell r="W59">
            <v>0</v>
          </cell>
          <cell r="X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E59">
            <v>0</v>
          </cell>
        </row>
        <row r="60">
          <cell r="B60">
            <v>0</v>
          </cell>
          <cell r="C60">
            <v>0</v>
          </cell>
          <cell r="F60">
            <v>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  <cell r="T60">
            <v>0</v>
          </cell>
          <cell r="V60">
            <v>0</v>
          </cell>
          <cell r="W60">
            <v>0</v>
          </cell>
          <cell r="X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</row>
        <row r="61">
          <cell r="B61">
            <v>0</v>
          </cell>
          <cell r="C61">
            <v>0</v>
          </cell>
          <cell r="F61">
            <v>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  <cell r="T61">
            <v>0</v>
          </cell>
          <cell r="V61">
            <v>0</v>
          </cell>
          <cell r="W61">
            <v>0</v>
          </cell>
          <cell r="X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</row>
        <row r="62">
          <cell r="B62">
            <v>0</v>
          </cell>
          <cell r="C62">
            <v>0</v>
          </cell>
          <cell r="F62">
            <v>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  <cell r="R62">
            <v>0</v>
          </cell>
          <cell r="T62">
            <v>0</v>
          </cell>
          <cell r="V62">
            <v>0</v>
          </cell>
          <cell r="W62">
            <v>0</v>
          </cell>
          <cell r="X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E62">
            <v>0</v>
          </cell>
        </row>
        <row r="63">
          <cell r="B63">
            <v>0</v>
          </cell>
          <cell r="C63">
            <v>0</v>
          </cell>
          <cell r="F63">
            <v>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  <cell r="T63">
            <v>0</v>
          </cell>
          <cell r="V63">
            <v>0</v>
          </cell>
          <cell r="W63">
            <v>0</v>
          </cell>
          <cell r="X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</row>
        <row r="64">
          <cell r="B64">
            <v>0</v>
          </cell>
          <cell r="C64">
            <v>0</v>
          </cell>
          <cell r="F64">
            <v>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  <cell r="T64">
            <v>0</v>
          </cell>
          <cell r="V64">
            <v>0</v>
          </cell>
          <cell r="W64">
            <v>0</v>
          </cell>
          <cell r="X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E64">
            <v>0</v>
          </cell>
        </row>
        <row r="65">
          <cell r="B65">
            <v>0</v>
          </cell>
          <cell r="C65">
            <v>0</v>
          </cell>
          <cell r="F65">
            <v>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T65">
            <v>0</v>
          </cell>
          <cell r="V65">
            <v>0</v>
          </cell>
          <cell r="W65">
            <v>0</v>
          </cell>
          <cell r="X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</row>
        <row r="66">
          <cell r="B66">
            <v>0</v>
          </cell>
          <cell r="C66">
            <v>0</v>
          </cell>
          <cell r="F66">
            <v>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T66">
            <v>0</v>
          </cell>
          <cell r="V66">
            <v>0</v>
          </cell>
          <cell r="W66">
            <v>0</v>
          </cell>
          <cell r="X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</row>
        <row r="67">
          <cell r="B67">
            <v>0</v>
          </cell>
          <cell r="C67">
            <v>0</v>
          </cell>
          <cell r="F67">
            <v>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T67">
            <v>0</v>
          </cell>
          <cell r="V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E67">
            <v>0</v>
          </cell>
        </row>
        <row r="68">
          <cell r="B68">
            <v>0</v>
          </cell>
          <cell r="C68">
            <v>0</v>
          </cell>
          <cell r="F68">
            <v>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T68">
            <v>0</v>
          </cell>
          <cell r="V68">
            <v>0</v>
          </cell>
          <cell r="W68">
            <v>0</v>
          </cell>
          <cell r="X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</row>
        <row r="69">
          <cell r="B69">
            <v>0</v>
          </cell>
          <cell r="C69">
            <v>0</v>
          </cell>
          <cell r="F69">
            <v>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  <cell r="T69">
            <v>0</v>
          </cell>
          <cell r="V69">
            <v>0</v>
          </cell>
          <cell r="W69">
            <v>0</v>
          </cell>
          <cell r="X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E69">
            <v>0</v>
          </cell>
        </row>
        <row r="70">
          <cell r="B70">
            <v>0</v>
          </cell>
          <cell r="C70">
            <v>0</v>
          </cell>
          <cell r="F70">
            <v>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  <cell r="T70">
            <v>0</v>
          </cell>
          <cell r="V70">
            <v>0</v>
          </cell>
          <cell r="W70">
            <v>0</v>
          </cell>
          <cell r="X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E70">
            <v>0</v>
          </cell>
        </row>
        <row r="71">
          <cell r="B71">
            <v>0</v>
          </cell>
          <cell r="C71">
            <v>0</v>
          </cell>
          <cell r="F71">
            <v>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Q71">
            <v>0</v>
          </cell>
          <cell r="R71">
            <v>0</v>
          </cell>
          <cell r="T71">
            <v>0</v>
          </cell>
          <cell r="V71">
            <v>0</v>
          </cell>
          <cell r="W71">
            <v>0</v>
          </cell>
          <cell r="X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E71">
            <v>0</v>
          </cell>
        </row>
        <row r="72">
          <cell r="B72">
            <v>0</v>
          </cell>
          <cell r="C72">
            <v>0</v>
          </cell>
          <cell r="F72">
            <v>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T72">
            <v>0</v>
          </cell>
          <cell r="V72">
            <v>0</v>
          </cell>
          <cell r="W72">
            <v>0</v>
          </cell>
          <cell r="X72">
            <v>0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</row>
        <row r="73">
          <cell r="B73">
            <v>0</v>
          </cell>
          <cell r="C73">
            <v>0</v>
          </cell>
          <cell r="F73">
            <v>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T73">
            <v>0</v>
          </cell>
          <cell r="V73">
            <v>0</v>
          </cell>
          <cell r="W73">
            <v>0</v>
          </cell>
          <cell r="X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E73">
            <v>0</v>
          </cell>
        </row>
        <row r="74">
          <cell r="B74">
            <v>0</v>
          </cell>
          <cell r="C74">
            <v>0</v>
          </cell>
          <cell r="F74">
            <v>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  <cell r="T74">
            <v>0</v>
          </cell>
          <cell r="V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E74">
            <v>0</v>
          </cell>
        </row>
        <row r="75">
          <cell r="B75">
            <v>0</v>
          </cell>
          <cell r="C75">
            <v>0</v>
          </cell>
          <cell r="F75">
            <v>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Q75">
            <v>0</v>
          </cell>
          <cell r="R75">
            <v>0</v>
          </cell>
          <cell r="T75">
            <v>0</v>
          </cell>
          <cell r="V75">
            <v>0</v>
          </cell>
          <cell r="W75">
            <v>0</v>
          </cell>
          <cell r="X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</row>
        <row r="76">
          <cell r="B76">
            <v>0</v>
          </cell>
          <cell r="C76">
            <v>0</v>
          </cell>
          <cell r="F76">
            <v>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  <cell r="T76">
            <v>0</v>
          </cell>
          <cell r="V76">
            <v>0</v>
          </cell>
          <cell r="W76">
            <v>0</v>
          </cell>
          <cell r="X76">
            <v>0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</row>
        <row r="77">
          <cell r="B77">
            <v>0</v>
          </cell>
          <cell r="C77">
            <v>0</v>
          </cell>
          <cell r="F77">
            <v>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E77">
            <v>0</v>
          </cell>
        </row>
        <row r="78">
          <cell r="B78">
            <v>0</v>
          </cell>
          <cell r="C78">
            <v>0</v>
          </cell>
          <cell r="F78">
            <v>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Q78">
            <v>0</v>
          </cell>
          <cell r="R78">
            <v>0</v>
          </cell>
          <cell r="T78">
            <v>0</v>
          </cell>
          <cell r="V78">
            <v>0</v>
          </cell>
          <cell r="W78">
            <v>0</v>
          </cell>
          <cell r="X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E78">
            <v>0</v>
          </cell>
        </row>
        <row r="79">
          <cell r="B79">
            <v>0</v>
          </cell>
          <cell r="C79">
            <v>0</v>
          </cell>
          <cell r="F79">
            <v>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Q79">
            <v>0</v>
          </cell>
          <cell r="R79">
            <v>0</v>
          </cell>
          <cell r="T79">
            <v>0</v>
          </cell>
          <cell r="V79">
            <v>0</v>
          </cell>
          <cell r="W79">
            <v>0</v>
          </cell>
          <cell r="X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E79">
            <v>0</v>
          </cell>
        </row>
        <row r="80">
          <cell r="B80">
            <v>0</v>
          </cell>
          <cell r="C80">
            <v>0</v>
          </cell>
          <cell r="F80">
            <v>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T80">
            <v>0</v>
          </cell>
          <cell r="V80">
            <v>0</v>
          </cell>
          <cell r="W80">
            <v>0</v>
          </cell>
          <cell r="X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0</v>
          </cell>
        </row>
        <row r="81">
          <cell r="B81">
            <v>0</v>
          </cell>
          <cell r="C81">
            <v>0</v>
          </cell>
          <cell r="F81">
            <v>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T81">
            <v>0</v>
          </cell>
          <cell r="V81">
            <v>0</v>
          </cell>
          <cell r="W81">
            <v>0</v>
          </cell>
          <cell r="X81">
            <v>0</v>
          </cell>
          <cell r="Z81">
            <v>0</v>
          </cell>
          <cell r="AA81">
            <v>0</v>
          </cell>
          <cell r="AB81">
            <v>0</v>
          </cell>
          <cell r="AD81">
            <v>0</v>
          </cell>
          <cell r="AE81">
            <v>0</v>
          </cell>
        </row>
        <row r="82">
          <cell r="B82">
            <v>0</v>
          </cell>
          <cell r="C82">
            <v>0</v>
          </cell>
          <cell r="F82">
            <v>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T82">
            <v>0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E82">
            <v>0</v>
          </cell>
        </row>
        <row r="83">
          <cell r="B83">
            <v>0</v>
          </cell>
          <cell r="C83">
            <v>0</v>
          </cell>
          <cell r="F83">
            <v>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T83">
            <v>0</v>
          </cell>
          <cell r="V83">
            <v>0</v>
          </cell>
          <cell r="W83">
            <v>0</v>
          </cell>
          <cell r="X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E83">
            <v>0</v>
          </cell>
        </row>
        <row r="84">
          <cell r="B84">
            <v>0</v>
          </cell>
          <cell r="C84">
            <v>0</v>
          </cell>
          <cell r="F84">
            <v>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T84">
            <v>0</v>
          </cell>
          <cell r="V84">
            <v>0</v>
          </cell>
          <cell r="W84">
            <v>0</v>
          </cell>
          <cell r="X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</row>
        <row r="85">
          <cell r="B85">
            <v>0</v>
          </cell>
          <cell r="C85">
            <v>0</v>
          </cell>
          <cell r="F85">
            <v>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T85">
            <v>0</v>
          </cell>
          <cell r="V85">
            <v>0</v>
          </cell>
          <cell r="W85">
            <v>0</v>
          </cell>
          <cell r="X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E85">
            <v>0</v>
          </cell>
        </row>
        <row r="86">
          <cell r="B86">
            <v>0</v>
          </cell>
          <cell r="C86">
            <v>0</v>
          </cell>
          <cell r="F86">
            <v>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T86">
            <v>0</v>
          </cell>
          <cell r="V86">
            <v>0</v>
          </cell>
          <cell r="W86">
            <v>0</v>
          </cell>
          <cell r="X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</row>
        <row r="87">
          <cell r="B87">
            <v>0</v>
          </cell>
          <cell r="C87">
            <v>0</v>
          </cell>
          <cell r="F87">
            <v>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T87">
            <v>0</v>
          </cell>
          <cell r="V87">
            <v>0</v>
          </cell>
          <cell r="W87">
            <v>0</v>
          </cell>
          <cell r="X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E87">
            <v>0</v>
          </cell>
        </row>
        <row r="88">
          <cell r="B88">
            <v>0</v>
          </cell>
          <cell r="C88">
            <v>0</v>
          </cell>
          <cell r="F88">
            <v>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Q88">
            <v>0</v>
          </cell>
          <cell r="R88">
            <v>0</v>
          </cell>
          <cell r="T88">
            <v>0</v>
          </cell>
          <cell r="V88">
            <v>0</v>
          </cell>
          <cell r="W88">
            <v>0</v>
          </cell>
          <cell r="X88">
            <v>0</v>
          </cell>
          <cell r="Z88">
            <v>0</v>
          </cell>
          <cell r="AA88">
            <v>0</v>
          </cell>
          <cell r="AB88">
            <v>0</v>
          </cell>
          <cell r="AD88">
            <v>0</v>
          </cell>
          <cell r="AE88">
            <v>0</v>
          </cell>
        </row>
        <row r="89">
          <cell r="B89">
            <v>0</v>
          </cell>
          <cell r="C89">
            <v>0</v>
          </cell>
          <cell r="F89">
            <v>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T89">
            <v>0</v>
          </cell>
          <cell r="V89">
            <v>0</v>
          </cell>
          <cell r="W89">
            <v>0</v>
          </cell>
          <cell r="X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</row>
        <row r="90">
          <cell r="B90">
            <v>0</v>
          </cell>
          <cell r="C90">
            <v>0</v>
          </cell>
          <cell r="F90">
            <v>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T90">
            <v>0</v>
          </cell>
          <cell r="V90">
            <v>0</v>
          </cell>
          <cell r="W90">
            <v>0</v>
          </cell>
          <cell r="X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</row>
        <row r="91">
          <cell r="B91">
            <v>0</v>
          </cell>
          <cell r="C91">
            <v>0</v>
          </cell>
          <cell r="F91">
            <v>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T91">
            <v>0</v>
          </cell>
          <cell r="V91">
            <v>0</v>
          </cell>
          <cell r="W91">
            <v>0</v>
          </cell>
          <cell r="X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E91">
            <v>0</v>
          </cell>
        </row>
        <row r="92">
          <cell r="B92">
            <v>0</v>
          </cell>
          <cell r="C92">
            <v>0</v>
          </cell>
          <cell r="F92">
            <v>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Q92">
            <v>0</v>
          </cell>
          <cell r="R92">
            <v>0</v>
          </cell>
          <cell r="T92">
            <v>0</v>
          </cell>
          <cell r="V92">
            <v>0</v>
          </cell>
          <cell r="W92">
            <v>0</v>
          </cell>
          <cell r="X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</row>
        <row r="93">
          <cell r="B93">
            <v>0</v>
          </cell>
          <cell r="C93">
            <v>0</v>
          </cell>
          <cell r="F93">
            <v>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Q93">
            <v>0</v>
          </cell>
          <cell r="R93">
            <v>0</v>
          </cell>
          <cell r="T93">
            <v>0</v>
          </cell>
          <cell r="V93">
            <v>0</v>
          </cell>
          <cell r="W93">
            <v>0</v>
          </cell>
          <cell r="X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</row>
        <row r="94">
          <cell r="B94">
            <v>0</v>
          </cell>
          <cell r="C94">
            <v>0</v>
          </cell>
          <cell r="F94">
            <v>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</row>
        <row r="95">
          <cell r="B95">
            <v>0</v>
          </cell>
          <cell r="C95">
            <v>0</v>
          </cell>
          <cell r="F95">
            <v>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</row>
        <row r="96">
          <cell r="B96">
            <v>0</v>
          </cell>
          <cell r="C96">
            <v>0</v>
          </cell>
          <cell r="F96">
            <v>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  <cell r="T96">
            <v>0</v>
          </cell>
          <cell r="V96">
            <v>0</v>
          </cell>
          <cell r="W96">
            <v>0</v>
          </cell>
          <cell r="X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</row>
        <row r="97">
          <cell r="B97">
            <v>0</v>
          </cell>
          <cell r="C97">
            <v>0</v>
          </cell>
          <cell r="F97">
            <v>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Q97">
            <v>0</v>
          </cell>
          <cell r="R97">
            <v>0</v>
          </cell>
          <cell r="T97">
            <v>0</v>
          </cell>
          <cell r="V97">
            <v>0</v>
          </cell>
          <cell r="W97">
            <v>0</v>
          </cell>
          <cell r="X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E97">
            <v>0</v>
          </cell>
        </row>
        <row r="98">
          <cell r="B98">
            <v>0</v>
          </cell>
          <cell r="C98">
            <v>0</v>
          </cell>
          <cell r="F98">
            <v>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  <cell r="T98">
            <v>0</v>
          </cell>
          <cell r="V98">
            <v>0</v>
          </cell>
          <cell r="W98">
            <v>0</v>
          </cell>
          <cell r="X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E98">
            <v>0</v>
          </cell>
        </row>
        <row r="99">
          <cell r="AG99">
            <v>0.28908500000000004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B3">
            <v>0</v>
          </cell>
          <cell r="I3">
            <v>0</v>
          </cell>
          <cell r="J3">
            <v>0.69</v>
          </cell>
          <cell r="N3">
            <v>7.69</v>
          </cell>
          <cell r="O3">
            <v>7.69</v>
          </cell>
          <cell r="U3">
            <v>0</v>
          </cell>
          <cell r="V3">
            <v>0</v>
          </cell>
          <cell r="Z3">
            <v>7.67</v>
          </cell>
          <cell r="AA3">
            <v>7.66</v>
          </cell>
          <cell r="AD3">
            <v>0</v>
          </cell>
          <cell r="AE3">
            <v>7.66</v>
          </cell>
          <cell r="AF3">
            <v>7.66</v>
          </cell>
        </row>
        <row r="4">
          <cell r="B4">
            <v>7.73</v>
          </cell>
          <cell r="I4">
            <v>0</v>
          </cell>
          <cell r="J4">
            <v>7.71</v>
          </cell>
          <cell r="N4">
            <v>7.69</v>
          </cell>
          <cell r="O4">
            <v>7.69</v>
          </cell>
          <cell r="U4">
            <v>0</v>
          </cell>
          <cell r="V4">
            <v>0</v>
          </cell>
          <cell r="Z4">
            <v>7.67</v>
          </cell>
          <cell r="AA4">
            <v>7.66</v>
          </cell>
          <cell r="AD4">
            <v>0</v>
          </cell>
          <cell r="AE4">
            <v>7.66</v>
          </cell>
          <cell r="AF4">
            <v>7.66</v>
          </cell>
        </row>
        <row r="5">
          <cell r="B5">
            <v>7.73</v>
          </cell>
          <cell r="I5">
            <v>0</v>
          </cell>
          <cell r="J5">
            <v>7.71</v>
          </cell>
          <cell r="N5">
            <v>7.69</v>
          </cell>
          <cell r="O5">
            <v>7.69</v>
          </cell>
          <cell r="U5">
            <v>0</v>
          </cell>
          <cell r="V5">
            <v>6</v>
          </cell>
          <cell r="Z5">
            <v>7.67</v>
          </cell>
          <cell r="AA5">
            <v>7.66</v>
          </cell>
          <cell r="AD5">
            <v>0</v>
          </cell>
          <cell r="AE5">
            <v>7.66</v>
          </cell>
          <cell r="AF5">
            <v>7.66</v>
          </cell>
        </row>
        <row r="6">
          <cell r="B6">
            <v>7.73</v>
          </cell>
          <cell r="I6">
            <v>0</v>
          </cell>
          <cell r="J6">
            <v>7.71</v>
          </cell>
          <cell r="N6">
            <v>7.69</v>
          </cell>
          <cell r="O6">
            <v>7.69</v>
          </cell>
          <cell r="U6">
            <v>0</v>
          </cell>
          <cell r="V6">
            <v>7.67</v>
          </cell>
          <cell r="Z6">
            <v>7.67</v>
          </cell>
          <cell r="AA6">
            <v>7.66</v>
          </cell>
          <cell r="AD6">
            <v>0</v>
          </cell>
          <cell r="AE6">
            <v>7.66</v>
          </cell>
          <cell r="AF6">
            <v>7.66</v>
          </cell>
        </row>
        <row r="7">
          <cell r="B7">
            <v>7.73</v>
          </cell>
          <cell r="I7">
            <v>7.71</v>
          </cell>
          <cell r="J7">
            <v>7.71</v>
          </cell>
          <cell r="N7">
            <v>7.69</v>
          </cell>
          <cell r="O7">
            <v>7.69</v>
          </cell>
          <cell r="U7">
            <v>7.67</v>
          </cell>
          <cell r="V7">
            <v>7.67</v>
          </cell>
          <cell r="Z7">
            <v>7.67</v>
          </cell>
          <cell r="AA7">
            <v>7.66</v>
          </cell>
          <cell r="AD7">
            <v>0</v>
          </cell>
          <cell r="AE7">
            <v>7.66</v>
          </cell>
          <cell r="AF7">
            <v>7.66</v>
          </cell>
        </row>
        <row r="8">
          <cell r="B8">
            <v>7.73</v>
          </cell>
          <cell r="I8">
            <v>7.71</v>
          </cell>
          <cell r="J8">
            <v>7.71</v>
          </cell>
          <cell r="N8">
            <v>7.69</v>
          </cell>
          <cell r="O8">
            <v>7.69</v>
          </cell>
          <cell r="U8">
            <v>7.67</v>
          </cell>
          <cell r="V8">
            <v>7.67</v>
          </cell>
          <cell r="Z8">
            <v>7.67</v>
          </cell>
          <cell r="AA8">
            <v>7.66</v>
          </cell>
          <cell r="AD8">
            <v>0</v>
          </cell>
          <cell r="AE8">
            <v>7.66</v>
          </cell>
          <cell r="AF8">
            <v>7.66</v>
          </cell>
        </row>
        <row r="9">
          <cell r="B9">
            <v>7.73</v>
          </cell>
          <cell r="I9">
            <v>7.71</v>
          </cell>
          <cell r="J9">
            <v>7.71</v>
          </cell>
          <cell r="N9">
            <v>7.69</v>
          </cell>
          <cell r="O9">
            <v>7.69</v>
          </cell>
          <cell r="U9">
            <v>7.67</v>
          </cell>
          <cell r="V9">
            <v>7.67</v>
          </cell>
          <cell r="Z9">
            <v>7.67</v>
          </cell>
          <cell r="AA9">
            <v>7.66</v>
          </cell>
          <cell r="AD9">
            <v>0</v>
          </cell>
          <cell r="AE9">
            <v>7.66</v>
          </cell>
          <cell r="AF9">
            <v>7.66</v>
          </cell>
        </row>
        <row r="10">
          <cell r="B10">
            <v>7.73</v>
          </cell>
          <cell r="I10">
            <v>7.71</v>
          </cell>
          <cell r="J10">
            <v>7.71</v>
          </cell>
          <cell r="N10">
            <v>7.69</v>
          </cell>
          <cell r="O10">
            <v>7.69</v>
          </cell>
          <cell r="U10">
            <v>7.67</v>
          </cell>
          <cell r="V10">
            <v>7.67</v>
          </cell>
          <cell r="Z10">
            <v>7.67</v>
          </cell>
          <cell r="AA10">
            <v>7.66</v>
          </cell>
          <cell r="AD10">
            <v>0</v>
          </cell>
          <cell r="AE10">
            <v>7.66</v>
          </cell>
          <cell r="AF10">
            <v>7.66</v>
          </cell>
        </row>
        <row r="11">
          <cell r="B11">
            <v>7.73</v>
          </cell>
          <cell r="I11">
            <v>7.71</v>
          </cell>
          <cell r="J11">
            <v>7.71</v>
          </cell>
          <cell r="N11">
            <v>7.69</v>
          </cell>
          <cell r="O11">
            <v>7.69</v>
          </cell>
          <cell r="U11">
            <v>7.67</v>
          </cell>
          <cell r="V11">
            <v>7.67</v>
          </cell>
          <cell r="Z11">
            <v>7.67</v>
          </cell>
          <cell r="AA11">
            <v>7.66</v>
          </cell>
          <cell r="AD11">
            <v>0</v>
          </cell>
          <cell r="AE11">
            <v>7.66</v>
          </cell>
          <cell r="AF11">
            <v>7.66</v>
          </cell>
        </row>
        <row r="12">
          <cell r="B12">
            <v>7.73</v>
          </cell>
          <cell r="I12">
            <v>7.71</v>
          </cell>
          <cell r="J12">
            <v>7.71</v>
          </cell>
          <cell r="N12">
            <v>7.69</v>
          </cell>
          <cell r="O12">
            <v>7.69</v>
          </cell>
          <cell r="U12">
            <v>7.67</v>
          </cell>
          <cell r="V12">
            <v>7.67</v>
          </cell>
          <cell r="Z12">
            <v>7.67</v>
          </cell>
          <cell r="AA12">
            <v>7.66</v>
          </cell>
          <cell r="AD12">
            <v>0</v>
          </cell>
          <cell r="AE12">
            <v>7.66</v>
          </cell>
          <cell r="AF12">
            <v>7.66</v>
          </cell>
        </row>
        <row r="13">
          <cell r="B13">
            <v>7.73</v>
          </cell>
          <cell r="I13">
            <v>7.71</v>
          </cell>
          <cell r="J13">
            <v>7.71</v>
          </cell>
          <cell r="N13">
            <v>7.69</v>
          </cell>
          <cell r="O13">
            <v>7.69</v>
          </cell>
          <cell r="U13">
            <v>7.67</v>
          </cell>
          <cell r="V13">
            <v>7.67</v>
          </cell>
          <cell r="Z13">
            <v>7.67</v>
          </cell>
          <cell r="AA13">
            <v>7.66</v>
          </cell>
          <cell r="AD13">
            <v>0</v>
          </cell>
          <cell r="AE13">
            <v>7.66</v>
          </cell>
          <cell r="AF13">
            <v>7.66</v>
          </cell>
        </row>
        <row r="14">
          <cell r="B14">
            <v>7.73</v>
          </cell>
          <cell r="I14">
            <v>7.71</v>
          </cell>
          <cell r="J14">
            <v>7.71</v>
          </cell>
          <cell r="N14">
            <v>7.69</v>
          </cell>
          <cell r="O14">
            <v>7.69</v>
          </cell>
          <cell r="U14">
            <v>7.67</v>
          </cell>
          <cell r="V14">
            <v>7.67</v>
          </cell>
          <cell r="Z14">
            <v>7.67</v>
          </cell>
          <cell r="AA14">
            <v>7.66</v>
          </cell>
          <cell r="AD14">
            <v>0</v>
          </cell>
          <cell r="AE14">
            <v>7.66</v>
          </cell>
          <cell r="AF14">
            <v>7.66</v>
          </cell>
        </row>
        <row r="15">
          <cell r="B15">
            <v>7.73</v>
          </cell>
          <cell r="I15">
            <v>7.71</v>
          </cell>
          <cell r="J15">
            <v>7.71</v>
          </cell>
          <cell r="N15">
            <v>7.69</v>
          </cell>
          <cell r="O15">
            <v>7.69</v>
          </cell>
          <cell r="U15">
            <v>7.67</v>
          </cell>
          <cell r="V15">
            <v>7.67</v>
          </cell>
          <cell r="Z15">
            <v>7.67</v>
          </cell>
          <cell r="AA15">
            <v>7.66</v>
          </cell>
          <cell r="AD15">
            <v>0</v>
          </cell>
          <cell r="AE15">
            <v>7.66</v>
          </cell>
          <cell r="AF15">
            <v>7.66</v>
          </cell>
        </row>
        <row r="16">
          <cell r="B16">
            <v>7.73</v>
          </cell>
          <cell r="I16">
            <v>7.71</v>
          </cell>
          <cell r="J16">
            <v>7.71</v>
          </cell>
          <cell r="N16">
            <v>7.69</v>
          </cell>
          <cell r="O16">
            <v>7.69</v>
          </cell>
          <cell r="U16">
            <v>7.67</v>
          </cell>
          <cell r="V16">
            <v>7.67</v>
          </cell>
          <cell r="Z16">
            <v>7.67</v>
          </cell>
          <cell r="AA16">
            <v>7.66</v>
          </cell>
          <cell r="AD16">
            <v>0</v>
          </cell>
          <cell r="AE16">
            <v>7.66</v>
          </cell>
          <cell r="AF16">
            <v>7.66</v>
          </cell>
        </row>
        <row r="17">
          <cell r="B17">
            <v>7.73</v>
          </cell>
          <cell r="I17">
            <v>7.71</v>
          </cell>
          <cell r="J17">
            <v>7.71</v>
          </cell>
          <cell r="N17">
            <v>7.69</v>
          </cell>
          <cell r="O17">
            <v>7.69</v>
          </cell>
          <cell r="U17">
            <v>7.67</v>
          </cell>
          <cell r="V17">
            <v>7.67</v>
          </cell>
          <cell r="Z17">
            <v>7.67</v>
          </cell>
          <cell r="AA17">
            <v>7.66</v>
          </cell>
          <cell r="AD17">
            <v>0</v>
          </cell>
          <cell r="AE17">
            <v>7.66</v>
          </cell>
          <cell r="AF17">
            <v>7.66</v>
          </cell>
        </row>
        <row r="18">
          <cell r="B18">
            <v>7.73</v>
          </cell>
          <cell r="I18">
            <v>7.71</v>
          </cell>
          <cell r="J18">
            <v>7.71</v>
          </cell>
          <cell r="N18">
            <v>7.69</v>
          </cell>
          <cell r="O18">
            <v>7.69</v>
          </cell>
          <cell r="U18">
            <v>7.67</v>
          </cell>
          <cell r="V18">
            <v>7.67</v>
          </cell>
          <cell r="Z18">
            <v>7.67</v>
          </cell>
          <cell r="AA18">
            <v>7.66</v>
          </cell>
          <cell r="AD18">
            <v>0</v>
          </cell>
          <cell r="AE18">
            <v>7.66</v>
          </cell>
          <cell r="AF18">
            <v>7.66</v>
          </cell>
        </row>
        <row r="19">
          <cell r="B19">
            <v>7.73</v>
          </cell>
          <cell r="I19">
            <v>7.71</v>
          </cell>
          <cell r="J19">
            <v>7.71</v>
          </cell>
          <cell r="N19">
            <v>7.69</v>
          </cell>
          <cell r="O19">
            <v>7.69</v>
          </cell>
          <cell r="U19">
            <v>7.67</v>
          </cell>
          <cell r="V19">
            <v>7.67</v>
          </cell>
          <cell r="Z19">
            <v>7.67</v>
          </cell>
          <cell r="AA19">
            <v>7.66</v>
          </cell>
          <cell r="AD19">
            <v>0</v>
          </cell>
          <cell r="AE19">
            <v>7.66</v>
          </cell>
          <cell r="AF19">
            <v>7.66</v>
          </cell>
        </row>
        <row r="20">
          <cell r="B20">
            <v>7.73</v>
          </cell>
          <cell r="I20">
            <v>7.71</v>
          </cell>
          <cell r="J20">
            <v>7.71</v>
          </cell>
          <cell r="N20">
            <v>7.69</v>
          </cell>
          <cell r="O20">
            <v>7.69</v>
          </cell>
          <cell r="U20">
            <v>7.67</v>
          </cell>
          <cell r="V20">
            <v>7.67</v>
          </cell>
          <cell r="Z20">
            <v>7.67</v>
          </cell>
          <cell r="AA20">
            <v>7.66</v>
          </cell>
          <cell r="AD20">
            <v>0</v>
          </cell>
          <cell r="AE20">
            <v>7.66</v>
          </cell>
          <cell r="AF20">
            <v>7.66</v>
          </cell>
        </row>
        <row r="21">
          <cell r="B21">
            <v>7.73</v>
          </cell>
          <cell r="I21">
            <v>0</v>
          </cell>
          <cell r="J21">
            <v>7.71</v>
          </cell>
          <cell r="N21">
            <v>7.69</v>
          </cell>
          <cell r="O21">
            <v>7.69</v>
          </cell>
          <cell r="U21">
            <v>0</v>
          </cell>
          <cell r="V21">
            <v>7.67</v>
          </cell>
          <cell r="Z21">
            <v>7.67</v>
          </cell>
          <cell r="AA21">
            <v>7.66</v>
          </cell>
          <cell r="AD21">
            <v>0</v>
          </cell>
          <cell r="AE21">
            <v>7.66</v>
          </cell>
          <cell r="AF21">
            <v>7.66</v>
          </cell>
        </row>
        <row r="22">
          <cell r="B22">
            <v>0</v>
          </cell>
          <cell r="I22">
            <v>0</v>
          </cell>
          <cell r="J22">
            <v>0</v>
          </cell>
          <cell r="N22">
            <v>7.69</v>
          </cell>
          <cell r="O22">
            <v>7.69</v>
          </cell>
          <cell r="U22">
            <v>0</v>
          </cell>
          <cell r="V22">
            <v>7.67</v>
          </cell>
          <cell r="Z22">
            <v>7.67</v>
          </cell>
          <cell r="AA22">
            <v>7.66</v>
          </cell>
          <cell r="AD22">
            <v>0</v>
          </cell>
          <cell r="AE22">
            <v>7.66</v>
          </cell>
          <cell r="AF22">
            <v>7.66</v>
          </cell>
        </row>
        <row r="23">
          <cell r="B23">
            <v>0</v>
          </cell>
          <cell r="I23">
            <v>0</v>
          </cell>
          <cell r="J23">
            <v>0</v>
          </cell>
          <cell r="N23">
            <v>7.69</v>
          </cell>
          <cell r="O23">
            <v>7.69</v>
          </cell>
          <cell r="U23">
            <v>0</v>
          </cell>
          <cell r="V23">
            <v>0</v>
          </cell>
          <cell r="Z23">
            <v>1.22</v>
          </cell>
          <cell r="AA23">
            <v>4.33</v>
          </cell>
          <cell r="AD23">
            <v>0</v>
          </cell>
          <cell r="AE23">
            <v>0</v>
          </cell>
          <cell r="AF23">
            <v>0</v>
          </cell>
        </row>
        <row r="24">
          <cell r="B24">
            <v>0</v>
          </cell>
          <cell r="I24">
            <v>0</v>
          </cell>
          <cell r="J24">
            <v>0</v>
          </cell>
          <cell r="N24">
            <v>7.69</v>
          </cell>
          <cell r="O24">
            <v>7.69</v>
          </cell>
          <cell r="U24">
            <v>0</v>
          </cell>
          <cell r="V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>
            <v>0</v>
          </cell>
          <cell r="I25">
            <v>0</v>
          </cell>
          <cell r="J25">
            <v>0</v>
          </cell>
          <cell r="N25">
            <v>5.36</v>
          </cell>
          <cell r="O25">
            <v>0</v>
          </cell>
          <cell r="U25">
            <v>0</v>
          </cell>
          <cell r="V25">
            <v>0</v>
          </cell>
          <cell r="Z25">
            <v>0</v>
          </cell>
          <cell r="AA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>
            <v>0</v>
          </cell>
          <cell r="I26">
            <v>0</v>
          </cell>
          <cell r="J26">
            <v>0</v>
          </cell>
          <cell r="N26">
            <v>0</v>
          </cell>
          <cell r="O26">
            <v>0</v>
          </cell>
          <cell r="U26">
            <v>0</v>
          </cell>
          <cell r="V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>
            <v>0</v>
          </cell>
          <cell r="I27">
            <v>0</v>
          </cell>
          <cell r="J27">
            <v>0</v>
          </cell>
          <cell r="N27">
            <v>0</v>
          </cell>
          <cell r="O27">
            <v>0</v>
          </cell>
          <cell r="U27">
            <v>0</v>
          </cell>
          <cell r="V27">
            <v>0</v>
          </cell>
          <cell r="Z27">
            <v>0</v>
          </cell>
          <cell r="AA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>
            <v>0</v>
          </cell>
          <cell r="I28">
            <v>0</v>
          </cell>
          <cell r="J28">
            <v>0</v>
          </cell>
          <cell r="N28">
            <v>0</v>
          </cell>
          <cell r="O28">
            <v>0</v>
          </cell>
          <cell r="U28">
            <v>0</v>
          </cell>
          <cell r="V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>
            <v>0</v>
          </cell>
          <cell r="I29">
            <v>0</v>
          </cell>
          <cell r="J29">
            <v>0</v>
          </cell>
          <cell r="N29">
            <v>0</v>
          </cell>
          <cell r="O29">
            <v>0</v>
          </cell>
          <cell r="U29">
            <v>0</v>
          </cell>
          <cell r="V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>
            <v>0</v>
          </cell>
          <cell r="I30">
            <v>0</v>
          </cell>
          <cell r="J30">
            <v>0</v>
          </cell>
          <cell r="N30">
            <v>0</v>
          </cell>
          <cell r="O30">
            <v>0</v>
          </cell>
          <cell r="U30">
            <v>0</v>
          </cell>
          <cell r="V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0</v>
          </cell>
          <cell r="I31">
            <v>0</v>
          </cell>
          <cell r="J31">
            <v>0</v>
          </cell>
          <cell r="N31">
            <v>0</v>
          </cell>
          <cell r="O31">
            <v>0</v>
          </cell>
          <cell r="U31">
            <v>0</v>
          </cell>
          <cell r="V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>
            <v>0</v>
          </cell>
          <cell r="I32">
            <v>0</v>
          </cell>
          <cell r="J32">
            <v>0</v>
          </cell>
          <cell r="N32">
            <v>0</v>
          </cell>
          <cell r="O32">
            <v>0</v>
          </cell>
          <cell r="U32">
            <v>0</v>
          </cell>
          <cell r="V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>
            <v>0</v>
          </cell>
          <cell r="I33">
            <v>0</v>
          </cell>
          <cell r="J33">
            <v>0</v>
          </cell>
          <cell r="N33">
            <v>0</v>
          </cell>
          <cell r="O33">
            <v>0</v>
          </cell>
          <cell r="U33">
            <v>0</v>
          </cell>
          <cell r="V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>
            <v>0</v>
          </cell>
          <cell r="I34">
            <v>0</v>
          </cell>
          <cell r="J34">
            <v>0</v>
          </cell>
          <cell r="N34">
            <v>0</v>
          </cell>
          <cell r="O34">
            <v>0</v>
          </cell>
          <cell r="U34">
            <v>0</v>
          </cell>
          <cell r="V34">
            <v>0</v>
          </cell>
          <cell r="Z34">
            <v>0</v>
          </cell>
          <cell r="AA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>
            <v>0</v>
          </cell>
          <cell r="I35">
            <v>0</v>
          </cell>
          <cell r="J35">
            <v>0</v>
          </cell>
          <cell r="N35">
            <v>0</v>
          </cell>
          <cell r="O35">
            <v>0</v>
          </cell>
          <cell r="U35">
            <v>0</v>
          </cell>
          <cell r="V35">
            <v>0</v>
          </cell>
          <cell r="Z35">
            <v>0</v>
          </cell>
          <cell r="AA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>
            <v>0</v>
          </cell>
          <cell r="I36">
            <v>0</v>
          </cell>
          <cell r="J36">
            <v>0</v>
          </cell>
          <cell r="N36">
            <v>0</v>
          </cell>
          <cell r="O36">
            <v>0</v>
          </cell>
          <cell r="U36">
            <v>0</v>
          </cell>
          <cell r="V36">
            <v>0</v>
          </cell>
          <cell r="Z36">
            <v>0</v>
          </cell>
          <cell r="AA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0</v>
          </cell>
          <cell r="I37">
            <v>0</v>
          </cell>
          <cell r="J37">
            <v>0</v>
          </cell>
          <cell r="N37">
            <v>0</v>
          </cell>
          <cell r="O37">
            <v>0</v>
          </cell>
          <cell r="U37">
            <v>0</v>
          </cell>
          <cell r="V37">
            <v>0</v>
          </cell>
          <cell r="Z37">
            <v>0</v>
          </cell>
          <cell r="AA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>
            <v>0</v>
          </cell>
          <cell r="I38">
            <v>0</v>
          </cell>
          <cell r="J38">
            <v>0</v>
          </cell>
          <cell r="N38">
            <v>0</v>
          </cell>
          <cell r="O38">
            <v>0</v>
          </cell>
          <cell r="U38">
            <v>0</v>
          </cell>
          <cell r="V38">
            <v>0</v>
          </cell>
          <cell r="Z38">
            <v>0</v>
          </cell>
          <cell r="AA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>
            <v>0</v>
          </cell>
          <cell r="I39">
            <v>0</v>
          </cell>
          <cell r="J39">
            <v>0</v>
          </cell>
          <cell r="N39">
            <v>0</v>
          </cell>
          <cell r="O39">
            <v>0</v>
          </cell>
          <cell r="U39">
            <v>0</v>
          </cell>
          <cell r="V39">
            <v>0</v>
          </cell>
          <cell r="Z39">
            <v>0</v>
          </cell>
          <cell r="AA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0</v>
          </cell>
          <cell r="I40">
            <v>0</v>
          </cell>
          <cell r="J40">
            <v>0</v>
          </cell>
          <cell r="N40">
            <v>0</v>
          </cell>
          <cell r="O40">
            <v>0</v>
          </cell>
          <cell r="U40">
            <v>0</v>
          </cell>
          <cell r="V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0</v>
          </cell>
          <cell r="I41">
            <v>0</v>
          </cell>
          <cell r="J41">
            <v>0</v>
          </cell>
          <cell r="N41">
            <v>0</v>
          </cell>
          <cell r="O41">
            <v>0</v>
          </cell>
          <cell r="U41">
            <v>0</v>
          </cell>
          <cell r="V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>
            <v>0</v>
          </cell>
          <cell r="I42">
            <v>0</v>
          </cell>
          <cell r="J42">
            <v>0</v>
          </cell>
          <cell r="N42">
            <v>0</v>
          </cell>
          <cell r="O42">
            <v>0</v>
          </cell>
          <cell r="U42">
            <v>0</v>
          </cell>
          <cell r="V42">
            <v>0</v>
          </cell>
          <cell r="Z42">
            <v>0</v>
          </cell>
          <cell r="AA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>
            <v>0</v>
          </cell>
          <cell r="I43">
            <v>0</v>
          </cell>
          <cell r="J43">
            <v>0</v>
          </cell>
          <cell r="N43">
            <v>0</v>
          </cell>
          <cell r="O43">
            <v>0</v>
          </cell>
          <cell r="U43">
            <v>0</v>
          </cell>
          <cell r="V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>
            <v>0</v>
          </cell>
          <cell r="I44">
            <v>0</v>
          </cell>
          <cell r="J44">
            <v>0</v>
          </cell>
          <cell r="N44">
            <v>0</v>
          </cell>
          <cell r="O44">
            <v>0</v>
          </cell>
          <cell r="U44">
            <v>0</v>
          </cell>
          <cell r="V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>
            <v>0</v>
          </cell>
          <cell r="I45">
            <v>0</v>
          </cell>
          <cell r="J45">
            <v>0</v>
          </cell>
          <cell r="N45">
            <v>0</v>
          </cell>
          <cell r="O45">
            <v>0</v>
          </cell>
          <cell r="U45">
            <v>0</v>
          </cell>
          <cell r="V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>
            <v>0</v>
          </cell>
          <cell r="I46">
            <v>0</v>
          </cell>
          <cell r="J46">
            <v>0</v>
          </cell>
          <cell r="N46">
            <v>0</v>
          </cell>
          <cell r="O46">
            <v>0</v>
          </cell>
          <cell r="U46">
            <v>0</v>
          </cell>
          <cell r="V46">
            <v>0</v>
          </cell>
          <cell r="Z46">
            <v>0</v>
          </cell>
          <cell r="AA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>
            <v>0</v>
          </cell>
          <cell r="I47">
            <v>0</v>
          </cell>
          <cell r="J47">
            <v>0</v>
          </cell>
          <cell r="N47">
            <v>0</v>
          </cell>
          <cell r="O47">
            <v>0</v>
          </cell>
          <cell r="U47">
            <v>0</v>
          </cell>
          <cell r="V47">
            <v>0</v>
          </cell>
          <cell r="Z47">
            <v>0</v>
          </cell>
          <cell r="AA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>
            <v>0</v>
          </cell>
          <cell r="I48">
            <v>0</v>
          </cell>
          <cell r="J48">
            <v>0</v>
          </cell>
          <cell r="N48">
            <v>0</v>
          </cell>
          <cell r="O48">
            <v>0</v>
          </cell>
          <cell r="U48">
            <v>0</v>
          </cell>
          <cell r="V48">
            <v>0</v>
          </cell>
          <cell r="Z48">
            <v>0</v>
          </cell>
          <cell r="AA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>
            <v>0</v>
          </cell>
          <cell r="I49">
            <v>0</v>
          </cell>
          <cell r="J49">
            <v>0</v>
          </cell>
          <cell r="N49">
            <v>0</v>
          </cell>
          <cell r="O49">
            <v>0</v>
          </cell>
          <cell r="U49">
            <v>0</v>
          </cell>
          <cell r="V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>
            <v>0</v>
          </cell>
          <cell r="I50">
            <v>0</v>
          </cell>
          <cell r="J50">
            <v>0</v>
          </cell>
          <cell r="N50">
            <v>0</v>
          </cell>
          <cell r="O50">
            <v>0</v>
          </cell>
          <cell r="U50">
            <v>0</v>
          </cell>
          <cell r="V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>
            <v>0</v>
          </cell>
          <cell r="I51">
            <v>0</v>
          </cell>
          <cell r="J51">
            <v>0</v>
          </cell>
          <cell r="N51">
            <v>0</v>
          </cell>
          <cell r="O51">
            <v>0</v>
          </cell>
          <cell r="U51">
            <v>0</v>
          </cell>
          <cell r="V51">
            <v>0</v>
          </cell>
          <cell r="Z51">
            <v>0</v>
          </cell>
          <cell r="AA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>
            <v>0</v>
          </cell>
          <cell r="I52">
            <v>0</v>
          </cell>
          <cell r="J52">
            <v>0</v>
          </cell>
          <cell r="N52">
            <v>0</v>
          </cell>
          <cell r="O52">
            <v>0</v>
          </cell>
          <cell r="U52">
            <v>0</v>
          </cell>
          <cell r="V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>
            <v>0</v>
          </cell>
          <cell r="I53">
            <v>0</v>
          </cell>
          <cell r="J53">
            <v>0</v>
          </cell>
          <cell r="N53">
            <v>0</v>
          </cell>
          <cell r="O53">
            <v>0</v>
          </cell>
          <cell r="U53">
            <v>0</v>
          </cell>
          <cell r="V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>
            <v>0</v>
          </cell>
          <cell r="I54">
            <v>0</v>
          </cell>
          <cell r="J54">
            <v>0</v>
          </cell>
          <cell r="N54">
            <v>0</v>
          </cell>
          <cell r="O54">
            <v>0</v>
          </cell>
          <cell r="U54">
            <v>0</v>
          </cell>
          <cell r="V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U55">
            <v>0</v>
          </cell>
          <cell r="V55">
            <v>0</v>
          </cell>
          <cell r="Z55">
            <v>0</v>
          </cell>
          <cell r="AA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>
            <v>0</v>
          </cell>
          <cell r="I56">
            <v>0</v>
          </cell>
          <cell r="J56">
            <v>0</v>
          </cell>
          <cell r="N56">
            <v>0</v>
          </cell>
          <cell r="O56">
            <v>0</v>
          </cell>
          <cell r="U56">
            <v>0</v>
          </cell>
          <cell r="V56">
            <v>0</v>
          </cell>
          <cell r="Z56">
            <v>0</v>
          </cell>
          <cell r="AA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>
            <v>0</v>
          </cell>
          <cell r="I57">
            <v>0</v>
          </cell>
          <cell r="J57">
            <v>0</v>
          </cell>
          <cell r="N57">
            <v>0</v>
          </cell>
          <cell r="O57">
            <v>0</v>
          </cell>
          <cell r="U57">
            <v>0</v>
          </cell>
          <cell r="V57">
            <v>0</v>
          </cell>
          <cell r="Z57">
            <v>0</v>
          </cell>
          <cell r="AA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0</v>
          </cell>
          <cell r="I58">
            <v>0</v>
          </cell>
          <cell r="J58">
            <v>0</v>
          </cell>
          <cell r="N58">
            <v>0</v>
          </cell>
          <cell r="O58">
            <v>0</v>
          </cell>
          <cell r="U58">
            <v>0</v>
          </cell>
          <cell r="V58">
            <v>0</v>
          </cell>
          <cell r="Z58">
            <v>0</v>
          </cell>
          <cell r="AA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0</v>
          </cell>
          <cell r="I59">
            <v>0</v>
          </cell>
          <cell r="J59">
            <v>0</v>
          </cell>
          <cell r="N59">
            <v>0</v>
          </cell>
          <cell r="O59">
            <v>0</v>
          </cell>
          <cell r="U59">
            <v>0</v>
          </cell>
          <cell r="V59">
            <v>0</v>
          </cell>
          <cell r="Z59">
            <v>0</v>
          </cell>
          <cell r="AA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0</v>
          </cell>
          <cell r="I60">
            <v>0</v>
          </cell>
          <cell r="J60">
            <v>0</v>
          </cell>
          <cell r="N60">
            <v>0</v>
          </cell>
          <cell r="O60">
            <v>0</v>
          </cell>
          <cell r="U60">
            <v>0</v>
          </cell>
          <cell r="V60">
            <v>0</v>
          </cell>
          <cell r="Z60">
            <v>0</v>
          </cell>
          <cell r="AA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>
            <v>0</v>
          </cell>
          <cell r="I61">
            <v>0</v>
          </cell>
          <cell r="J61">
            <v>0</v>
          </cell>
          <cell r="N61">
            <v>0</v>
          </cell>
          <cell r="O61">
            <v>0</v>
          </cell>
          <cell r="U61">
            <v>0</v>
          </cell>
          <cell r="V61">
            <v>0</v>
          </cell>
          <cell r="Z61">
            <v>0</v>
          </cell>
          <cell r="AA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>
            <v>0</v>
          </cell>
          <cell r="I62">
            <v>0</v>
          </cell>
          <cell r="J62">
            <v>0</v>
          </cell>
          <cell r="N62">
            <v>0</v>
          </cell>
          <cell r="O62">
            <v>0</v>
          </cell>
          <cell r="U62">
            <v>0</v>
          </cell>
          <cell r="V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>
            <v>0</v>
          </cell>
          <cell r="I63">
            <v>0</v>
          </cell>
          <cell r="J63">
            <v>0</v>
          </cell>
          <cell r="N63">
            <v>0</v>
          </cell>
          <cell r="O63">
            <v>0</v>
          </cell>
          <cell r="U63">
            <v>0</v>
          </cell>
          <cell r="V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>
            <v>0</v>
          </cell>
          <cell r="I64">
            <v>0</v>
          </cell>
          <cell r="J64">
            <v>0</v>
          </cell>
          <cell r="N64">
            <v>0</v>
          </cell>
          <cell r="O64">
            <v>0</v>
          </cell>
          <cell r="U64">
            <v>0</v>
          </cell>
          <cell r="V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>
            <v>0</v>
          </cell>
          <cell r="I65">
            <v>0</v>
          </cell>
          <cell r="J65">
            <v>0</v>
          </cell>
          <cell r="N65">
            <v>0</v>
          </cell>
          <cell r="O65">
            <v>0</v>
          </cell>
          <cell r="U65">
            <v>0</v>
          </cell>
          <cell r="V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>
            <v>0</v>
          </cell>
          <cell r="I66">
            <v>0</v>
          </cell>
          <cell r="J66">
            <v>0</v>
          </cell>
          <cell r="N66">
            <v>0</v>
          </cell>
          <cell r="O66">
            <v>0</v>
          </cell>
          <cell r="U66">
            <v>0</v>
          </cell>
          <cell r="V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>
            <v>0</v>
          </cell>
          <cell r="I67">
            <v>0</v>
          </cell>
          <cell r="J67">
            <v>0</v>
          </cell>
          <cell r="N67">
            <v>0</v>
          </cell>
          <cell r="O67">
            <v>0</v>
          </cell>
          <cell r="U67">
            <v>0</v>
          </cell>
          <cell r="V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>
            <v>0</v>
          </cell>
          <cell r="I68">
            <v>0</v>
          </cell>
          <cell r="J68">
            <v>0</v>
          </cell>
          <cell r="N68">
            <v>0</v>
          </cell>
          <cell r="O68">
            <v>0</v>
          </cell>
          <cell r="U68">
            <v>0</v>
          </cell>
          <cell r="V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>
            <v>0</v>
          </cell>
          <cell r="I69">
            <v>0</v>
          </cell>
          <cell r="J69">
            <v>0</v>
          </cell>
          <cell r="N69">
            <v>0</v>
          </cell>
          <cell r="O69">
            <v>0</v>
          </cell>
          <cell r="U69">
            <v>0</v>
          </cell>
          <cell r="V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>
            <v>0</v>
          </cell>
          <cell r="I70">
            <v>0</v>
          </cell>
          <cell r="J70">
            <v>0</v>
          </cell>
          <cell r="N70">
            <v>0</v>
          </cell>
          <cell r="O70">
            <v>0</v>
          </cell>
          <cell r="U70">
            <v>0</v>
          </cell>
          <cell r="V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>
            <v>0</v>
          </cell>
          <cell r="I71">
            <v>0</v>
          </cell>
          <cell r="J71">
            <v>0</v>
          </cell>
          <cell r="N71">
            <v>0</v>
          </cell>
          <cell r="O71">
            <v>0</v>
          </cell>
          <cell r="U71">
            <v>0</v>
          </cell>
          <cell r="V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>
            <v>0</v>
          </cell>
          <cell r="I72">
            <v>0</v>
          </cell>
          <cell r="J72">
            <v>0</v>
          </cell>
          <cell r="N72">
            <v>0</v>
          </cell>
          <cell r="O72">
            <v>0</v>
          </cell>
          <cell r="U72">
            <v>0</v>
          </cell>
          <cell r="V72">
            <v>0</v>
          </cell>
          <cell r="Z72">
            <v>0</v>
          </cell>
          <cell r="AA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>
            <v>0</v>
          </cell>
          <cell r="I73">
            <v>0</v>
          </cell>
          <cell r="J73">
            <v>0</v>
          </cell>
          <cell r="N73">
            <v>0</v>
          </cell>
          <cell r="O73">
            <v>0</v>
          </cell>
          <cell r="U73">
            <v>0</v>
          </cell>
          <cell r="V73">
            <v>0</v>
          </cell>
          <cell r="Z73">
            <v>0</v>
          </cell>
          <cell r="AA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>
            <v>0</v>
          </cell>
          <cell r="I74">
            <v>0</v>
          </cell>
          <cell r="J74">
            <v>0</v>
          </cell>
          <cell r="N74">
            <v>0</v>
          </cell>
          <cell r="O74">
            <v>0</v>
          </cell>
          <cell r="U74">
            <v>0</v>
          </cell>
          <cell r="V74">
            <v>0</v>
          </cell>
          <cell r="Z74">
            <v>0</v>
          </cell>
          <cell r="AA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>
            <v>0</v>
          </cell>
          <cell r="I75">
            <v>0</v>
          </cell>
          <cell r="J75">
            <v>0</v>
          </cell>
          <cell r="N75">
            <v>0</v>
          </cell>
          <cell r="O75">
            <v>0</v>
          </cell>
          <cell r="U75">
            <v>0</v>
          </cell>
          <cell r="V75">
            <v>0</v>
          </cell>
          <cell r="Z75">
            <v>0</v>
          </cell>
          <cell r="AA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>
            <v>0</v>
          </cell>
          <cell r="I76">
            <v>0</v>
          </cell>
          <cell r="J76">
            <v>0</v>
          </cell>
          <cell r="N76">
            <v>0</v>
          </cell>
          <cell r="O76">
            <v>0</v>
          </cell>
          <cell r="U76">
            <v>0</v>
          </cell>
          <cell r="V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>
            <v>0</v>
          </cell>
          <cell r="I77">
            <v>0</v>
          </cell>
          <cell r="J77">
            <v>0</v>
          </cell>
          <cell r="N77">
            <v>0</v>
          </cell>
          <cell r="O77">
            <v>0</v>
          </cell>
          <cell r="U77">
            <v>0</v>
          </cell>
          <cell r="V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>
            <v>0</v>
          </cell>
          <cell r="I78">
            <v>0</v>
          </cell>
          <cell r="J78">
            <v>0</v>
          </cell>
          <cell r="N78">
            <v>0</v>
          </cell>
          <cell r="O78">
            <v>0</v>
          </cell>
          <cell r="U78">
            <v>0</v>
          </cell>
          <cell r="V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>
            <v>0</v>
          </cell>
          <cell r="I79">
            <v>0</v>
          </cell>
          <cell r="J79">
            <v>0</v>
          </cell>
          <cell r="N79">
            <v>0</v>
          </cell>
          <cell r="O79">
            <v>0</v>
          </cell>
          <cell r="U79">
            <v>0</v>
          </cell>
          <cell r="V79">
            <v>0</v>
          </cell>
          <cell r="Z79">
            <v>0</v>
          </cell>
          <cell r="AA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>
            <v>0</v>
          </cell>
          <cell r="I80">
            <v>0</v>
          </cell>
          <cell r="J80">
            <v>0</v>
          </cell>
          <cell r="N80">
            <v>0</v>
          </cell>
          <cell r="O80">
            <v>0</v>
          </cell>
          <cell r="U80">
            <v>0</v>
          </cell>
          <cell r="V80">
            <v>0</v>
          </cell>
          <cell r="Z80">
            <v>0</v>
          </cell>
          <cell r="AA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0</v>
          </cell>
          <cell r="I81">
            <v>0</v>
          </cell>
          <cell r="J81">
            <v>0</v>
          </cell>
          <cell r="N81">
            <v>0</v>
          </cell>
          <cell r="O81">
            <v>0</v>
          </cell>
          <cell r="U81">
            <v>0</v>
          </cell>
          <cell r="V81">
            <v>0</v>
          </cell>
          <cell r="Z81">
            <v>0</v>
          </cell>
          <cell r="AA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>
            <v>0</v>
          </cell>
          <cell r="I82">
            <v>0</v>
          </cell>
          <cell r="J82">
            <v>0</v>
          </cell>
          <cell r="N82">
            <v>0</v>
          </cell>
          <cell r="O82">
            <v>0</v>
          </cell>
          <cell r="U82">
            <v>0</v>
          </cell>
          <cell r="V82">
            <v>0</v>
          </cell>
          <cell r="Z82">
            <v>0</v>
          </cell>
          <cell r="AA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>
            <v>0</v>
          </cell>
          <cell r="I83">
            <v>0</v>
          </cell>
          <cell r="J83">
            <v>0</v>
          </cell>
          <cell r="N83">
            <v>0</v>
          </cell>
          <cell r="O83">
            <v>0</v>
          </cell>
          <cell r="U83">
            <v>0</v>
          </cell>
          <cell r="V83">
            <v>0</v>
          </cell>
          <cell r="Z83">
            <v>0</v>
          </cell>
          <cell r="AA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>
            <v>0</v>
          </cell>
          <cell r="I84">
            <v>0</v>
          </cell>
          <cell r="J84">
            <v>0</v>
          </cell>
          <cell r="N84">
            <v>0</v>
          </cell>
          <cell r="O84">
            <v>0</v>
          </cell>
          <cell r="U84">
            <v>0</v>
          </cell>
          <cell r="V84">
            <v>0</v>
          </cell>
          <cell r="Z84">
            <v>0</v>
          </cell>
          <cell r="AA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>
            <v>0</v>
          </cell>
          <cell r="I85">
            <v>0</v>
          </cell>
          <cell r="J85">
            <v>0</v>
          </cell>
          <cell r="N85">
            <v>0</v>
          </cell>
          <cell r="O85">
            <v>0</v>
          </cell>
          <cell r="U85">
            <v>0</v>
          </cell>
          <cell r="V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0</v>
          </cell>
          <cell r="I86">
            <v>0</v>
          </cell>
          <cell r="J86">
            <v>0</v>
          </cell>
          <cell r="N86">
            <v>0</v>
          </cell>
          <cell r="O86">
            <v>0</v>
          </cell>
          <cell r="U86">
            <v>0</v>
          </cell>
          <cell r="V86">
            <v>0</v>
          </cell>
          <cell r="Z86">
            <v>0</v>
          </cell>
          <cell r="AA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>
            <v>0</v>
          </cell>
          <cell r="I87">
            <v>0</v>
          </cell>
          <cell r="J87">
            <v>0</v>
          </cell>
          <cell r="N87">
            <v>0</v>
          </cell>
          <cell r="O87">
            <v>0</v>
          </cell>
          <cell r="U87">
            <v>0</v>
          </cell>
          <cell r="V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>
            <v>0</v>
          </cell>
          <cell r="I88">
            <v>0</v>
          </cell>
          <cell r="J88">
            <v>0</v>
          </cell>
          <cell r="N88">
            <v>0</v>
          </cell>
          <cell r="O88">
            <v>0</v>
          </cell>
          <cell r="U88">
            <v>0</v>
          </cell>
          <cell r="V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>
            <v>0</v>
          </cell>
          <cell r="I89">
            <v>0</v>
          </cell>
          <cell r="J89">
            <v>0</v>
          </cell>
          <cell r="N89">
            <v>0</v>
          </cell>
          <cell r="O89">
            <v>0</v>
          </cell>
          <cell r="U89">
            <v>0</v>
          </cell>
          <cell r="V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>
            <v>0</v>
          </cell>
          <cell r="I90">
            <v>0</v>
          </cell>
          <cell r="J90">
            <v>0</v>
          </cell>
          <cell r="N90">
            <v>0</v>
          </cell>
          <cell r="O90">
            <v>0</v>
          </cell>
          <cell r="U90">
            <v>0</v>
          </cell>
          <cell r="V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>
            <v>0</v>
          </cell>
          <cell r="I91">
            <v>0</v>
          </cell>
          <cell r="J91">
            <v>0</v>
          </cell>
          <cell r="N91">
            <v>0</v>
          </cell>
          <cell r="O91">
            <v>0</v>
          </cell>
          <cell r="U91">
            <v>0</v>
          </cell>
          <cell r="V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>
            <v>0</v>
          </cell>
          <cell r="I92">
            <v>0</v>
          </cell>
          <cell r="J92">
            <v>0</v>
          </cell>
          <cell r="N92">
            <v>0</v>
          </cell>
          <cell r="O92">
            <v>0</v>
          </cell>
          <cell r="U92">
            <v>0</v>
          </cell>
          <cell r="V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>
            <v>0</v>
          </cell>
          <cell r="I93">
            <v>0</v>
          </cell>
          <cell r="J93">
            <v>0</v>
          </cell>
          <cell r="N93">
            <v>7.69</v>
          </cell>
          <cell r="O93">
            <v>0</v>
          </cell>
          <cell r="U93">
            <v>0</v>
          </cell>
          <cell r="V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0</v>
          </cell>
          <cell r="I94">
            <v>0</v>
          </cell>
          <cell r="J94">
            <v>0</v>
          </cell>
          <cell r="N94">
            <v>7.69</v>
          </cell>
          <cell r="O94">
            <v>0</v>
          </cell>
          <cell r="U94">
            <v>0</v>
          </cell>
          <cell r="V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>
            <v>0</v>
          </cell>
          <cell r="I95">
            <v>0</v>
          </cell>
          <cell r="J95">
            <v>0</v>
          </cell>
          <cell r="N95">
            <v>7.69</v>
          </cell>
          <cell r="O95">
            <v>0</v>
          </cell>
          <cell r="U95">
            <v>0</v>
          </cell>
          <cell r="V95">
            <v>0</v>
          </cell>
          <cell r="Z95">
            <v>7.67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0</v>
          </cell>
          <cell r="I96">
            <v>0</v>
          </cell>
          <cell r="J96">
            <v>0</v>
          </cell>
          <cell r="N96">
            <v>7.69</v>
          </cell>
          <cell r="O96">
            <v>0</v>
          </cell>
          <cell r="U96">
            <v>0</v>
          </cell>
          <cell r="V96">
            <v>0</v>
          </cell>
          <cell r="Z96">
            <v>7.67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0</v>
          </cell>
          <cell r="I97">
            <v>0</v>
          </cell>
          <cell r="J97">
            <v>0</v>
          </cell>
          <cell r="N97">
            <v>7.69</v>
          </cell>
          <cell r="O97">
            <v>0</v>
          </cell>
          <cell r="U97">
            <v>0</v>
          </cell>
          <cell r="V97">
            <v>0</v>
          </cell>
          <cell r="Z97">
            <v>7.67</v>
          </cell>
          <cell r="AA97">
            <v>0</v>
          </cell>
          <cell r="AD97">
            <v>7.66</v>
          </cell>
          <cell r="AE97">
            <v>7.66</v>
          </cell>
          <cell r="AF97">
            <v>0</v>
          </cell>
        </row>
        <row r="98">
          <cell r="B98">
            <v>0</v>
          </cell>
          <cell r="I98">
            <v>0</v>
          </cell>
          <cell r="J98">
            <v>0</v>
          </cell>
          <cell r="N98">
            <v>7.69</v>
          </cell>
          <cell r="O98">
            <v>0</v>
          </cell>
          <cell r="U98">
            <v>0</v>
          </cell>
          <cell r="V98">
            <v>0</v>
          </cell>
          <cell r="Z98">
            <v>7.67</v>
          </cell>
          <cell r="AA98">
            <v>0</v>
          </cell>
          <cell r="AD98">
            <v>7.66</v>
          </cell>
          <cell r="AE98">
            <v>7.66</v>
          </cell>
          <cell r="AF98">
            <v>0</v>
          </cell>
        </row>
        <row r="99">
          <cell r="AG99">
            <v>0.42501249999999996</v>
          </cell>
        </row>
      </sheetData>
      <sheetData sheetId="27" refreshError="1"/>
      <sheetData sheetId="28">
        <row r="3">
          <cell r="P3">
            <v>0</v>
          </cell>
        </row>
        <row r="4">
          <cell r="P4">
            <v>0</v>
          </cell>
        </row>
        <row r="5">
          <cell r="P5">
            <v>0</v>
          </cell>
        </row>
        <row r="6"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8.85</v>
          </cell>
        </row>
        <row r="12">
          <cell r="P12">
            <v>8.85</v>
          </cell>
        </row>
        <row r="13">
          <cell r="P13">
            <v>8.85</v>
          </cell>
        </row>
        <row r="14">
          <cell r="P14">
            <v>8.85</v>
          </cell>
        </row>
        <row r="15">
          <cell r="P15">
            <v>8.85</v>
          </cell>
        </row>
        <row r="16">
          <cell r="P16">
            <v>7.69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AG99">
            <v>1.2985E-2</v>
          </cell>
        </row>
      </sheetData>
      <sheetData sheetId="29" refreshError="1"/>
      <sheetData sheetId="30" refreshError="1"/>
      <sheetData sheetId="31" refreshError="1"/>
      <sheetData sheetId="32">
        <row r="3">
          <cell r="B3">
            <v>57.94</v>
          </cell>
          <cell r="D3">
            <v>0</v>
          </cell>
          <cell r="E3">
            <v>57.94</v>
          </cell>
          <cell r="F3">
            <v>57.83</v>
          </cell>
          <cell r="G3">
            <v>57.83</v>
          </cell>
          <cell r="H3">
            <v>67.47</v>
          </cell>
          <cell r="I3">
            <v>67.47</v>
          </cell>
          <cell r="J3">
            <v>67.48</v>
          </cell>
          <cell r="K3">
            <v>67.47</v>
          </cell>
          <cell r="M3">
            <v>67.33</v>
          </cell>
        </row>
        <row r="4">
          <cell r="B4">
            <v>57.94</v>
          </cell>
          <cell r="D4">
            <v>0</v>
          </cell>
          <cell r="E4">
            <v>57.94</v>
          </cell>
          <cell r="F4">
            <v>57.83</v>
          </cell>
          <cell r="G4">
            <v>57.83</v>
          </cell>
          <cell r="H4">
            <v>67.47</v>
          </cell>
          <cell r="I4">
            <v>67.47</v>
          </cell>
          <cell r="J4">
            <v>67.47</v>
          </cell>
          <cell r="K4">
            <v>67.47</v>
          </cell>
          <cell r="M4">
            <v>67.33</v>
          </cell>
        </row>
        <row r="5">
          <cell r="B5">
            <v>57.94</v>
          </cell>
          <cell r="D5">
            <v>57.94</v>
          </cell>
          <cell r="E5">
            <v>57.94</v>
          </cell>
          <cell r="F5">
            <v>57.83</v>
          </cell>
          <cell r="G5">
            <v>57.83</v>
          </cell>
          <cell r="H5">
            <v>67.47</v>
          </cell>
          <cell r="I5">
            <v>67.47</v>
          </cell>
          <cell r="J5">
            <v>67.47</v>
          </cell>
          <cell r="K5">
            <v>67.47</v>
          </cell>
          <cell r="M5">
            <v>67.33</v>
          </cell>
        </row>
        <row r="6">
          <cell r="B6">
            <v>57.94</v>
          </cell>
          <cell r="D6">
            <v>57.94</v>
          </cell>
          <cell r="E6">
            <v>57.94</v>
          </cell>
          <cell r="F6">
            <v>57.83</v>
          </cell>
          <cell r="G6">
            <v>57.83</v>
          </cell>
          <cell r="H6">
            <v>67.47</v>
          </cell>
          <cell r="I6">
            <v>67.47</v>
          </cell>
          <cell r="J6">
            <v>67.47</v>
          </cell>
          <cell r="K6">
            <v>67.47</v>
          </cell>
          <cell r="M6">
            <v>67.33</v>
          </cell>
        </row>
        <row r="7">
          <cell r="B7">
            <v>57.94</v>
          </cell>
          <cell r="D7">
            <v>57.94</v>
          </cell>
          <cell r="E7">
            <v>57.94</v>
          </cell>
          <cell r="F7">
            <v>57.83</v>
          </cell>
          <cell r="G7">
            <v>57.83</v>
          </cell>
          <cell r="H7">
            <v>67.47</v>
          </cell>
          <cell r="I7">
            <v>67.47</v>
          </cell>
          <cell r="J7">
            <v>67.47</v>
          </cell>
          <cell r="K7">
            <v>67.47</v>
          </cell>
          <cell r="M7">
            <v>67.33</v>
          </cell>
        </row>
        <row r="8">
          <cell r="B8">
            <v>57.94</v>
          </cell>
          <cell r="D8">
            <v>57.94</v>
          </cell>
          <cell r="E8">
            <v>57.94</v>
          </cell>
          <cell r="F8">
            <v>57.83</v>
          </cell>
          <cell r="G8">
            <v>57.83</v>
          </cell>
          <cell r="H8">
            <v>67.47</v>
          </cell>
          <cell r="I8">
            <v>67.47</v>
          </cell>
          <cell r="J8">
            <v>67.47</v>
          </cell>
          <cell r="K8">
            <v>67.47</v>
          </cell>
          <cell r="M8">
            <v>67.33</v>
          </cell>
        </row>
        <row r="9">
          <cell r="B9">
            <v>57.94</v>
          </cell>
          <cell r="D9">
            <v>57.94</v>
          </cell>
          <cell r="E9">
            <v>57.94</v>
          </cell>
          <cell r="F9">
            <v>57.83</v>
          </cell>
          <cell r="G9">
            <v>57.83</v>
          </cell>
          <cell r="H9">
            <v>67.47</v>
          </cell>
          <cell r="I9">
            <v>67.47</v>
          </cell>
          <cell r="J9">
            <v>67.47</v>
          </cell>
          <cell r="K9">
            <v>67.47</v>
          </cell>
          <cell r="M9">
            <v>67.33</v>
          </cell>
        </row>
        <row r="10">
          <cell r="B10">
            <v>57.94</v>
          </cell>
          <cell r="D10">
            <v>57.94</v>
          </cell>
          <cell r="E10">
            <v>57.94</v>
          </cell>
          <cell r="F10">
            <v>57.83</v>
          </cell>
          <cell r="G10">
            <v>57.83</v>
          </cell>
          <cell r="H10">
            <v>67.47</v>
          </cell>
          <cell r="I10">
            <v>67.47</v>
          </cell>
          <cell r="J10">
            <v>67.47</v>
          </cell>
          <cell r="K10">
            <v>67.47</v>
          </cell>
          <cell r="M10">
            <v>67.33</v>
          </cell>
        </row>
        <row r="11">
          <cell r="B11">
            <v>57.94</v>
          </cell>
          <cell r="D11">
            <v>57.94</v>
          </cell>
          <cell r="E11">
            <v>57.94</v>
          </cell>
          <cell r="F11">
            <v>57.83</v>
          </cell>
          <cell r="G11">
            <v>57.83</v>
          </cell>
          <cell r="H11">
            <v>67.47</v>
          </cell>
          <cell r="I11">
            <v>67.47</v>
          </cell>
          <cell r="J11">
            <v>67.47</v>
          </cell>
          <cell r="K11">
            <v>67.47</v>
          </cell>
          <cell r="M11">
            <v>67.33</v>
          </cell>
        </row>
        <row r="12">
          <cell r="B12">
            <v>57.94</v>
          </cell>
          <cell r="D12">
            <v>57.94</v>
          </cell>
          <cell r="E12">
            <v>57.94</v>
          </cell>
          <cell r="F12">
            <v>57.83</v>
          </cell>
          <cell r="G12">
            <v>57.83</v>
          </cell>
          <cell r="H12">
            <v>67.47</v>
          </cell>
          <cell r="I12">
            <v>67.47</v>
          </cell>
          <cell r="J12">
            <v>67.47</v>
          </cell>
          <cell r="K12">
            <v>67.47</v>
          </cell>
          <cell r="M12">
            <v>67.33</v>
          </cell>
        </row>
        <row r="13">
          <cell r="B13">
            <v>57.94</v>
          </cell>
          <cell r="D13">
            <v>57.94</v>
          </cell>
          <cell r="E13">
            <v>57.94</v>
          </cell>
          <cell r="F13">
            <v>57.83</v>
          </cell>
          <cell r="G13">
            <v>57.83</v>
          </cell>
          <cell r="H13">
            <v>67.47</v>
          </cell>
          <cell r="I13">
            <v>67.47</v>
          </cell>
          <cell r="J13">
            <v>67.47</v>
          </cell>
          <cell r="K13">
            <v>67.47</v>
          </cell>
          <cell r="M13">
            <v>67.33</v>
          </cell>
        </row>
        <row r="14">
          <cell r="B14">
            <v>57.94</v>
          </cell>
          <cell r="D14">
            <v>57.94</v>
          </cell>
          <cell r="E14">
            <v>57.94</v>
          </cell>
          <cell r="F14">
            <v>57.83</v>
          </cell>
          <cell r="G14">
            <v>57.83</v>
          </cell>
          <cell r="H14">
            <v>67.47</v>
          </cell>
          <cell r="I14">
            <v>67.47</v>
          </cell>
          <cell r="J14">
            <v>67.47</v>
          </cell>
          <cell r="K14">
            <v>67.47</v>
          </cell>
          <cell r="M14">
            <v>67.33</v>
          </cell>
        </row>
        <row r="15">
          <cell r="B15">
            <v>57.94</v>
          </cell>
          <cell r="D15">
            <v>57.94</v>
          </cell>
          <cell r="E15">
            <v>57.94</v>
          </cell>
          <cell r="F15">
            <v>57.83</v>
          </cell>
          <cell r="G15">
            <v>57.83</v>
          </cell>
          <cell r="H15">
            <v>67.47</v>
          </cell>
          <cell r="I15">
            <v>67.47</v>
          </cell>
          <cell r="J15">
            <v>67.47</v>
          </cell>
          <cell r="K15">
            <v>67.47</v>
          </cell>
          <cell r="M15">
            <v>67.33</v>
          </cell>
        </row>
        <row r="16">
          <cell r="B16">
            <v>57.94</v>
          </cell>
          <cell r="D16">
            <v>57.94</v>
          </cell>
          <cell r="E16">
            <v>57.94</v>
          </cell>
          <cell r="F16">
            <v>57.83</v>
          </cell>
          <cell r="G16">
            <v>57.83</v>
          </cell>
          <cell r="H16">
            <v>67.47</v>
          </cell>
          <cell r="I16">
            <v>67.47</v>
          </cell>
          <cell r="J16">
            <v>67.47</v>
          </cell>
          <cell r="K16">
            <v>67.47</v>
          </cell>
          <cell r="M16">
            <v>67.33</v>
          </cell>
        </row>
        <row r="17">
          <cell r="B17">
            <v>57.94</v>
          </cell>
          <cell r="D17">
            <v>57.94</v>
          </cell>
          <cell r="E17">
            <v>57.94</v>
          </cell>
          <cell r="F17">
            <v>57.83</v>
          </cell>
          <cell r="G17">
            <v>57.83</v>
          </cell>
          <cell r="H17">
            <v>67.47</v>
          </cell>
          <cell r="I17">
            <v>67.47</v>
          </cell>
          <cell r="J17">
            <v>67.47</v>
          </cell>
          <cell r="K17">
            <v>67.47</v>
          </cell>
          <cell r="M17">
            <v>67.33</v>
          </cell>
        </row>
        <row r="18">
          <cell r="B18">
            <v>57.94</v>
          </cell>
          <cell r="D18">
            <v>57.94</v>
          </cell>
          <cell r="E18">
            <v>57.94</v>
          </cell>
          <cell r="F18">
            <v>57.83</v>
          </cell>
          <cell r="G18">
            <v>57.83</v>
          </cell>
          <cell r="H18">
            <v>67.47</v>
          </cell>
          <cell r="I18">
            <v>67.47</v>
          </cell>
          <cell r="J18">
            <v>67.47</v>
          </cell>
          <cell r="K18">
            <v>67.47</v>
          </cell>
          <cell r="M18">
            <v>67.33</v>
          </cell>
        </row>
        <row r="19">
          <cell r="B19">
            <v>57.94</v>
          </cell>
          <cell r="D19">
            <v>57.94</v>
          </cell>
          <cell r="E19">
            <v>57.94</v>
          </cell>
          <cell r="F19">
            <v>57.83</v>
          </cell>
          <cell r="G19">
            <v>57.83</v>
          </cell>
          <cell r="H19">
            <v>67.47</v>
          </cell>
          <cell r="I19">
            <v>67.47</v>
          </cell>
          <cell r="J19">
            <v>67.47</v>
          </cell>
          <cell r="K19">
            <v>67.47</v>
          </cell>
          <cell r="M19">
            <v>67.33</v>
          </cell>
        </row>
        <row r="20">
          <cell r="B20">
            <v>57.94</v>
          </cell>
          <cell r="D20">
            <v>57.94</v>
          </cell>
          <cell r="E20">
            <v>57.94</v>
          </cell>
          <cell r="F20">
            <v>57.83</v>
          </cell>
          <cell r="G20">
            <v>57.83</v>
          </cell>
          <cell r="H20">
            <v>67.47</v>
          </cell>
          <cell r="I20">
            <v>67.47</v>
          </cell>
          <cell r="J20">
            <v>67.47</v>
          </cell>
          <cell r="K20">
            <v>67.47</v>
          </cell>
          <cell r="M20">
            <v>67.33</v>
          </cell>
        </row>
        <row r="21">
          <cell r="B21">
            <v>57.94</v>
          </cell>
          <cell r="D21">
            <v>57.94</v>
          </cell>
          <cell r="E21">
            <v>57.94</v>
          </cell>
          <cell r="F21">
            <v>57.83</v>
          </cell>
          <cell r="G21">
            <v>57.83</v>
          </cell>
          <cell r="H21">
            <v>67.47</v>
          </cell>
          <cell r="I21">
            <v>67.47</v>
          </cell>
          <cell r="J21">
            <v>67.47</v>
          </cell>
          <cell r="K21">
            <v>67.47</v>
          </cell>
          <cell r="M21">
            <v>67.33</v>
          </cell>
        </row>
        <row r="22">
          <cell r="B22">
            <v>57.94</v>
          </cell>
          <cell r="D22">
            <v>57.94</v>
          </cell>
          <cell r="E22">
            <v>57.94</v>
          </cell>
          <cell r="F22">
            <v>57.83</v>
          </cell>
          <cell r="G22">
            <v>57.83</v>
          </cell>
          <cell r="H22">
            <v>67.47</v>
          </cell>
          <cell r="I22">
            <v>67.47</v>
          </cell>
          <cell r="J22">
            <v>67.47</v>
          </cell>
          <cell r="K22">
            <v>67.47</v>
          </cell>
          <cell r="M22">
            <v>67.33</v>
          </cell>
        </row>
        <row r="23">
          <cell r="B23">
            <v>0</v>
          </cell>
          <cell r="D23">
            <v>0</v>
          </cell>
          <cell r="E23">
            <v>57.94</v>
          </cell>
          <cell r="F23">
            <v>57.83</v>
          </cell>
          <cell r="G23">
            <v>19.899999999999999</v>
          </cell>
          <cell r="H23">
            <v>0</v>
          </cell>
          <cell r="I23">
            <v>0</v>
          </cell>
          <cell r="J23">
            <v>0</v>
          </cell>
          <cell r="K23">
            <v>67.47</v>
          </cell>
          <cell r="M23">
            <v>67.33</v>
          </cell>
        </row>
        <row r="24"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67.47</v>
          </cell>
          <cell r="M24">
            <v>67.33</v>
          </cell>
        </row>
        <row r="25"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67.33</v>
          </cell>
        </row>
        <row r="26"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</row>
        <row r="28"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</row>
        <row r="29"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</row>
        <row r="31">
          <cell r="B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</row>
        <row r="32">
          <cell r="B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</row>
        <row r="34"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</row>
        <row r="35"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</row>
        <row r="36"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</row>
        <row r="37"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M37">
            <v>0</v>
          </cell>
        </row>
        <row r="38"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M39">
            <v>0</v>
          </cell>
        </row>
        <row r="40"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>
            <v>0</v>
          </cell>
        </row>
        <row r="41"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>
            <v>0</v>
          </cell>
        </row>
        <row r="42"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</row>
        <row r="43">
          <cell r="B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</row>
        <row r="45"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</row>
        <row r="46">
          <cell r="B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</row>
        <row r="47"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</row>
        <row r="48">
          <cell r="B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</row>
        <row r="49">
          <cell r="B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</row>
        <row r="50"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</row>
        <row r="51"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</row>
        <row r="52"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</row>
        <row r="53">
          <cell r="B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</row>
        <row r="54">
          <cell r="B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</row>
        <row r="55">
          <cell r="B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</row>
        <row r="56">
          <cell r="B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</row>
        <row r="57"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</row>
        <row r="58">
          <cell r="B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</row>
        <row r="59">
          <cell r="B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B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0</v>
          </cell>
        </row>
        <row r="61">
          <cell r="B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B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</row>
        <row r="63">
          <cell r="B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</row>
        <row r="64">
          <cell r="B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B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B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0</v>
          </cell>
        </row>
        <row r="67">
          <cell r="B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</row>
        <row r="68">
          <cell r="B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</row>
        <row r="70">
          <cell r="B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B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B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</row>
        <row r="74">
          <cell r="B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</row>
        <row r="75">
          <cell r="B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B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B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B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>
            <v>0</v>
          </cell>
        </row>
        <row r="80">
          <cell r="B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>
            <v>0</v>
          </cell>
        </row>
        <row r="81">
          <cell r="B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B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M82">
            <v>0</v>
          </cell>
        </row>
        <row r="83">
          <cell r="B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M84">
            <v>0</v>
          </cell>
        </row>
        <row r="85">
          <cell r="B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M85">
            <v>0</v>
          </cell>
        </row>
        <row r="86">
          <cell r="B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B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M88">
            <v>0</v>
          </cell>
        </row>
        <row r="89">
          <cell r="B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B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B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</row>
        <row r="92"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B95">
            <v>0</v>
          </cell>
          <cell r="D95">
            <v>0</v>
          </cell>
          <cell r="E95">
            <v>57.94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B96">
            <v>0</v>
          </cell>
          <cell r="D96">
            <v>0</v>
          </cell>
          <cell r="E96">
            <v>57.94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67.47</v>
          </cell>
          <cell r="K96">
            <v>0</v>
          </cell>
          <cell r="M96">
            <v>0</v>
          </cell>
        </row>
        <row r="97">
          <cell r="B97">
            <v>57.94</v>
          </cell>
          <cell r="D97">
            <v>0</v>
          </cell>
          <cell r="E97">
            <v>57.94</v>
          </cell>
          <cell r="F97">
            <v>0</v>
          </cell>
          <cell r="G97">
            <v>0</v>
          </cell>
          <cell r="H97">
            <v>0</v>
          </cell>
          <cell r="I97">
            <v>67.47</v>
          </cell>
          <cell r="J97">
            <v>67.47</v>
          </cell>
          <cell r="K97">
            <v>0</v>
          </cell>
          <cell r="M97">
            <v>0</v>
          </cell>
        </row>
        <row r="98">
          <cell r="B98">
            <v>57.94</v>
          </cell>
          <cell r="D98">
            <v>0</v>
          </cell>
          <cell r="E98">
            <v>57.94</v>
          </cell>
          <cell r="F98">
            <v>0</v>
          </cell>
          <cell r="G98">
            <v>14.64</v>
          </cell>
          <cell r="H98">
            <v>0</v>
          </cell>
          <cell r="I98">
            <v>67.47</v>
          </cell>
          <cell r="J98">
            <v>67.47</v>
          </cell>
          <cell r="K98">
            <v>0</v>
          </cell>
          <cell r="M98">
            <v>0</v>
          </cell>
        </row>
        <row r="99">
          <cell r="AG99">
            <v>3.3975400000000007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30.84</v>
          </cell>
          <cell r="M3">
            <v>0</v>
          </cell>
          <cell r="N3">
            <v>30.79</v>
          </cell>
          <cell r="O3">
            <v>30.79</v>
          </cell>
          <cell r="P3">
            <v>30.78</v>
          </cell>
          <cell r="Q3">
            <v>30.78</v>
          </cell>
          <cell r="R3">
            <v>93.3</v>
          </cell>
          <cell r="S3">
            <v>30.78</v>
          </cell>
          <cell r="T3">
            <v>55.58</v>
          </cell>
          <cell r="U3">
            <v>30.66</v>
          </cell>
          <cell r="V3">
            <v>0</v>
          </cell>
          <cell r="W3">
            <v>93.91</v>
          </cell>
          <cell r="X3">
            <v>0</v>
          </cell>
          <cell r="Y3">
            <v>0</v>
          </cell>
          <cell r="Z3">
            <v>0</v>
          </cell>
          <cell r="AA3">
            <v>252.94</v>
          </cell>
          <cell r="AB3">
            <v>52.7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61.69</v>
          </cell>
          <cell r="M4">
            <v>0</v>
          </cell>
          <cell r="N4">
            <v>61.56</v>
          </cell>
          <cell r="O4">
            <v>61.56</v>
          </cell>
          <cell r="P4">
            <v>30.78</v>
          </cell>
          <cell r="Q4">
            <v>61.56</v>
          </cell>
          <cell r="R4">
            <v>124.08</v>
          </cell>
          <cell r="S4">
            <v>61.56</v>
          </cell>
          <cell r="T4">
            <v>86.24</v>
          </cell>
          <cell r="U4">
            <v>61.32</v>
          </cell>
          <cell r="V4">
            <v>0</v>
          </cell>
          <cell r="W4">
            <v>32.58</v>
          </cell>
          <cell r="X4">
            <v>0</v>
          </cell>
          <cell r="Y4">
            <v>0</v>
          </cell>
          <cell r="Z4">
            <v>0</v>
          </cell>
          <cell r="AA4">
            <v>203.12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61.69</v>
          </cell>
          <cell r="M5">
            <v>0</v>
          </cell>
          <cell r="N5">
            <v>61.56</v>
          </cell>
          <cell r="O5">
            <v>61.56</v>
          </cell>
          <cell r="P5">
            <v>30.78</v>
          </cell>
          <cell r="Q5">
            <v>61.56</v>
          </cell>
          <cell r="R5">
            <v>124.08</v>
          </cell>
          <cell r="S5">
            <v>61.56</v>
          </cell>
          <cell r="T5">
            <v>86.24</v>
          </cell>
          <cell r="U5">
            <v>61.32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128.38999999999999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61.69</v>
          </cell>
          <cell r="M6">
            <v>0</v>
          </cell>
          <cell r="N6">
            <v>61.56</v>
          </cell>
          <cell r="O6">
            <v>61.56</v>
          </cell>
          <cell r="P6">
            <v>30.78</v>
          </cell>
          <cell r="Q6">
            <v>61.56</v>
          </cell>
          <cell r="R6">
            <v>124.08</v>
          </cell>
          <cell r="S6">
            <v>61.56</v>
          </cell>
          <cell r="T6">
            <v>86.24</v>
          </cell>
          <cell r="U6">
            <v>61.32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128.38999999999999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61.69</v>
          </cell>
          <cell r="M7">
            <v>0</v>
          </cell>
          <cell r="N7">
            <v>61.56</v>
          </cell>
          <cell r="O7">
            <v>61.56</v>
          </cell>
          <cell r="P7">
            <v>30.78</v>
          </cell>
          <cell r="Q7">
            <v>61.56</v>
          </cell>
          <cell r="R7">
            <v>124.08</v>
          </cell>
          <cell r="S7">
            <v>61.56</v>
          </cell>
          <cell r="T7">
            <v>86.24</v>
          </cell>
          <cell r="U7">
            <v>61.32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128.38999999999999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61.69</v>
          </cell>
          <cell r="M8">
            <v>0</v>
          </cell>
          <cell r="N8">
            <v>61.56</v>
          </cell>
          <cell r="O8">
            <v>61.56</v>
          </cell>
          <cell r="P8">
            <v>30.78</v>
          </cell>
          <cell r="Q8">
            <v>61.56</v>
          </cell>
          <cell r="R8">
            <v>124.08</v>
          </cell>
          <cell r="S8">
            <v>61.56</v>
          </cell>
          <cell r="T8">
            <v>86.24</v>
          </cell>
          <cell r="U8">
            <v>61.32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128.38999999999999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61.69</v>
          </cell>
          <cell r="M9">
            <v>0</v>
          </cell>
          <cell r="N9">
            <v>61.56</v>
          </cell>
          <cell r="O9">
            <v>61.56</v>
          </cell>
          <cell r="P9">
            <v>30.78</v>
          </cell>
          <cell r="Q9">
            <v>61.56</v>
          </cell>
          <cell r="R9">
            <v>124.08</v>
          </cell>
          <cell r="S9">
            <v>61.56</v>
          </cell>
          <cell r="T9">
            <v>86.24</v>
          </cell>
          <cell r="U9">
            <v>61.32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128.38999999999999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61.69</v>
          </cell>
          <cell r="M10">
            <v>0</v>
          </cell>
          <cell r="N10">
            <v>61.56</v>
          </cell>
          <cell r="O10">
            <v>61.56</v>
          </cell>
          <cell r="P10">
            <v>30.78</v>
          </cell>
          <cell r="Q10">
            <v>61.56</v>
          </cell>
          <cell r="R10">
            <v>124.08</v>
          </cell>
          <cell r="S10">
            <v>61.56</v>
          </cell>
          <cell r="T10">
            <v>86.24</v>
          </cell>
          <cell r="U10">
            <v>61.32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128.38999999999999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61.69</v>
          </cell>
          <cell r="M11">
            <v>0</v>
          </cell>
          <cell r="N11">
            <v>61.56</v>
          </cell>
          <cell r="O11">
            <v>61.56</v>
          </cell>
          <cell r="P11">
            <v>30.78</v>
          </cell>
          <cell r="Q11">
            <v>61.56</v>
          </cell>
          <cell r="R11">
            <v>124.08</v>
          </cell>
          <cell r="S11">
            <v>61.56</v>
          </cell>
          <cell r="T11">
            <v>86.24</v>
          </cell>
          <cell r="U11">
            <v>61.32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128.38999999999999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61.69</v>
          </cell>
          <cell r="M12">
            <v>0</v>
          </cell>
          <cell r="N12">
            <v>61.56</v>
          </cell>
          <cell r="O12">
            <v>61.56</v>
          </cell>
          <cell r="P12">
            <v>30.78</v>
          </cell>
          <cell r="Q12">
            <v>61.56</v>
          </cell>
          <cell r="R12">
            <v>124.08</v>
          </cell>
          <cell r="S12">
            <v>61.56</v>
          </cell>
          <cell r="T12">
            <v>86.24</v>
          </cell>
          <cell r="U12">
            <v>61.32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128.38999999999999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61.69</v>
          </cell>
          <cell r="M13">
            <v>0</v>
          </cell>
          <cell r="N13">
            <v>61.56</v>
          </cell>
          <cell r="O13">
            <v>61.56</v>
          </cell>
          <cell r="P13">
            <v>30.78</v>
          </cell>
          <cell r="Q13">
            <v>61.56</v>
          </cell>
          <cell r="R13">
            <v>124.08</v>
          </cell>
          <cell r="S13">
            <v>61.56</v>
          </cell>
          <cell r="T13">
            <v>86.24</v>
          </cell>
          <cell r="U13">
            <v>61.32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128.38999999999999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61.69</v>
          </cell>
          <cell r="M14">
            <v>0</v>
          </cell>
          <cell r="N14">
            <v>61.56</v>
          </cell>
          <cell r="O14">
            <v>61.56</v>
          </cell>
          <cell r="P14">
            <v>30.78</v>
          </cell>
          <cell r="Q14">
            <v>61.56</v>
          </cell>
          <cell r="R14">
            <v>124.08</v>
          </cell>
          <cell r="S14">
            <v>61.56</v>
          </cell>
          <cell r="T14">
            <v>86.24</v>
          </cell>
          <cell r="U14">
            <v>61.32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128.38999999999999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8.68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61.69</v>
          </cell>
          <cell r="M15">
            <v>0</v>
          </cell>
          <cell r="N15">
            <v>61.56</v>
          </cell>
          <cell r="O15">
            <v>61.56</v>
          </cell>
          <cell r="P15">
            <v>30.78</v>
          </cell>
          <cell r="Q15">
            <v>61.56</v>
          </cell>
          <cell r="R15">
            <v>124.08</v>
          </cell>
          <cell r="S15">
            <v>61.56</v>
          </cell>
          <cell r="T15">
            <v>86.24</v>
          </cell>
          <cell r="U15">
            <v>61.32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128.38999999999999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61.69</v>
          </cell>
          <cell r="M16">
            <v>0</v>
          </cell>
          <cell r="N16">
            <v>61.56</v>
          </cell>
          <cell r="O16">
            <v>61.56</v>
          </cell>
          <cell r="P16">
            <v>30.78</v>
          </cell>
          <cell r="Q16">
            <v>61.56</v>
          </cell>
          <cell r="R16">
            <v>124.08</v>
          </cell>
          <cell r="S16">
            <v>61.56</v>
          </cell>
          <cell r="T16">
            <v>86.24</v>
          </cell>
          <cell r="U16">
            <v>61.32</v>
          </cell>
          <cell r="V16">
            <v>99.65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128.38999999999999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61.69</v>
          </cell>
          <cell r="M17">
            <v>0</v>
          </cell>
          <cell r="N17">
            <v>61.56</v>
          </cell>
          <cell r="O17">
            <v>61.56</v>
          </cell>
          <cell r="P17">
            <v>30.78</v>
          </cell>
          <cell r="Q17">
            <v>61.56</v>
          </cell>
          <cell r="R17">
            <v>124.08</v>
          </cell>
          <cell r="S17">
            <v>61.56</v>
          </cell>
          <cell r="T17">
            <v>86.24</v>
          </cell>
          <cell r="U17">
            <v>61.32</v>
          </cell>
          <cell r="V17">
            <v>70.91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128.38999999999999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61.69</v>
          </cell>
          <cell r="M18">
            <v>0</v>
          </cell>
          <cell r="N18">
            <v>61.56</v>
          </cell>
          <cell r="O18">
            <v>61.56</v>
          </cell>
          <cell r="P18">
            <v>30.78</v>
          </cell>
          <cell r="Q18">
            <v>61.56</v>
          </cell>
          <cell r="R18">
            <v>124.08</v>
          </cell>
          <cell r="S18">
            <v>61.56</v>
          </cell>
          <cell r="T18">
            <v>86.24</v>
          </cell>
          <cell r="U18">
            <v>61.32</v>
          </cell>
          <cell r="V18">
            <v>43.12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128.38999999999999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61.69</v>
          </cell>
          <cell r="M19">
            <v>0</v>
          </cell>
          <cell r="N19">
            <v>61.56</v>
          </cell>
          <cell r="O19">
            <v>61.56</v>
          </cell>
          <cell r="P19">
            <v>75.98</v>
          </cell>
          <cell r="Q19">
            <v>116.38</v>
          </cell>
          <cell r="R19">
            <v>124.08</v>
          </cell>
          <cell r="S19">
            <v>61.56</v>
          </cell>
          <cell r="T19">
            <v>86.24</v>
          </cell>
          <cell r="U19">
            <v>61.32</v>
          </cell>
          <cell r="V19">
            <v>14.37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128.38999999999999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61.69</v>
          </cell>
          <cell r="M20">
            <v>0</v>
          </cell>
          <cell r="N20">
            <v>61.56</v>
          </cell>
          <cell r="O20">
            <v>61.56</v>
          </cell>
          <cell r="P20">
            <v>30.78</v>
          </cell>
          <cell r="Q20">
            <v>61.56</v>
          </cell>
          <cell r="R20">
            <v>124.08</v>
          </cell>
          <cell r="S20">
            <v>61.56</v>
          </cell>
          <cell r="T20">
            <v>86.24</v>
          </cell>
          <cell r="U20">
            <v>61.32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128.38999999999999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61.69</v>
          </cell>
          <cell r="M21">
            <v>0</v>
          </cell>
          <cell r="N21">
            <v>61.56</v>
          </cell>
          <cell r="O21">
            <v>61.56</v>
          </cell>
          <cell r="P21">
            <v>30.78</v>
          </cell>
          <cell r="Q21">
            <v>61.56</v>
          </cell>
          <cell r="R21">
            <v>124.08</v>
          </cell>
          <cell r="S21">
            <v>61.56</v>
          </cell>
          <cell r="T21">
            <v>86.24</v>
          </cell>
          <cell r="U21">
            <v>61.32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128.38999999999999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30.84</v>
          </cell>
          <cell r="M22">
            <v>0</v>
          </cell>
          <cell r="N22">
            <v>30.79</v>
          </cell>
          <cell r="O22">
            <v>30.79</v>
          </cell>
          <cell r="P22">
            <v>30.78</v>
          </cell>
          <cell r="Q22">
            <v>30.78</v>
          </cell>
          <cell r="R22">
            <v>93.3</v>
          </cell>
          <cell r="S22">
            <v>30.78</v>
          </cell>
          <cell r="T22">
            <v>55.58</v>
          </cell>
          <cell r="U22">
            <v>30.66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128.38999999999999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>
            <v>0</v>
          </cell>
          <cell r="C23">
            <v>10.62</v>
          </cell>
          <cell r="D23">
            <v>0</v>
          </cell>
          <cell r="E23">
            <v>0</v>
          </cell>
          <cell r="F23">
            <v>79.040000000000006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39.43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63.48</v>
          </cell>
          <cell r="T23">
            <v>49.83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112.11</v>
          </cell>
          <cell r="AA23">
            <v>121.68</v>
          </cell>
          <cell r="AB23">
            <v>0</v>
          </cell>
          <cell r="AC23">
            <v>0</v>
          </cell>
          <cell r="AD23">
            <v>0</v>
          </cell>
          <cell r="AE23">
            <v>34.49</v>
          </cell>
          <cell r="AF23">
            <v>35.450000000000003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51.18</v>
          </cell>
          <cell r="F24">
            <v>71.33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0.96</v>
          </cell>
          <cell r="P24">
            <v>0</v>
          </cell>
          <cell r="Q24">
            <v>0</v>
          </cell>
          <cell r="R24">
            <v>0</v>
          </cell>
          <cell r="S24">
            <v>52.9</v>
          </cell>
          <cell r="T24">
            <v>51.74</v>
          </cell>
          <cell r="U24">
            <v>51.74</v>
          </cell>
          <cell r="V24">
            <v>51.74</v>
          </cell>
          <cell r="W24">
            <v>24.91</v>
          </cell>
          <cell r="X24">
            <v>23</v>
          </cell>
          <cell r="Y24">
            <v>23</v>
          </cell>
          <cell r="Z24">
            <v>163.85</v>
          </cell>
          <cell r="AA24">
            <v>173.42</v>
          </cell>
          <cell r="AB24">
            <v>0</v>
          </cell>
          <cell r="AC24">
            <v>0</v>
          </cell>
          <cell r="AD24">
            <v>0</v>
          </cell>
          <cell r="AE24">
            <v>10.54</v>
          </cell>
          <cell r="AF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122.42</v>
          </cell>
          <cell r="G25">
            <v>0</v>
          </cell>
          <cell r="H25">
            <v>0</v>
          </cell>
          <cell r="I25">
            <v>0</v>
          </cell>
          <cell r="J25">
            <v>2.89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42.32</v>
          </cell>
          <cell r="T25">
            <v>39.29</v>
          </cell>
          <cell r="U25">
            <v>40.24</v>
          </cell>
          <cell r="V25">
            <v>103.49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225.15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>
            <v>38.630000000000003</v>
          </cell>
          <cell r="C26">
            <v>0</v>
          </cell>
          <cell r="D26">
            <v>0</v>
          </cell>
          <cell r="E26">
            <v>52.15</v>
          </cell>
          <cell r="F26">
            <v>174.47</v>
          </cell>
          <cell r="G26">
            <v>0</v>
          </cell>
          <cell r="H26">
            <v>2.89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32.700000000000003</v>
          </cell>
          <cell r="T26">
            <v>91.03</v>
          </cell>
          <cell r="U26">
            <v>91.03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51.74</v>
          </cell>
          <cell r="AA26">
            <v>276.89</v>
          </cell>
          <cell r="AB26">
            <v>1.92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>
            <v>0</v>
          </cell>
          <cell r="C27">
            <v>225.97</v>
          </cell>
          <cell r="D27">
            <v>114.92</v>
          </cell>
          <cell r="E27">
            <v>0</v>
          </cell>
          <cell r="F27">
            <v>219.77</v>
          </cell>
          <cell r="G27">
            <v>0</v>
          </cell>
          <cell r="H27">
            <v>0</v>
          </cell>
          <cell r="I27">
            <v>99.28</v>
          </cell>
          <cell r="J27">
            <v>197.6</v>
          </cell>
          <cell r="K27">
            <v>197.6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22.12</v>
          </cell>
          <cell r="T27">
            <v>142.77000000000001</v>
          </cell>
          <cell r="U27">
            <v>142.77000000000001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522.16</v>
          </cell>
          <cell r="AB27">
            <v>81.44</v>
          </cell>
          <cell r="AC27">
            <v>82.4</v>
          </cell>
          <cell r="AD27">
            <v>93.89</v>
          </cell>
          <cell r="AE27">
            <v>91.02</v>
          </cell>
          <cell r="AF27">
            <v>124.55</v>
          </cell>
        </row>
        <row r="28">
          <cell r="B28">
            <v>0</v>
          </cell>
          <cell r="C28">
            <v>184.45</v>
          </cell>
          <cell r="D28">
            <v>73.39</v>
          </cell>
          <cell r="E28">
            <v>0</v>
          </cell>
          <cell r="F28">
            <v>219.77</v>
          </cell>
          <cell r="G28">
            <v>241.94</v>
          </cell>
          <cell r="H28">
            <v>243.87</v>
          </cell>
          <cell r="I28">
            <v>49.16</v>
          </cell>
          <cell r="J28">
            <v>85.79</v>
          </cell>
          <cell r="K28">
            <v>85.79</v>
          </cell>
          <cell r="L28">
            <v>0</v>
          </cell>
          <cell r="M28">
            <v>126</v>
          </cell>
          <cell r="N28">
            <v>143.31</v>
          </cell>
          <cell r="O28">
            <v>144.27000000000001</v>
          </cell>
          <cell r="P28">
            <v>139.46</v>
          </cell>
          <cell r="Q28">
            <v>136.58000000000001</v>
          </cell>
          <cell r="R28">
            <v>156.77000000000001</v>
          </cell>
          <cell r="S28">
            <v>50.02</v>
          </cell>
          <cell r="T28">
            <v>39.29</v>
          </cell>
          <cell r="U28">
            <v>0</v>
          </cell>
          <cell r="V28">
            <v>0</v>
          </cell>
          <cell r="W28">
            <v>156.19</v>
          </cell>
          <cell r="X28">
            <v>156.19</v>
          </cell>
          <cell r="Y28">
            <v>152.35</v>
          </cell>
          <cell r="Z28">
            <v>0</v>
          </cell>
          <cell r="AA28">
            <v>522.16</v>
          </cell>
          <cell r="AB28">
            <v>19.16</v>
          </cell>
          <cell r="AC28">
            <v>20.12</v>
          </cell>
          <cell r="AD28">
            <v>31.62</v>
          </cell>
          <cell r="AE28">
            <v>29.7</v>
          </cell>
          <cell r="AF28">
            <v>63.23</v>
          </cell>
        </row>
        <row r="29">
          <cell r="B29">
            <v>0</v>
          </cell>
          <cell r="C29">
            <v>143.88999999999999</v>
          </cell>
          <cell r="D29">
            <v>31.87</v>
          </cell>
          <cell r="E29">
            <v>0</v>
          </cell>
          <cell r="F29">
            <v>219.77</v>
          </cell>
          <cell r="G29">
            <v>189.89</v>
          </cell>
          <cell r="H29">
            <v>132.05000000000001</v>
          </cell>
          <cell r="I29">
            <v>0</v>
          </cell>
          <cell r="J29">
            <v>0</v>
          </cell>
          <cell r="K29">
            <v>24.1</v>
          </cell>
          <cell r="L29">
            <v>148.44</v>
          </cell>
          <cell r="M29">
            <v>64.44</v>
          </cell>
          <cell r="N29">
            <v>81.75</v>
          </cell>
          <cell r="O29">
            <v>82.71</v>
          </cell>
          <cell r="P29">
            <v>77.91</v>
          </cell>
          <cell r="Q29">
            <v>75.02</v>
          </cell>
          <cell r="R29">
            <v>95.22</v>
          </cell>
          <cell r="S29">
            <v>0</v>
          </cell>
          <cell r="T29">
            <v>39.29</v>
          </cell>
          <cell r="U29">
            <v>0</v>
          </cell>
          <cell r="V29">
            <v>0</v>
          </cell>
          <cell r="W29">
            <v>93.9</v>
          </cell>
          <cell r="X29">
            <v>93.9</v>
          </cell>
          <cell r="Y29">
            <v>90.07</v>
          </cell>
          <cell r="Z29">
            <v>0</v>
          </cell>
          <cell r="AA29">
            <v>522.16</v>
          </cell>
          <cell r="AB29">
            <v>0</v>
          </cell>
          <cell r="AC29">
            <v>7.66</v>
          </cell>
          <cell r="AD29">
            <v>19.16</v>
          </cell>
          <cell r="AE29">
            <v>0</v>
          </cell>
          <cell r="AF29">
            <v>0</v>
          </cell>
        </row>
        <row r="30">
          <cell r="B30">
            <v>0</v>
          </cell>
          <cell r="C30">
            <v>102.36</v>
          </cell>
          <cell r="D30">
            <v>0</v>
          </cell>
          <cell r="E30">
            <v>0</v>
          </cell>
          <cell r="F30">
            <v>219.77</v>
          </cell>
          <cell r="G30">
            <v>174.47</v>
          </cell>
          <cell r="H30">
            <v>20.239999999999998</v>
          </cell>
          <cell r="I30">
            <v>0</v>
          </cell>
          <cell r="J30">
            <v>0</v>
          </cell>
          <cell r="K30">
            <v>0</v>
          </cell>
          <cell r="L30">
            <v>86.75</v>
          </cell>
          <cell r="M30">
            <v>34.619999999999997</v>
          </cell>
          <cell r="N30">
            <v>20.2</v>
          </cell>
          <cell r="O30">
            <v>21.16</v>
          </cell>
          <cell r="P30">
            <v>15.39</v>
          </cell>
          <cell r="Q30">
            <v>13.47</v>
          </cell>
          <cell r="R30">
            <v>33.659999999999997</v>
          </cell>
          <cell r="S30">
            <v>0</v>
          </cell>
          <cell r="T30">
            <v>39.29</v>
          </cell>
          <cell r="U30">
            <v>0</v>
          </cell>
          <cell r="V30">
            <v>0</v>
          </cell>
          <cell r="W30">
            <v>32.58</v>
          </cell>
          <cell r="X30">
            <v>32.58</v>
          </cell>
          <cell r="Y30">
            <v>28.74</v>
          </cell>
          <cell r="Z30">
            <v>0</v>
          </cell>
          <cell r="AA30">
            <v>522.16</v>
          </cell>
          <cell r="AB30">
            <v>0</v>
          </cell>
          <cell r="AC30">
            <v>7.66</v>
          </cell>
          <cell r="AD30">
            <v>19.16</v>
          </cell>
          <cell r="AE30">
            <v>0</v>
          </cell>
          <cell r="AF30">
            <v>0</v>
          </cell>
        </row>
        <row r="31">
          <cell r="B31">
            <v>0</v>
          </cell>
          <cell r="C31">
            <v>60.84</v>
          </cell>
          <cell r="D31">
            <v>0</v>
          </cell>
          <cell r="E31">
            <v>0</v>
          </cell>
          <cell r="F31">
            <v>219.77</v>
          </cell>
          <cell r="G31">
            <v>174.47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24.1</v>
          </cell>
          <cell r="M31">
            <v>34.619999999999997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39.29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488.93</v>
          </cell>
          <cell r="AB31">
            <v>0</v>
          </cell>
          <cell r="AC31">
            <v>0</v>
          </cell>
          <cell r="AD31">
            <v>19.16</v>
          </cell>
          <cell r="AE31">
            <v>0</v>
          </cell>
          <cell r="AF31">
            <v>0</v>
          </cell>
        </row>
        <row r="32">
          <cell r="B32">
            <v>0</v>
          </cell>
          <cell r="C32">
            <v>48.29</v>
          </cell>
          <cell r="D32">
            <v>0</v>
          </cell>
          <cell r="E32">
            <v>0</v>
          </cell>
          <cell r="F32">
            <v>219.77</v>
          </cell>
          <cell r="G32">
            <v>174.47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34.619999999999997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39.29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412.42</v>
          </cell>
          <cell r="AB32">
            <v>0</v>
          </cell>
          <cell r="AC32">
            <v>0</v>
          </cell>
          <cell r="AD32">
            <v>19.16</v>
          </cell>
          <cell r="AE32">
            <v>0</v>
          </cell>
          <cell r="AF32">
            <v>0</v>
          </cell>
        </row>
        <row r="33">
          <cell r="B33">
            <v>0</v>
          </cell>
          <cell r="C33">
            <v>48.29</v>
          </cell>
          <cell r="D33">
            <v>0</v>
          </cell>
          <cell r="E33">
            <v>0</v>
          </cell>
          <cell r="F33">
            <v>219.77</v>
          </cell>
          <cell r="G33">
            <v>174.47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34.619999999999997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39.29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373.58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>
            <v>0</v>
          </cell>
          <cell r="C34">
            <v>48.29</v>
          </cell>
          <cell r="D34">
            <v>0</v>
          </cell>
          <cell r="E34">
            <v>0</v>
          </cell>
          <cell r="F34">
            <v>219.77</v>
          </cell>
          <cell r="G34">
            <v>174.47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34.619999999999997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39.29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311.31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>
            <v>0</v>
          </cell>
          <cell r="C35">
            <v>48.29</v>
          </cell>
          <cell r="D35">
            <v>0</v>
          </cell>
          <cell r="E35">
            <v>0</v>
          </cell>
          <cell r="F35">
            <v>219.77</v>
          </cell>
          <cell r="G35">
            <v>174.47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34.619999999999997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39.29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348.79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>
            <v>0</v>
          </cell>
          <cell r="C36">
            <v>48.29</v>
          </cell>
          <cell r="D36">
            <v>0</v>
          </cell>
          <cell r="E36">
            <v>0</v>
          </cell>
          <cell r="F36">
            <v>190.85</v>
          </cell>
          <cell r="G36">
            <v>174.47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34.619999999999997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39.29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296.70999999999998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0</v>
          </cell>
          <cell r="C37">
            <v>48.29</v>
          </cell>
          <cell r="D37">
            <v>0</v>
          </cell>
          <cell r="E37">
            <v>0</v>
          </cell>
          <cell r="F37">
            <v>183.14</v>
          </cell>
          <cell r="G37">
            <v>174.47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34.619999999999997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39.29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320.82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>
            <v>0</v>
          </cell>
          <cell r="C38">
            <v>48.29</v>
          </cell>
          <cell r="D38">
            <v>0</v>
          </cell>
          <cell r="E38">
            <v>0</v>
          </cell>
          <cell r="F38">
            <v>179.29</v>
          </cell>
          <cell r="G38">
            <v>174.47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34.619999999999997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39.29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287.75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>
            <v>0</v>
          </cell>
          <cell r="C39">
            <v>48.29</v>
          </cell>
          <cell r="D39">
            <v>0</v>
          </cell>
          <cell r="E39">
            <v>0</v>
          </cell>
          <cell r="F39">
            <v>198.56</v>
          </cell>
          <cell r="G39">
            <v>174.47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34.619999999999997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39.29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420.45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0</v>
          </cell>
          <cell r="C40">
            <v>48.29</v>
          </cell>
          <cell r="D40">
            <v>0</v>
          </cell>
          <cell r="E40">
            <v>0</v>
          </cell>
          <cell r="F40">
            <v>199.53</v>
          </cell>
          <cell r="G40">
            <v>174.47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34.619999999999997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39.29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455.66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62.77</v>
          </cell>
          <cell r="F41">
            <v>118.56</v>
          </cell>
          <cell r="G41">
            <v>122.42</v>
          </cell>
          <cell r="H41">
            <v>0</v>
          </cell>
          <cell r="I41">
            <v>49.16</v>
          </cell>
          <cell r="J41">
            <v>48.2</v>
          </cell>
          <cell r="K41">
            <v>0</v>
          </cell>
          <cell r="L41">
            <v>0</v>
          </cell>
          <cell r="M41">
            <v>34.619999999999997</v>
          </cell>
          <cell r="N41">
            <v>0</v>
          </cell>
          <cell r="O41">
            <v>0</v>
          </cell>
          <cell r="P41">
            <v>0</v>
          </cell>
          <cell r="Q41">
            <v>61.56</v>
          </cell>
          <cell r="R41">
            <v>61.56</v>
          </cell>
          <cell r="S41">
            <v>0</v>
          </cell>
          <cell r="T41">
            <v>39.29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473.45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11.59</v>
          </cell>
          <cell r="F42">
            <v>61.69</v>
          </cell>
          <cell r="G42">
            <v>71.33</v>
          </cell>
          <cell r="H42">
            <v>53.01</v>
          </cell>
          <cell r="I42">
            <v>99.28</v>
          </cell>
          <cell r="J42">
            <v>98.32</v>
          </cell>
          <cell r="K42">
            <v>47.23</v>
          </cell>
          <cell r="L42">
            <v>61.69</v>
          </cell>
          <cell r="M42">
            <v>96.18</v>
          </cell>
          <cell r="N42">
            <v>61.56</v>
          </cell>
          <cell r="O42">
            <v>61.56</v>
          </cell>
          <cell r="P42">
            <v>61.56</v>
          </cell>
          <cell r="Q42">
            <v>124.07</v>
          </cell>
          <cell r="R42">
            <v>124.07</v>
          </cell>
          <cell r="S42">
            <v>61.56</v>
          </cell>
          <cell r="T42">
            <v>39.29</v>
          </cell>
          <cell r="U42">
            <v>0</v>
          </cell>
          <cell r="V42">
            <v>0</v>
          </cell>
          <cell r="W42">
            <v>62.28</v>
          </cell>
          <cell r="X42">
            <v>0</v>
          </cell>
          <cell r="Y42">
            <v>0</v>
          </cell>
          <cell r="Z42">
            <v>0</v>
          </cell>
          <cell r="AA42">
            <v>522.16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52.15</v>
          </cell>
          <cell r="F43">
            <v>50.12</v>
          </cell>
          <cell r="G43">
            <v>19.28</v>
          </cell>
          <cell r="H43">
            <v>0</v>
          </cell>
          <cell r="I43">
            <v>46.27</v>
          </cell>
          <cell r="J43">
            <v>45.3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68.989999999999995</v>
          </cell>
          <cell r="U43">
            <v>160.02000000000001</v>
          </cell>
          <cell r="V43">
            <v>19.16</v>
          </cell>
          <cell r="W43">
            <v>0.96</v>
          </cell>
          <cell r="X43">
            <v>0.96</v>
          </cell>
          <cell r="Y43">
            <v>0</v>
          </cell>
          <cell r="Z43">
            <v>156.19</v>
          </cell>
          <cell r="AA43">
            <v>419.65</v>
          </cell>
          <cell r="AB43">
            <v>0</v>
          </cell>
          <cell r="AC43">
            <v>7.66</v>
          </cell>
          <cell r="AD43">
            <v>0</v>
          </cell>
          <cell r="AE43">
            <v>4.79</v>
          </cell>
          <cell r="AF43">
            <v>10.54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153.26</v>
          </cell>
          <cell r="G44">
            <v>0</v>
          </cell>
          <cell r="H44">
            <v>0</v>
          </cell>
          <cell r="I44">
            <v>49.16</v>
          </cell>
          <cell r="J44">
            <v>48.2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142.77000000000001</v>
          </cell>
          <cell r="U44">
            <v>108.28</v>
          </cell>
          <cell r="V44">
            <v>31.62</v>
          </cell>
          <cell r="W44">
            <v>0</v>
          </cell>
          <cell r="X44">
            <v>0</v>
          </cell>
          <cell r="Y44">
            <v>0</v>
          </cell>
          <cell r="Z44">
            <v>104.44</v>
          </cell>
          <cell r="AA44">
            <v>367.91</v>
          </cell>
          <cell r="AB44">
            <v>0</v>
          </cell>
          <cell r="AC44">
            <v>7.66</v>
          </cell>
          <cell r="AD44">
            <v>0</v>
          </cell>
          <cell r="AE44">
            <v>4.79</v>
          </cell>
          <cell r="AF44">
            <v>9.68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72.430000000000007</v>
          </cell>
          <cell r="F45">
            <v>102.17</v>
          </cell>
          <cell r="G45">
            <v>0</v>
          </cell>
          <cell r="H45">
            <v>3.86</v>
          </cell>
          <cell r="I45">
            <v>18.309999999999999</v>
          </cell>
          <cell r="J45">
            <v>17.350000000000001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91.03</v>
          </cell>
          <cell r="U45">
            <v>56.53</v>
          </cell>
          <cell r="V45">
            <v>0</v>
          </cell>
          <cell r="W45">
            <v>23</v>
          </cell>
          <cell r="X45">
            <v>23</v>
          </cell>
          <cell r="Y45">
            <v>23</v>
          </cell>
          <cell r="Z45">
            <v>52.7</v>
          </cell>
          <cell r="AA45">
            <v>316.17</v>
          </cell>
          <cell r="AB45">
            <v>53.65</v>
          </cell>
          <cell r="AC45">
            <v>2.87</v>
          </cell>
          <cell r="AD45">
            <v>0</v>
          </cell>
          <cell r="AE45">
            <v>12.46</v>
          </cell>
          <cell r="AF45">
            <v>9.32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20.28</v>
          </cell>
          <cell r="F46">
            <v>50.12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39.29</v>
          </cell>
          <cell r="U46">
            <v>4.79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0.96</v>
          </cell>
          <cell r="AA46">
            <v>264.44</v>
          </cell>
          <cell r="AB46">
            <v>51.74</v>
          </cell>
          <cell r="AC46">
            <v>1.92</v>
          </cell>
          <cell r="AD46">
            <v>23.95</v>
          </cell>
          <cell r="AE46">
            <v>12.46</v>
          </cell>
          <cell r="AF46">
            <v>10.54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51.18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51.74</v>
          </cell>
          <cell r="U47">
            <v>40.24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155.22999999999999</v>
          </cell>
          <cell r="AA47">
            <v>185.87</v>
          </cell>
          <cell r="AB47">
            <v>0</v>
          </cell>
          <cell r="AC47">
            <v>0</v>
          </cell>
          <cell r="AD47">
            <v>45.03</v>
          </cell>
          <cell r="AE47">
            <v>51.74</v>
          </cell>
          <cell r="AF47">
            <v>11.5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6.75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51.74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103.49</v>
          </cell>
          <cell r="AA48">
            <v>105.39</v>
          </cell>
          <cell r="AB48">
            <v>0</v>
          </cell>
          <cell r="AC48">
            <v>0</v>
          </cell>
          <cell r="AD48">
            <v>0</v>
          </cell>
          <cell r="AE48">
            <v>0.96</v>
          </cell>
          <cell r="AF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51.74</v>
          </cell>
          <cell r="AA49">
            <v>146.59</v>
          </cell>
          <cell r="AB49">
            <v>0</v>
          </cell>
          <cell r="AC49">
            <v>0</v>
          </cell>
          <cell r="AD49">
            <v>0</v>
          </cell>
          <cell r="AE49">
            <v>23.95</v>
          </cell>
          <cell r="AF49">
            <v>21.08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66.11</v>
          </cell>
          <cell r="AB50">
            <v>0</v>
          </cell>
          <cell r="AC50">
            <v>0</v>
          </cell>
          <cell r="AD50">
            <v>0</v>
          </cell>
          <cell r="AE50">
            <v>22.99</v>
          </cell>
          <cell r="AF50">
            <v>19.16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163.85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51.74</v>
          </cell>
          <cell r="U64">
            <v>11.5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215.6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50.22</v>
          </cell>
          <cell r="F65">
            <v>6.75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39.29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27.79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50.22</v>
          </cell>
          <cell r="F66">
            <v>58.8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4.79</v>
          </cell>
          <cell r="U66">
            <v>22.04</v>
          </cell>
          <cell r="V66">
            <v>0</v>
          </cell>
          <cell r="W66">
            <v>23</v>
          </cell>
          <cell r="X66">
            <v>23</v>
          </cell>
          <cell r="Y66">
            <v>23</v>
          </cell>
          <cell r="Z66">
            <v>78.569999999999993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52.15</v>
          </cell>
          <cell r="F67">
            <v>0</v>
          </cell>
          <cell r="G67">
            <v>0</v>
          </cell>
          <cell r="H67">
            <v>2.89</v>
          </cell>
          <cell r="I67">
            <v>2.89</v>
          </cell>
          <cell r="J67">
            <v>2.89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56.53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274.05</v>
          </cell>
          <cell r="AA67">
            <v>0</v>
          </cell>
          <cell r="AB67">
            <v>0</v>
          </cell>
          <cell r="AC67">
            <v>0</v>
          </cell>
          <cell r="AD67">
            <v>75.69</v>
          </cell>
          <cell r="AE67">
            <v>49.82</v>
          </cell>
          <cell r="AF67">
            <v>58.44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63.74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108.28</v>
          </cell>
          <cell r="U68">
            <v>50.78</v>
          </cell>
          <cell r="V68">
            <v>0</v>
          </cell>
          <cell r="W68">
            <v>0.96</v>
          </cell>
          <cell r="X68">
            <v>0</v>
          </cell>
          <cell r="Y68">
            <v>0</v>
          </cell>
          <cell r="Z68">
            <v>63.24</v>
          </cell>
          <cell r="AA68">
            <v>122.64</v>
          </cell>
          <cell r="AB68">
            <v>27.78</v>
          </cell>
          <cell r="AC68">
            <v>30.66</v>
          </cell>
          <cell r="AD68">
            <v>76.650000000000006</v>
          </cell>
          <cell r="AE68">
            <v>9.58</v>
          </cell>
          <cell r="AF68">
            <v>10.54</v>
          </cell>
        </row>
        <row r="69">
          <cell r="B69">
            <v>89.81</v>
          </cell>
          <cell r="C69">
            <v>170.93</v>
          </cell>
          <cell r="D69">
            <v>114.92</v>
          </cell>
          <cell r="E69">
            <v>132.30000000000001</v>
          </cell>
          <cell r="F69">
            <v>0</v>
          </cell>
          <cell r="G69">
            <v>156.15</v>
          </cell>
          <cell r="H69">
            <v>145.55000000000001</v>
          </cell>
          <cell r="I69">
            <v>145.55000000000001</v>
          </cell>
          <cell r="J69">
            <v>98.32</v>
          </cell>
          <cell r="K69">
            <v>94.46</v>
          </cell>
          <cell r="L69">
            <v>0</v>
          </cell>
          <cell r="M69">
            <v>91.37</v>
          </cell>
          <cell r="N69">
            <v>126</v>
          </cell>
          <cell r="O69">
            <v>93.29</v>
          </cell>
          <cell r="P69">
            <v>87.52</v>
          </cell>
          <cell r="Q69">
            <v>85.6</v>
          </cell>
          <cell r="R69">
            <v>105.8</v>
          </cell>
          <cell r="S69">
            <v>0</v>
          </cell>
          <cell r="T69">
            <v>0</v>
          </cell>
          <cell r="U69">
            <v>0</v>
          </cell>
          <cell r="V69">
            <v>139.9</v>
          </cell>
          <cell r="W69">
            <v>104.44</v>
          </cell>
          <cell r="X69">
            <v>51.57</v>
          </cell>
          <cell r="Y69">
            <v>48.87</v>
          </cell>
          <cell r="Z69">
            <v>0</v>
          </cell>
          <cell r="AA69">
            <v>94.85</v>
          </cell>
          <cell r="AB69">
            <v>0</v>
          </cell>
          <cell r="AC69">
            <v>0</v>
          </cell>
          <cell r="AD69">
            <v>35.450000000000003</v>
          </cell>
          <cell r="AE69">
            <v>2.87</v>
          </cell>
          <cell r="AF69">
            <v>0</v>
          </cell>
        </row>
        <row r="70">
          <cell r="B70">
            <v>28.01</v>
          </cell>
          <cell r="C70">
            <v>129.4</v>
          </cell>
          <cell r="D70">
            <v>73.39</v>
          </cell>
          <cell r="E70">
            <v>132.30000000000001</v>
          </cell>
          <cell r="F70">
            <v>15.42</v>
          </cell>
          <cell r="G70">
            <v>53.01</v>
          </cell>
          <cell r="H70">
            <v>50.12</v>
          </cell>
          <cell r="I70">
            <v>49.16</v>
          </cell>
          <cell r="J70">
            <v>48.2</v>
          </cell>
          <cell r="K70">
            <v>0</v>
          </cell>
          <cell r="L70">
            <v>0</v>
          </cell>
          <cell r="M70">
            <v>29.82</v>
          </cell>
          <cell r="N70">
            <v>64.44</v>
          </cell>
          <cell r="O70">
            <v>31.74</v>
          </cell>
          <cell r="P70">
            <v>25.97</v>
          </cell>
          <cell r="Q70">
            <v>23.08</v>
          </cell>
          <cell r="R70">
            <v>43.28</v>
          </cell>
          <cell r="S70">
            <v>0</v>
          </cell>
          <cell r="T70">
            <v>0</v>
          </cell>
          <cell r="U70">
            <v>0</v>
          </cell>
          <cell r="V70">
            <v>77.61</v>
          </cell>
          <cell r="W70">
            <v>43.12</v>
          </cell>
          <cell r="X70">
            <v>0</v>
          </cell>
          <cell r="Y70">
            <v>0</v>
          </cell>
          <cell r="Z70">
            <v>0</v>
          </cell>
          <cell r="AA70">
            <v>60.65</v>
          </cell>
          <cell r="AB70">
            <v>0</v>
          </cell>
          <cell r="AC70">
            <v>0</v>
          </cell>
          <cell r="AD70">
            <v>0</v>
          </cell>
          <cell r="AE70">
            <v>2.87</v>
          </cell>
          <cell r="AF70">
            <v>0</v>
          </cell>
        </row>
        <row r="71">
          <cell r="B71">
            <v>0</v>
          </cell>
          <cell r="C71">
            <v>88.84</v>
          </cell>
          <cell r="D71">
            <v>31.87</v>
          </cell>
          <cell r="E71">
            <v>50.22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45.3</v>
          </cell>
          <cell r="M71">
            <v>0</v>
          </cell>
          <cell r="N71">
            <v>33.659999999999997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16.29</v>
          </cell>
          <cell r="W71">
            <v>0</v>
          </cell>
          <cell r="X71">
            <v>0</v>
          </cell>
          <cell r="Y71">
            <v>0</v>
          </cell>
          <cell r="Z71">
            <v>49.82</v>
          </cell>
          <cell r="AA71">
            <v>32.700000000000003</v>
          </cell>
          <cell r="AB71">
            <v>0</v>
          </cell>
          <cell r="AC71">
            <v>0</v>
          </cell>
          <cell r="AD71">
            <v>0</v>
          </cell>
          <cell r="AE71">
            <v>2.87</v>
          </cell>
          <cell r="AF71">
            <v>0</v>
          </cell>
        </row>
        <row r="72">
          <cell r="B72">
            <v>0</v>
          </cell>
          <cell r="C72">
            <v>48.29</v>
          </cell>
          <cell r="D72">
            <v>0</v>
          </cell>
          <cell r="E72">
            <v>50.22</v>
          </cell>
          <cell r="F72">
            <v>13.49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33.659999999999997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8.25</v>
          </cell>
          <cell r="AB72">
            <v>0</v>
          </cell>
          <cell r="AC72">
            <v>0</v>
          </cell>
          <cell r="AD72">
            <v>0</v>
          </cell>
          <cell r="AE72">
            <v>2.87</v>
          </cell>
          <cell r="AF72">
            <v>0</v>
          </cell>
        </row>
        <row r="73">
          <cell r="B73">
            <v>0</v>
          </cell>
          <cell r="C73">
            <v>48.29</v>
          </cell>
          <cell r="D73">
            <v>0</v>
          </cell>
          <cell r="E73">
            <v>50.22</v>
          </cell>
          <cell r="F73">
            <v>22.17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33.659999999999997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2.87</v>
          </cell>
          <cell r="AF73">
            <v>0</v>
          </cell>
        </row>
        <row r="74">
          <cell r="B74">
            <v>0</v>
          </cell>
          <cell r="C74">
            <v>48.29</v>
          </cell>
          <cell r="D74">
            <v>0</v>
          </cell>
          <cell r="E74">
            <v>50.22</v>
          </cell>
          <cell r="F74">
            <v>38.56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33.659999999999997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2.87</v>
          </cell>
          <cell r="AF74">
            <v>0</v>
          </cell>
        </row>
        <row r="75">
          <cell r="B75">
            <v>0</v>
          </cell>
          <cell r="C75">
            <v>48.29</v>
          </cell>
          <cell r="D75">
            <v>0</v>
          </cell>
          <cell r="E75">
            <v>50.22</v>
          </cell>
          <cell r="F75">
            <v>29.88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33.659999999999997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66.36</v>
          </cell>
          <cell r="T75">
            <v>143.72999999999999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>
            <v>0</v>
          </cell>
          <cell r="C76">
            <v>48.29</v>
          </cell>
          <cell r="D76">
            <v>0</v>
          </cell>
          <cell r="E76">
            <v>50.22</v>
          </cell>
          <cell r="F76">
            <v>28.92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33.659999999999997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54.82</v>
          </cell>
          <cell r="T76">
            <v>72.3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>
            <v>0</v>
          </cell>
          <cell r="C77">
            <v>48.29</v>
          </cell>
          <cell r="D77">
            <v>0</v>
          </cell>
          <cell r="E77">
            <v>50.22</v>
          </cell>
          <cell r="F77">
            <v>13.73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33.659999999999997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15.39</v>
          </cell>
          <cell r="T77">
            <v>77.55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>
            <v>0</v>
          </cell>
          <cell r="C78">
            <v>48.29</v>
          </cell>
          <cell r="D78">
            <v>0</v>
          </cell>
          <cell r="E78">
            <v>50.22</v>
          </cell>
          <cell r="F78">
            <v>12.53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33.659999999999997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132.53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>
            <v>0</v>
          </cell>
          <cell r="C79">
            <v>48.29</v>
          </cell>
          <cell r="D79">
            <v>0</v>
          </cell>
          <cell r="E79">
            <v>50.22</v>
          </cell>
          <cell r="F79">
            <v>17.350000000000001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33.659999999999997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143.72999999999999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>
            <v>0</v>
          </cell>
          <cell r="C80">
            <v>48.29</v>
          </cell>
          <cell r="D80">
            <v>0</v>
          </cell>
          <cell r="E80">
            <v>50.22</v>
          </cell>
          <cell r="F80">
            <v>17.350000000000001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33.659999999999997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143.72999999999999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0</v>
          </cell>
          <cell r="C81">
            <v>48.29</v>
          </cell>
          <cell r="D81">
            <v>0</v>
          </cell>
          <cell r="E81">
            <v>50.22</v>
          </cell>
          <cell r="F81">
            <v>17.350000000000001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33.659999999999997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143.72999999999999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>
            <v>0</v>
          </cell>
          <cell r="C82">
            <v>48.29</v>
          </cell>
          <cell r="D82">
            <v>0</v>
          </cell>
          <cell r="E82">
            <v>50.22</v>
          </cell>
          <cell r="F82">
            <v>23.13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33.659999999999997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143.72999999999999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>
            <v>0</v>
          </cell>
          <cell r="C83">
            <v>48.29</v>
          </cell>
          <cell r="D83">
            <v>0</v>
          </cell>
          <cell r="E83">
            <v>104.3</v>
          </cell>
          <cell r="F83">
            <v>19.28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47.23</v>
          </cell>
          <cell r="L83">
            <v>81.93</v>
          </cell>
          <cell r="M83">
            <v>0</v>
          </cell>
          <cell r="N83">
            <v>33.659999999999997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143.72999999999999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39.28</v>
          </cell>
          <cell r="AA83">
            <v>0</v>
          </cell>
          <cell r="AB83">
            <v>0</v>
          </cell>
          <cell r="AC83">
            <v>11.5</v>
          </cell>
          <cell r="AD83">
            <v>19.16</v>
          </cell>
          <cell r="AE83">
            <v>0</v>
          </cell>
          <cell r="AF83">
            <v>24.91</v>
          </cell>
        </row>
        <row r="84">
          <cell r="B84">
            <v>0</v>
          </cell>
          <cell r="C84">
            <v>48.29</v>
          </cell>
          <cell r="D84">
            <v>0</v>
          </cell>
          <cell r="E84">
            <v>104.3</v>
          </cell>
          <cell r="F84">
            <v>15.42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97.35</v>
          </cell>
          <cell r="L84">
            <v>81.93</v>
          </cell>
          <cell r="M84">
            <v>0</v>
          </cell>
          <cell r="N84">
            <v>33.659999999999997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239.55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39.28</v>
          </cell>
          <cell r="AA84">
            <v>0</v>
          </cell>
          <cell r="AB84">
            <v>0</v>
          </cell>
          <cell r="AC84">
            <v>11.5</v>
          </cell>
          <cell r="AD84">
            <v>19.16</v>
          </cell>
          <cell r="AE84">
            <v>0</v>
          </cell>
          <cell r="AF84">
            <v>24.91</v>
          </cell>
        </row>
        <row r="85">
          <cell r="B85">
            <v>0</v>
          </cell>
          <cell r="C85">
            <v>48.29</v>
          </cell>
          <cell r="D85">
            <v>0</v>
          </cell>
          <cell r="E85">
            <v>104.29</v>
          </cell>
          <cell r="F85">
            <v>17.350000000000001</v>
          </cell>
          <cell r="G85">
            <v>51.09</v>
          </cell>
          <cell r="H85">
            <v>0</v>
          </cell>
          <cell r="I85">
            <v>0</v>
          </cell>
          <cell r="J85">
            <v>0</v>
          </cell>
          <cell r="K85">
            <v>97.35</v>
          </cell>
          <cell r="L85">
            <v>143.62</v>
          </cell>
          <cell r="M85">
            <v>0</v>
          </cell>
          <cell r="N85">
            <v>33.659999999999997</v>
          </cell>
          <cell r="O85">
            <v>0</v>
          </cell>
          <cell r="P85">
            <v>4.8099999999999996</v>
          </cell>
          <cell r="Q85">
            <v>7.69</v>
          </cell>
          <cell r="R85">
            <v>0</v>
          </cell>
          <cell r="S85">
            <v>0</v>
          </cell>
          <cell r="T85">
            <v>262.55</v>
          </cell>
          <cell r="U85">
            <v>66.12</v>
          </cell>
          <cell r="V85">
            <v>117.86</v>
          </cell>
          <cell r="W85">
            <v>0</v>
          </cell>
          <cell r="X85">
            <v>0</v>
          </cell>
          <cell r="Y85">
            <v>0</v>
          </cell>
          <cell r="Z85">
            <v>39.28</v>
          </cell>
          <cell r="AA85">
            <v>0</v>
          </cell>
          <cell r="AB85">
            <v>0</v>
          </cell>
          <cell r="AC85">
            <v>11.5</v>
          </cell>
          <cell r="AD85">
            <v>19.16</v>
          </cell>
          <cell r="AE85">
            <v>0</v>
          </cell>
          <cell r="AF85">
            <v>24.91</v>
          </cell>
        </row>
        <row r="86">
          <cell r="B86">
            <v>0</v>
          </cell>
          <cell r="C86">
            <v>89.81</v>
          </cell>
          <cell r="D86">
            <v>41.53</v>
          </cell>
          <cell r="E86">
            <v>104.29</v>
          </cell>
          <cell r="F86">
            <v>12.53</v>
          </cell>
          <cell r="G86">
            <v>103.14</v>
          </cell>
          <cell r="H86">
            <v>0</v>
          </cell>
          <cell r="I86">
            <v>0</v>
          </cell>
          <cell r="J86">
            <v>0</v>
          </cell>
          <cell r="K86">
            <v>97.35</v>
          </cell>
          <cell r="L86">
            <v>205.31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210.8</v>
          </cell>
          <cell r="U86">
            <v>14.37</v>
          </cell>
          <cell r="V86">
            <v>0</v>
          </cell>
          <cell r="W86">
            <v>0</v>
          </cell>
          <cell r="X86">
            <v>0.96</v>
          </cell>
          <cell r="Y86">
            <v>0</v>
          </cell>
          <cell r="Z86">
            <v>39.28</v>
          </cell>
          <cell r="AA86">
            <v>0</v>
          </cell>
          <cell r="AB86">
            <v>0</v>
          </cell>
          <cell r="AC86">
            <v>11.5</v>
          </cell>
          <cell r="AD86">
            <v>19.16</v>
          </cell>
          <cell r="AE86">
            <v>0</v>
          </cell>
          <cell r="AF86">
            <v>24.91</v>
          </cell>
        </row>
        <row r="87">
          <cell r="B87">
            <v>0</v>
          </cell>
          <cell r="C87">
            <v>130.37</v>
          </cell>
          <cell r="D87">
            <v>82.08</v>
          </cell>
          <cell r="E87">
            <v>104.29</v>
          </cell>
          <cell r="F87">
            <v>23.13</v>
          </cell>
          <cell r="G87">
            <v>154.22</v>
          </cell>
          <cell r="H87">
            <v>50.12</v>
          </cell>
          <cell r="I87">
            <v>0</v>
          </cell>
          <cell r="J87">
            <v>48.2</v>
          </cell>
          <cell r="K87">
            <v>159.04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160.02000000000001</v>
          </cell>
          <cell r="U87">
            <v>268.3</v>
          </cell>
          <cell r="V87">
            <v>0</v>
          </cell>
          <cell r="W87">
            <v>23</v>
          </cell>
          <cell r="X87">
            <v>0</v>
          </cell>
          <cell r="Y87">
            <v>0</v>
          </cell>
          <cell r="Z87">
            <v>189.72</v>
          </cell>
          <cell r="AA87">
            <v>0</v>
          </cell>
          <cell r="AB87">
            <v>13.41</v>
          </cell>
          <cell r="AC87">
            <v>0</v>
          </cell>
          <cell r="AD87">
            <v>7.66</v>
          </cell>
          <cell r="AE87">
            <v>75.69</v>
          </cell>
          <cell r="AF87">
            <v>33.53</v>
          </cell>
        </row>
        <row r="88">
          <cell r="B88">
            <v>0</v>
          </cell>
          <cell r="C88">
            <v>171.89</v>
          </cell>
          <cell r="D88">
            <v>123.61</v>
          </cell>
          <cell r="E88">
            <v>104.29</v>
          </cell>
          <cell r="F88">
            <v>36.630000000000003</v>
          </cell>
          <cell r="G88">
            <v>258.32</v>
          </cell>
          <cell r="H88">
            <v>160</v>
          </cell>
          <cell r="I88">
            <v>111.81</v>
          </cell>
          <cell r="J88">
            <v>160</v>
          </cell>
          <cell r="K88">
            <v>220.74</v>
          </cell>
          <cell r="L88">
            <v>0</v>
          </cell>
          <cell r="M88">
            <v>60.59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108.28</v>
          </cell>
          <cell r="U88">
            <v>198.35</v>
          </cell>
          <cell r="V88">
            <v>0</v>
          </cell>
          <cell r="W88">
            <v>0</v>
          </cell>
          <cell r="X88">
            <v>23</v>
          </cell>
          <cell r="Y88">
            <v>22.99</v>
          </cell>
          <cell r="Z88">
            <v>137.97999999999999</v>
          </cell>
          <cell r="AA88">
            <v>0</v>
          </cell>
          <cell r="AB88">
            <v>11.5</v>
          </cell>
          <cell r="AC88">
            <v>0</v>
          </cell>
          <cell r="AD88">
            <v>30.66</v>
          </cell>
          <cell r="AE88">
            <v>75.69</v>
          </cell>
          <cell r="AF88">
            <v>33.53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11.57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56.53</v>
          </cell>
          <cell r="U89">
            <v>146.6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86.24</v>
          </cell>
          <cell r="AA89">
            <v>0</v>
          </cell>
          <cell r="AB89">
            <v>1.92</v>
          </cell>
          <cell r="AC89">
            <v>22.99</v>
          </cell>
          <cell r="AD89">
            <v>29.7</v>
          </cell>
          <cell r="AE89">
            <v>137.97</v>
          </cell>
          <cell r="AF89">
            <v>95.81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2.89</v>
          </cell>
          <cell r="I90">
            <v>2.89</v>
          </cell>
          <cell r="J90">
            <v>2.89</v>
          </cell>
          <cell r="K90">
            <v>0</v>
          </cell>
          <cell r="L90">
            <v>0</v>
          </cell>
          <cell r="M90">
            <v>0</v>
          </cell>
          <cell r="N90">
            <v>60.59</v>
          </cell>
          <cell r="O90">
            <v>60.59</v>
          </cell>
          <cell r="P90">
            <v>0</v>
          </cell>
          <cell r="Q90">
            <v>0</v>
          </cell>
          <cell r="R90">
            <v>0</v>
          </cell>
          <cell r="S90">
            <v>60.59</v>
          </cell>
          <cell r="T90">
            <v>4.79</v>
          </cell>
          <cell r="U90">
            <v>123.61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34.49</v>
          </cell>
          <cell r="AA90">
            <v>0</v>
          </cell>
          <cell r="AB90">
            <v>0</v>
          </cell>
          <cell r="AC90">
            <v>22.04</v>
          </cell>
          <cell r="AD90">
            <v>0</v>
          </cell>
          <cell r="AE90">
            <v>0</v>
          </cell>
          <cell r="AF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13.52</v>
          </cell>
          <cell r="F91">
            <v>20.239999999999998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17.25</v>
          </cell>
          <cell r="U91">
            <v>155.22999999999999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33.54</v>
          </cell>
          <cell r="AA91">
            <v>0</v>
          </cell>
          <cell r="AB91">
            <v>0</v>
          </cell>
          <cell r="AC91">
            <v>22.04</v>
          </cell>
          <cell r="AD91">
            <v>0</v>
          </cell>
          <cell r="AE91">
            <v>0</v>
          </cell>
          <cell r="AF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51.74</v>
          </cell>
          <cell r="U92">
            <v>103.49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51.74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51.74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45.2</v>
          </cell>
          <cell r="Q94">
            <v>54.82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24.91</v>
          </cell>
          <cell r="U95">
            <v>24.91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24.91</v>
          </cell>
          <cell r="U96">
            <v>24.91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24.91</v>
          </cell>
          <cell r="U97">
            <v>24.91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24.91</v>
          </cell>
          <cell r="U98">
            <v>24.91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G99">
            <v>15.070239999999997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RTI"/>
      <sheetName val="AARTI_RTM STATE"/>
      <sheetName val="DCBL"/>
      <sheetName val="DCBL_RTM STATE"/>
      <sheetName val="FERRO ALLOYS"/>
      <sheetName val="FERRO ALLOYS_RTM STATE"/>
      <sheetName val="BRG STEEL &amp; IRON"/>
      <sheetName val="BRG STEEL &amp; IRON_RTM STATE"/>
      <sheetName val="FERRO ALLOYS CORP"/>
      <sheetName val="FERRO ALLOYS CORP_RTM STATE"/>
      <sheetName val="JSL"/>
      <sheetName val="JSL_ RTM STATE"/>
      <sheetName val="JSPL ANGUL"/>
      <sheetName val="JSPL ANGUL_RTM STATE"/>
      <sheetName val="JSPL BARBIL"/>
      <sheetName val="JSPL BARBIL_RTM STATE"/>
      <sheetName val="KAPILAS"/>
      <sheetName val="KAPILAS_RTM STATE"/>
      <sheetName val="MSP SPONGE"/>
      <sheetName val="MSP_RTM STATE"/>
      <sheetName val="NU VISTA"/>
      <sheetName val="NU VISTA_RTM STATE"/>
      <sheetName val="OCP"/>
      <sheetName val="OCP_RTM STATE"/>
      <sheetName val="PPL"/>
      <sheetName val="PPL_RTM STATE"/>
      <sheetName val="RSP"/>
      <sheetName val="RSP-RTM STATE"/>
      <sheetName val="SHRI MAHAVIR"/>
      <sheetName val="SHRI MAHAVIR_RTM STATE"/>
      <sheetName val="SHYAM"/>
      <sheetName val="SHYAM_RTM STATE"/>
      <sheetName val="SJSPL"/>
      <sheetName val="SJSPL_RTM STATE"/>
      <sheetName val="SMC"/>
      <sheetName val="SMC_RTM STATE"/>
      <sheetName val="SMC-II"/>
      <sheetName val="SMC-II_RTM STATE"/>
      <sheetName val="THE DHAMRA"/>
      <sheetName val="THE DHAMRA_RTM STATE"/>
      <sheetName val="TSL FAP JODA"/>
      <sheetName val="TSL FAP JODA_RTM STATE"/>
      <sheetName val="TSL FAP G"/>
      <sheetName val="TSL FAP G_RTM STATE"/>
      <sheetName val="TSL FAP bamnipal rtm"/>
      <sheetName val="TSL FAP bamnipal_RTM STATE"/>
      <sheetName val="TSL KALINGA"/>
      <sheetName val="TSL KALINGA_RTM STATE"/>
      <sheetName val="THE RAMCO CEMENTS"/>
      <sheetName val="THE RAMCO CEMENTS_RTM STATE"/>
      <sheetName val="Ultratech"/>
      <sheetName val="Ultratech_RTM state"/>
      <sheetName val="VL1215"/>
      <sheetName val="VL1215_RTM STATE"/>
      <sheetName val="VL SEZ"/>
      <sheetName val="VL SEZ_RTM STATE"/>
    </sheetNames>
    <sheetDataSet>
      <sheetData sheetId="0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1.92</v>
          </cell>
          <cell r="AD3">
            <v>1.92</v>
          </cell>
          <cell r="AE3">
            <v>1.92</v>
          </cell>
          <cell r="AF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1.92</v>
          </cell>
          <cell r="AD4">
            <v>1.92</v>
          </cell>
          <cell r="AE4">
            <v>1.92</v>
          </cell>
          <cell r="AF4">
            <v>0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1.92</v>
          </cell>
          <cell r="AD5">
            <v>1.92</v>
          </cell>
          <cell r="AE5">
            <v>1.92</v>
          </cell>
          <cell r="AF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1.92</v>
          </cell>
          <cell r="AD6">
            <v>1.92</v>
          </cell>
          <cell r="AE6">
            <v>1.92</v>
          </cell>
          <cell r="AF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1.92</v>
          </cell>
          <cell r="AD7">
            <v>1.92</v>
          </cell>
          <cell r="AE7">
            <v>1.92</v>
          </cell>
          <cell r="AF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1.92</v>
          </cell>
          <cell r="AD8">
            <v>1.92</v>
          </cell>
          <cell r="AE8">
            <v>1.92</v>
          </cell>
          <cell r="AF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1.92</v>
          </cell>
          <cell r="AD9">
            <v>1.92</v>
          </cell>
          <cell r="AE9">
            <v>1.92</v>
          </cell>
          <cell r="AF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1.92</v>
          </cell>
          <cell r="AD10">
            <v>1.92</v>
          </cell>
          <cell r="AE10">
            <v>1.92</v>
          </cell>
          <cell r="AF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1.92</v>
          </cell>
          <cell r="AD11">
            <v>1.92</v>
          </cell>
          <cell r="AE11">
            <v>1.92</v>
          </cell>
          <cell r="AF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1.92</v>
          </cell>
          <cell r="AD12">
            <v>1.92</v>
          </cell>
          <cell r="AE12">
            <v>1.92</v>
          </cell>
          <cell r="AF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1.92</v>
          </cell>
          <cell r="AD13">
            <v>1.92</v>
          </cell>
          <cell r="AE13">
            <v>1.92</v>
          </cell>
          <cell r="AF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1.92</v>
          </cell>
          <cell r="AD14">
            <v>1.92</v>
          </cell>
          <cell r="AE14">
            <v>1.92</v>
          </cell>
          <cell r="AF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1.92</v>
          </cell>
          <cell r="AD15">
            <v>1.92</v>
          </cell>
          <cell r="AE15">
            <v>1.92</v>
          </cell>
          <cell r="AF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1.92</v>
          </cell>
          <cell r="AD16">
            <v>1.92</v>
          </cell>
          <cell r="AE16">
            <v>1.92</v>
          </cell>
          <cell r="AF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1.92</v>
          </cell>
          <cell r="AD17">
            <v>1.92</v>
          </cell>
          <cell r="AE17">
            <v>1.92</v>
          </cell>
          <cell r="AF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1.92</v>
          </cell>
          <cell r="AD18">
            <v>1.92</v>
          </cell>
          <cell r="AE18">
            <v>1.92</v>
          </cell>
          <cell r="AF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1.92</v>
          </cell>
          <cell r="AD19">
            <v>1.92</v>
          </cell>
          <cell r="AE19">
            <v>1.92</v>
          </cell>
          <cell r="AF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1.92</v>
          </cell>
          <cell r="AD20">
            <v>1.92</v>
          </cell>
          <cell r="AE20">
            <v>1.92</v>
          </cell>
          <cell r="AF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1.92</v>
          </cell>
          <cell r="AD21">
            <v>0</v>
          </cell>
          <cell r="AE21">
            <v>1.92</v>
          </cell>
          <cell r="AF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1.92</v>
          </cell>
          <cell r="AD22">
            <v>0</v>
          </cell>
          <cell r="AE22">
            <v>1.92</v>
          </cell>
          <cell r="AF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1.92</v>
          </cell>
          <cell r="AD23">
            <v>1.92</v>
          </cell>
          <cell r="AE23">
            <v>1.92</v>
          </cell>
          <cell r="AF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1.92</v>
          </cell>
          <cell r="AD24">
            <v>0</v>
          </cell>
          <cell r="AE24">
            <v>1.92</v>
          </cell>
          <cell r="AF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1.92</v>
          </cell>
          <cell r="AF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1.92</v>
          </cell>
          <cell r="AF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1.92</v>
          </cell>
          <cell r="AF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1.92</v>
          </cell>
          <cell r="AD55">
            <v>0.64</v>
          </cell>
          <cell r="AE55">
            <v>0</v>
          </cell>
          <cell r="AF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1.92</v>
          </cell>
          <cell r="AE57">
            <v>0</v>
          </cell>
          <cell r="AF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1.92</v>
          </cell>
          <cell r="AE58">
            <v>0</v>
          </cell>
          <cell r="AF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1.92</v>
          </cell>
          <cell r="AE59">
            <v>0</v>
          </cell>
          <cell r="AF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1.92</v>
          </cell>
          <cell r="AE60">
            <v>0</v>
          </cell>
          <cell r="AF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1.92</v>
          </cell>
          <cell r="AE62">
            <v>0</v>
          </cell>
          <cell r="AF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1.92</v>
          </cell>
          <cell r="AE86">
            <v>0</v>
          </cell>
          <cell r="AF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0.74</v>
          </cell>
          <cell r="AD87">
            <v>1.92</v>
          </cell>
          <cell r="AE87">
            <v>0</v>
          </cell>
          <cell r="AF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1.92</v>
          </cell>
          <cell r="AE88">
            <v>0</v>
          </cell>
          <cell r="AF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1.92</v>
          </cell>
          <cell r="AE89">
            <v>0</v>
          </cell>
          <cell r="AF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1.92</v>
          </cell>
          <cell r="AE90">
            <v>0</v>
          </cell>
          <cell r="AF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1.37</v>
          </cell>
          <cell r="AD91">
            <v>1.92</v>
          </cell>
          <cell r="AE91">
            <v>0</v>
          </cell>
          <cell r="AF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0.67</v>
          </cell>
          <cell r="AD92">
            <v>1.92</v>
          </cell>
          <cell r="AE92">
            <v>0</v>
          </cell>
          <cell r="AF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1.92</v>
          </cell>
          <cell r="AD93">
            <v>1.92</v>
          </cell>
          <cell r="AE93">
            <v>0</v>
          </cell>
          <cell r="AF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1.92</v>
          </cell>
          <cell r="AD94">
            <v>1.92</v>
          </cell>
          <cell r="AE94">
            <v>0</v>
          </cell>
          <cell r="AF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1.92</v>
          </cell>
          <cell r="AD95">
            <v>1.92</v>
          </cell>
          <cell r="AE95">
            <v>0</v>
          </cell>
          <cell r="AF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1.92</v>
          </cell>
          <cell r="AD96">
            <v>1.92</v>
          </cell>
          <cell r="AE96">
            <v>0</v>
          </cell>
          <cell r="AF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1.92</v>
          </cell>
          <cell r="AC97">
            <v>1.92</v>
          </cell>
          <cell r="AD97">
            <v>1.92</v>
          </cell>
          <cell r="AE97">
            <v>0</v>
          </cell>
          <cell r="AF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1.92</v>
          </cell>
          <cell r="AC98">
            <v>1.92</v>
          </cell>
          <cell r="AD98">
            <v>1.92</v>
          </cell>
          <cell r="AE98">
            <v>0</v>
          </cell>
          <cell r="AF98">
            <v>0</v>
          </cell>
        </row>
        <row r="99">
          <cell r="AG99">
            <v>4.5495000000000035E-2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>
            <v>28.97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>
            <v>28.97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>
            <v>28.97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>
            <v>28.97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28.97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>
            <v>28.97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>
            <v>28.97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>
            <v>28.97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>
            <v>28.97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>
            <v>28.97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28.97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>
            <v>28.97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>
            <v>19.309999999999999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19.309999999999999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19.309999999999999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>
            <v>19.309999999999999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>
            <v>19.309999999999999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>
            <v>19.309999999999999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>
            <v>19.309999999999999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>
            <v>19.309999999999999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>
            <v>19.309999999999999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>
            <v>19.309999999999999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>
            <v>19.309999999999999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>
            <v>19.309999999999999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>
            <v>62.77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>
            <v>62.77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>
            <v>62.77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>
            <v>62.77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>
            <v>62.77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>
            <v>62.77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G99">
            <v>0.23899499999999996</v>
          </cell>
        </row>
      </sheetData>
      <sheetData sheetId="11" refreshError="1"/>
      <sheetData sheetId="12">
        <row r="3">
          <cell r="B3">
            <v>0</v>
          </cell>
          <cell r="C3">
            <v>0</v>
          </cell>
          <cell r="D3">
            <v>0</v>
          </cell>
          <cell r="E3">
            <v>41.24</v>
          </cell>
          <cell r="F3">
            <v>20.53</v>
          </cell>
          <cell r="G3">
            <v>0</v>
          </cell>
          <cell r="H3">
            <v>30.75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25.58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45.9</v>
          </cell>
          <cell r="Z3">
            <v>5.27</v>
          </cell>
          <cell r="AA3">
            <v>0</v>
          </cell>
          <cell r="AB3">
            <v>20.6</v>
          </cell>
          <cell r="AC3">
            <v>0</v>
          </cell>
          <cell r="AD3">
            <v>20.6</v>
          </cell>
          <cell r="AE3">
            <v>0</v>
          </cell>
          <cell r="AF3">
            <v>61.23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41.24</v>
          </cell>
          <cell r="F4">
            <v>20.53</v>
          </cell>
          <cell r="G4">
            <v>0</v>
          </cell>
          <cell r="H4">
            <v>30.75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25.58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45.9</v>
          </cell>
          <cell r="Z4">
            <v>5.27</v>
          </cell>
          <cell r="AA4">
            <v>0</v>
          </cell>
          <cell r="AB4">
            <v>20.6</v>
          </cell>
          <cell r="AC4">
            <v>0</v>
          </cell>
          <cell r="AD4">
            <v>20.6</v>
          </cell>
          <cell r="AE4">
            <v>0</v>
          </cell>
          <cell r="AF4">
            <v>61.23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41.24</v>
          </cell>
          <cell r="F5">
            <v>20.53</v>
          </cell>
          <cell r="G5">
            <v>0</v>
          </cell>
          <cell r="H5">
            <v>30.75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25.58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45.9</v>
          </cell>
          <cell r="Z5">
            <v>10.25</v>
          </cell>
          <cell r="AA5">
            <v>0</v>
          </cell>
          <cell r="AB5">
            <v>20.6</v>
          </cell>
          <cell r="AC5">
            <v>0</v>
          </cell>
          <cell r="AD5">
            <v>20.6</v>
          </cell>
          <cell r="AE5">
            <v>0</v>
          </cell>
          <cell r="AF5">
            <v>61.23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41.24</v>
          </cell>
          <cell r="F6">
            <v>20.53</v>
          </cell>
          <cell r="G6">
            <v>0</v>
          </cell>
          <cell r="H6">
            <v>30.75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25.58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45.9</v>
          </cell>
          <cell r="Z6">
            <v>10.25</v>
          </cell>
          <cell r="AA6">
            <v>0</v>
          </cell>
          <cell r="AB6">
            <v>20.6</v>
          </cell>
          <cell r="AC6">
            <v>0</v>
          </cell>
          <cell r="AD6">
            <v>20.6</v>
          </cell>
          <cell r="AE6">
            <v>0</v>
          </cell>
          <cell r="AF6">
            <v>61.23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41.23</v>
          </cell>
          <cell r="F7">
            <v>20.53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25.58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45.9</v>
          </cell>
          <cell r="Z7">
            <v>20.41</v>
          </cell>
          <cell r="AA7">
            <v>0</v>
          </cell>
          <cell r="AB7">
            <v>20.6</v>
          </cell>
          <cell r="AC7">
            <v>0</v>
          </cell>
          <cell r="AD7">
            <v>20.6</v>
          </cell>
          <cell r="AE7">
            <v>0</v>
          </cell>
          <cell r="AF7">
            <v>61.23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41.24</v>
          </cell>
          <cell r="F8">
            <v>20.53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25.58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45.9</v>
          </cell>
          <cell r="Z8">
            <v>20.41</v>
          </cell>
          <cell r="AA8">
            <v>0</v>
          </cell>
          <cell r="AB8">
            <v>20.6</v>
          </cell>
          <cell r="AC8">
            <v>0</v>
          </cell>
          <cell r="AD8">
            <v>20.6</v>
          </cell>
          <cell r="AE8">
            <v>0</v>
          </cell>
          <cell r="AF8">
            <v>61.23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41.23</v>
          </cell>
          <cell r="F9">
            <v>20.53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36.07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45.9</v>
          </cell>
          <cell r="Z9">
            <v>20.41</v>
          </cell>
          <cell r="AA9">
            <v>0</v>
          </cell>
          <cell r="AB9">
            <v>20.6</v>
          </cell>
          <cell r="AC9">
            <v>0</v>
          </cell>
          <cell r="AD9">
            <v>0</v>
          </cell>
          <cell r="AE9">
            <v>0</v>
          </cell>
          <cell r="AF9">
            <v>40.82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41.24</v>
          </cell>
          <cell r="F10">
            <v>20.53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36.07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45.9</v>
          </cell>
          <cell r="Z10">
            <v>20.41</v>
          </cell>
          <cell r="AA10">
            <v>0</v>
          </cell>
          <cell r="AB10">
            <v>20.6</v>
          </cell>
          <cell r="AC10">
            <v>0</v>
          </cell>
          <cell r="AD10">
            <v>0</v>
          </cell>
          <cell r="AE10">
            <v>0</v>
          </cell>
          <cell r="AF10">
            <v>40.82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61.71</v>
          </cell>
          <cell r="F11">
            <v>20.53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36.07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62.28</v>
          </cell>
          <cell r="Z11">
            <v>5.27</v>
          </cell>
          <cell r="AA11">
            <v>0</v>
          </cell>
          <cell r="AB11">
            <v>20.6</v>
          </cell>
          <cell r="AC11">
            <v>0</v>
          </cell>
          <cell r="AD11">
            <v>20.6</v>
          </cell>
          <cell r="AE11">
            <v>0</v>
          </cell>
          <cell r="AF11">
            <v>40.82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61.71</v>
          </cell>
          <cell r="F12">
            <v>20.53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36.07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62.28</v>
          </cell>
          <cell r="Z12">
            <v>5.27</v>
          </cell>
          <cell r="AA12">
            <v>0</v>
          </cell>
          <cell r="AB12">
            <v>20.6</v>
          </cell>
          <cell r="AC12">
            <v>0</v>
          </cell>
          <cell r="AD12">
            <v>20.6</v>
          </cell>
          <cell r="AE12">
            <v>0</v>
          </cell>
          <cell r="AF12">
            <v>40.82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61.71</v>
          </cell>
          <cell r="F13">
            <v>20.53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36.07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62.28</v>
          </cell>
          <cell r="Z13">
            <v>5.27</v>
          </cell>
          <cell r="AA13">
            <v>20.6</v>
          </cell>
          <cell r="AB13">
            <v>20.6</v>
          </cell>
          <cell r="AC13">
            <v>0</v>
          </cell>
          <cell r="AD13">
            <v>20.6</v>
          </cell>
          <cell r="AE13">
            <v>0</v>
          </cell>
          <cell r="AF13">
            <v>30.66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61.71</v>
          </cell>
          <cell r="F14">
            <v>20.53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36.07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62.28</v>
          </cell>
          <cell r="Z14">
            <v>5.27</v>
          </cell>
          <cell r="AA14">
            <v>20.6</v>
          </cell>
          <cell r="AB14">
            <v>20.6</v>
          </cell>
          <cell r="AC14">
            <v>0</v>
          </cell>
          <cell r="AD14">
            <v>20.6</v>
          </cell>
          <cell r="AE14">
            <v>0</v>
          </cell>
          <cell r="AF14">
            <v>30.66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51.38</v>
          </cell>
          <cell r="F15">
            <v>20.53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36.07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62.28</v>
          </cell>
          <cell r="Z15">
            <v>5.27</v>
          </cell>
          <cell r="AA15">
            <v>20.6</v>
          </cell>
          <cell r="AB15">
            <v>20.6</v>
          </cell>
          <cell r="AC15">
            <v>0</v>
          </cell>
          <cell r="AD15">
            <v>20.6</v>
          </cell>
          <cell r="AE15">
            <v>0</v>
          </cell>
          <cell r="AF15">
            <v>20.41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51.38</v>
          </cell>
          <cell r="F16">
            <v>20.53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36.07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62.28</v>
          </cell>
          <cell r="Z16">
            <v>5.27</v>
          </cell>
          <cell r="AA16">
            <v>20.6</v>
          </cell>
          <cell r="AB16">
            <v>20.6</v>
          </cell>
          <cell r="AC16">
            <v>0</v>
          </cell>
          <cell r="AD16">
            <v>20.6</v>
          </cell>
          <cell r="AE16">
            <v>0</v>
          </cell>
          <cell r="AF16">
            <v>20.41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71.94</v>
          </cell>
          <cell r="F17">
            <v>20.53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36.07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62.28</v>
          </cell>
          <cell r="Z17">
            <v>0</v>
          </cell>
          <cell r="AA17">
            <v>20.61</v>
          </cell>
          <cell r="AB17">
            <v>20.6</v>
          </cell>
          <cell r="AC17">
            <v>0</v>
          </cell>
          <cell r="AD17">
            <v>20.6</v>
          </cell>
          <cell r="AE17">
            <v>0</v>
          </cell>
          <cell r="AF17">
            <v>20.41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71.94</v>
          </cell>
          <cell r="F18">
            <v>20.53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36.07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62.28</v>
          </cell>
          <cell r="Z18">
            <v>0</v>
          </cell>
          <cell r="AA18">
            <v>20.61</v>
          </cell>
          <cell r="AB18">
            <v>20.6</v>
          </cell>
          <cell r="AC18">
            <v>0</v>
          </cell>
          <cell r="AD18">
            <v>20.6</v>
          </cell>
          <cell r="AE18">
            <v>0</v>
          </cell>
          <cell r="AF18">
            <v>20.41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82.28</v>
          </cell>
          <cell r="F19">
            <v>20.53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51.94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62.28</v>
          </cell>
          <cell r="Z19">
            <v>0</v>
          </cell>
          <cell r="AA19">
            <v>20.61</v>
          </cell>
          <cell r="AB19">
            <v>20.6</v>
          </cell>
          <cell r="AC19">
            <v>0</v>
          </cell>
          <cell r="AD19">
            <v>20.6</v>
          </cell>
          <cell r="AE19">
            <v>0</v>
          </cell>
          <cell r="AF19">
            <v>20.41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82.28</v>
          </cell>
          <cell r="F20">
            <v>20.53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51.94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62.28</v>
          </cell>
          <cell r="Z20">
            <v>0</v>
          </cell>
          <cell r="AA20">
            <v>20.61</v>
          </cell>
          <cell r="AB20">
            <v>20.6</v>
          </cell>
          <cell r="AC20">
            <v>0</v>
          </cell>
          <cell r="AD20">
            <v>20.6</v>
          </cell>
          <cell r="AE20">
            <v>0</v>
          </cell>
          <cell r="AF20">
            <v>20.41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82.28</v>
          </cell>
          <cell r="F21">
            <v>20.53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46.26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62.28</v>
          </cell>
          <cell r="Z21">
            <v>0</v>
          </cell>
          <cell r="AA21">
            <v>20.61</v>
          </cell>
          <cell r="AB21">
            <v>20.6</v>
          </cell>
          <cell r="AC21">
            <v>0</v>
          </cell>
          <cell r="AD21">
            <v>20.6</v>
          </cell>
          <cell r="AE21">
            <v>0</v>
          </cell>
          <cell r="AF21">
            <v>20.41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82.28</v>
          </cell>
          <cell r="F22">
            <v>20.53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46.26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62.28</v>
          </cell>
          <cell r="Z22">
            <v>0</v>
          </cell>
          <cell r="AA22">
            <v>20.61</v>
          </cell>
          <cell r="AB22">
            <v>20.6</v>
          </cell>
          <cell r="AC22">
            <v>0</v>
          </cell>
          <cell r="AD22">
            <v>20.6</v>
          </cell>
          <cell r="AE22">
            <v>0</v>
          </cell>
          <cell r="AF22">
            <v>20.41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82.28</v>
          </cell>
          <cell r="F23">
            <v>20.53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46.26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52.7</v>
          </cell>
          <cell r="Z23">
            <v>0</v>
          </cell>
          <cell r="AA23">
            <v>0</v>
          </cell>
          <cell r="AB23">
            <v>20.6</v>
          </cell>
          <cell r="AC23">
            <v>0</v>
          </cell>
          <cell r="AD23">
            <v>20.6</v>
          </cell>
          <cell r="AE23">
            <v>0</v>
          </cell>
          <cell r="AF23">
            <v>20.41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82.28</v>
          </cell>
          <cell r="F24">
            <v>20.53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46.26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52.7</v>
          </cell>
          <cell r="Z24">
            <v>0</v>
          </cell>
          <cell r="AA24">
            <v>0</v>
          </cell>
          <cell r="AB24">
            <v>20.6</v>
          </cell>
          <cell r="AC24">
            <v>0</v>
          </cell>
          <cell r="AD24">
            <v>20.6</v>
          </cell>
          <cell r="AE24">
            <v>0</v>
          </cell>
          <cell r="AF24">
            <v>20.41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82.28</v>
          </cell>
          <cell r="F25">
            <v>20.53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51.94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25.58</v>
          </cell>
          <cell r="X25">
            <v>0</v>
          </cell>
          <cell r="Y25">
            <v>52.7</v>
          </cell>
          <cell r="Z25">
            <v>0</v>
          </cell>
          <cell r="AA25">
            <v>0</v>
          </cell>
          <cell r="AB25">
            <v>20.6</v>
          </cell>
          <cell r="AC25">
            <v>0</v>
          </cell>
          <cell r="AD25">
            <v>20.6</v>
          </cell>
          <cell r="AE25">
            <v>0</v>
          </cell>
          <cell r="AF25">
            <v>20.41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82.28</v>
          </cell>
          <cell r="F26">
            <v>20.53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51.94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25.58</v>
          </cell>
          <cell r="X26">
            <v>0</v>
          </cell>
          <cell r="Y26">
            <v>52.7</v>
          </cell>
          <cell r="Z26">
            <v>0</v>
          </cell>
          <cell r="AA26">
            <v>0</v>
          </cell>
          <cell r="AB26">
            <v>20.6</v>
          </cell>
          <cell r="AC26">
            <v>0</v>
          </cell>
          <cell r="AD26">
            <v>20.6</v>
          </cell>
          <cell r="AE26">
            <v>0</v>
          </cell>
          <cell r="AF26">
            <v>20.41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61.71</v>
          </cell>
          <cell r="F27">
            <v>20.53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51.94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25.58</v>
          </cell>
          <cell r="X27">
            <v>0</v>
          </cell>
          <cell r="Y27">
            <v>52.7</v>
          </cell>
          <cell r="Z27">
            <v>0</v>
          </cell>
          <cell r="AA27">
            <v>0</v>
          </cell>
          <cell r="AB27">
            <v>20.6</v>
          </cell>
          <cell r="AC27">
            <v>0</v>
          </cell>
          <cell r="AD27">
            <v>20.6</v>
          </cell>
          <cell r="AE27">
            <v>20.6</v>
          </cell>
          <cell r="AF27">
            <v>20.41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61.71</v>
          </cell>
          <cell r="F28">
            <v>20.53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51.94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25.58</v>
          </cell>
          <cell r="X28">
            <v>0</v>
          </cell>
          <cell r="Y28">
            <v>52.7</v>
          </cell>
          <cell r="Z28">
            <v>0</v>
          </cell>
          <cell r="AA28">
            <v>0</v>
          </cell>
          <cell r="AB28">
            <v>20.6</v>
          </cell>
          <cell r="AC28">
            <v>0</v>
          </cell>
          <cell r="AD28">
            <v>20.6</v>
          </cell>
          <cell r="AE28">
            <v>20.6</v>
          </cell>
          <cell r="AF28">
            <v>20.41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61.71</v>
          </cell>
          <cell r="F29">
            <v>20.53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46.26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25.58</v>
          </cell>
          <cell r="X29">
            <v>0</v>
          </cell>
          <cell r="Y29">
            <v>30.66</v>
          </cell>
          <cell r="Z29">
            <v>0</v>
          </cell>
          <cell r="AA29">
            <v>20.6</v>
          </cell>
          <cell r="AB29">
            <v>20.6</v>
          </cell>
          <cell r="AC29">
            <v>0</v>
          </cell>
          <cell r="AD29">
            <v>20.6</v>
          </cell>
          <cell r="AE29">
            <v>0</v>
          </cell>
          <cell r="AF29">
            <v>20.41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61.71</v>
          </cell>
          <cell r="F30">
            <v>20.53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46.26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25.58</v>
          </cell>
          <cell r="X30">
            <v>0</v>
          </cell>
          <cell r="Y30">
            <v>30.66</v>
          </cell>
          <cell r="Z30">
            <v>0</v>
          </cell>
          <cell r="AA30">
            <v>20.6</v>
          </cell>
          <cell r="AB30">
            <v>20.6</v>
          </cell>
          <cell r="AC30">
            <v>0</v>
          </cell>
          <cell r="AD30">
            <v>20.6</v>
          </cell>
          <cell r="AE30">
            <v>0</v>
          </cell>
          <cell r="AF30">
            <v>20.41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61.71</v>
          </cell>
          <cell r="F31">
            <v>20.53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41.17</v>
          </cell>
          <cell r="Q31">
            <v>38.47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25.58</v>
          </cell>
          <cell r="X31">
            <v>0</v>
          </cell>
          <cell r="Y31">
            <v>30.66</v>
          </cell>
          <cell r="Z31">
            <v>0</v>
          </cell>
          <cell r="AA31">
            <v>20.6</v>
          </cell>
          <cell r="AB31">
            <v>20.6</v>
          </cell>
          <cell r="AC31">
            <v>0</v>
          </cell>
          <cell r="AD31">
            <v>20.6</v>
          </cell>
          <cell r="AE31">
            <v>20.6</v>
          </cell>
          <cell r="AF31">
            <v>20.41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61.71</v>
          </cell>
          <cell r="F32">
            <v>20.53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41.17</v>
          </cell>
          <cell r="Q32">
            <v>38.47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25.58</v>
          </cell>
          <cell r="X32">
            <v>0</v>
          </cell>
          <cell r="Y32">
            <v>30.66</v>
          </cell>
          <cell r="Z32">
            <v>0</v>
          </cell>
          <cell r="AA32">
            <v>20.6</v>
          </cell>
          <cell r="AB32">
            <v>20.6</v>
          </cell>
          <cell r="AC32">
            <v>0</v>
          </cell>
          <cell r="AD32">
            <v>20.6</v>
          </cell>
          <cell r="AE32">
            <v>20.6</v>
          </cell>
          <cell r="AF32">
            <v>20.41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82.28</v>
          </cell>
          <cell r="F33">
            <v>20.53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41.17</v>
          </cell>
          <cell r="Q33">
            <v>38.47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25.58</v>
          </cell>
          <cell r="X33">
            <v>0</v>
          </cell>
          <cell r="Y33">
            <v>30.66</v>
          </cell>
          <cell r="Z33">
            <v>0</v>
          </cell>
          <cell r="AA33">
            <v>20.6</v>
          </cell>
          <cell r="AB33">
            <v>20.6</v>
          </cell>
          <cell r="AC33">
            <v>0</v>
          </cell>
          <cell r="AD33">
            <v>16.940000000000001</v>
          </cell>
          <cell r="AE33">
            <v>18.72</v>
          </cell>
          <cell r="AF33">
            <v>20.41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82.28</v>
          </cell>
          <cell r="F34">
            <v>20.53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41.17</v>
          </cell>
          <cell r="Q34">
            <v>38.47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25.58</v>
          </cell>
          <cell r="X34">
            <v>0</v>
          </cell>
          <cell r="Y34">
            <v>30.66</v>
          </cell>
          <cell r="Z34">
            <v>0</v>
          </cell>
          <cell r="AA34">
            <v>20.6</v>
          </cell>
          <cell r="AB34">
            <v>20.6</v>
          </cell>
          <cell r="AC34">
            <v>0</v>
          </cell>
          <cell r="AD34">
            <v>16.28</v>
          </cell>
          <cell r="AE34">
            <v>17.329999999999998</v>
          </cell>
          <cell r="AF34">
            <v>20.41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82.28</v>
          </cell>
          <cell r="F35">
            <v>20.53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41.17</v>
          </cell>
          <cell r="Q35">
            <v>38.47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25.58</v>
          </cell>
          <cell r="X35">
            <v>0</v>
          </cell>
          <cell r="Y35">
            <v>30.66</v>
          </cell>
          <cell r="Z35">
            <v>0</v>
          </cell>
          <cell r="AA35">
            <v>30.66</v>
          </cell>
          <cell r="AB35">
            <v>0</v>
          </cell>
          <cell r="AC35">
            <v>0</v>
          </cell>
          <cell r="AD35">
            <v>18.7</v>
          </cell>
          <cell r="AE35">
            <v>20.6</v>
          </cell>
          <cell r="AF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82.28</v>
          </cell>
          <cell r="F36">
            <v>20.53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41.17</v>
          </cell>
          <cell r="Q36">
            <v>38.47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25.58</v>
          </cell>
          <cell r="X36">
            <v>0</v>
          </cell>
          <cell r="Y36">
            <v>30.66</v>
          </cell>
          <cell r="Z36">
            <v>0</v>
          </cell>
          <cell r="AA36">
            <v>30.66</v>
          </cell>
          <cell r="AB36">
            <v>0</v>
          </cell>
          <cell r="AC36">
            <v>0</v>
          </cell>
          <cell r="AD36">
            <v>17.59</v>
          </cell>
          <cell r="AE36">
            <v>20.6</v>
          </cell>
          <cell r="AF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82.28</v>
          </cell>
          <cell r="F37">
            <v>20.53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38.47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25.58</v>
          </cell>
          <cell r="X37">
            <v>0</v>
          </cell>
          <cell r="Y37">
            <v>30.66</v>
          </cell>
          <cell r="Z37">
            <v>0</v>
          </cell>
          <cell r="AA37">
            <v>30.66</v>
          </cell>
          <cell r="AB37">
            <v>0</v>
          </cell>
          <cell r="AC37">
            <v>0</v>
          </cell>
          <cell r="AD37">
            <v>20.6</v>
          </cell>
          <cell r="AE37">
            <v>20.6</v>
          </cell>
          <cell r="AF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82.28</v>
          </cell>
          <cell r="F38">
            <v>20.53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38.47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25.58</v>
          </cell>
          <cell r="X38">
            <v>0</v>
          </cell>
          <cell r="Y38">
            <v>30.66</v>
          </cell>
          <cell r="Z38">
            <v>0</v>
          </cell>
          <cell r="AA38">
            <v>30.66</v>
          </cell>
          <cell r="AB38">
            <v>0</v>
          </cell>
          <cell r="AC38">
            <v>0</v>
          </cell>
          <cell r="AD38">
            <v>20.6</v>
          </cell>
          <cell r="AE38">
            <v>20.6</v>
          </cell>
          <cell r="AF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61.03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38.479999999999997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25.58</v>
          </cell>
          <cell r="X39">
            <v>0</v>
          </cell>
          <cell r="Y39">
            <v>30.66</v>
          </cell>
          <cell r="Z39">
            <v>0</v>
          </cell>
          <cell r="AA39">
            <v>61.32</v>
          </cell>
          <cell r="AB39">
            <v>0</v>
          </cell>
          <cell r="AC39">
            <v>0</v>
          </cell>
          <cell r="AD39">
            <v>20.6</v>
          </cell>
          <cell r="AE39">
            <v>20.6</v>
          </cell>
          <cell r="AF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61.03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38.479999999999997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25.58</v>
          </cell>
          <cell r="X40">
            <v>0</v>
          </cell>
          <cell r="Y40">
            <v>0</v>
          </cell>
          <cell r="Z40">
            <v>0</v>
          </cell>
          <cell r="AA40">
            <v>61.32</v>
          </cell>
          <cell r="AB40">
            <v>0</v>
          </cell>
          <cell r="AC40">
            <v>0</v>
          </cell>
          <cell r="AD40">
            <v>20.05</v>
          </cell>
          <cell r="AE40">
            <v>20.6</v>
          </cell>
          <cell r="AF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51.38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38.479999999999997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25.58</v>
          </cell>
          <cell r="X41">
            <v>0</v>
          </cell>
          <cell r="Y41">
            <v>0</v>
          </cell>
          <cell r="Z41">
            <v>0</v>
          </cell>
          <cell r="AA41">
            <v>50.56</v>
          </cell>
          <cell r="AB41">
            <v>0</v>
          </cell>
          <cell r="AC41">
            <v>0</v>
          </cell>
          <cell r="AD41">
            <v>20.6</v>
          </cell>
          <cell r="AE41">
            <v>20.6</v>
          </cell>
          <cell r="AF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51.38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38.479999999999997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25.58</v>
          </cell>
          <cell r="X42">
            <v>0</v>
          </cell>
          <cell r="Y42">
            <v>0</v>
          </cell>
          <cell r="Z42">
            <v>0</v>
          </cell>
          <cell r="AA42">
            <v>50.78</v>
          </cell>
          <cell r="AB42">
            <v>0</v>
          </cell>
          <cell r="AC42">
            <v>0</v>
          </cell>
          <cell r="AD42">
            <v>20.6</v>
          </cell>
          <cell r="AE42">
            <v>20.6</v>
          </cell>
          <cell r="AF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51.38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38.479999999999997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34.590000000000003</v>
          </cell>
          <cell r="X43">
            <v>0</v>
          </cell>
          <cell r="Y43">
            <v>0</v>
          </cell>
          <cell r="Z43">
            <v>0</v>
          </cell>
          <cell r="AA43">
            <v>50.78</v>
          </cell>
          <cell r="AB43">
            <v>0</v>
          </cell>
          <cell r="AC43">
            <v>0</v>
          </cell>
          <cell r="AD43">
            <v>18.989999999999998</v>
          </cell>
          <cell r="AE43">
            <v>20.6</v>
          </cell>
          <cell r="AF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51.38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38.479999999999997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34.590000000000003</v>
          </cell>
          <cell r="X44">
            <v>0</v>
          </cell>
          <cell r="Y44">
            <v>0</v>
          </cell>
          <cell r="Z44">
            <v>0</v>
          </cell>
          <cell r="AA44">
            <v>50.78</v>
          </cell>
          <cell r="AB44">
            <v>0</v>
          </cell>
          <cell r="AC44">
            <v>0</v>
          </cell>
          <cell r="AD44">
            <v>20.28</v>
          </cell>
          <cell r="AE44">
            <v>19.670000000000002</v>
          </cell>
          <cell r="AF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51.38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38.479999999999997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34.590000000000003</v>
          </cell>
          <cell r="X45">
            <v>0</v>
          </cell>
          <cell r="Y45">
            <v>0</v>
          </cell>
          <cell r="Z45">
            <v>0</v>
          </cell>
          <cell r="AA45">
            <v>30.66</v>
          </cell>
          <cell r="AB45">
            <v>0</v>
          </cell>
          <cell r="AC45">
            <v>0</v>
          </cell>
          <cell r="AD45">
            <v>20.6</v>
          </cell>
          <cell r="AE45">
            <v>20.6</v>
          </cell>
          <cell r="AF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51.38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38.479999999999997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34.590000000000003</v>
          </cell>
          <cell r="X46">
            <v>0</v>
          </cell>
          <cell r="Y46">
            <v>0</v>
          </cell>
          <cell r="Z46">
            <v>0</v>
          </cell>
          <cell r="AA46">
            <v>30.66</v>
          </cell>
          <cell r="AB46">
            <v>0</v>
          </cell>
          <cell r="AC46">
            <v>0</v>
          </cell>
          <cell r="AD46">
            <v>20.6</v>
          </cell>
          <cell r="AE46">
            <v>20.6</v>
          </cell>
          <cell r="AF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51.38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25.59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34.590000000000003</v>
          </cell>
          <cell r="X47">
            <v>0</v>
          </cell>
          <cell r="Y47">
            <v>0</v>
          </cell>
          <cell r="Z47">
            <v>0</v>
          </cell>
          <cell r="AA47">
            <v>30.66</v>
          </cell>
          <cell r="AB47">
            <v>0</v>
          </cell>
          <cell r="AC47">
            <v>0</v>
          </cell>
          <cell r="AD47">
            <v>20.6</v>
          </cell>
          <cell r="AE47">
            <v>20.6</v>
          </cell>
          <cell r="AF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51.38</v>
          </cell>
          <cell r="F48">
            <v>61.69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25.59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34.590000000000003</v>
          </cell>
          <cell r="X48">
            <v>0</v>
          </cell>
          <cell r="Y48">
            <v>0</v>
          </cell>
          <cell r="Z48">
            <v>0</v>
          </cell>
          <cell r="AA48">
            <v>30.66</v>
          </cell>
          <cell r="AB48">
            <v>0</v>
          </cell>
          <cell r="AC48">
            <v>0</v>
          </cell>
          <cell r="AD48">
            <v>20.6</v>
          </cell>
          <cell r="AE48">
            <v>20.6</v>
          </cell>
          <cell r="AF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51.38</v>
          </cell>
          <cell r="F49">
            <v>61.69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25.59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25.58</v>
          </cell>
          <cell r="X49">
            <v>0</v>
          </cell>
          <cell r="Y49">
            <v>0</v>
          </cell>
          <cell r="Z49">
            <v>0</v>
          </cell>
          <cell r="AA49">
            <v>30.66</v>
          </cell>
          <cell r="AB49">
            <v>0</v>
          </cell>
          <cell r="AC49">
            <v>0</v>
          </cell>
          <cell r="AD49">
            <v>20.6</v>
          </cell>
          <cell r="AE49">
            <v>20.6</v>
          </cell>
          <cell r="AF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51.38</v>
          </cell>
          <cell r="F50">
            <v>61.69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25.59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25.58</v>
          </cell>
          <cell r="X50">
            <v>0</v>
          </cell>
          <cell r="Y50">
            <v>0</v>
          </cell>
          <cell r="Z50">
            <v>0</v>
          </cell>
          <cell r="AA50">
            <v>30.66</v>
          </cell>
          <cell r="AB50">
            <v>0</v>
          </cell>
          <cell r="AC50">
            <v>0</v>
          </cell>
          <cell r="AD50">
            <v>20.6</v>
          </cell>
          <cell r="AE50">
            <v>20.6</v>
          </cell>
          <cell r="AF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41.24</v>
          </cell>
          <cell r="F51">
            <v>20.63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25.59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25.58</v>
          </cell>
          <cell r="X51">
            <v>0</v>
          </cell>
          <cell r="Y51">
            <v>0</v>
          </cell>
          <cell r="Z51">
            <v>0</v>
          </cell>
          <cell r="AA51">
            <v>30.66</v>
          </cell>
          <cell r="AB51">
            <v>0</v>
          </cell>
          <cell r="AC51">
            <v>0</v>
          </cell>
          <cell r="AD51">
            <v>20.6</v>
          </cell>
          <cell r="AE51">
            <v>20.6</v>
          </cell>
          <cell r="AF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41.24</v>
          </cell>
          <cell r="F52">
            <v>20.63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25.59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25.58</v>
          </cell>
          <cell r="X52">
            <v>0</v>
          </cell>
          <cell r="Y52">
            <v>0</v>
          </cell>
          <cell r="Z52">
            <v>0</v>
          </cell>
          <cell r="AA52">
            <v>30.66</v>
          </cell>
          <cell r="AB52">
            <v>0</v>
          </cell>
          <cell r="AC52">
            <v>0</v>
          </cell>
          <cell r="AD52">
            <v>20.6</v>
          </cell>
          <cell r="AE52">
            <v>20.6</v>
          </cell>
          <cell r="AF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41.24</v>
          </cell>
          <cell r="F53">
            <v>20.63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25.59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25.58</v>
          </cell>
          <cell r="X53">
            <v>0</v>
          </cell>
          <cell r="Y53">
            <v>0</v>
          </cell>
          <cell r="Z53">
            <v>0</v>
          </cell>
          <cell r="AA53">
            <v>30.66</v>
          </cell>
          <cell r="AB53">
            <v>0</v>
          </cell>
          <cell r="AC53">
            <v>0</v>
          </cell>
          <cell r="AD53">
            <v>30.66</v>
          </cell>
          <cell r="AE53">
            <v>20.6</v>
          </cell>
          <cell r="AF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41.24</v>
          </cell>
          <cell r="F54">
            <v>20.63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25.59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25.58</v>
          </cell>
          <cell r="X54">
            <v>0</v>
          </cell>
          <cell r="Y54">
            <v>0</v>
          </cell>
          <cell r="Z54">
            <v>0</v>
          </cell>
          <cell r="AA54">
            <v>30.66</v>
          </cell>
          <cell r="AB54">
            <v>0</v>
          </cell>
          <cell r="AC54">
            <v>0</v>
          </cell>
          <cell r="AD54">
            <v>30.66</v>
          </cell>
          <cell r="AE54">
            <v>20.6</v>
          </cell>
          <cell r="AF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41.24</v>
          </cell>
          <cell r="F55">
            <v>20.63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25.59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25.58</v>
          </cell>
          <cell r="X55">
            <v>0</v>
          </cell>
          <cell r="Y55">
            <v>0</v>
          </cell>
          <cell r="Z55">
            <v>0</v>
          </cell>
          <cell r="AA55">
            <v>30.66</v>
          </cell>
          <cell r="AB55">
            <v>0</v>
          </cell>
          <cell r="AC55">
            <v>20.399999999999999</v>
          </cell>
          <cell r="AD55">
            <v>30.66</v>
          </cell>
          <cell r="AE55">
            <v>20.6</v>
          </cell>
          <cell r="AF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41.24</v>
          </cell>
          <cell r="F56">
            <v>20.63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25.59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25.58</v>
          </cell>
          <cell r="X56">
            <v>0</v>
          </cell>
          <cell r="Y56">
            <v>0</v>
          </cell>
          <cell r="Z56">
            <v>0</v>
          </cell>
          <cell r="AA56">
            <v>30.66</v>
          </cell>
          <cell r="AB56">
            <v>0</v>
          </cell>
          <cell r="AC56">
            <v>20.41</v>
          </cell>
          <cell r="AD56">
            <v>30.66</v>
          </cell>
          <cell r="AE56">
            <v>20.6</v>
          </cell>
          <cell r="AF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41.24</v>
          </cell>
          <cell r="F57">
            <v>20.63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25.59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34.590000000000003</v>
          </cell>
          <cell r="X57">
            <v>0</v>
          </cell>
          <cell r="Y57">
            <v>0</v>
          </cell>
          <cell r="Z57">
            <v>0</v>
          </cell>
          <cell r="AA57">
            <v>30.66</v>
          </cell>
          <cell r="AB57">
            <v>0</v>
          </cell>
          <cell r="AC57">
            <v>0</v>
          </cell>
          <cell r="AD57">
            <v>20.6</v>
          </cell>
          <cell r="AE57">
            <v>20.6</v>
          </cell>
          <cell r="AF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41.24</v>
          </cell>
          <cell r="F58">
            <v>20.63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25.59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34.590000000000003</v>
          </cell>
          <cell r="X58">
            <v>0</v>
          </cell>
          <cell r="Y58">
            <v>0</v>
          </cell>
          <cell r="Z58">
            <v>0</v>
          </cell>
          <cell r="AA58">
            <v>30.66</v>
          </cell>
          <cell r="AB58">
            <v>0</v>
          </cell>
          <cell r="AC58">
            <v>0</v>
          </cell>
          <cell r="AD58">
            <v>20.6</v>
          </cell>
          <cell r="AE58">
            <v>20.6</v>
          </cell>
          <cell r="AF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41.24</v>
          </cell>
          <cell r="F59">
            <v>20.63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25.59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34.590000000000003</v>
          </cell>
          <cell r="X59">
            <v>0</v>
          </cell>
          <cell r="Y59">
            <v>0</v>
          </cell>
          <cell r="Z59">
            <v>0</v>
          </cell>
          <cell r="AA59">
            <v>30.66</v>
          </cell>
          <cell r="AB59">
            <v>0</v>
          </cell>
          <cell r="AC59">
            <v>0</v>
          </cell>
          <cell r="AD59">
            <v>20.6</v>
          </cell>
          <cell r="AE59">
            <v>20.6</v>
          </cell>
          <cell r="AF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41.24</v>
          </cell>
          <cell r="F60">
            <v>20.63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25.59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34.590000000000003</v>
          </cell>
          <cell r="X60">
            <v>0</v>
          </cell>
          <cell r="Y60">
            <v>0</v>
          </cell>
          <cell r="Z60">
            <v>0</v>
          </cell>
          <cell r="AA60">
            <v>30.66</v>
          </cell>
          <cell r="AB60">
            <v>0</v>
          </cell>
          <cell r="AC60">
            <v>0</v>
          </cell>
          <cell r="AD60">
            <v>20.6</v>
          </cell>
          <cell r="AE60">
            <v>20.6</v>
          </cell>
          <cell r="AF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41.24</v>
          </cell>
          <cell r="F61">
            <v>20.63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25.59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34.590000000000003</v>
          </cell>
          <cell r="X61">
            <v>0</v>
          </cell>
          <cell r="Y61">
            <v>30.66</v>
          </cell>
          <cell r="Z61">
            <v>0</v>
          </cell>
          <cell r="AA61">
            <v>30.66</v>
          </cell>
          <cell r="AB61">
            <v>0</v>
          </cell>
          <cell r="AC61">
            <v>0</v>
          </cell>
          <cell r="AD61">
            <v>10.25</v>
          </cell>
          <cell r="AE61">
            <v>20.6</v>
          </cell>
          <cell r="AF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41.24</v>
          </cell>
          <cell r="F62">
            <v>20.63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25.59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34.590000000000003</v>
          </cell>
          <cell r="X62">
            <v>0</v>
          </cell>
          <cell r="Y62">
            <v>30.66</v>
          </cell>
          <cell r="Z62">
            <v>0</v>
          </cell>
          <cell r="AA62">
            <v>30.66</v>
          </cell>
          <cell r="AB62">
            <v>0</v>
          </cell>
          <cell r="AC62">
            <v>0</v>
          </cell>
          <cell r="AD62">
            <v>10.25</v>
          </cell>
          <cell r="AE62">
            <v>20.6</v>
          </cell>
          <cell r="AF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41.24</v>
          </cell>
          <cell r="F63">
            <v>20.63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25.59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25.58</v>
          </cell>
          <cell r="X63">
            <v>0</v>
          </cell>
          <cell r="Y63">
            <v>30.66</v>
          </cell>
          <cell r="Z63">
            <v>0</v>
          </cell>
          <cell r="AA63">
            <v>30.66</v>
          </cell>
          <cell r="AB63">
            <v>0</v>
          </cell>
          <cell r="AC63">
            <v>0</v>
          </cell>
          <cell r="AD63">
            <v>10.25</v>
          </cell>
          <cell r="AE63">
            <v>20.6</v>
          </cell>
          <cell r="AF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20.63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25.59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25.58</v>
          </cell>
          <cell r="X64">
            <v>0</v>
          </cell>
          <cell r="Y64">
            <v>30.66</v>
          </cell>
          <cell r="Z64">
            <v>0</v>
          </cell>
          <cell r="AA64">
            <v>30.66</v>
          </cell>
          <cell r="AB64">
            <v>0</v>
          </cell>
          <cell r="AC64">
            <v>0</v>
          </cell>
          <cell r="AD64">
            <v>10.25</v>
          </cell>
          <cell r="AE64">
            <v>20.6</v>
          </cell>
          <cell r="AF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20.63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25.59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25.58</v>
          </cell>
          <cell r="X65">
            <v>0</v>
          </cell>
          <cell r="Y65">
            <v>30.66</v>
          </cell>
          <cell r="Z65">
            <v>0</v>
          </cell>
          <cell r="AA65">
            <v>30.66</v>
          </cell>
          <cell r="AB65">
            <v>0</v>
          </cell>
          <cell r="AC65">
            <v>0</v>
          </cell>
          <cell r="AD65">
            <v>10.25</v>
          </cell>
          <cell r="AE65">
            <v>20.6</v>
          </cell>
          <cell r="AF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20.63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25.59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15.04</v>
          </cell>
          <cell r="X66">
            <v>0</v>
          </cell>
          <cell r="Y66">
            <v>30.66</v>
          </cell>
          <cell r="Z66">
            <v>0</v>
          </cell>
          <cell r="AA66">
            <v>30.66</v>
          </cell>
          <cell r="AB66">
            <v>0</v>
          </cell>
          <cell r="AC66">
            <v>0</v>
          </cell>
          <cell r="AD66">
            <v>10.25</v>
          </cell>
          <cell r="AE66">
            <v>20.6</v>
          </cell>
          <cell r="AF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25.59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15.04</v>
          </cell>
          <cell r="X67">
            <v>0</v>
          </cell>
          <cell r="Y67">
            <v>30.66</v>
          </cell>
          <cell r="Z67">
            <v>0</v>
          </cell>
          <cell r="AA67">
            <v>30.66</v>
          </cell>
          <cell r="AB67">
            <v>0</v>
          </cell>
          <cell r="AC67">
            <v>0</v>
          </cell>
          <cell r="AD67">
            <v>10.25</v>
          </cell>
          <cell r="AE67">
            <v>20.6</v>
          </cell>
          <cell r="AF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25.59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15.04</v>
          </cell>
          <cell r="X68">
            <v>0</v>
          </cell>
          <cell r="Y68">
            <v>30.66</v>
          </cell>
          <cell r="Z68">
            <v>0</v>
          </cell>
          <cell r="AA68">
            <v>30.66</v>
          </cell>
          <cell r="AB68">
            <v>0</v>
          </cell>
          <cell r="AC68">
            <v>0</v>
          </cell>
          <cell r="AD68">
            <v>10.25</v>
          </cell>
          <cell r="AE68">
            <v>20.6</v>
          </cell>
          <cell r="AF68">
            <v>0</v>
          </cell>
        </row>
        <row r="69">
          <cell r="B69">
            <v>0</v>
          </cell>
          <cell r="C69">
            <v>0</v>
          </cell>
          <cell r="D69">
            <v>20.57</v>
          </cell>
          <cell r="E69">
            <v>20.28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15.39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30.66</v>
          </cell>
          <cell r="Z69">
            <v>0</v>
          </cell>
          <cell r="AA69">
            <v>30.66</v>
          </cell>
          <cell r="AB69">
            <v>0</v>
          </cell>
          <cell r="AC69">
            <v>0</v>
          </cell>
          <cell r="AD69">
            <v>20.6</v>
          </cell>
          <cell r="AE69">
            <v>20.6</v>
          </cell>
          <cell r="AF69">
            <v>0</v>
          </cell>
        </row>
        <row r="70">
          <cell r="B70">
            <v>0</v>
          </cell>
          <cell r="C70">
            <v>0</v>
          </cell>
          <cell r="D70">
            <v>20.57</v>
          </cell>
          <cell r="E70">
            <v>41.24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15.39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26.37</v>
          </cell>
          <cell r="Z70">
            <v>0</v>
          </cell>
          <cell r="AA70">
            <v>30.66</v>
          </cell>
          <cell r="AB70">
            <v>0</v>
          </cell>
          <cell r="AC70">
            <v>0</v>
          </cell>
          <cell r="AD70">
            <v>20.6</v>
          </cell>
          <cell r="AE70">
            <v>20.6</v>
          </cell>
          <cell r="AF70">
            <v>0</v>
          </cell>
        </row>
        <row r="71">
          <cell r="B71">
            <v>0</v>
          </cell>
          <cell r="C71">
            <v>0</v>
          </cell>
          <cell r="D71">
            <v>20.57</v>
          </cell>
          <cell r="E71">
            <v>41.24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22.86</v>
          </cell>
          <cell r="Z71">
            <v>0</v>
          </cell>
          <cell r="AA71">
            <v>30.66</v>
          </cell>
          <cell r="AB71">
            <v>0</v>
          </cell>
          <cell r="AC71">
            <v>0</v>
          </cell>
          <cell r="AD71">
            <v>20.6</v>
          </cell>
          <cell r="AE71">
            <v>20.6</v>
          </cell>
          <cell r="AF71">
            <v>0</v>
          </cell>
        </row>
        <row r="72">
          <cell r="B72">
            <v>0</v>
          </cell>
          <cell r="C72">
            <v>0</v>
          </cell>
          <cell r="D72">
            <v>20.57</v>
          </cell>
          <cell r="E72">
            <v>41.24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23.56</v>
          </cell>
          <cell r="Z72">
            <v>0</v>
          </cell>
          <cell r="AA72">
            <v>30.66</v>
          </cell>
          <cell r="AB72">
            <v>0</v>
          </cell>
          <cell r="AC72">
            <v>0</v>
          </cell>
          <cell r="AD72">
            <v>20.6</v>
          </cell>
          <cell r="AE72">
            <v>20.6</v>
          </cell>
          <cell r="AF72">
            <v>0</v>
          </cell>
        </row>
        <row r="73">
          <cell r="B73">
            <v>0</v>
          </cell>
          <cell r="C73">
            <v>0</v>
          </cell>
          <cell r="D73">
            <v>20.57</v>
          </cell>
          <cell r="E73">
            <v>41.24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21.07</v>
          </cell>
          <cell r="Z73">
            <v>0</v>
          </cell>
          <cell r="AA73">
            <v>20.6</v>
          </cell>
          <cell r="AB73">
            <v>0</v>
          </cell>
          <cell r="AC73">
            <v>0</v>
          </cell>
          <cell r="AD73">
            <v>20.6</v>
          </cell>
          <cell r="AE73">
            <v>20.6</v>
          </cell>
          <cell r="AF73">
            <v>40.82</v>
          </cell>
        </row>
        <row r="74">
          <cell r="B74">
            <v>0</v>
          </cell>
          <cell r="C74">
            <v>0</v>
          </cell>
          <cell r="D74">
            <v>20.57</v>
          </cell>
          <cell r="E74">
            <v>41.24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17.739999999999998</v>
          </cell>
          <cell r="Z74">
            <v>0</v>
          </cell>
          <cell r="AA74">
            <v>20.6</v>
          </cell>
          <cell r="AB74">
            <v>0</v>
          </cell>
          <cell r="AC74">
            <v>0</v>
          </cell>
          <cell r="AD74">
            <v>20.6</v>
          </cell>
          <cell r="AE74">
            <v>20.6</v>
          </cell>
          <cell r="AF74">
            <v>40.82</v>
          </cell>
        </row>
        <row r="75">
          <cell r="B75">
            <v>0</v>
          </cell>
          <cell r="C75">
            <v>0</v>
          </cell>
          <cell r="D75">
            <v>30.9</v>
          </cell>
          <cell r="E75">
            <v>41.24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26.54</v>
          </cell>
          <cell r="Z75">
            <v>0</v>
          </cell>
          <cell r="AA75">
            <v>10.25</v>
          </cell>
          <cell r="AB75">
            <v>0</v>
          </cell>
          <cell r="AC75">
            <v>0</v>
          </cell>
          <cell r="AD75">
            <v>20.6</v>
          </cell>
          <cell r="AE75">
            <v>0</v>
          </cell>
          <cell r="AF75">
            <v>20.41</v>
          </cell>
        </row>
        <row r="76">
          <cell r="B76">
            <v>0</v>
          </cell>
          <cell r="C76">
            <v>0</v>
          </cell>
          <cell r="D76">
            <v>30.9</v>
          </cell>
          <cell r="E76">
            <v>41.24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19.899999999999999</v>
          </cell>
          <cell r="Z76">
            <v>0</v>
          </cell>
          <cell r="AA76">
            <v>10.25</v>
          </cell>
          <cell r="AB76">
            <v>0</v>
          </cell>
          <cell r="AC76">
            <v>0</v>
          </cell>
          <cell r="AD76">
            <v>20.6</v>
          </cell>
          <cell r="AE76">
            <v>0</v>
          </cell>
          <cell r="AF76">
            <v>20.41</v>
          </cell>
        </row>
        <row r="77">
          <cell r="B77">
            <v>0</v>
          </cell>
          <cell r="C77">
            <v>0</v>
          </cell>
          <cell r="D77">
            <v>30.9</v>
          </cell>
          <cell r="E77">
            <v>41.24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18.510000000000002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20.6</v>
          </cell>
          <cell r="AE77">
            <v>0</v>
          </cell>
          <cell r="AF77">
            <v>18.23</v>
          </cell>
        </row>
        <row r="78">
          <cell r="B78">
            <v>0</v>
          </cell>
          <cell r="C78">
            <v>0</v>
          </cell>
          <cell r="D78">
            <v>30.9</v>
          </cell>
          <cell r="E78">
            <v>41.24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26.93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20.6</v>
          </cell>
          <cell r="AE78">
            <v>0</v>
          </cell>
          <cell r="AF78">
            <v>16.88</v>
          </cell>
        </row>
        <row r="79">
          <cell r="B79">
            <v>0</v>
          </cell>
          <cell r="C79">
            <v>0</v>
          </cell>
          <cell r="D79">
            <v>30.9</v>
          </cell>
          <cell r="E79">
            <v>41.24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21.21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20.6</v>
          </cell>
          <cell r="AE79">
            <v>0</v>
          </cell>
          <cell r="AF79">
            <v>17.3</v>
          </cell>
        </row>
        <row r="80">
          <cell r="B80">
            <v>0</v>
          </cell>
          <cell r="C80">
            <v>0</v>
          </cell>
          <cell r="D80">
            <v>30.9</v>
          </cell>
          <cell r="E80">
            <v>41.24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20.62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20.6</v>
          </cell>
          <cell r="AE80">
            <v>0</v>
          </cell>
          <cell r="AF80">
            <v>16.37</v>
          </cell>
        </row>
        <row r="81">
          <cell r="B81">
            <v>0</v>
          </cell>
          <cell r="C81">
            <v>0</v>
          </cell>
          <cell r="D81">
            <v>30.9</v>
          </cell>
          <cell r="E81">
            <v>41.24</v>
          </cell>
          <cell r="F81">
            <v>0</v>
          </cell>
          <cell r="G81">
            <v>15.42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30.66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20.6</v>
          </cell>
          <cell r="AE81">
            <v>0</v>
          </cell>
          <cell r="AF81">
            <v>20.41</v>
          </cell>
        </row>
        <row r="82">
          <cell r="B82">
            <v>0</v>
          </cell>
          <cell r="C82">
            <v>0</v>
          </cell>
          <cell r="D82">
            <v>30.9</v>
          </cell>
          <cell r="E82">
            <v>41.24</v>
          </cell>
          <cell r="F82">
            <v>0</v>
          </cell>
          <cell r="G82">
            <v>15.42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30.66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20.6</v>
          </cell>
          <cell r="AE82">
            <v>0</v>
          </cell>
          <cell r="AF82">
            <v>0</v>
          </cell>
        </row>
        <row r="83">
          <cell r="B83">
            <v>0</v>
          </cell>
          <cell r="C83">
            <v>0</v>
          </cell>
          <cell r="D83">
            <v>30.9</v>
          </cell>
          <cell r="E83">
            <v>41.24</v>
          </cell>
          <cell r="F83">
            <v>0</v>
          </cell>
          <cell r="G83">
            <v>15.42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30.66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20.6</v>
          </cell>
          <cell r="AE83">
            <v>0</v>
          </cell>
          <cell r="AF83">
            <v>0</v>
          </cell>
        </row>
        <row r="84">
          <cell r="B84">
            <v>0</v>
          </cell>
          <cell r="C84">
            <v>0</v>
          </cell>
          <cell r="D84">
            <v>30.9</v>
          </cell>
          <cell r="E84">
            <v>41.24</v>
          </cell>
          <cell r="F84">
            <v>0</v>
          </cell>
          <cell r="G84">
            <v>15.42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30.66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20.6</v>
          </cell>
          <cell r="AE84">
            <v>0</v>
          </cell>
          <cell r="AF84">
            <v>0</v>
          </cell>
        </row>
        <row r="85">
          <cell r="B85">
            <v>0</v>
          </cell>
          <cell r="C85">
            <v>0</v>
          </cell>
          <cell r="D85">
            <v>30.9</v>
          </cell>
          <cell r="E85">
            <v>41.24</v>
          </cell>
          <cell r="F85">
            <v>0</v>
          </cell>
          <cell r="G85">
            <v>15.42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30.66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20.6</v>
          </cell>
          <cell r="AE85">
            <v>0</v>
          </cell>
          <cell r="AF85">
            <v>0</v>
          </cell>
        </row>
        <row r="86">
          <cell r="B86">
            <v>0</v>
          </cell>
          <cell r="C86">
            <v>0</v>
          </cell>
          <cell r="D86">
            <v>30.9</v>
          </cell>
          <cell r="E86">
            <v>41.24</v>
          </cell>
          <cell r="F86">
            <v>0</v>
          </cell>
          <cell r="G86">
            <v>15.42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30.66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20.6</v>
          </cell>
          <cell r="AE86">
            <v>0</v>
          </cell>
          <cell r="AF86">
            <v>0</v>
          </cell>
        </row>
        <row r="87">
          <cell r="B87">
            <v>0</v>
          </cell>
          <cell r="C87">
            <v>0</v>
          </cell>
          <cell r="D87">
            <v>30.9</v>
          </cell>
          <cell r="E87">
            <v>41.24</v>
          </cell>
          <cell r="F87">
            <v>0</v>
          </cell>
          <cell r="G87">
            <v>15.42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30.66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20.6</v>
          </cell>
          <cell r="AE87">
            <v>0</v>
          </cell>
          <cell r="AF87">
            <v>0</v>
          </cell>
        </row>
        <row r="88">
          <cell r="B88">
            <v>0</v>
          </cell>
          <cell r="C88">
            <v>0</v>
          </cell>
          <cell r="D88">
            <v>30.9</v>
          </cell>
          <cell r="E88">
            <v>41.24</v>
          </cell>
          <cell r="F88">
            <v>0</v>
          </cell>
          <cell r="G88">
            <v>15.42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30.66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20.6</v>
          </cell>
          <cell r="AE88">
            <v>0</v>
          </cell>
          <cell r="AF88">
            <v>0</v>
          </cell>
        </row>
        <row r="89">
          <cell r="B89">
            <v>0</v>
          </cell>
          <cell r="C89">
            <v>0</v>
          </cell>
          <cell r="D89">
            <v>30.9</v>
          </cell>
          <cell r="E89">
            <v>41.24</v>
          </cell>
          <cell r="F89">
            <v>0</v>
          </cell>
          <cell r="G89">
            <v>15.42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30.66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20.6</v>
          </cell>
          <cell r="AE89">
            <v>0</v>
          </cell>
          <cell r="AF89">
            <v>0</v>
          </cell>
        </row>
        <row r="90">
          <cell r="B90">
            <v>0</v>
          </cell>
          <cell r="C90">
            <v>0</v>
          </cell>
          <cell r="D90">
            <v>30.9</v>
          </cell>
          <cell r="E90">
            <v>41.24</v>
          </cell>
          <cell r="F90">
            <v>0</v>
          </cell>
          <cell r="G90">
            <v>15.42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30.66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20.6</v>
          </cell>
          <cell r="AE90">
            <v>0</v>
          </cell>
          <cell r="AF90">
            <v>0</v>
          </cell>
        </row>
        <row r="91">
          <cell r="B91">
            <v>0</v>
          </cell>
          <cell r="C91">
            <v>0</v>
          </cell>
          <cell r="D91">
            <v>30.9</v>
          </cell>
          <cell r="E91">
            <v>41.24</v>
          </cell>
          <cell r="F91">
            <v>0</v>
          </cell>
          <cell r="G91">
            <v>15.42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30.66</v>
          </cell>
          <cell r="Z91">
            <v>0</v>
          </cell>
          <cell r="AA91">
            <v>20.6</v>
          </cell>
          <cell r="AB91">
            <v>0</v>
          </cell>
          <cell r="AC91">
            <v>0</v>
          </cell>
          <cell r="AD91">
            <v>20.6</v>
          </cell>
          <cell r="AE91">
            <v>40.82</v>
          </cell>
          <cell r="AF91">
            <v>0</v>
          </cell>
        </row>
        <row r="92">
          <cell r="B92">
            <v>0</v>
          </cell>
          <cell r="C92">
            <v>0</v>
          </cell>
          <cell r="D92">
            <v>30.9</v>
          </cell>
          <cell r="E92">
            <v>41.24</v>
          </cell>
          <cell r="F92">
            <v>0</v>
          </cell>
          <cell r="G92">
            <v>15.42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30.66</v>
          </cell>
          <cell r="Z92">
            <v>0</v>
          </cell>
          <cell r="AA92">
            <v>20.6</v>
          </cell>
          <cell r="AB92">
            <v>0</v>
          </cell>
          <cell r="AC92">
            <v>0</v>
          </cell>
          <cell r="AD92">
            <v>20.6</v>
          </cell>
          <cell r="AE92">
            <v>40.82</v>
          </cell>
          <cell r="AF92">
            <v>0</v>
          </cell>
        </row>
        <row r="93">
          <cell r="B93">
            <v>0</v>
          </cell>
          <cell r="C93">
            <v>0</v>
          </cell>
          <cell r="D93">
            <v>30.9</v>
          </cell>
          <cell r="E93">
            <v>41.24</v>
          </cell>
          <cell r="F93">
            <v>0</v>
          </cell>
          <cell r="G93">
            <v>15.42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30.66</v>
          </cell>
          <cell r="Z93">
            <v>0</v>
          </cell>
          <cell r="AA93">
            <v>30.66</v>
          </cell>
          <cell r="AB93">
            <v>0</v>
          </cell>
          <cell r="AC93">
            <v>0</v>
          </cell>
          <cell r="AD93">
            <v>20.6</v>
          </cell>
          <cell r="AE93">
            <v>102.04</v>
          </cell>
          <cell r="AF93">
            <v>0</v>
          </cell>
        </row>
        <row r="94">
          <cell r="B94">
            <v>0</v>
          </cell>
          <cell r="C94">
            <v>0</v>
          </cell>
          <cell r="D94">
            <v>30.9</v>
          </cell>
          <cell r="E94">
            <v>41.24</v>
          </cell>
          <cell r="F94">
            <v>0</v>
          </cell>
          <cell r="G94">
            <v>15.42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30.66</v>
          </cell>
          <cell r="Z94">
            <v>0</v>
          </cell>
          <cell r="AA94">
            <v>30.66</v>
          </cell>
          <cell r="AB94">
            <v>0</v>
          </cell>
          <cell r="AC94">
            <v>0</v>
          </cell>
          <cell r="AD94">
            <v>20.6</v>
          </cell>
          <cell r="AE94">
            <v>102.04</v>
          </cell>
          <cell r="AF94">
            <v>0</v>
          </cell>
        </row>
        <row r="95">
          <cell r="B95">
            <v>0</v>
          </cell>
          <cell r="C95">
            <v>0</v>
          </cell>
          <cell r="D95">
            <v>30.9</v>
          </cell>
          <cell r="E95">
            <v>41.24</v>
          </cell>
          <cell r="F95">
            <v>0</v>
          </cell>
          <cell r="G95">
            <v>15.42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30.66</v>
          </cell>
          <cell r="Z95">
            <v>0</v>
          </cell>
          <cell r="AA95">
            <v>30.66</v>
          </cell>
          <cell r="AB95">
            <v>0</v>
          </cell>
          <cell r="AC95">
            <v>0</v>
          </cell>
          <cell r="AD95">
            <v>20.6</v>
          </cell>
          <cell r="AE95">
            <v>102.04</v>
          </cell>
          <cell r="AF95">
            <v>0</v>
          </cell>
        </row>
        <row r="96">
          <cell r="B96">
            <v>0</v>
          </cell>
          <cell r="C96">
            <v>0</v>
          </cell>
          <cell r="D96">
            <v>30.9</v>
          </cell>
          <cell r="E96">
            <v>41.24</v>
          </cell>
          <cell r="F96">
            <v>0</v>
          </cell>
          <cell r="G96">
            <v>15.42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30.66</v>
          </cell>
          <cell r="Z96">
            <v>0</v>
          </cell>
          <cell r="AA96">
            <v>30.66</v>
          </cell>
          <cell r="AB96">
            <v>0</v>
          </cell>
          <cell r="AC96">
            <v>0</v>
          </cell>
          <cell r="AD96">
            <v>20.6</v>
          </cell>
          <cell r="AE96">
            <v>102.04</v>
          </cell>
          <cell r="AF96">
            <v>0</v>
          </cell>
        </row>
        <row r="97">
          <cell r="B97">
            <v>0</v>
          </cell>
          <cell r="C97">
            <v>0</v>
          </cell>
          <cell r="D97">
            <v>30.9</v>
          </cell>
          <cell r="E97">
            <v>41.24</v>
          </cell>
          <cell r="F97">
            <v>0</v>
          </cell>
          <cell r="G97">
            <v>15.42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30.66</v>
          </cell>
          <cell r="Z97">
            <v>0</v>
          </cell>
          <cell r="AA97">
            <v>30.66</v>
          </cell>
          <cell r="AB97">
            <v>0</v>
          </cell>
          <cell r="AC97">
            <v>0</v>
          </cell>
          <cell r="AD97">
            <v>20.6</v>
          </cell>
          <cell r="AE97">
            <v>102.04</v>
          </cell>
          <cell r="AF97">
            <v>0</v>
          </cell>
        </row>
        <row r="98">
          <cell r="B98">
            <v>0</v>
          </cell>
          <cell r="C98">
            <v>0</v>
          </cell>
          <cell r="D98">
            <v>30.9</v>
          </cell>
          <cell r="E98">
            <v>41.23</v>
          </cell>
          <cell r="F98">
            <v>0</v>
          </cell>
          <cell r="G98">
            <v>15.42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30.66</v>
          </cell>
          <cell r="Z98">
            <v>0</v>
          </cell>
          <cell r="AA98">
            <v>30.66</v>
          </cell>
          <cell r="AB98">
            <v>0</v>
          </cell>
          <cell r="AC98">
            <v>0</v>
          </cell>
          <cell r="AD98">
            <v>20.6</v>
          </cell>
          <cell r="AE98">
            <v>102.04</v>
          </cell>
          <cell r="AF98">
            <v>0</v>
          </cell>
        </row>
        <row r="99">
          <cell r="AG99">
            <v>5.3374249999999979</v>
          </cell>
        </row>
      </sheetData>
      <sheetData sheetId="13" refreshError="1"/>
      <sheetData sheetId="14">
        <row r="3">
          <cell r="P3">
            <v>26.65</v>
          </cell>
        </row>
        <row r="4">
          <cell r="P4">
            <v>26.65</v>
          </cell>
        </row>
        <row r="5">
          <cell r="P5">
            <v>26.65</v>
          </cell>
        </row>
        <row r="6">
          <cell r="P6">
            <v>26.65</v>
          </cell>
        </row>
        <row r="7">
          <cell r="P7">
            <v>26.65</v>
          </cell>
        </row>
        <row r="8">
          <cell r="P8">
            <v>26.65</v>
          </cell>
        </row>
        <row r="9">
          <cell r="P9">
            <v>26.64</v>
          </cell>
        </row>
        <row r="10">
          <cell r="P10">
            <v>26.64</v>
          </cell>
        </row>
        <row r="11">
          <cell r="P11">
            <v>26.64</v>
          </cell>
        </row>
        <row r="12">
          <cell r="P12">
            <v>26.64</v>
          </cell>
        </row>
        <row r="13">
          <cell r="P13">
            <v>26.64</v>
          </cell>
        </row>
        <row r="14">
          <cell r="P14">
            <v>26.64</v>
          </cell>
        </row>
        <row r="15">
          <cell r="P15">
            <v>26.64</v>
          </cell>
        </row>
        <row r="16">
          <cell r="P16">
            <v>26.64</v>
          </cell>
        </row>
        <row r="17">
          <cell r="P17">
            <v>26.64</v>
          </cell>
        </row>
        <row r="18">
          <cell r="P18">
            <v>26.64</v>
          </cell>
        </row>
        <row r="19">
          <cell r="P19">
            <v>26.64</v>
          </cell>
        </row>
        <row r="20">
          <cell r="P20">
            <v>26.64</v>
          </cell>
        </row>
        <row r="21">
          <cell r="P21">
            <v>26.64</v>
          </cell>
        </row>
        <row r="22">
          <cell r="P22">
            <v>26.64</v>
          </cell>
        </row>
        <row r="23">
          <cell r="P23">
            <v>26.64</v>
          </cell>
        </row>
        <row r="24">
          <cell r="P24">
            <v>26.64</v>
          </cell>
        </row>
        <row r="25">
          <cell r="P25">
            <v>26.64</v>
          </cell>
        </row>
        <row r="26">
          <cell r="P26">
            <v>26.64</v>
          </cell>
        </row>
        <row r="27">
          <cell r="P27">
            <v>26.64</v>
          </cell>
        </row>
        <row r="28">
          <cell r="P28">
            <v>26.64</v>
          </cell>
        </row>
        <row r="29">
          <cell r="P29">
            <v>26.64</v>
          </cell>
        </row>
        <row r="30">
          <cell r="P30">
            <v>26.64</v>
          </cell>
        </row>
        <row r="31">
          <cell r="P31">
            <v>26.64</v>
          </cell>
        </row>
        <row r="32">
          <cell r="P32">
            <v>26.64</v>
          </cell>
        </row>
        <row r="33">
          <cell r="P33">
            <v>26.64</v>
          </cell>
        </row>
        <row r="34">
          <cell r="P34">
            <v>26.64</v>
          </cell>
        </row>
        <row r="35">
          <cell r="P35">
            <v>26.64</v>
          </cell>
        </row>
        <row r="36">
          <cell r="P36">
            <v>26.64</v>
          </cell>
        </row>
        <row r="37">
          <cell r="P37">
            <v>26.64</v>
          </cell>
        </row>
        <row r="38">
          <cell r="P38">
            <v>26.64</v>
          </cell>
        </row>
        <row r="39">
          <cell r="P39">
            <v>26.64</v>
          </cell>
        </row>
        <row r="40">
          <cell r="P40">
            <v>26.64</v>
          </cell>
        </row>
        <row r="41">
          <cell r="P41">
            <v>26.64</v>
          </cell>
        </row>
        <row r="42">
          <cell r="P42">
            <v>26.64</v>
          </cell>
        </row>
        <row r="43">
          <cell r="P43">
            <v>26.64</v>
          </cell>
        </row>
        <row r="44">
          <cell r="P44">
            <v>26.64</v>
          </cell>
        </row>
        <row r="45">
          <cell r="P45">
            <v>26.64</v>
          </cell>
        </row>
        <row r="46">
          <cell r="P46">
            <v>26.64</v>
          </cell>
        </row>
        <row r="47">
          <cell r="P47">
            <v>26.64</v>
          </cell>
        </row>
        <row r="48">
          <cell r="P48">
            <v>26.64</v>
          </cell>
        </row>
        <row r="49">
          <cell r="P49">
            <v>26.64</v>
          </cell>
        </row>
        <row r="50">
          <cell r="P50">
            <v>26.64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AG99">
            <v>0.31969500000000017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3">
          <cell r="G3">
            <v>0</v>
          </cell>
          <cell r="AB3">
            <v>0</v>
          </cell>
          <cell r="AF3">
            <v>0</v>
          </cell>
        </row>
        <row r="4">
          <cell r="G4">
            <v>0</v>
          </cell>
          <cell r="AB4">
            <v>0</v>
          </cell>
          <cell r="AF4">
            <v>0</v>
          </cell>
        </row>
        <row r="5">
          <cell r="G5">
            <v>0</v>
          </cell>
          <cell r="AB5">
            <v>0</v>
          </cell>
          <cell r="AF5">
            <v>0</v>
          </cell>
        </row>
        <row r="6">
          <cell r="G6">
            <v>0</v>
          </cell>
          <cell r="AB6">
            <v>0</v>
          </cell>
          <cell r="AF6">
            <v>0</v>
          </cell>
        </row>
        <row r="7">
          <cell r="G7">
            <v>0</v>
          </cell>
          <cell r="AB7">
            <v>0</v>
          </cell>
          <cell r="AF7">
            <v>0</v>
          </cell>
        </row>
        <row r="8">
          <cell r="G8">
            <v>0</v>
          </cell>
          <cell r="AB8">
            <v>0</v>
          </cell>
          <cell r="AF8">
            <v>0</v>
          </cell>
        </row>
        <row r="9">
          <cell r="G9">
            <v>0</v>
          </cell>
          <cell r="AB9">
            <v>0</v>
          </cell>
          <cell r="AF9">
            <v>0</v>
          </cell>
        </row>
        <row r="10">
          <cell r="G10">
            <v>0</v>
          </cell>
          <cell r="AB10">
            <v>0</v>
          </cell>
          <cell r="AF10">
            <v>0</v>
          </cell>
        </row>
        <row r="11">
          <cell r="G11">
            <v>0</v>
          </cell>
          <cell r="AB11">
            <v>0</v>
          </cell>
          <cell r="AF11">
            <v>0</v>
          </cell>
        </row>
        <row r="12">
          <cell r="G12">
            <v>0</v>
          </cell>
          <cell r="AB12">
            <v>0</v>
          </cell>
          <cell r="AF12">
            <v>0</v>
          </cell>
        </row>
        <row r="13">
          <cell r="G13">
            <v>0</v>
          </cell>
          <cell r="AB13">
            <v>8.81</v>
          </cell>
          <cell r="AF13">
            <v>8.81</v>
          </cell>
        </row>
        <row r="14">
          <cell r="G14">
            <v>0</v>
          </cell>
          <cell r="AB14">
            <v>8.81</v>
          </cell>
          <cell r="AF14">
            <v>8.81</v>
          </cell>
        </row>
        <row r="15">
          <cell r="G15">
            <v>8.8699999999999992</v>
          </cell>
          <cell r="AB15">
            <v>8.81</v>
          </cell>
          <cell r="AF15">
            <v>0</v>
          </cell>
        </row>
        <row r="16">
          <cell r="G16">
            <v>8.8699999999999992</v>
          </cell>
          <cell r="AB16">
            <v>8.81</v>
          </cell>
          <cell r="AF16">
            <v>0</v>
          </cell>
        </row>
        <row r="17">
          <cell r="G17">
            <v>8.8699999999999992</v>
          </cell>
          <cell r="AB17">
            <v>8.81</v>
          </cell>
          <cell r="AF17">
            <v>0</v>
          </cell>
        </row>
        <row r="18">
          <cell r="G18">
            <v>0</v>
          </cell>
          <cell r="AB18">
            <v>8.81</v>
          </cell>
          <cell r="AF18">
            <v>0</v>
          </cell>
        </row>
        <row r="19">
          <cell r="G19">
            <v>0</v>
          </cell>
          <cell r="AB19">
            <v>0</v>
          </cell>
          <cell r="AF19">
            <v>0</v>
          </cell>
        </row>
        <row r="20">
          <cell r="G20">
            <v>0</v>
          </cell>
          <cell r="AB20">
            <v>0</v>
          </cell>
          <cell r="AF20">
            <v>0</v>
          </cell>
        </row>
        <row r="21">
          <cell r="G21">
            <v>0</v>
          </cell>
          <cell r="AB21">
            <v>0</v>
          </cell>
          <cell r="AF21">
            <v>0</v>
          </cell>
        </row>
        <row r="22">
          <cell r="G22">
            <v>0</v>
          </cell>
          <cell r="AB22">
            <v>0</v>
          </cell>
          <cell r="AF22">
            <v>0</v>
          </cell>
        </row>
        <row r="23">
          <cell r="G23">
            <v>0</v>
          </cell>
          <cell r="AB23">
            <v>0</v>
          </cell>
          <cell r="AF23">
            <v>0</v>
          </cell>
        </row>
        <row r="24">
          <cell r="G24">
            <v>0</v>
          </cell>
          <cell r="AB24">
            <v>0</v>
          </cell>
          <cell r="AF24">
            <v>0</v>
          </cell>
        </row>
        <row r="25">
          <cell r="G25">
            <v>0</v>
          </cell>
          <cell r="AB25">
            <v>0</v>
          </cell>
          <cell r="AF25">
            <v>0</v>
          </cell>
        </row>
        <row r="26">
          <cell r="G26">
            <v>0</v>
          </cell>
          <cell r="AB26">
            <v>0</v>
          </cell>
          <cell r="AF26">
            <v>0</v>
          </cell>
        </row>
        <row r="27">
          <cell r="G27">
            <v>0</v>
          </cell>
          <cell r="AB27">
            <v>0</v>
          </cell>
          <cell r="AF27">
            <v>0</v>
          </cell>
        </row>
        <row r="28">
          <cell r="G28">
            <v>0</v>
          </cell>
          <cell r="AB28">
            <v>0</v>
          </cell>
          <cell r="AF28">
            <v>0</v>
          </cell>
        </row>
        <row r="29">
          <cell r="G29">
            <v>0</v>
          </cell>
          <cell r="AB29">
            <v>0</v>
          </cell>
          <cell r="AF29">
            <v>0</v>
          </cell>
        </row>
        <row r="30">
          <cell r="G30">
            <v>0</v>
          </cell>
          <cell r="AB30">
            <v>0</v>
          </cell>
          <cell r="AF30">
            <v>0</v>
          </cell>
        </row>
        <row r="31">
          <cell r="G31">
            <v>0</v>
          </cell>
          <cell r="AB31">
            <v>0</v>
          </cell>
          <cell r="AF31">
            <v>0</v>
          </cell>
        </row>
        <row r="32">
          <cell r="G32">
            <v>0</v>
          </cell>
          <cell r="AB32">
            <v>0</v>
          </cell>
          <cell r="AF32">
            <v>0</v>
          </cell>
        </row>
        <row r="33">
          <cell r="G33">
            <v>0</v>
          </cell>
          <cell r="AB33">
            <v>0</v>
          </cell>
          <cell r="AF33">
            <v>0</v>
          </cell>
        </row>
        <row r="34">
          <cell r="G34">
            <v>0</v>
          </cell>
          <cell r="AB34">
            <v>0</v>
          </cell>
          <cell r="AF34">
            <v>0</v>
          </cell>
        </row>
        <row r="35">
          <cell r="G35">
            <v>0</v>
          </cell>
          <cell r="AB35">
            <v>0</v>
          </cell>
          <cell r="AF35">
            <v>0</v>
          </cell>
        </row>
        <row r="36">
          <cell r="G36">
            <v>0</v>
          </cell>
          <cell r="AB36">
            <v>0</v>
          </cell>
          <cell r="AF36">
            <v>0</v>
          </cell>
        </row>
        <row r="37">
          <cell r="G37">
            <v>0</v>
          </cell>
          <cell r="AB37">
            <v>0</v>
          </cell>
          <cell r="AF37">
            <v>0</v>
          </cell>
        </row>
        <row r="38">
          <cell r="G38">
            <v>0</v>
          </cell>
          <cell r="AB38">
            <v>0</v>
          </cell>
          <cell r="AF38">
            <v>0</v>
          </cell>
        </row>
        <row r="39">
          <cell r="G39">
            <v>0</v>
          </cell>
          <cell r="AB39">
            <v>0</v>
          </cell>
          <cell r="AF39">
            <v>0</v>
          </cell>
        </row>
        <row r="40">
          <cell r="G40">
            <v>0</v>
          </cell>
          <cell r="AB40">
            <v>0</v>
          </cell>
          <cell r="AF40">
            <v>0</v>
          </cell>
        </row>
        <row r="41">
          <cell r="G41">
            <v>0</v>
          </cell>
          <cell r="AB41">
            <v>0</v>
          </cell>
          <cell r="AF41">
            <v>0</v>
          </cell>
        </row>
        <row r="42">
          <cell r="G42">
            <v>0</v>
          </cell>
          <cell r="AB42">
            <v>0</v>
          </cell>
          <cell r="AF42">
            <v>0</v>
          </cell>
        </row>
        <row r="43">
          <cell r="G43">
            <v>0</v>
          </cell>
          <cell r="AB43">
            <v>0</v>
          </cell>
          <cell r="AF43">
            <v>0</v>
          </cell>
        </row>
        <row r="44">
          <cell r="G44">
            <v>0</v>
          </cell>
          <cell r="AB44">
            <v>0</v>
          </cell>
          <cell r="AF44">
            <v>0</v>
          </cell>
        </row>
        <row r="45">
          <cell r="G45">
            <v>0</v>
          </cell>
          <cell r="AB45">
            <v>0</v>
          </cell>
          <cell r="AF45">
            <v>0</v>
          </cell>
        </row>
        <row r="46">
          <cell r="G46">
            <v>0</v>
          </cell>
          <cell r="AB46">
            <v>0</v>
          </cell>
          <cell r="AF46">
            <v>0</v>
          </cell>
        </row>
        <row r="47">
          <cell r="G47">
            <v>0</v>
          </cell>
          <cell r="AB47">
            <v>0</v>
          </cell>
          <cell r="AF47">
            <v>0</v>
          </cell>
        </row>
        <row r="48">
          <cell r="G48">
            <v>0</v>
          </cell>
          <cell r="AB48">
            <v>0</v>
          </cell>
          <cell r="AF48">
            <v>0</v>
          </cell>
        </row>
        <row r="49">
          <cell r="G49">
            <v>0</v>
          </cell>
          <cell r="AB49">
            <v>0</v>
          </cell>
          <cell r="AF49">
            <v>0</v>
          </cell>
        </row>
        <row r="50">
          <cell r="G50">
            <v>0</v>
          </cell>
          <cell r="AB50">
            <v>0</v>
          </cell>
          <cell r="AF50">
            <v>0</v>
          </cell>
        </row>
        <row r="51">
          <cell r="G51">
            <v>0</v>
          </cell>
          <cell r="AB51">
            <v>0</v>
          </cell>
          <cell r="AF51">
            <v>0</v>
          </cell>
        </row>
        <row r="52">
          <cell r="G52">
            <v>0</v>
          </cell>
          <cell r="AB52">
            <v>0</v>
          </cell>
          <cell r="AF52">
            <v>0</v>
          </cell>
        </row>
        <row r="53">
          <cell r="G53">
            <v>0</v>
          </cell>
          <cell r="AB53">
            <v>0</v>
          </cell>
          <cell r="AF53">
            <v>0</v>
          </cell>
        </row>
        <row r="54">
          <cell r="G54">
            <v>0</v>
          </cell>
          <cell r="AB54">
            <v>0</v>
          </cell>
          <cell r="AF54">
            <v>0</v>
          </cell>
        </row>
        <row r="55">
          <cell r="G55">
            <v>0</v>
          </cell>
          <cell r="AB55">
            <v>0</v>
          </cell>
          <cell r="AF55">
            <v>0</v>
          </cell>
        </row>
        <row r="56">
          <cell r="G56">
            <v>0</v>
          </cell>
          <cell r="AB56">
            <v>0</v>
          </cell>
          <cell r="AF56">
            <v>0</v>
          </cell>
        </row>
        <row r="57">
          <cell r="G57">
            <v>0</v>
          </cell>
          <cell r="AB57">
            <v>0</v>
          </cell>
          <cell r="AF57">
            <v>0</v>
          </cell>
        </row>
        <row r="58">
          <cell r="G58">
            <v>0</v>
          </cell>
          <cell r="AB58">
            <v>0</v>
          </cell>
          <cell r="AF58">
            <v>0</v>
          </cell>
        </row>
        <row r="59">
          <cell r="G59">
            <v>0</v>
          </cell>
          <cell r="AB59">
            <v>0</v>
          </cell>
          <cell r="AF59">
            <v>0</v>
          </cell>
        </row>
        <row r="60">
          <cell r="G60">
            <v>0</v>
          </cell>
          <cell r="AB60">
            <v>0</v>
          </cell>
          <cell r="AF60">
            <v>0</v>
          </cell>
        </row>
        <row r="61">
          <cell r="G61">
            <v>0</v>
          </cell>
          <cell r="AB61">
            <v>0</v>
          </cell>
          <cell r="AF61">
            <v>0</v>
          </cell>
        </row>
        <row r="62">
          <cell r="G62">
            <v>0</v>
          </cell>
          <cell r="AB62">
            <v>0</v>
          </cell>
          <cell r="AF62">
            <v>0</v>
          </cell>
        </row>
        <row r="63">
          <cell r="G63">
            <v>0</v>
          </cell>
          <cell r="AB63">
            <v>0</v>
          </cell>
          <cell r="AF63">
            <v>0</v>
          </cell>
        </row>
        <row r="64">
          <cell r="G64">
            <v>0</v>
          </cell>
          <cell r="AB64">
            <v>0</v>
          </cell>
          <cell r="AF64">
            <v>0</v>
          </cell>
        </row>
        <row r="65">
          <cell r="G65">
            <v>0</v>
          </cell>
          <cell r="AB65">
            <v>0</v>
          </cell>
          <cell r="AF65">
            <v>0</v>
          </cell>
        </row>
        <row r="66">
          <cell r="G66">
            <v>0</v>
          </cell>
          <cell r="AB66">
            <v>0</v>
          </cell>
          <cell r="AF66">
            <v>0</v>
          </cell>
        </row>
        <row r="67">
          <cell r="G67">
            <v>0</v>
          </cell>
          <cell r="AB67">
            <v>0</v>
          </cell>
          <cell r="AF67">
            <v>0</v>
          </cell>
        </row>
        <row r="68">
          <cell r="G68">
            <v>0</v>
          </cell>
          <cell r="AB68">
            <v>0</v>
          </cell>
          <cell r="AF68">
            <v>0</v>
          </cell>
        </row>
        <row r="69">
          <cell r="G69">
            <v>0</v>
          </cell>
          <cell r="AB69">
            <v>0</v>
          </cell>
          <cell r="AF69">
            <v>0</v>
          </cell>
        </row>
        <row r="70">
          <cell r="G70">
            <v>0</v>
          </cell>
          <cell r="AB70">
            <v>0</v>
          </cell>
          <cell r="AF70">
            <v>0</v>
          </cell>
        </row>
        <row r="71">
          <cell r="G71">
            <v>0</v>
          </cell>
          <cell r="AB71">
            <v>0</v>
          </cell>
          <cell r="AF71">
            <v>0</v>
          </cell>
        </row>
        <row r="72">
          <cell r="G72">
            <v>0</v>
          </cell>
          <cell r="AB72">
            <v>0</v>
          </cell>
          <cell r="AF72">
            <v>0</v>
          </cell>
        </row>
        <row r="73">
          <cell r="G73">
            <v>0</v>
          </cell>
          <cell r="AB73">
            <v>0</v>
          </cell>
          <cell r="AF73">
            <v>0</v>
          </cell>
        </row>
        <row r="74">
          <cell r="G74">
            <v>0</v>
          </cell>
          <cell r="AB74">
            <v>0</v>
          </cell>
          <cell r="AF74">
            <v>0</v>
          </cell>
        </row>
        <row r="75">
          <cell r="G75">
            <v>0</v>
          </cell>
          <cell r="AB75">
            <v>0</v>
          </cell>
          <cell r="AF75">
            <v>0</v>
          </cell>
        </row>
        <row r="76">
          <cell r="G76">
            <v>0</v>
          </cell>
          <cell r="AB76">
            <v>0</v>
          </cell>
          <cell r="AF76">
            <v>0</v>
          </cell>
        </row>
        <row r="77">
          <cell r="G77">
            <v>0</v>
          </cell>
          <cell r="AB77">
            <v>0</v>
          </cell>
          <cell r="AF77">
            <v>0</v>
          </cell>
        </row>
        <row r="78">
          <cell r="G78">
            <v>0</v>
          </cell>
          <cell r="AB78">
            <v>0</v>
          </cell>
          <cell r="AF78">
            <v>0</v>
          </cell>
        </row>
        <row r="79">
          <cell r="G79">
            <v>0</v>
          </cell>
          <cell r="AB79">
            <v>0</v>
          </cell>
          <cell r="AF79">
            <v>0</v>
          </cell>
        </row>
        <row r="80">
          <cell r="G80">
            <v>0</v>
          </cell>
          <cell r="AB80">
            <v>0</v>
          </cell>
          <cell r="AF80">
            <v>0</v>
          </cell>
        </row>
        <row r="81">
          <cell r="G81">
            <v>0</v>
          </cell>
          <cell r="AB81">
            <v>0</v>
          </cell>
          <cell r="AF81">
            <v>0</v>
          </cell>
        </row>
        <row r="82">
          <cell r="G82">
            <v>0</v>
          </cell>
          <cell r="AB82">
            <v>0</v>
          </cell>
          <cell r="AF82">
            <v>0</v>
          </cell>
        </row>
        <row r="83">
          <cell r="G83">
            <v>0</v>
          </cell>
          <cell r="AB83">
            <v>0</v>
          </cell>
          <cell r="AF83">
            <v>0</v>
          </cell>
        </row>
        <row r="84">
          <cell r="G84">
            <v>0</v>
          </cell>
          <cell r="AB84">
            <v>0</v>
          </cell>
          <cell r="AF84">
            <v>0</v>
          </cell>
        </row>
        <row r="85">
          <cell r="G85">
            <v>0</v>
          </cell>
          <cell r="AB85">
            <v>0</v>
          </cell>
          <cell r="AF85">
            <v>0</v>
          </cell>
        </row>
        <row r="86">
          <cell r="G86">
            <v>0</v>
          </cell>
          <cell r="AB86">
            <v>0</v>
          </cell>
          <cell r="AF86">
            <v>0</v>
          </cell>
        </row>
        <row r="87">
          <cell r="G87">
            <v>0</v>
          </cell>
          <cell r="AB87">
            <v>0</v>
          </cell>
          <cell r="AF87">
            <v>0</v>
          </cell>
        </row>
        <row r="88">
          <cell r="G88">
            <v>0</v>
          </cell>
          <cell r="AB88">
            <v>0</v>
          </cell>
          <cell r="AF88">
            <v>0</v>
          </cell>
        </row>
        <row r="89">
          <cell r="G89">
            <v>0</v>
          </cell>
          <cell r="AB89">
            <v>0</v>
          </cell>
          <cell r="AF89">
            <v>0</v>
          </cell>
        </row>
        <row r="90">
          <cell r="G90">
            <v>0</v>
          </cell>
          <cell r="AB90">
            <v>0</v>
          </cell>
          <cell r="AF90">
            <v>0</v>
          </cell>
        </row>
        <row r="91">
          <cell r="G91">
            <v>0</v>
          </cell>
          <cell r="AB91">
            <v>0</v>
          </cell>
          <cell r="AF91">
            <v>0</v>
          </cell>
        </row>
        <row r="92">
          <cell r="G92">
            <v>0</v>
          </cell>
          <cell r="AB92">
            <v>0</v>
          </cell>
          <cell r="AF92">
            <v>0</v>
          </cell>
        </row>
        <row r="93">
          <cell r="G93">
            <v>0</v>
          </cell>
          <cell r="AB93">
            <v>0</v>
          </cell>
          <cell r="AF93">
            <v>0</v>
          </cell>
        </row>
        <row r="94">
          <cell r="G94">
            <v>0</v>
          </cell>
          <cell r="AB94">
            <v>0</v>
          </cell>
          <cell r="AF94">
            <v>0</v>
          </cell>
        </row>
        <row r="95">
          <cell r="G95">
            <v>0</v>
          </cell>
          <cell r="AB95">
            <v>0</v>
          </cell>
          <cell r="AF95">
            <v>0</v>
          </cell>
        </row>
        <row r="96">
          <cell r="G96">
            <v>0</v>
          </cell>
          <cell r="AB96">
            <v>0</v>
          </cell>
          <cell r="AF96">
            <v>0</v>
          </cell>
        </row>
        <row r="97">
          <cell r="G97">
            <v>0</v>
          </cell>
          <cell r="AB97">
            <v>0</v>
          </cell>
          <cell r="AF97">
            <v>0</v>
          </cell>
        </row>
        <row r="98">
          <cell r="G98">
            <v>0</v>
          </cell>
          <cell r="AB98">
            <v>0</v>
          </cell>
          <cell r="AF98">
            <v>0</v>
          </cell>
        </row>
        <row r="99">
          <cell r="AG99">
            <v>2.4272499999999999E-2</v>
          </cell>
        </row>
      </sheetData>
      <sheetData sheetId="23" refreshError="1"/>
      <sheetData sheetId="24" refreshError="1"/>
      <sheetData sheetId="25" refreshError="1"/>
      <sheetData sheetId="26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67.47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</row>
        <row r="4">
          <cell r="B4">
            <v>0</v>
          </cell>
          <cell r="C4">
            <v>57.95</v>
          </cell>
          <cell r="D4">
            <v>44.29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67.47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67.47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67.47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B7">
            <v>0</v>
          </cell>
          <cell r="C7">
            <v>57.94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67.47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</row>
        <row r="8">
          <cell r="B8">
            <v>0</v>
          </cell>
          <cell r="C8">
            <v>57.94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67.47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67.47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67.47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67.47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67.47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>
            <v>0</v>
          </cell>
          <cell r="C13">
            <v>57.94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67.47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>
            <v>0</v>
          </cell>
          <cell r="C14">
            <v>57.94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67.47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>
            <v>0</v>
          </cell>
          <cell r="C15">
            <v>57.94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67.47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>
            <v>0</v>
          </cell>
          <cell r="C16">
            <v>57.94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67.47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>
            <v>0</v>
          </cell>
          <cell r="C17">
            <v>57.94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67.47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>
            <v>0</v>
          </cell>
          <cell r="C18">
            <v>57.94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67.47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>
            <v>0</v>
          </cell>
          <cell r="C19">
            <v>57.94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67.47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>
            <v>0</v>
          </cell>
          <cell r="C20">
            <v>57.94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67.47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67.47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67.47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>
            <v>57.94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>
            <v>57.94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>
            <v>57.94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67.47</v>
          </cell>
          <cell r="L26">
            <v>0</v>
          </cell>
          <cell r="M26">
            <v>67.319999999999993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46.91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8.94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77.11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77.11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77.11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77.11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77.11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77.11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77.11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77.11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67.459999999999994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67.47</v>
          </cell>
          <cell r="K91">
            <v>0</v>
          </cell>
          <cell r="L91">
            <v>67.47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67.47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67.47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67.47</v>
          </cell>
          <cell r="L94">
            <v>67.47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67.47</v>
          </cell>
          <cell r="L95">
            <v>67.47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67.47</v>
          </cell>
          <cell r="L96">
            <v>67.47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67.47</v>
          </cell>
          <cell r="L97">
            <v>67.47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59</v>
          </cell>
          <cell r="I98">
            <v>0</v>
          </cell>
          <cell r="J98">
            <v>0</v>
          </cell>
          <cell r="K98">
            <v>67.47</v>
          </cell>
          <cell r="L98">
            <v>67.47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G99">
            <v>1.0208549999999994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3">
          <cell r="S3">
            <v>0</v>
          </cell>
        </row>
        <row r="4">
          <cell r="S4">
            <v>0</v>
          </cell>
        </row>
        <row r="5">
          <cell r="S5">
            <v>4.62</v>
          </cell>
        </row>
        <row r="6">
          <cell r="S6">
            <v>4.62</v>
          </cell>
        </row>
        <row r="7">
          <cell r="S7">
            <v>4.62</v>
          </cell>
        </row>
        <row r="8">
          <cell r="S8">
            <v>4.62</v>
          </cell>
        </row>
        <row r="9">
          <cell r="S9">
            <v>4.62</v>
          </cell>
        </row>
        <row r="10">
          <cell r="S10">
            <v>4.62</v>
          </cell>
        </row>
        <row r="11">
          <cell r="S11">
            <v>4.62</v>
          </cell>
        </row>
        <row r="12">
          <cell r="S12">
            <v>4.62</v>
          </cell>
        </row>
        <row r="13">
          <cell r="S13">
            <v>4.62</v>
          </cell>
        </row>
        <row r="14">
          <cell r="S14">
            <v>4.62</v>
          </cell>
        </row>
        <row r="15">
          <cell r="S15">
            <v>4.62</v>
          </cell>
        </row>
        <row r="16">
          <cell r="S16">
            <v>4.62</v>
          </cell>
        </row>
        <row r="17">
          <cell r="S17">
            <v>4.62</v>
          </cell>
        </row>
        <row r="18">
          <cell r="S18">
            <v>4.62</v>
          </cell>
        </row>
        <row r="19">
          <cell r="S19">
            <v>4.62</v>
          </cell>
        </row>
        <row r="20">
          <cell r="S20">
            <v>4.62</v>
          </cell>
        </row>
        <row r="21">
          <cell r="S21">
            <v>0</v>
          </cell>
        </row>
        <row r="22">
          <cell r="S22">
            <v>0</v>
          </cell>
        </row>
        <row r="23">
          <cell r="S23">
            <v>0</v>
          </cell>
        </row>
        <row r="24">
          <cell r="S24">
            <v>0</v>
          </cell>
        </row>
        <row r="25">
          <cell r="S25">
            <v>9.23</v>
          </cell>
        </row>
        <row r="26">
          <cell r="S26">
            <v>9.23</v>
          </cell>
        </row>
        <row r="27">
          <cell r="S27">
            <v>0</v>
          </cell>
        </row>
        <row r="28">
          <cell r="S28">
            <v>0</v>
          </cell>
        </row>
        <row r="29">
          <cell r="S29">
            <v>0</v>
          </cell>
        </row>
        <row r="30">
          <cell r="S30">
            <v>0</v>
          </cell>
        </row>
        <row r="31">
          <cell r="S31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8">
          <cell r="S58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69">
          <cell r="S69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0">
          <cell r="S80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2">
          <cell r="S92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AG99">
            <v>2.3095000000000001E-2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3">
          <cell r="Q3">
            <v>0</v>
          </cell>
          <cell r="R3">
            <v>0</v>
          </cell>
          <cell r="X3">
            <v>4.3099999999999996</v>
          </cell>
          <cell r="Y3">
            <v>4.79</v>
          </cell>
          <cell r="Z3">
            <v>0</v>
          </cell>
          <cell r="AA3">
            <v>7.66</v>
          </cell>
          <cell r="AB3">
            <v>3.83</v>
          </cell>
          <cell r="AC3">
            <v>2.11</v>
          </cell>
          <cell r="AD3">
            <v>1.92</v>
          </cell>
        </row>
        <row r="4">
          <cell r="Q4">
            <v>0</v>
          </cell>
          <cell r="R4">
            <v>2.6</v>
          </cell>
          <cell r="X4">
            <v>4.3099999999999996</v>
          </cell>
          <cell r="Y4">
            <v>4.79</v>
          </cell>
          <cell r="Z4">
            <v>0</v>
          </cell>
          <cell r="AA4">
            <v>7.66</v>
          </cell>
          <cell r="AB4">
            <v>3.83</v>
          </cell>
          <cell r="AC4">
            <v>0</v>
          </cell>
          <cell r="AD4">
            <v>1.92</v>
          </cell>
        </row>
        <row r="5">
          <cell r="Q5">
            <v>0</v>
          </cell>
          <cell r="R5">
            <v>2.6</v>
          </cell>
          <cell r="X5">
            <v>4.3099999999999996</v>
          </cell>
          <cell r="Y5">
            <v>4.79</v>
          </cell>
          <cell r="Z5">
            <v>7.67</v>
          </cell>
          <cell r="AA5">
            <v>7.66</v>
          </cell>
          <cell r="AB5">
            <v>3.83</v>
          </cell>
          <cell r="AC5">
            <v>0</v>
          </cell>
          <cell r="AD5">
            <v>1.92</v>
          </cell>
        </row>
        <row r="6">
          <cell r="Q6">
            <v>0</v>
          </cell>
          <cell r="R6">
            <v>2.6</v>
          </cell>
          <cell r="X6">
            <v>4.3099999999999996</v>
          </cell>
          <cell r="Y6">
            <v>4.79</v>
          </cell>
          <cell r="Z6">
            <v>7.67</v>
          </cell>
          <cell r="AA6">
            <v>7.66</v>
          </cell>
          <cell r="AB6">
            <v>3.83</v>
          </cell>
          <cell r="AC6">
            <v>0</v>
          </cell>
          <cell r="AD6">
            <v>1.92</v>
          </cell>
        </row>
        <row r="7">
          <cell r="Q7">
            <v>0</v>
          </cell>
          <cell r="R7">
            <v>0</v>
          </cell>
          <cell r="X7">
            <v>4.3099999999999996</v>
          </cell>
          <cell r="Y7">
            <v>4.79</v>
          </cell>
          <cell r="Z7">
            <v>7.67</v>
          </cell>
          <cell r="AA7">
            <v>7.66</v>
          </cell>
          <cell r="AB7">
            <v>3.83</v>
          </cell>
          <cell r="AC7">
            <v>2.11</v>
          </cell>
          <cell r="AD7">
            <v>1.92</v>
          </cell>
        </row>
        <row r="8">
          <cell r="Q8">
            <v>0</v>
          </cell>
          <cell r="R8">
            <v>0</v>
          </cell>
          <cell r="X8">
            <v>4.3099999999999996</v>
          </cell>
          <cell r="Y8">
            <v>4.79</v>
          </cell>
          <cell r="Z8">
            <v>7.67</v>
          </cell>
          <cell r="AA8">
            <v>7.66</v>
          </cell>
          <cell r="AB8">
            <v>3.83</v>
          </cell>
          <cell r="AC8">
            <v>2.11</v>
          </cell>
          <cell r="AD8">
            <v>1.92</v>
          </cell>
        </row>
        <row r="9">
          <cell r="Q9">
            <v>0</v>
          </cell>
          <cell r="R9">
            <v>0</v>
          </cell>
          <cell r="X9">
            <v>4.3099999999999996</v>
          </cell>
          <cell r="Y9">
            <v>4.79</v>
          </cell>
          <cell r="Z9">
            <v>7.67</v>
          </cell>
          <cell r="AA9">
            <v>7.66</v>
          </cell>
          <cell r="AB9">
            <v>3.83</v>
          </cell>
          <cell r="AC9">
            <v>2.11</v>
          </cell>
          <cell r="AD9">
            <v>1.92</v>
          </cell>
        </row>
        <row r="10">
          <cell r="Q10">
            <v>0</v>
          </cell>
          <cell r="R10">
            <v>0</v>
          </cell>
          <cell r="X10">
            <v>4.3099999999999996</v>
          </cell>
          <cell r="Y10">
            <v>4.79</v>
          </cell>
          <cell r="Z10">
            <v>7.67</v>
          </cell>
          <cell r="AA10">
            <v>7.66</v>
          </cell>
          <cell r="AB10">
            <v>3.83</v>
          </cell>
          <cell r="AC10">
            <v>2.11</v>
          </cell>
          <cell r="AD10">
            <v>1.92</v>
          </cell>
        </row>
        <row r="11">
          <cell r="Q11">
            <v>0</v>
          </cell>
          <cell r="R11">
            <v>0</v>
          </cell>
          <cell r="X11">
            <v>4.3099999999999996</v>
          </cell>
          <cell r="Y11">
            <v>4.79</v>
          </cell>
          <cell r="Z11">
            <v>7.67</v>
          </cell>
          <cell r="AA11">
            <v>7.66</v>
          </cell>
          <cell r="AB11">
            <v>3.83</v>
          </cell>
          <cell r="AC11">
            <v>2.11</v>
          </cell>
          <cell r="AD11">
            <v>1.92</v>
          </cell>
        </row>
        <row r="12">
          <cell r="Q12">
            <v>0</v>
          </cell>
          <cell r="R12">
            <v>0</v>
          </cell>
          <cell r="X12">
            <v>4.3099999999999996</v>
          </cell>
          <cell r="Y12">
            <v>4.79</v>
          </cell>
          <cell r="Z12">
            <v>7.67</v>
          </cell>
          <cell r="AA12">
            <v>7.66</v>
          </cell>
          <cell r="AB12">
            <v>3.83</v>
          </cell>
          <cell r="AC12">
            <v>2.11</v>
          </cell>
          <cell r="AD12">
            <v>1.92</v>
          </cell>
        </row>
        <row r="13">
          <cell r="Q13">
            <v>0</v>
          </cell>
          <cell r="R13">
            <v>2.6</v>
          </cell>
          <cell r="X13">
            <v>4.3099999999999996</v>
          </cell>
          <cell r="Y13">
            <v>4.79</v>
          </cell>
          <cell r="Z13">
            <v>7.67</v>
          </cell>
          <cell r="AA13">
            <v>7.66</v>
          </cell>
          <cell r="AB13">
            <v>3.83</v>
          </cell>
          <cell r="AC13">
            <v>2.11</v>
          </cell>
          <cell r="AD13">
            <v>1.92</v>
          </cell>
        </row>
        <row r="14">
          <cell r="Q14">
            <v>0</v>
          </cell>
          <cell r="R14">
            <v>2.6</v>
          </cell>
          <cell r="X14">
            <v>4.3099999999999996</v>
          </cell>
          <cell r="Y14">
            <v>4.79</v>
          </cell>
          <cell r="Z14">
            <v>7.67</v>
          </cell>
          <cell r="AA14">
            <v>7.66</v>
          </cell>
          <cell r="AB14">
            <v>3.83</v>
          </cell>
          <cell r="AC14">
            <v>2.11</v>
          </cell>
          <cell r="AD14">
            <v>1.92</v>
          </cell>
        </row>
        <row r="15">
          <cell r="Q15">
            <v>0</v>
          </cell>
          <cell r="R15">
            <v>2.6</v>
          </cell>
          <cell r="X15">
            <v>4.3099999999999996</v>
          </cell>
          <cell r="Y15">
            <v>4.79</v>
          </cell>
          <cell r="Z15">
            <v>7.67</v>
          </cell>
          <cell r="AA15">
            <v>7.66</v>
          </cell>
          <cell r="AB15">
            <v>3.83</v>
          </cell>
          <cell r="AC15">
            <v>2.11</v>
          </cell>
          <cell r="AD15">
            <v>1.92</v>
          </cell>
        </row>
        <row r="16">
          <cell r="Q16">
            <v>0</v>
          </cell>
          <cell r="R16">
            <v>0</v>
          </cell>
          <cell r="X16">
            <v>4.3099999999999996</v>
          </cell>
          <cell r="Y16">
            <v>4.79</v>
          </cell>
          <cell r="Z16">
            <v>7.67</v>
          </cell>
          <cell r="AA16">
            <v>7.66</v>
          </cell>
          <cell r="AB16">
            <v>3.83</v>
          </cell>
          <cell r="AC16">
            <v>2.11</v>
          </cell>
          <cell r="AD16">
            <v>1.92</v>
          </cell>
        </row>
        <row r="17">
          <cell r="Q17">
            <v>0</v>
          </cell>
          <cell r="R17">
            <v>2.6</v>
          </cell>
          <cell r="X17">
            <v>4.3099999999999996</v>
          </cell>
          <cell r="Y17">
            <v>4.79</v>
          </cell>
          <cell r="Z17">
            <v>7.67</v>
          </cell>
          <cell r="AA17">
            <v>7.66</v>
          </cell>
          <cell r="AB17">
            <v>3.83</v>
          </cell>
          <cell r="AC17">
            <v>2.11</v>
          </cell>
          <cell r="AD17">
            <v>1.92</v>
          </cell>
        </row>
        <row r="18">
          <cell r="Q18">
            <v>0</v>
          </cell>
          <cell r="R18">
            <v>2.6</v>
          </cell>
          <cell r="X18">
            <v>4.3099999999999996</v>
          </cell>
          <cell r="Y18">
            <v>4.79</v>
          </cell>
          <cell r="Z18">
            <v>7.67</v>
          </cell>
          <cell r="AA18">
            <v>7.66</v>
          </cell>
          <cell r="AB18">
            <v>3.83</v>
          </cell>
          <cell r="AC18">
            <v>2.11</v>
          </cell>
          <cell r="AD18">
            <v>1.92</v>
          </cell>
        </row>
        <row r="19">
          <cell r="Q19">
            <v>0</v>
          </cell>
          <cell r="R19">
            <v>0</v>
          </cell>
          <cell r="X19">
            <v>4.3099999999999996</v>
          </cell>
          <cell r="Y19">
            <v>4.79</v>
          </cell>
          <cell r="Z19">
            <v>7.67</v>
          </cell>
          <cell r="AA19">
            <v>7.66</v>
          </cell>
          <cell r="AB19">
            <v>3.83</v>
          </cell>
          <cell r="AC19">
            <v>2.11</v>
          </cell>
          <cell r="AD19">
            <v>1.92</v>
          </cell>
        </row>
        <row r="20">
          <cell r="Q20">
            <v>0</v>
          </cell>
          <cell r="R20">
            <v>0</v>
          </cell>
          <cell r="X20">
            <v>4.3099999999999996</v>
          </cell>
          <cell r="Y20">
            <v>4.79</v>
          </cell>
          <cell r="Z20">
            <v>7.67</v>
          </cell>
          <cell r="AA20">
            <v>7.66</v>
          </cell>
          <cell r="AB20">
            <v>3.83</v>
          </cell>
          <cell r="AC20">
            <v>0</v>
          </cell>
          <cell r="AD20">
            <v>0</v>
          </cell>
        </row>
        <row r="21">
          <cell r="Q21">
            <v>0</v>
          </cell>
          <cell r="R21">
            <v>0</v>
          </cell>
          <cell r="X21">
            <v>0</v>
          </cell>
          <cell r="Y21">
            <v>0</v>
          </cell>
          <cell r="Z21">
            <v>7.67</v>
          </cell>
          <cell r="AA21">
            <v>7.66</v>
          </cell>
          <cell r="AB21">
            <v>3.83</v>
          </cell>
          <cell r="AC21">
            <v>0</v>
          </cell>
          <cell r="AD21">
            <v>0</v>
          </cell>
        </row>
        <row r="22">
          <cell r="Q22">
            <v>0</v>
          </cell>
          <cell r="R22">
            <v>0</v>
          </cell>
          <cell r="X22">
            <v>0</v>
          </cell>
          <cell r="Y22">
            <v>0</v>
          </cell>
          <cell r="Z22">
            <v>7.67</v>
          </cell>
          <cell r="AA22">
            <v>7.66</v>
          </cell>
          <cell r="AB22">
            <v>3.83</v>
          </cell>
          <cell r="AC22">
            <v>0</v>
          </cell>
          <cell r="AD22">
            <v>0</v>
          </cell>
        </row>
        <row r="23">
          <cell r="Q23">
            <v>0</v>
          </cell>
          <cell r="R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3.83</v>
          </cell>
          <cell r="AC23">
            <v>0</v>
          </cell>
          <cell r="AD23">
            <v>0</v>
          </cell>
        </row>
        <row r="24">
          <cell r="Q24">
            <v>0</v>
          </cell>
          <cell r="R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3.83</v>
          </cell>
          <cell r="AC24">
            <v>0</v>
          </cell>
          <cell r="AD24">
            <v>0</v>
          </cell>
        </row>
        <row r="25">
          <cell r="Q25">
            <v>0</v>
          </cell>
          <cell r="R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3.83</v>
          </cell>
          <cell r="AC25">
            <v>0</v>
          </cell>
          <cell r="AD25">
            <v>0</v>
          </cell>
        </row>
        <row r="26">
          <cell r="Q26">
            <v>0</v>
          </cell>
          <cell r="R26">
            <v>0</v>
          </cell>
          <cell r="X26">
            <v>0</v>
          </cell>
          <cell r="Y26">
            <v>0</v>
          </cell>
          <cell r="Z26">
            <v>0</v>
          </cell>
          <cell r="AA26">
            <v>7.66</v>
          </cell>
          <cell r="AB26">
            <v>3.83</v>
          </cell>
          <cell r="AC26">
            <v>0</v>
          </cell>
          <cell r="AD26">
            <v>0</v>
          </cell>
        </row>
        <row r="27">
          <cell r="Q27">
            <v>0</v>
          </cell>
          <cell r="R27">
            <v>0</v>
          </cell>
          <cell r="X27">
            <v>0</v>
          </cell>
          <cell r="Y27">
            <v>0</v>
          </cell>
          <cell r="Z27">
            <v>0</v>
          </cell>
          <cell r="AA27">
            <v>7.66</v>
          </cell>
          <cell r="AB27">
            <v>3.83</v>
          </cell>
          <cell r="AC27">
            <v>0</v>
          </cell>
          <cell r="AD27">
            <v>0</v>
          </cell>
        </row>
        <row r="28">
          <cell r="Q28">
            <v>0</v>
          </cell>
          <cell r="R28">
            <v>0</v>
          </cell>
          <cell r="X28">
            <v>0</v>
          </cell>
          <cell r="Y28">
            <v>0</v>
          </cell>
          <cell r="Z28">
            <v>0</v>
          </cell>
          <cell r="AA28">
            <v>7.66</v>
          </cell>
          <cell r="AB28">
            <v>3.83</v>
          </cell>
          <cell r="AC28">
            <v>0</v>
          </cell>
          <cell r="AD28">
            <v>0</v>
          </cell>
        </row>
        <row r="29">
          <cell r="Q29">
            <v>0</v>
          </cell>
          <cell r="R29">
            <v>0</v>
          </cell>
          <cell r="X29">
            <v>0</v>
          </cell>
          <cell r="Y29">
            <v>0</v>
          </cell>
          <cell r="Z29">
            <v>0</v>
          </cell>
          <cell r="AA29">
            <v>7.66</v>
          </cell>
          <cell r="AB29">
            <v>3.83</v>
          </cell>
          <cell r="AC29">
            <v>0</v>
          </cell>
          <cell r="AD29">
            <v>0</v>
          </cell>
        </row>
        <row r="30">
          <cell r="Q30">
            <v>0</v>
          </cell>
          <cell r="R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Q31">
            <v>0</v>
          </cell>
          <cell r="R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Q32">
            <v>0</v>
          </cell>
          <cell r="R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Q33">
            <v>0</v>
          </cell>
          <cell r="R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Q34">
            <v>0</v>
          </cell>
          <cell r="R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Q35">
            <v>0</v>
          </cell>
          <cell r="R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Q36">
            <v>0</v>
          </cell>
          <cell r="R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Q37">
            <v>0</v>
          </cell>
          <cell r="R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Q38">
            <v>0</v>
          </cell>
          <cell r="R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Q39">
            <v>7.69</v>
          </cell>
          <cell r="R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Q40">
            <v>7.69</v>
          </cell>
          <cell r="R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Q41">
            <v>7.69</v>
          </cell>
          <cell r="R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Q42">
            <v>7.69</v>
          </cell>
          <cell r="R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Q43">
            <v>7.69</v>
          </cell>
          <cell r="R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Q44">
            <v>7.69</v>
          </cell>
          <cell r="R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Q45">
            <v>7.69</v>
          </cell>
          <cell r="R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Q46">
            <v>7.69</v>
          </cell>
          <cell r="R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Q47">
            <v>7.69</v>
          </cell>
          <cell r="R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Q48">
            <v>7.69</v>
          </cell>
          <cell r="R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Q49">
            <v>7.69</v>
          </cell>
          <cell r="R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Q50">
            <v>7.69</v>
          </cell>
          <cell r="R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Q51">
            <v>7.69</v>
          </cell>
          <cell r="R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Q52">
            <v>7.69</v>
          </cell>
          <cell r="R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Q53">
            <v>7.69</v>
          </cell>
          <cell r="R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Q54">
            <v>7.69</v>
          </cell>
          <cell r="R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Q55">
            <v>7.69</v>
          </cell>
          <cell r="R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Q56">
            <v>7.69</v>
          </cell>
          <cell r="R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Q57">
            <v>7.69</v>
          </cell>
          <cell r="R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Q58">
            <v>7.69</v>
          </cell>
          <cell r="R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Q59">
            <v>7.69</v>
          </cell>
          <cell r="R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Q60">
            <v>7.69</v>
          </cell>
          <cell r="R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Q61">
            <v>7.69</v>
          </cell>
          <cell r="R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Q62">
            <v>7.69</v>
          </cell>
          <cell r="R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Q63">
            <v>7.69</v>
          </cell>
          <cell r="R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Q64">
            <v>7.69</v>
          </cell>
          <cell r="R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Q65">
            <v>7.69</v>
          </cell>
          <cell r="R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Q66">
            <v>7.69</v>
          </cell>
          <cell r="R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Q67">
            <v>7.69</v>
          </cell>
          <cell r="R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Q68">
            <v>7.69</v>
          </cell>
          <cell r="R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Q69">
            <v>7.69</v>
          </cell>
          <cell r="R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Q70">
            <v>7.69</v>
          </cell>
          <cell r="R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Q71">
            <v>7.69</v>
          </cell>
          <cell r="R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Q72">
            <v>7.69</v>
          </cell>
          <cell r="R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Q73">
            <v>7.69</v>
          </cell>
          <cell r="R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Q74">
            <v>7.3</v>
          </cell>
          <cell r="R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Q75">
            <v>5.01</v>
          </cell>
          <cell r="R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Q76">
            <v>4.79</v>
          </cell>
          <cell r="R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Q77">
            <v>4.3899999999999997</v>
          </cell>
          <cell r="R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Q78">
            <v>4.76</v>
          </cell>
          <cell r="R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Q79">
            <v>5.83</v>
          </cell>
          <cell r="R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Q80">
            <v>6.36</v>
          </cell>
          <cell r="R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Q81">
            <v>7.35</v>
          </cell>
          <cell r="R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Q82">
            <v>7.69</v>
          </cell>
          <cell r="R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Q83">
            <v>7.07</v>
          </cell>
          <cell r="R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Q84">
            <v>7.69</v>
          </cell>
          <cell r="R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Q85">
            <v>7.69</v>
          </cell>
          <cell r="R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Q86">
            <v>7.69</v>
          </cell>
          <cell r="R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Q87">
            <v>0</v>
          </cell>
          <cell r="R87">
            <v>0</v>
          </cell>
          <cell r="X87">
            <v>0</v>
          </cell>
          <cell r="Y87">
            <v>0</v>
          </cell>
          <cell r="Z87">
            <v>7.67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Q88">
            <v>0</v>
          </cell>
          <cell r="R88">
            <v>0</v>
          </cell>
          <cell r="X88">
            <v>0</v>
          </cell>
          <cell r="Y88">
            <v>0</v>
          </cell>
          <cell r="Z88">
            <v>7.67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Q89">
            <v>0</v>
          </cell>
          <cell r="R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Q90">
            <v>0</v>
          </cell>
          <cell r="R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Q91">
            <v>0</v>
          </cell>
          <cell r="R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Q92">
            <v>0</v>
          </cell>
          <cell r="R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Q93">
            <v>0</v>
          </cell>
          <cell r="R93">
            <v>0</v>
          </cell>
          <cell r="X93">
            <v>0</v>
          </cell>
          <cell r="Y93">
            <v>0</v>
          </cell>
          <cell r="Z93">
            <v>7.67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Q94">
            <v>0</v>
          </cell>
          <cell r="R94">
            <v>0</v>
          </cell>
          <cell r="X94">
            <v>0</v>
          </cell>
          <cell r="Y94">
            <v>0</v>
          </cell>
          <cell r="Z94">
            <v>7.67</v>
          </cell>
          <cell r="AA94">
            <v>7.66</v>
          </cell>
          <cell r="AB94">
            <v>0</v>
          </cell>
          <cell r="AC94">
            <v>0</v>
          </cell>
          <cell r="AD94">
            <v>0</v>
          </cell>
        </row>
        <row r="95">
          <cell r="Q95">
            <v>0</v>
          </cell>
          <cell r="R95">
            <v>0</v>
          </cell>
          <cell r="X95">
            <v>0</v>
          </cell>
          <cell r="Y95">
            <v>4.79</v>
          </cell>
          <cell r="Z95">
            <v>7.67</v>
          </cell>
          <cell r="AA95">
            <v>7.66</v>
          </cell>
          <cell r="AB95">
            <v>3.83</v>
          </cell>
          <cell r="AC95">
            <v>0</v>
          </cell>
          <cell r="AD95">
            <v>1.92</v>
          </cell>
        </row>
        <row r="96">
          <cell r="Q96">
            <v>0</v>
          </cell>
          <cell r="R96">
            <v>0</v>
          </cell>
          <cell r="X96">
            <v>0</v>
          </cell>
          <cell r="Y96">
            <v>4.79</v>
          </cell>
          <cell r="Z96">
            <v>7.67</v>
          </cell>
          <cell r="AA96">
            <v>7.66</v>
          </cell>
          <cell r="AB96">
            <v>3.83</v>
          </cell>
          <cell r="AC96">
            <v>0</v>
          </cell>
          <cell r="AD96">
            <v>1.92</v>
          </cell>
        </row>
        <row r="97">
          <cell r="Q97">
            <v>0</v>
          </cell>
          <cell r="R97">
            <v>0</v>
          </cell>
          <cell r="X97">
            <v>0</v>
          </cell>
          <cell r="Y97">
            <v>4.79</v>
          </cell>
          <cell r="Z97">
            <v>7.67</v>
          </cell>
          <cell r="AA97">
            <v>7.66</v>
          </cell>
          <cell r="AB97">
            <v>3.83</v>
          </cell>
          <cell r="AC97">
            <v>2.11</v>
          </cell>
          <cell r="AD97">
            <v>1.92</v>
          </cell>
        </row>
        <row r="98">
          <cell r="Q98">
            <v>0</v>
          </cell>
          <cell r="R98">
            <v>0</v>
          </cell>
          <cell r="X98">
            <v>0</v>
          </cell>
          <cell r="Y98">
            <v>4.79</v>
          </cell>
          <cell r="Z98">
            <v>7.67</v>
          </cell>
          <cell r="AA98">
            <v>7.66</v>
          </cell>
          <cell r="AB98">
            <v>3.83</v>
          </cell>
          <cell r="AC98">
            <v>2.11</v>
          </cell>
          <cell r="AD98">
            <v>1.92</v>
          </cell>
        </row>
        <row r="99">
          <cell r="AG99">
            <v>0.2927249999999999</v>
          </cell>
        </row>
      </sheetData>
      <sheetData sheetId="41" refreshError="1"/>
      <sheetData sheetId="42" refreshError="1"/>
      <sheetData sheetId="43" refreshError="1"/>
      <sheetData sheetId="44">
        <row r="3">
          <cell r="AC3">
            <v>7.66</v>
          </cell>
          <cell r="AD3">
            <v>8.14</v>
          </cell>
          <cell r="AE3">
            <v>8.14</v>
          </cell>
          <cell r="AF3">
            <v>8.14</v>
          </cell>
        </row>
        <row r="4">
          <cell r="AC4">
            <v>0</v>
          </cell>
          <cell r="AD4">
            <v>8.14</v>
          </cell>
          <cell r="AE4">
            <v>8.14</v>
          </cell>
          <cell r="AF4">
            <v>8.14</v>
          </cell>
        </row>
        <row r="5">
          <cell r="AC5">
            <v>0</v>
          </cell>
          <cell r="AD5">
            <v>8.14</v>
          </cell>
          <cell r="AE5">
            <v>8.14</v>
          </cell>
          <cell r="AF5">
            <v>8.14</v>
          </cell>
        </row>
        <row r="6">
          <cell r="AC6">
            <v>0</v>
          </cell>
          <cell r="AD6">
            <v>8.14</v>
          </cell>
          <cell r="AE6">
            <v>8.14</v>
          </cell>
          <cell r="AF6">
            <v>8.14</v>
          </cell>
        </row>
        <row r="7">
          <cell r="AC7">
            <v>7.66</v>
          </cell>
          <cell r="AD7">
            <v>8.14</v>
          </cell>
          <cell r="AE7">
            <v>8.14</v>
          </cell>
          <cell r="AF7">
            <v>8.14</v>
          </cell>
        </row>
        <row r="8">
          <cell r="AC8">
            <v>7.66</v>
          </cell>
          <cell r="AD8">
            <v>8.14</v>
          </cell>
          <cell r="AE8">
            <v>8.14</v>
          </cell>
          <cell r="AF8">
            <v>8.14</v>
          </cell>
        </row>
        <row r="9">
          <cell r="AC9">
            <v>7.66</v>
          </cell>
          <cell r="AD9">
            <v>8.14</v>
          </cell>
          <cell r="AE9">
            <v>8.14</v>
          </cell>
          <cell r="AF9">
            <v>8.14</v>
          </cell>
        </row>
        <row r="10">
          <cell r="AC10">
            <v>7.66</v>
          </cell>
          <cell r="AD10">
            <v>8.14</v>
          </cell>
          <cell r="AE10">
            <v>8.14</v>
          </cell>
          <cell r="AF10">
            <v>8.14</v>
          </cell>
        </row>
        <row r="11">
          <cell r="AC11">
            <v>7.66</v>
          </cell>
          <cell r="AD11">
            <v>8.14</v>
          </cell>
          <cell r="AE11">
            <v>8.14</v>
          </cell>
          <cell r="AF11">
            <v>8.14</v>
          </cell>
        </row>
        <row r="12">
          <cell r="AC12">
            <v>7.66</v>
          </cell>
          <cell r="AD12">
            <v>8.14</v>
          </cell>
          <cell r="AE12">
            <v>8.14</v>
          </cell>
          <cell r="AF12">
            <v>8.14</v>
          </cell>
        </row>
        <row r="13">
          <cell r="AC13">
            <v>7.66</v>
          </cell>
          <cell r="AD13">
            <v>8.14</v>
          </cell>
          <cell r="AE13">
            <v>8.14</v>
          </cell>
          <cell r="AF13">
            <v>8.14</v>
          </cell>
        </row>
        <row r="14">
          <cell r="AC14">
            <v>7.66</v>
          </cell>
          <cell r="AD14">
            <v>8.14</v>
          </cell>
          <cell r="AE14">
            <v>8.14</v>
          </cell>
          <cell r="AF14">
            <v>8.14</v>
          </cell>
        </row>
        <row r="15">
          <cell r="AC15">
            <v>7.66</v>
          </cell>
          <cell r="AD15">
            <v>8.14</v>
          </cell>
          <cell r="AE15">
            <v>8.14</v>
          </cell>
          <cell r="AF15">
            <v>8.14</v>
          </cell>
        </row>
        <row r="16">
          <cell r="AC16">
            <v>7.66</v>
          </cell>
          <cell r="AD16">
            <v>8.14</v>
          </cell>
          <cell r="AE16">
            <v>8.14</v>
          </cell>
          <cell r="AF16">
            <v>8.14</v>
          </cell>
        </row>
        <row r="17">
          <cell r="AC17">
            <v>7.66</v>
          </cell>
          <cell r="AD17">
            <v>8.14</v>
          </cell>
          <cell r="AE17">
            <v>8.14</v>
          </cell>
          <cell r="AF17">
            <v>8.14</v>
          </cell>
        </row>
        <row r="18">
          <cell r="AC18">
            <v>7.66</v>
          </cell>
          <cell r="AD18">
            <v>8.14</v>
          </cell>
          <cell r="AE18">
            <v>8.14</v>
          </cell>
          <cell r="AF18">
            <v>8.14</v>
          </cell>
        </row>
        <row r="19">
          <cell r="AC19">
            <v>7.66</v>
          </cell>
          <cell r="AD19">
            <v>8.14</v>
          </cell>
          <cell r="AE19">
            <v>8.14</v>
          </cell>
          <cell r="AF19">
            <v>8.14</v>
          </cell>
        </row>
        <row r="20">
          <cell r="AC20">
            <v>0</v>
          </cell>
          <cell r="AD20">
            <v>0</v>
          </cell>
          <cell r="AE20">
            <v>8.14</v>
          </cell>
          <cell r="AF20">
            <v>0</v>
          </cell>
        </row>
        <row r="21">
          <cell r="AC21">
            <v>0</v>
          </cell>
          <cell r="AD21">
            <v>0</v>
          </cell>
          <cell r="AE21">
            <v>8.14</v>
          </cell>
          <cell r="AF21">
            <v>8.14</v>
          </cell>
        </row>
        <row r="22">
          <cell r="AC22">
            <v>0</v>
          </cell>
          <cell r="AD22">
            <v>0</v>
          </cell>
          <cell r="AE22">
            <v>8.14</v>
          </cell>
          <cell r="AF22">
            <v>8.14</v>
          </cell>
        </row>
        <row r="23">
          <cell r="AC23">
            <v>0</v>
          </cell>
          <cell r="AD23">
            <v>0</v>
          </cell>
          <cell r="AE23">
            <v>8.14</v>
          </cell>
          <cell r="AF23">
            <v>0</v>
          </cell>
        </row>
        <row r="24">
          <cell r="AC24">
            <v>0</v>
          </cell>
          <cell r="AD24">
            <v>0</v>
          </cell>
          <cell r="AE24">
            <v>8.14</v>
          </cell>
          <cell r="AF24">
            <v>8.14</v>
          </cell>
        </row>
        <row r="25"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C91">
            <v>0</v>
          </cell>
          <cell r="AD91">
            <v>0</v>
          </cell>
          <cell r="AE91">
            <v>0</v>
          </cell>
          <cell r="AF91">
            <v>8.14</v>
          </cell>
        </row>
        <row r="92"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C95">
            <v>0</v>
          </cell>
          <cell r="AD95">
            <v>8.14</v>
          </cell>
          <cell r="AE95">
            <v>8.14</v>
          </cell>
          <cell r="AF95">
            <v>8.14</v>
          </cell>
        </row>
        <row r="96">
          <cell r="AC96">
            <v>0</v>
          </cell>
          <cell r="AD96">
            <v>8.14</v>
          </cell>
          <cell r="AE96">
            <v>8.14</v>
          </cell>
          <cell r="AF96">
            <v>8.14</v>
          </cell>
        </row>
        <row r="97">
          <cell r="AC97">
            <v>7.66</v>
          </cell>
          <cell r="AD97">
            <v>8.14</v>
          </cell>
          <cell r="AE97">
            <v>8.14</v>
          </cell>
          <cell r="AF97">
            <v>8.14</v>
          </cell>
        </row>
        <row r="98">
          <cell r="AC98">
            <v>7.66</v>
          </cell>
          <cell r="AD98">
            <v>8.14</v>
          </cell>
          <cell r="AE98">
            <v>8.14</v>
          </cell>
          <cell r="AF98">
            <v>8.14</v>
          </cell>
        </row>
        <row r="99">
          <cell r="AG99">
            <v>0.17715999999999993</v>
          </cell>
        </row>
      </sheetData>
      <sheetData sheetId="45" refreshError="1"/>
      <sheetData sheetId="46">
        <row r="3">
          <cell r="B3">
            <v>0</v>
          </cell>
          <cell r="C3">
            <v>0</v>
          </cell>
          <cell r="E3">
            <v>19.309999999999999</v>
          </cell>
          <cell r="F3">
            <v>33.74</v>
          </cell>
          <cell r="G3">
            <v>28.92</v>
          </cell>
          <cell r="H3">
            <v>0</v>
          </cell>
          <cell r="I3">
            <v>0</v>
          </cell>
          <cell r="J3">
            <v>28.92</v>
          </cell>
          <cell r="K3">
            <v>9.64</v>
          </cell>
          <cell r="L3">
            <v>0</v>
          </cell>
          <cell r="M3">
            <v>9.6199999999999992</v>
          </cell>
          <cell r="V3">
            <v>9.58</v>
          </cell>
          <cell r="W3">
            <v>28.75</v>
          </cell>
          <cell r="Z3">
            <v>0</v>
          </cell>
          <cell r="AA3">
            <v>0</v>
          </cell>
        </row>
        <row r="4">
          <cell r="B4">
            <v>0</v>
          </cell>
          <cell r="C4">
            <v>19.309999999999999</v>
          </cell>
          <cell r="E4">
            <v>19.309999999999999</v>
          </cell>
          <cell r="F4">
            <v>33.74</v>
          </cell>
          <cell r="G4">
            <v>28.92</v>
          </cell>
          <cell r="H4">
            <v>0</v>
          </cell>
          <cell r="I4">
            <v>0</v>
          </cell>
          <cell r="J4">
            <v>28.92</v>
          </cell>
          <cell r="K4">
            <v>9.64</v>
          </cell>
          <cell r="L4">
            <v>0</v>
          </cell>
          <cell r="M4">
            <v>9.6199999999999992</v>
          </cell>
          <cell r="V4">
            <v>9.58</v>
          </cell>
          <cell r="W4">
            <v>28.75</v>
          </cell>
          <cell r="Z4">
            <v>0</v>
          </cell>
          <cell r="AA4">
            <v>0</v>
          </cell>
        </row>
        <row r="5">
          <cell r="B5">
            <v>0</v>
          </cell>
          <cell r="C5">
            <v>0</v>
          </cell>
          <cell r="E5">
            <v>19.309999999999999</v>
          </cell>
          <cell r="F5">
            <v>33.74</v>
          </cell>
          <cell r="G5">
            <v>0</v>
          </cell>
          <cell r="H5">
            <v>0</v>
          </cell>
          <cell r="I5">
            <v>0</v>
          </cell>
          <cell r="J5">
            <v>28.92</v>
          </cell>
          <cell r="K5">
            <v>9.64</v>
          </cell>
          <cell r="L5">
            <v>0</v>
          </cell>
          <cell r="M5">
            <v>9.6199999999999992</v>
          </cell>
          <cell r="V5">
            <v>0</v>
          </cell>
          <cell r="W5">
            <v>28.75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E6">
            <v>19.309999999999999</v>
          </cell>
          <cell r="F6">
            <v>33.74</v>
          </cell>
          <cell r="G6">
            <v>0</v>
          </cell>
          <cell r="H6">
            <v>0</v>
          </cell>
          <cell r="I6">
            <v>0</v>
          </cell>
          <cell r="J6">
            <v>28.92</v>
          </cell>
          <cell r="K6">
            <v>9.64</v>
          </cell>
          <cell r="L6">
            <v>0</v>
          </cell>
          <cell r="M6">
            <v>9.6199999999999992</v>
          </cell>
          <cell r="V6">
            <v>0</v>
          </cell>
          <cell r="W6">
            <v>28.75</v>
          </cell>
          <cell r="Z6">
            <v>0</v>
          </cell>
          <cell r="AA6">
            <v>0</v>
          </cell>
        </row>
        <row r="7">
          <cell r="B7">
            <v>0</v>
          </cell>
          <cell r="C7">
            <v>21.25</v>
          </cell>
          <cell r="E7">
            <v>23.18</v>
          </cell>
          <cell r="F7">
            <v>33.74</v>
          </cell>
          <cell r="G7">
            <v>0</v>
          </cell>
          <cell r="H7">
            <v>0</v>
          </cell>
          <cell r="I7">
            <v>0</v>
          </cell>
          <cell r="J7">
            <v>28.92</v>
          </cell>
          <cell r="K7">
            <v>9.64</v>
          </cell>
          <cell r="L7">
            <v>0</v>
          </cell>
          <cell r="M7">
            <v>9.6199999999999992</v>
          </cell>
          <cell r="V7">
            <v>9.58</v>
          </cell>
          <cell r="W7">
            <v>14.37</v>
          </cell>
          <cell r="Z7">
            <v>0</v>
          </cell>
          <cell r="AA7">
            <v>0</v>
          </cell>
        </row>
        <row r="8">
          <cell r="B8">
            <v>26.07</v>
          </cell>
          <cell r="C8">
            <v>21.25</v>
          </cell>
          <cell r="E8">
            <v>0</v>
          </cell>
          <cell r="F8">
            <v>33.74</v>
          </cell>
          <cell r="G8">
            <v>0</v>
          </cell>
          <cell r="H8">
            <v>0</v>
          </cell>
          <cell r="I8">
            <v>3.32</v>
          </cell>
          <cell r="J8">
            <v>28.92</v>
          </cell>
          <cell r="K8">
            <v>9.64</v>
          </cell>
          <cell r="L8">
            <v>0</v>
          </cell>
          <cell r="M8">
            <v>9.6199999999999992</v>
          </cell>
          <cell r="V8">
            <v>9.58</v>
          </cell>
          <cell r="W8">
            <v>14.37</v>
          </cell>
          <cell r="Z8">
            <v>0</v>
          </cell>
          <cell r="AA8">
            <v>0</v>
          </cell>
        </row>
        <row r="9">
          <cell r="B9">
            <v>26.07</v>
          </cell>
          <cell r="C9">
            <v>0</v>
          </cell>
          <cell r="E9">
            <v>23.18</v>
          </cell>
          <cell r="F9">
            <v>33.74</v>
          </cell>
          <cell r="G9">
            <v>28.92</v>
          </cell>
          <cell r="H9">
            <v>0</v>
          </cell>
          <cell r="I9">
            <v>33.74</v>
          </cell>
          <cell r="J9">
            <v>28.92</v>
          </cell>
          <cell r="K9">
            <v>9.64</v>
          </cell>
          <cell r="L9">
            <v>0</v>
          </cell>
          <cell r="M9">
            <v>9.6199999999999992</v>
          </cell>
          <cell r="V9">
            <v>9.58</v>
          </cell>
          <cell r="W9">
            <v>0</v>
          </cell>
          <cell r="Z9">
            <v>0</v>
          </cell>
          <cell r="AA9">
            <v>0</v>
          </cell>
        </row>
        <row r="10">
          <cell r="B10">
            <v>26.07</v>
          </cell>
          <cell r="C10">
            <v>0</v>
          </cell>
          <cell r="E10">
            <v>19.309999999999999</v>
          </cell>
          <cell r="F10">
            <v>33.74</v>
          </cell>
          <cell r="G10">
            <v>28.92</v>
          </cell>
          <cell r="H10">
            <v>0</v>
          </cell>
          <cell r="I10">
            <v>33.74</v>
          </cell>
          <cell r="J10">
            <v>28.92</v>
          </cell>
          <cell r="K10">
            <v>9.64</v>
          </cell>
          <cell r="L10">
            <v>0</v>
          </cell>
          <cell r="M10">
            <v>9.6199999999999992</v>
          </cell>
          <cell r="V10">
            <v>9.58</v>
          </cell>
          <cell r="W10">
            <v>0</v>
          </cell>
          <cell r="Z10">
            <v>0</v>
          </cell>
          <cell r="AA10">
            <v>0</v>
          </cell>
        </row>
        <row r="11">
          <cell r="B11">
            <v>0</v>
          </cell>
          <cell r="C11">
            <v>0</v>
          </cell>
          <cell r="E11">
            <v>28.97</v>
          </cell>
          <cell r="F11">
            <v>33.74</v>
          </cell>
          <cell r="G11">
            <v>28.92</v>
          </cell>
          <cell r="H11">
            <v>0</v>
          </cell>
          <cell r="I11">
            <v>33.74</v>
          </cell>
          <cell r="J11">
            <v>9.64</v>
          </cell>
          <cell r="K11">
            <v>9.64</v>
          </cell>
          <cell r="L11">
            <v>0</v>
          </cell>
          <cell r="M11">
            <v>9.6199999999999992</v>
          </cell>
          <cell r="V11">
            <v>9.58</v>
          </cell>
          <cell r="W11">
            <v>0</v>
          </cell>
          <cell r="Z11">
            <v>0</v>
          </cell>
          <cell r="AA11">
            <v>0</v>
          </cell>
        </row>
        <row r="12">
          <cell r="B12">
            <v>0</v>
          </cell>
          <cell r="C12">
            <v>10.84</v>
          </cell>
          <cell r="E12">
            <v>28.97</v>
          </cell>
          <cell r="F12">
            <v>33.74</v>
          </cell>
          <cell r="G12">
            <v>28.92</v>
          </cell>
          <cell r="H12">
            <v>0</v>
          </cell>
          <cell r="I12">
            <v>33.74</v>
          </cell>
          <cell r="J12">
            <v>9.64</v>
          </cell>
          <cell r="K12">
            <v>9.64</v>
          </cell>
          <cell r="L12">
            <v>0</v>
          </cell>
          <cell r="M12">
            <v>9.6199999999999992</v>
          </cell>
          <cell r="V12">
            <v>9.58</v>
          </cell>
          <cell r="W12">
            <v>0</v>
          </cell>
          <cell r="Z12">
            <v>0</v>
          </cell>
          <cell r="AA12">
            <v>0</v>
          </cell>
        </row>
        <row r="13">
          <cell r="B13">
            <v>0</v>
          </cell>
          <cell r="C13">
            <v>13.52</v>
          </cell>
          <cell r="E13">
            <v>33.799999999999997</v>
          </cell>
          <cell r="F13">
            <v>33.74</v>
          </cell>
          <cell r="G13">
            <v>28.92</v>
          </cell>
          <cell r="H13">
            <v>0</v>
          </cell>
          <cell r="I13">
            <v>33.74</v>
          </cell>
          <cell r="J13">
            <v>9.64</v>
          </cell>
          <cell r="K13">
            <v>14.46</v>
          </cell>
          <cell r="L13">
            <v>9.64</v>
          </cell>
          <cell r="M13">
            <v>14.43</v>
          </cell>
          <cell r="V13">
            <v>9.58</v>
          </cell>
          <cell r="W13">
            <v>0</v>
          </cell>
          <cell r="Z13">
            <v>0</v>
          </cell>
          <cell r="AA13">
            <v>0</v>
          </cell>
        </row>
        <row r="14">
          <cell r="B14">
            <v>0</v>
          </cell>
          <cell r="C14">
            <v>13.52</v>
          </cell>
          <cell r="E14">
            <v>33.799999999999997</v>
          </cell>
          <cell r="F14">
            <v>33.74</v>
          </cell>
          <cell r="G14">
            <v>28.92</v>
          </cell>
          <cell r="H14">
            <v>0</v>
          </cell>
          <cell r="I14">
            <v>33.74</v>
          </cell>
          <cell r="J14">
            <v>9.64</v>
          </cell>
          <cell r="K14">
            <v>14.46</v>
          </cell>
          <cell r="L14">
            <v>9.64</v>
          </cell>
          <cell r="M14">
            <v>14.43</v>
          </cell>
          <cell r="V14">
            <v>9.58</v>
          </cell>
          <cell r="W14">
            <v>0</v>
          </cell>
          <cell r="Z14">
            <v>0</v>
          </cell>
          <cell r="AA14">
            <v>0</v>
          </cell>
        </row>
        <row r="15">
          <cell r="B15">
            <v>0</v>
          </cell>
          <cell r="C15">
            <v>13.52</v>
          </cell>
          <cell r="E15">
            <v>0</v>
          </cell>
          <cell r="F15">
            <v>33.74</v>
          </cell>
          <cell r="G15">
            <v>28.91</v>
          </cell>
          <cell r="H15">
            <v>0</v>
          </cell>
          <cell r="I15">
            <v>9.64</v>
          </cell>
          <cell r="J15">
            <v>9.64</v>
          </cell>
          <cell r="K15">
            <v>14.46</v>
          </cell>
          <cell r="L15">
            <v>9.64</v>
          </cell>
          <cell r="M15">
            <v>14.43</v>
          </cell>
          <cell r="V15">
            <v>9.58</v>
          </cell>
          <cell r="W15">
            <v>0</v>
          </cell>
          <cell r="Z15">
            <v>0</v>
          </cell>
          <cell r="AA15">
            <v>0</v>
          </cell>
        </row>
        <row r="16">
          <cell r="B16">
            <v>0</v>
          </cell>
          <cell r="C16">
            <v>13.52</v>
          </cell>
          <cell r="E16">
            <v>0</v>
          </cell>
          <cell r="F16">
            <v>33.74</v>
          </cell>
          <cell r="G16">
            <v>28.91</v>
          </cell>
          <cell r="H16">
            <v>0</v>
          </cell>
          <cell r="I16">
            <v>9.64</v>
          </cell>
          <cell r="J16">
            <v>9.64</v>
          </cell>
          <cell r="K16">
            <v>14.46</v>
          </cell>
          <cell r="L16">
            <v>9.64</v>
          </cell>
          <cell r="M16">
            <v>14.43</v>
          </cell>
          <cell r="V16">
            <v>9.58</v>
          </cell>
          <cell r="W16">
            <v>0</v>
          </cell>
          <cell r="Z16">
            <v>0</v>
          </cell>
          <cell r="AA16">
            <v>0</v>
          </cell>
        </row>
        <row r="17">
          <cell r="B17">
            <v>0</v>
          </cell>
          <cell r="C17">
            <v>13.52</v>
          </cell>
          <cell r="E17">
            <v>27.04</v>
          </cell>
          <cell r="F17">
            <v>33.74</v>
          </cell>
          <cell r="G17">
            <v>19.28</v>
          </cell>
          <cell r="H17">
            <v>0</v>
          </cell>
          <cell r="I17">
            <v>9.64</v>
          </cell>
          <cell r="J17">
            <v>14.46</v>
          </cell>
          <cell r="K17">
            <v>14.46</v>
          </cell>
          <cell r="L17">
            <v>9.64</v>
          </cell>
          <cell r="M17">
            <v>14.43</v>
          </cell>
          <cell r="V17">
            <v>9.58</v>
          </cell>
          <cell r="W17">
            <v>0</v>
          </cell>
          <cell r="Z17">
            <v>0</v>
          </cell>
          <cell r="AA17">
            <v>19.16</v>
          </cell>
        </row>
        <row r="18">
          <cell r="B18">
            <v>0</v>
          </cell>
          <cell r="C18">
            <v>13.52</v>
          </cell>
          <cell r="E18">
            <v>27.04</v>
          </cell>
          <cell r="F18">
            <v>33.74</v>
          </cell>
          <cell r="G18">
            <v>19.28</v>
          </cell>
          <cell r="H18">
            <v>0</v>
          </cell>
          <cell r="I18">
            <v>9.64</v>
          </cell>
          <cell r="J18">
            <v>14.46</v>
          </cell>
          <cell r="K18">
            <v>14.46</v>
          </cell>
          <cell r="L18">
            <v>9.64</v>
          </cell>
          <cell r="M18">
            <v>14.43</v>
          </cell>
          <cell r="V18">
            <v>9.58</v>
          </cell>
          <cell r="W18">
            <v>0</v>
          </cell>
          <cell r="Z18">
            <v>0</v>
          </cell>
          <cell r="AA18">
            <v>19.16</v>
          </cell>
        </row>
        <row r="19">
          <cell r="B19">
            <v>30.91</v>
          </cell>
          <cell r="C19">
            <v>13.52</v>
          </cell>
          <cell r="E19">
            <v>0</v>
          </cell>
          <cell r="F19">
            <v>33.74</v>
          </cell>
          <cell r="G19">
            <v>19.28</v>
          </cell>
          <cell r="H19">
            <v>0</v>
          </cell>
          <cell r="I19">
            <v>0</v>
          </cell>
          <cell r="J19">
            <v>9.64</v>
          </cell>
          <cell r="K19">
            <v>14.46</v>
          </cell>
          <cell r="L19">
            <v>9.64</v>
          </cell>
          <cell r="M19">
            <v>14.43</v>
          </cell>
          <cell r="V19">
            <v>9.58</v>
          </cell>
          <cell r="W19">
            <v>0</v>
          </cell>
          <cell r="Z19">
            <v>0</v>
          </cell>
          <cell r="AA19">
            <v>19.16</v>
          </cell>
        </row>
        <row r="20">
          <cell r="B20">
            <v>30.9</v>
          </cell>
          <cell r="C20">
            <v>13.52</v>
          </cell>
          <cell r="E20">
            <v>0</v>
          </cell>
          <cell r="F20">
            <v>33.74</v>
          </cell>
          <cell r="G20">
            <v>19.28</v>
          </cell>
          <cell r="H20">
            <v>0</v>
          </cell>
          <cell r="I20">
            <v>0</v>
          </cell>
          <cell r="J20">
            <v>0</v>
          </cell>
          <cell r="K20">
            <v>14.46</v>
          </cell>
          <cell r="L20">
            <v>9.64</v>
          </cell>
          <cell r="M20">
            <v>14.43</v>
          </cell>
          <cell r="V20">
            <v>9.58</v>
          </cell>
          <cell r="W20">
            <v>0</v>
          </cell>
          <cell r="Z20">
            <v>0</v>
          </cell>
          <cell r="AA20">
            <v>19.16</v>
          </cell>
        </row>
        <row r="21">
          <cell r="B21">
            <v>30.9</v>
          </cell>
          <cell r="C21">
            <v>0</v>
          </cell>
          <cell r="E21">
            <v>0</v>
          </cell>
          <cell r="F21">
            <v>33.74</v>
          </cell>
          <cell r="G21">
            <v>0</v>
          </cell>
          <cell r="H21">
            <v>0</v>
          </cell>
          <cell r="I21">
            <v>0</v>
          </cell>
          <cell r="J21">
            <v>19.28</v>
          </cell>
          <cell r="K21">
            <v>14.46</v>
          </cell>
          <cell r="L21">
            <v>12.53</v>
          </cell>
          <cell r="M21">
            <v>14.43</v>
          </cell>
          <cell r="V21">
            <v>9.58</v>
          </cell>
          <cell r="W21">
            <v>0</v>
          </cell>
          <cell r="Z21">
            <v>0</v>
          </cell>
          <cell r="AA21">
            <v>19.16</v>
          </cell>
        </row>
        <row r="22">
          <cell r="B22">
            <v>30.9</v>
          </cell>
          <cell r="C22">
            <v>0</v>
          </cell>
          <cell r="E22">
            <v>0</v>
          </cell>
          <cell r="F22">
            <v>33.74</v>
          </cell>
          <cell r="G22">
            <v>0</v>
          </cell>
          <cell r="H22">
            <v>0</v>
          </cell>
          <cell r="I22">
            <v>0</v>
          </cell>
          <cell r="J22">
            <v>19.28</v>
          </cell>
          <cell r="K22">
            <v>14.46</v>
          </cell>
          <cell r="L22">
            <v>12.53</v>
          </cell>
          <cell r="M22">
            <v>14.43</v>
          </cell>
          <cell r="V22">
            <v>9.58</v>
          </cell>
          <cell r="W22">
            <v>0</v>
          </cell>
          <cell r="Z22">
            <v>0</v>
          </cell>
          <cell r="AA22">
            <v>19.16</v>
          </cell>
        </row>
        <row r="23">
          <cell r="B23">
            <v>30.9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14.46</v>
          </cell>
          <cell r="L23">
            <v>0</v>
          </cell>
          <cell r="M23">
            <v>19.239999999999998</v>
          </cell>
          <cell r="V23">
            <v>0</v>
          </cell>
          <cell r="W23">
            <v>0</v>
          </cell>
          <cell r="Z23">
            <v>0</v>
          </cell>
          <cell r="AA23">
            <v>0</v>
          </cell>
        </row>
        <row r="24">
          <cell r="B24">
            <v>30.9</v>
          </cell>
          <cell r="C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14.46</v>
          </cell>
          <cell r="L24">
            <v>0</v>
          </cell>
          <cell r="M24">
            <v>19.23</v>
          </cell>
          <cell r="V24">
            <v>0</v>
          </cell>
          <cell r="W24">
            <v>0</v>
          </cell>
          <cell r="Z24">
            <v>0</v>
          </cell>
          <cell r="AA24">
            <v>0</v>
          </cell>
        </row>
        <row r="25">
          <cell r="B25">
            <v>30.9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24.05</v>
          </cell>
          <cell r="V25">
            <v>0</v>
          </cell>
          <cell r="W25">
            <v>0</v>
          </cell>
          <cell r="Z25">
            <v>0</v>
          </cell>
          <cell r="AA25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14.46</v>
          </cell>
          <cell r="L26">
            <v>0</v>
          </cell>
          <cell r="M26">
            <v>24.05</v>
          </cell>
          <cell r="V26">
            <v>0</v>
          </cell>
          <cell r="W26">
            <v>0</v>
          </cell>
          <cell r="Z26">
            <v>0</v>
          </cell>
          <cell r="AA26">
            <v>11.5</v>
          </cell>
        </row>
        <row r="27">
          <cell r="B27">
            <v>0</v>
          </cell>
          <cell r="C27">
            <v>0</v>
          </cell>
          <cell r="E27">
            <v>0</v>
          </cell>
          <cell r="F27">
            <v>0</v>
          </cell>
          <cell r="G27">
            <v>28.92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V27">
            <v>0</v>
          </cell>
          <cell r="W27">
            <v>0</v>
          </cell>
          <cell r="Z27">
            <v>0</v>
          </cell>
          <cell r="AA27">
            <v>9.58</v>
          </cell>
        </row>
        <row r="28">
          <cell r="B28">
            <v>0</v>
          </cell>
          <cell r="C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V28">
            <v>0</v>
          </cell>
          <cell r="W28">
            <v>0</v>
          </cell>
          <cell r="Z28">
            <v>0</v>
          </cell>
          <cell r="AA28">
            <v>9.58</v>
          </cell>
        </row>
        <row r="29">
          <cell r="B29">
            <v>0</v>
          </cell>
          <cell r="C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V29">
            <v>0</v>
          </cell>
          <cell r="W29">
            <v>0</v>
          </cell>
          <cell r="Z29">
            <v>0</v>
          </cell>
          <cell r="AA29">
            <v>14.37</v>
          </cell>
        </row>
        <row r="30">
          <cell r="B30">
            <v>0</v>
          </cell>
          <cell r="C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V30">
            <v>0</v>
          </cell>
          <cell r="W30">
            <v>0</v>
          </cell>
          <cell r="Z30">
            <v>0</v>
          </cell>
          <cell r="AA30">
            <v>0</v>
          </cell>
        </row>
        <row r="31">
          <cell r="B31">
            <v>0</v>
          </cell>
          <cell r="C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V31">
            <v>0</v>
          </cell>
          <cell r="W31">
            <v>0</v>
          </cell>
          <cell r="Z31">
            <v>0</v>
          </cell>
          <cell r="AA31">
            <v>0</v>
          </cell>
        </row>
        <row r="32">
          <cell r="B32">
            <v>0</v>
          </cell>
          <cell r="C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V32">
            <v>0</v>
          </cell>
          <cell r="W32">
            <v>0</v>
          </cell>
          <cell r="Z32">
            <v>0</v>
          </cell>
          <cell r="AA32">
            <v>0</v>
          </cell>
        </row>
        <row r="33">
          <cell r="B33">
            <v>0</v>
          </cell>
          <cell r="C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V33">
            <v>0</v>
          </cell>
          <cell r="W33">
            <v>0</v>
          </cell>
          <cell r="Z33">
            <v>0</v>
          </cell>
          <cell r="AA33">
            <v>0</v>
          </cell>
        </row>
        <row r="34">
          <cell r="B34">
            <v>0</v>
          </cell>
          <cell r="C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V34">
            <v>0</v>
          </cell>
          <cell r="W34">
            <v>0</v>
          </cell>
          <cell r="Z34">
            <v>0</v>
          </cell>
          <cell r="AA34">
            <v>0</v>
          </cell>
        </row>
        <row r="35">
          <cell r="B35">
            <v>0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>
            <v>0</v>
          </cell>
          <cell r="C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V36">
            <v>0</v>
          </cell>
          <cell r="W36">
            <v>0</v>
          </cell>
          <cell r="Z36">
            <v>0</v>
          </cell>
          <cell r="AA36">
            <v>0</v>
          </cell>
        </row>
        <row r="37">
          <cell r="B37">
            <v>0</v>
          </cell>
          <cell r="C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V37">
            <v>0</v>
          </cell>
          <cell r="W37">
            <v>0</v>
          </cell>
          <cell r="Z37">
            <v>0</v>
          </cell>
          <cell r="AA37">
            <v>0</v>
          </cell>
        </row>
        <row r="38">
          <cell r="B38">
            <v>0</v>
          </cell>
          <cell r="C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>
            <v>0</v>
          </cell>
          <cell r="C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V39">
            <v>0</v>
          </cell>
          <cell r="W39">
            <v>0</v>
          </cell>
          <cell r="Z39">
            <v>0</v>
          </cell>
          <cell r="AA39">
            <v>0</v>
          </cell>
        </row>
        <row r="40">
          <cell r="B40">
            <v>0</v>
          </cell>
          <cell r="C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V40">
            <v>0</v>
          </cell>
          <cell r="W40">
            <v>0</v>
          </cell>
          <cell r="Z40">
            <v>0</v>
          </cell>
          <cell r="AA40">
            <v>0</v>
          </cell>
        </row>
        <row r="41">
          <cell r="B41">
            <v>0</v>
          </cell>
          <cell r="C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V41">
            <v>0</v>
          </cell>
          <cell r="W41">
            <v>0</v>
          </cell>
          <cell r="Z41">
            <v>0</v>
          </cell>
          <cell r="AA41">
            <v>0</v>
          </cell>
        </row>
        <row r="42">
          <cell r="B42">
            <v>0</v>
          </cell>
          <cell r="C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V42">
            <v>0</v>
          </cell>
          <cell r="W42">
            <v>0</v>
          </cell>
          <cell r="Z42">
            <v>0</v>
          </cell>
          <cell r="AA42">
            <v>0</v>
          </cell>
        </row>
        <row r="43">
          <cell r="B43">
            <v>0</v>
          </cell>
          <cell r="C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V43">
            <v>0</v>
          </cell>
          <cell r="W43">
            <v>0</v>
          </cell>
          <cell r="Z43">
            <v>0</v>
          </cell>
          <cell r="AA43">
            <v>0</v>
          </cell>
        </row>
        <row r="44">
          <cell r="B44">
            <v>0</v>
          </cell>
          <cell r="C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V44">
            <v>0</v>
          </cell>
          <cell r="W44">
            <v>0</v>
          </cell>
          <cell r="Z44">
            <v>0</v>
          </cell>
          <cell r="AA44">
            <v>0</v>
          </cell>
        </row>
        <row r="45">
          <cell r="B45">
            <v>0</v>
          </cell>
          <cell r="C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V45">
            <v>0</v>
          </cell>
          <cell r="W45">
            <v>0</v>
          </cell>
          <cell r="Z45">
            <v>0</v>
          </cell>
          <cell r="AA45">
            <v>0</v>
          </cell>
        </row>
        <row r="46">
          <cell r="B46">
            <v>0</v>
          </cell>
          <cell r="C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V46">
            <v>0</v>
          </cell>
          <cell r="W46">
            <v>0</v>
          </cell>
          <cell r="Z46">
            <v>0</v>
          </cell>
          <cell r="AA46">
            <v>0</v>
          </cell>
        </row>
        <row r="47">
          <cell r="B47">
            <v>0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V47">
            <v>0</v>
          </cell>
          <cell r="W47">
            <v>0</v>
          </cell>
          <cell r="Z47">
            <v>0</v>
          </cell>
          <cell r="AA47">
            <v>0</v>
          </cell>
        </row>
        <row r="48">
          <cell r="B48">
            <v>0</v>
          </cell>
          <cell r="C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V48">
            <v>0</v>
          </cell>
          <cell r="W48">
            <v>0</v>
          </cell>
          <cell r="Z48">
            <v>0</v>
          </cell>
          <cell r="AA48">
            <v>0</v>
          </cell>
        </row>
        <row r="49">
          <cell r="B49">
            <v>0</v>
          </cell>
          <cell r="C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V49">
            <v>0</v>
          </cell>
          <cell r="W49">
            <v>0</v>
          </cell>
          <cell r="Z49">
            <v>0</v>
          </cell>
          <cell r="AA49">
            <v>0</v>
          </cell>
        </row>
        <row r="50">
          <cell r="B50">
            <v>0</v>
          </cell>
          <cell r="C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V50">
            <v>0</v>
          </cell>
          <cell r="W50">
            <v>0</v>
          </cell>
          <cell r="Z50">
            <v>0</v>
          </cell>
          <cell r="AA50">
            <v>0</v>
          </cell>
        </row>
        <row r="51">
          <cell r="B51">
            <v>0</v>
          </cell>
          <cell r="C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V51">
            <v>0</v>
          </cell>
          <cell r="W51">
            <v>0</v>
          </cell>
          <cell r="Z51">
            <v>0</v>
          </cell>
          <cell r="AA51">
            <v>0</v>
          </cell>
        </row>
        <row r="52">
          <cell r="B52">
            <v>0</v>
          </cell>
          <cell r="C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V52">
            <v>0</v>
          </cell>
          <cell r="W52">
            <v>0</v>
          </cell>
          <cell r="Z52">
            <v>0</v>
          </cell>
          <cell r="AA52">
            <v>0</v>
          </cell>
        </row>
        <row r="53">
          <cell r="B53">
            <v>0</v>
          </cell>
          <cell r="C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V53">
            <v>0</v>
          </cell>
          <cell r="W53">
            <v>0</v>
          </cell>
          <cell r="Z53">
            <v>0</v>
          </cell>
          <cell r="AA53">
            <v>0</v>
          </cell>
        </row>
        <row r="54">
          <cell r="B54">
            <v>0</v>
          </cell>
          <cell r="C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V54">
            <v>0</v>
          </cell>
          <cell r="W54">
            <v>0</v>
          </cell>
          <cell r="Z54">
            <v>0</v>
          </cell>
          <cell r="AA54">
            <v>0</v>
          </cell>
        </row>
        <row r="55">
          <cell r="B55">
            <v>0</v>
          </cell>
          <cell r="C55">
            <v>0</v>
          </cell>
          <cell r="E55">
            <v>0</v>
          </cell>
          <cell r="F55">
            <v>0</v>
          </cell>
          <cell r="G55">
            <v>19.28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</row>
        <row r="56">
          <cell r="B56">
            <v>0</v>
          </cell>
          <cell r="C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V56">
            <v>0</v>
          </cell>
          <cell r="W56">
            <v>0</v>
          </cell>
          <cell r="Z56">
            <v>0</v>
          </cell>
          <cell r="AA56">
            <v>0</v>
          </cell>
        </row>
        <row r="57">
          <cell r="B57">
            <v>0</v>
          </cell>
          <cell r="C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V57">
            <v>0</v>
          </cell>
          <cell r="W57">
            <v>0</v>
          </cell>
          <cell r="Z57">
            <v>0</v>
          </cell>
          <cell r="AA57">
            <v>0</v>
          </cell>
        </row>
        <row r="58">
          <cell r="B58">
            <v>0</v>
          </cell>
          <cell r="C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V58">
            <v>0</v>
          </cell>
          <cell r="W58">
            <v>0</v>
          </cell>
          <cell r="Z58">
            <v>0</v>
          </cell>
          <cell r="AA58">
            <v>0</v>
          </cell>
        </row>
        <row r="59">
          <cell r="B59">
            <v>0</v>
          </cell>
          <cell r="C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</row>
        <row r="60">
          <cell r="B60">
            <v>0</v>
          </cell>
          <cell r="C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</row>
        <row r="61">
          <cell r="B61">
            <v>0</v>
          </cell>
          <cell r="C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</row>
        <row r="62">
          <cell r="B62">
            <v>0</v>
          </cell>
          <cell r="C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V62">
            <v>0</v>
          </cell>
          <cell r="W62">
            <v>0</v>
          </cell>
          <cell r="Z62">
            <v>0</v>
          </cell>
          <cell r="AA62">
            <v>0</v>
          </cell>
        </row>
        <row r="63">
          <cell r="B63">
            <v>0</v>
          </cell>
          <cell r="C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V63">
            <v>0</v>
          </cell>
          <cell r="W63">
            <v>0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V64">
            <v>0</v>
          </cell>
          <cell r="W64">
            <v>0</v>
          </cell>
          <cell r="Z64">
            <v>0</v>
          </cell>
          <cell r="AA64">
            <v>0</v>
          </cell>
        </row>
        <row r="65">
          <cell r="B65">
            <v>0</v>
          </cell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V65">
            <v>0</v>
          </cell>
          <cell r="W65">
            <v>0</v>
          </cell>
          <cell r="Z65">
            <v>0</v>
          </cell>
          <cell r="AA65">
            <v>0</v>
          </cell>
        </row>
        <row r="66">
          <cell r="B66">
            <v>0</v>
          </cell>
          <cell r="C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V66">
            <v>0</v>
          </cell>
          <cell r="W66">
            <v>0</v>
          </cell>
          <cell r="Z66">
            <v>0</v>
          </cell>
          <cell r="AA66">
            <v>0</v>
          </cell>
        </row>
        <row r="67">
          <cell r="B67">
            <v>0</v>
          </cell>
          <cell r="C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V67">
            <v>0</v>
          </cell>
          <cell r="W67">
            <v>0</v>
          </cell>
          <cell r="Z67">
            <v>0</v>
          </cell>
          <cell r="AA67">
            <v>0</v>
          </cell>
        </row>
        <row r="68">
          <cell r="B68">
            <v>0</v>
          </cell>
          <cell r="C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V68">
            <v>0</v>
          </cell>
          <cell r="W68">
            <v>0</v>
          </cell>
          <cell r="Z68">
            <v>0</v>
          </cell>
          <cell r="AA68">
            <v>0</v>
          </cell>
        </row>
        <row r="69">
          <cell r="B69">
            <v>0</v>
          </cell>
          <cell r="C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</row>
        <row r="70">
          <cell r="B70">
            <v>0</v>
          </cell>
          <cell r="C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V70">
            <v>0</v>
          </cell>
          <cell r="W70">
            <v>0</v>
          </cell>
          <cell r="Z70">
            <v>0</v>
          </cell>
          <cell r="AA70">
            <v>0</v>
          </cell>
        </row>
        <row r="71">
          <cell r="B71">
            <v>0</v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V71">
            <v>0</v>
          </cell>
          <cell r="W71">
            <v>0</v>
          </cell>
          <cell r="Z71">
            <v>0</v>
          </cell>
          <cell r="AA71">
            <v>0</v>
          </cell>
        </row>
        <row r="72">
          <cell r="B72">
            <v>0</v>
          </cell>
          <cell r="C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V72">
            <v>0</v>
          </cell>
          <cell r="W72">
            <v>0</v>
          </cell>
          <cell r="Z72">
            <v>0</v>
          </cell>
          <cell r="AA72">
            <v>0</v>
          </cell>
        </row>
        <row r="73">
          <cell r="B73">
            <v>0</v>
          </cell>
          <cell r="C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V73">
            <v>0</v>
          </cell>
          <cell r="W73">
            <v>0</v>
          </cell>
          <cell r="Z73">
            <v>0</v>
          </cell>
          <cell r="AA73">
            <v>0</v>
          </cell>
        </row>
        <row r="74">
          <cell r="B74">
            <v>0</v>
          </cell>
          <cell r="C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</row>
        <row r="75">
          <cell r="B75">
            <v>0</v>
          </cell>
          <cell r="C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V75">
            <v>0</v>
          </cell>
          <cell r="W75">
            <v>0</v>
          </cell>
          <cell r="Z75">
            <v>0</v>
          </cell>
          <cell r="AA75">
            <v>0</v>
          </cell>
        </row>
        <row r="76">
          <cell r="B76">
            <v>0</v>
          </cell>
          <cell r="C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V76">
            <v>0</v>
          </cell>
          <cell r="W76">
            <v>0</v>
          </cell>
          <cell r="Z76">
            <v>0</v>
          </cell>
          <cell r="AA76">
            <v>0</v>
          </cell>
        </row>
        <row r="77">
          <cell r="B77">
            <v>0</v>
          </cell>
          <cell r="C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V77">
            <v>0</v>
          </cell>
          <cell r="W77">
            <v>0</v>
          </cell>
          <cell r="Z77">
            <v>0</v>
          </cell>
          <cell r="AA77">
            <v>0</v>
          </cell>
        </row>
        <row r="78">
          <cell r="B78">
            <v>0</v>
          </cell>
          <cell r="C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V78">
            <v>0</v>
          </cell>
          <cell r="W78">
            <v>0</v>
          </cell>
          <cell r="Z78">
            <v>0</v>
          </cell>
          <cell r="AA78">
            <v>0</v>
          </cell>
        </row>
        <row r="79">
          <cell r="B79">
            <v>0</v>
          </cell>
          <cell r="C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V79">
            <v>0</v>
          </cell>
          <cell r="W79">
            <v>0</v>
          </cell>
          <cell r="Z79">
            <v>0</v>
          </cell>
          <cell r="AA79">
            <v>0</v>
          </cell>
        </row>
        <row r="80">
          <cell r="B80">
            <v>0</v>
          </cell>
          <cell r="C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V80">
            <v>0</v>
          </cell>
          <cell r="W80">
            <v>0</v>
          </cell>
          <cell r="Z80">
            <v>0</v>
          </cell>
          <cell r="AA80">
            <v>0</v>
          </cell>
        </row>
        <row r="81">
          <cell r="B81">
            <v>0</v>
          </cell>
          <cell r="C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V81">
            <v>0</v>
          </cell>
          <cell r="W81">
            <v>0</v>
          </cell>
          <cell r="Z81">
            <v>0</v>
          </cell>
          <cell r="AA81">
            <v>0</v>
          </cell>
        </row>
        <row r="82">
          <cell r="B82">
            <v>0</v>
          </cell>
          <cell r="C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V82">
            <v>0</v>
          </cell>
          <cell r="W82">
            <v>0</v>
          </cell>
          <cell r="Z82">
            <v>0</v>
          </cell>
          <cell r="AA82">
            <v>0</v>
          </cell>
        </row>
        <row r="83">
          <cell r="B83">
            <v>0</v>
          </cell>
          <cell r="C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</row>
        <row r="84">
          <cell r="B84">
            <v>0</v>
          </cell>
          <cell r="C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V84">
            <v>0</v>
          </cell>
          <cell r="W84">
            <v>0</v>
          </cell>
          <cell r="Z84">
            <v>0</v>
          </cell>
          <cell r="AA84">
            <v>0</v>
          </cell>
        </row>
        <row r="85">
          <cell r="B85">
            <v>0</v>
          </cell>
          <cell r="C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19.239999999999998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</row>
        <row r="86">
          <cell r="B86">
            <v>0</v>
          </cell>
          <cell r="C86">
            <v>0</v>
          </cell>
          <cell r="E86">
            <v>28.97</v>
          </cell>
          <cell r="F86">
            <v>0</v>
          </cell>
          <cell r="G86">
            <v>0</v>
          </cell>
          <cell r="H86">
            <v>38.56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19.239999999999998</v>
          </cell>
          <cell r="V86">
            <v>0</v>
          </cell>
          <cell r="W86">
            <v>0</v>
          </cell>
          <cell r="Z86">
            <v>0</v>
          </cell>
          <cell r="AA86">
            <v>0</v>
          </cell>
        </row>
        <row r="87">
          <cell r="B87">
            <v>0</v>
          </cell>
          <cell r="C87">
            <v>0</v>
          </cell>
          <cell r="E87">
            <v>28.97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19.239999999999998</v>
          </cell>
          <cell r="V87">
            <v>0</v>
          </cell>
          <cell r="W87">
            <v>0</v>
          </cell>
          <cell r="Z87">
            <v>19.16</v>
          </cell>
          <cell r="AA87">
            <v>0</v>
          </cell>
        </row>
        <row r="88">
          <cell r="B88">
            <v>0</v>
          </cell>
          <cell r="C88">
            <v>0</v>
          </cell>
          <cell r="E88">
            <v>28.97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19.239999999999998</v>
          </cell>
          <cell r="V88">
            <v>0</v>
          </cell>
          <cell r="W88">
            <v>0</v>
          </cell>
          <cell r="Z88">
            <v>19.16</v>
          </cell>
          <cell r="AA88">
            <v>0</v>
          </cell>
        </row>
        <row r="89">
          <cell r="B89">
            <v>0</v>
          </cell>
          <cell r="C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19.239999999999998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</row>
        <row r="90">
          <cell r="B90">
            <v>19.309999999999999</v>
          </cell>
          <cell r="C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19.239999999999998</v>
          </cell>
          <cell r="V90">
            <v>0</v>
          </cell>
          <cell r="W90">
            <v>0</v>
          </cell>
          <cell r="Z90">
            <v>5.93</v>
          </cell>
          <cell r="AA90">
            <v>0</v>
          </cell>
        </row>
        <row r="91">
          <cell r="B91">
            <v>0</v>
          </cell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9.6199999999999992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</row>
        <row r="92">
          <cell r="B92">
            <v>0</v>
          </cell>
          <cell r="C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9.6199999999999992</v>
          </cell>
          <cell r="V92">
            <v>0</v>
          </cell>
          <cell r="W92">
            <v>0</v>
          </cell>
          <cell r="Z92">
            <v>0</v>
          </cell>
          <cell r="AA92">
            <v>0</v>
          </cell>
        </row>
        <row r="93">
          <cell r="B93">
            <v>0</v>
          </cell>
          <cell r="C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9.6199999999999992</v>
          </cell>
          <cell r="V93">
            <v>0</v>
          </cell>
          <cell r="W93">
            <v>0</v>
          </cell>
          <cell r="Z93">
            <v>19.16</v>
          </cell>
          <cell r="AA93">
            <v>0</v>
          </cell>
        </row>
        <row r="94">
          <cell r="B94">
            <v>0</v>
          </cell>
          <cell r="C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9.6199999999999992</v>
          </cell>
          <cell r="V94">
            <v>0</v>
          </cell>
          <cell r="W94">
            <v>0</v>
          </cell>
          <cell r="Z94">
            <v>19.16</v>
          </cell>
          <cell r="AA94">
            <v>0</v>
          </cell>
        </row>
        <row r="95">
          <cell r="B95">
            <v>0</v>
          </cell>
          <cell r="C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11.57</v>
          </cell>
          <cell r="M95">
            <v>9.6199999999999992</v>
          </cell>
          <cell r="V95">
            <v>0</v>
          </cell>
          <cell r="W95">
            <v>0</v>
          </cell>
          <cell r="Z95">
            <v>14.37</v>
          </cell>
          <cell r="AA95">
            <v>0</v>
          </cell>
        </row>
        <row r="96">
          <cell r="B96">
            <v>0</v>
          </cell>
          <cell r="C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11.57</v>
          </cell>
          <cell r="M96">
            <v>9.6199999999999992</v>
          </cell>
          <cell r="V96">
            <v>0</v>
          </cell>
          <cell r="W96">
            <v>0</v>
          </cell>
          <cell r="Z96">
            <v>14.37</v>
          </cell>
          <cell r="AA96">
            <v>0</v>
          </cell>
        </row>
        <row r="97">
          <cell r="B97">
            <v>19.309999999999999</v>
          </cell>
          <cell r="C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14.46</v>
          </cell>
          <cell r="J97">
            <v>0</v>
          </cell>
          <cell r="K97">
            <v>0</v>
          </cell>
          <cell r="L97">
            <v>11.57</v>
          </cell>
          <cell r="M97">
            <v>9.6199999999999992</v>
          </cell>
          <cell r="V97">
            <v>19.16</v>
          </cell>
          <cell r="W97">
            <v>0</v>
          </cell>
          <cell r="Z97">
            <v>0</v>
          </cell>
          <cell r="AA97">
            <v>0</v>
          </cell>
        </row>
        <row r="98">
          <cell r="B98">
            <v>19.309999999999999</v>
          </cell>
          <cell r="C98">
            <v>0</v>
          </cell>
          <cell r="E98">
            <v>33.799999999999997</v>
          </cell>
          <cell r="F98">
            <v>0</v>
          </cell>
          <cell r="G98">
            <v>0</v>
          </cell>
          <cell r="H98">
            <v>16.86</v>
          </cell>
          <cell r="I98">
            <v>14.46</v>
          </cell>
          <cell r="J98">
            <v>0</v>
          </cell>
          <cell r="K98">
            <v>0</v>
          </cell>
          <cell r="L98">
            <v>11.57</v>
          </cell>
          <cell r="M98">
            <v>9.6199999999999992</v>
          </cell>
          <cell r="V98">
            <v>19.16</v>
          </cell>
          <cell r="W98">
            <v>0</v>
          </cell>
          <cell r="Z98">
            <v>0</v>
          </cell>
          <cell r="AA98">
            <v>0</v>
          </cell>
        </row>
        <row r="99">
          <cell r="AG99">
            <v>1.0847224999999998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3">
          <cell r="Z3">
            <v>0</v>
          </cell>
        </row>
        <row r="4">
          <cell r="Z4">
            <v>0</v>
          </cell>
        </row>
        <row r="5">
          <cell r="Z5">
            <v>0</v>
          </cell>
        </row>
        <row r="6">
          <cell r="Z6">
            <v>0</v>
          </cell>
        </row>
        <row r="7">
          <cell r="Z7">
            <v>0</v>
          </cell>
        </row>
        <row r="8">
          <cell r="Z8">
            <v>0</v>
          </cell>
        </row>
        <row r="9">
          <cell r="Z9">
            <v>0</v>
          </cell>
        </row>
        <row r="10">
          <cell r="Z10">
            <v>0</v>
          </cell>
        </row>
        <row r="11">
          <cell r="Z11">
            <v>0</v>
          </cell>
        </row>
        <row r="12">
          <cell r="Z12">
            <v>0</v>
          </cell>
        </row>
        <row r="13">
          <cell r="Z13">
            <v>0</v>
          </cell>
        </row>
        <row r="14">
          <cell r="Z14">
            <v>0</v>
          </cell>
        </row>
        <row r="15">
          <cell r="Z15">
            <v>0</v>
          </cell>
        </row>
        <row r="16">
          <cell r="Z16">
            <v>0</v>
          </cell>
        </row>
        <row r="17">
          <cell r="Z17">
            <v>0</v>
          </cell>
        </row>
        <row r="18">
          <cell r="Z18">
            <v>0</v>
          </cell>
        </row>
        <row r="19">
          <cell r="Z19">
            <v>33.53</v>
          </cell>
        </row>
        <row r="20">
          <cell r="Z20">
            <v>33.53</v>
          </cell>
        </row>
        <row r="21">
          <cell r="Z21">
            <v>33.53</v>
          </cell>
        </row>
        <row r="22">
          <cell r="Z22">
            <v>33.53</v>
          </cell>
        </row>
        <row r="23">
          <cell r="Z23">
            <v>0</v>
          </cell>
        </row>
        <row r="24"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Z27">
            <v>0</v>
          </cell>
        </row>
        <row r="28">
          <cell r="Z28">
            <v>0</v>
          </cell>
        </row>
        <row r="29">
          <cell r="Z29">
            <v>0</v>
          </cell>
        </row>
        <row r="30">
          <cell r="Z30">
            <v>0</v>
          </cell>
        </row>
        <row r="31">
          <cell r="Z31">
            <v>0</v>
          </cell>
        </row>
        <row r="32">
          <cell r="Z32">
            <v>0</v>
          </cell>
        </row>
        <row r="33">
          <cell r="Z33">
            <v>0</v>
          </cell>
        </row>
        <row r="34">
          <cell r="Z34">
            <v>0</v>
          </cell>
        </row>
        <row r="35">
          <cell r="Z35">
            <v>0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Z44">
            <v>0</v>
          </cell>
        </row>
        <row r="45">
          <cell r="Z45">
            <v>0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Z49">
            <v>0</v>
          </cell>
        </row>
        <row r="50">
          <cell r="Z50">
            <v>0</v>
          </cell>
        </row>
        <row r="51">
          <cell r="Z51">
            <v>0</v>
          </cell>
        </row>
        <row r="52">
          <cell r="Z52">
            <v>0</v>
          </cell>
        </row>
        <row r="53">
          <cell r="Z53">
            <v>0</v>
          </cell>
        </row>
        <row r="54">
          <cell r="Z54">
            <v>0</v>
          </cell>
        </row>
        <row r="55">
          <cell r="Z55">
            <v>0</v>
          </cell>
        </row>
        <row r="56">
          <cell r="Z56">
            <v>0</v>
          </cell>
        </row>
        <row r="57">
          <cell r="Z57">
            <v>0</v>
          </cell>
        </row>
        <row r="58">
          <cell r="Z58">
            <v>0</v>
          </cell>
        </row>
        <row r="59">
          <cell r="Z59">
            <v>0</v>
          </cell>
        </row>
        <row r="60">
          <cell r="Z60">
            <v>0</v>
          </cell>
        </row>
        <row r="61">
          <cell r="Z61">
            <v>0</v>
          </cell>
        </row>
        <row r="62">
          <cell r="Z62">
            <v>0</v>
          </cell>
        </row>
        <row r="63">
          <cell r="Z63">
            <v>0</v>
          </cell>
        </row>
        <row r="64">
          <cell r="Z64">
            <v>0</v>
          </cell>
        </row>
        <row r="65">
          <cell r="Z65">
            <v>0</v>
          </cell>
        </row>
        <row r="66">
          <cell r="Z66">
            <v>0</v>
          </cell>
        </row>
        <row r="67">
          <cell r="Z67">
            <v>0</v>
          </cell>
        </row>
        <row r="68">
          <cell r="Z68">
            <v>0</v>
          </cell>
        </row>
        <row r="69">
          <cell r="Z69">
            <v>0</v>
          </cell>
        </row>
        <row r="70">
          <cell r="Z70">
            <v>0</v>
          </cell>
        </row>
        <row r="71">
          <cell r="Z71">
            <v>0</v>
          </cell>
        </row>
        <row r="72">
          <cell r="Z72">
            <v>0</v>
          </cell>
        </row>
        <row r="73">
          <cell r="Z73">
            <v>0</v>
          </cell>
        </row>
        <row r="74">
          <cell r="Z74">
            <v>0</v>
          </cell>
        </row>
        <row r="75">
          <cell r="Z75">
            <v>0</v>
          </cell>
        </row>
        <row r="76">
          <cell r="Z76">
            <v>0</v>
          </cell>
        </row>
        <row r="77">
          <cell r="Z77">
            <v>0</v>
          </cell>
        </row>
        <row r="78">
          <cell r="Z78">
            <v>0</v>
          </cell>
        </row>
        <row r="79">
          <cell r="Z79">
            <v>0</v>
          </cell>
        </row>
        <row r="80">
          <cell r="Z80">
            <v>0</v>
          </cell>
        </row>
        <row r="81">
          <cell r="Z81">
            <v>0</v>
          </cell>
        </row>
        <row r="82">
          <cell r="Z82">
            <v>0</v>
          </cell>
        </row>
        <row r="83">
          <cell r="Z83">
            <v>0</v>
          </cell>
        </row>
        <row r="84">
          <cell r="Z84">
            <v>0</v>
          </cell>
        </row>
        <row r="85">
          <cell r="Z85">
            <v>0</v>
          </cell>
        </row>
        <row r="86">
          <cell r="Z86">
            <v>0</v>
          </cell>
        </row>
        <row r="87">
          <cell r="Z87">
            <v>0</v>
          </cell>
        </row>
        <row r="88">
          <cell r="Z88">
            <v>0</v>
          </cell>
        </row>
        <row r="89">
          <cell r="Z89">
            <v>0</v>
          </cell>
        </row>
        <row r="90">
          <cell r="Z90">
            <v>0</v>
          </cell>
        </row>
        <row r="91">
          <cell r="Z91">
            <v>0</v>
          </cell>
        </row>
        <row r="92">
          <cell r="Z92">
            <v>0</v>
          </cell>
        </row>
        <row r="93">
          <cell r="Z93">
            <v>0</v>
          </cell>
        </row>
        <row r="94">
          <cell r="Z94">
            <v>0</v>
          </cell>
        </row>
        <row r="95">
          <cell r="Z95">
            <v>0</v>
          </cell>
        </row>
        <row r="96">
          <cell r="Z96">
            <v>0</v>
          </cell>
        </row>
        <row r="97">
          <cell r="Z97">
            <v>0</v>
          </cell>
        </row>
        <row r="98">
          <cell r="Z98">
            <v>0</v>
          </cell>
        </row>
        <row r="99">
          <cell r="AG99">
            <v>3.3530000000000004E-2</v>
          </cell>
        </row>
      </sheetData>
      <sheetData sheetId="53" refreshError="1"/>
      <sheetData sheetId="54">
        <row r="3">
          <cell r="B3">
            <v>0</v>
          </cell>
          <cell r="D3">
            <v>0</v>
          </cell>
          <cell r="G3">
            <v>0</v>
          </cell>
          <cell r="J3">
            <v>0</v>
          </cell>
          <cell r="K3">
            <v>0</v>
          </cell>
          <cell r="L3">
            <v>0</v>
          </cell>
          <cell r="M3">
            <v>25.97</v>
          </cell>
          <cell r="N3">
            <v>42.32</v>
          </cell>
          <cell r="O3">
            <v>0</v>
          </cell>
          <cell r="S3">
            <v>0</v>
          </cell>
          <cell r="Y3">
            <v>0</v>
          </cell>
          <cell r="AA3">
            <v>0</v>
          </cell>
          <cell r="AB3">
            <v>0</v>
          </cell>
          <cell r="AE3">
            <v>38.32</v>
          </cell>
          <cell r="AF3">
            <v>0</v>
          </cell>
        </row>
        <row r="4">
          <cell r="B4">
            <v>0</v>
          </cell>
          <cell r="D4">
            <v>0</v>
          </cell>
          <cell r="G4">
            <v>0</v>
          </cell>
          <cell r="J4">
            <v>0</v>
          </cell>
          <cell r="K4">
            <v>0</v>
          </cell>
          <cell r="L4">
            <v>0</v>
          </cell>
          <cell r="M4">
            <v>25.97</v>
          </cell>
          <cell r="N4">
            <v>42.32</v>
          </cell>
          <cell r="O4">
            <v>25.65</v>
          </cell>
          <cell r="S4">
            <v>0</v>
          </cell>
          <cell r="Y4">
            <v>0</v>
          </cell>
          <cell r="AA4">
            <v>0</v>
          </cell>
          <cell r="AB4">
            <v>0</v>
          </cell>
          <cell r="AE4">
            <v>0</v>
          </cell>
          <cell r="AF4">
            <v>0</v>
          </cell>
        </row>
        <row r="5">
          <cell r="B5">
            <v>0</v>
          </cell>
          <cell r="D5">
            <v>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51.94</v>
          </cell>
          <cell r="N5">
            <v>42.32</v>
          </cell>
          <cell r="O5">
            <v>41.36</v>
          </cell>
          <cell r="S5">
            <v>0</v>
          </cell>
          <cell r="Y5">
            <v>0</v>
          </cell>
          <cell r="AA5">
            <v>0</v>
          </cell>
          <cell r="AB5">
            <v>0</v>
          </cell>
          <cell r="AE5">
            <v>0</v>
          </cell>
          <cell r="AF5">
            <v>0</v>
          </cell>
        </row>
        <row r="6">
          <cell r="B6">
            <v>0</v>
          </cell>
          <cell r="D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51.94</v>
          </cell>
          <cell r="N6">
            <v>42.32</v>
          </cell>
          <cell r="O6">
            <v>41.36</v>
          </cell>
          <cell r="S6">
            <v>0</v>
          </cell>
          <cell r="Y6">
            <v>0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</row>
        <row r="7">
          <cell r="B7">
            <v>0</v>
          </cell>
          <cell r="D7">
            <v>0</v>
          </cell>
          <cell r="G7">
            <v>0</v>
          </cell>
          <cell r="J7">
            <v>0</v>
          </cell>
          <cell r="K7">
            <v>26.02</v>
          </cell>
          <cell r="L7">
            <v>0</v>
          </cell>
          <cell r="M7">
            <v>51.94</v>
          </cell>
          <cell r="N7">
            <v>42.32</v>
          </cell>
          <cell r="O7">
            <v>41.36</v>
          </cell>
          <cell r="S7">
            <v>0</v>
          </cell>
          <cell r="Y7">
            <v>0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</row>
        <row r="8">
          <cell r="B8">
            <v>0</v>
          </cell>
          <cell r="D8">
            <v>0</v>
          </cell>
          <cell r="G8">
            <v>0</v>
          </cell>
          <cell r="J8">
            <v>0</v>
          </cell>
          <cell r="K8">
            <v>26.02</v>
          </cell>
          <cell r="L8">
            <v>0</v>
          </cell>
          <cell r="M8">
            <v>51.94</v>
          </cell>
          <cell r="N8">
            <v>42.32</v>
          </cell>
          <cell r="O8">
            <v>41.36</v>
          </cell>
          <cell r="S8">
            <v>0</v>
          </cell>
          <cell r="Y8">
            <v>0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</row>
        <row r="9">
          <cell r="B9">
            <v>0</v>
          </cell>
          <cell r="D9">
            <v>0</v>
          </cell>
          <cell r="G9">
            <v>0</v>
          </cell>
          <cell r="J9">
            <v>0</v>
          </cell>
          <cell r="K9">
            <v>26.02</v>
          </cell>
          <cell r="L9">
            <v>0</v>
          </cell>
          <cell r="M9">
            <v>51.94</v>
          </cell>
          <cell r="N9">
            <v>42.32</v>
          </cell>
          <cell r="O9">
            <v>41.36</v>
          </cell>
          <cell r="S9">
            <v>0</v>
          </cell>
          <cell r="Y9">
            <v>0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</row>
        <row r="10">
          <cell r="B10">
            <v>0</v>
          </cell>
          <cell r="D10">
            <v>0</v>
          </cell>
          <cell r="G10">
            <v>0</v>
          </cell>
          <cell r="J10">
            <v>0</v>
          </cell>
          <cell r="K10">
            <v>26.02</v>
          </cell>
          <cell r="L10">
            <v>0</v>
          </cell>
          <cell r="M10">
            <v>51.94</v>
          </cell>
          <cell r="N10">
            <v>42.32</v>
          </cell>
          <cell r="O10">
            <v>41.36</v>
          </cell>
          <cell r="S10">
            <v>0</v>
          </cell>
          <cell r="Y10">
            <v>0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</row>
        <row r="11">
          <cell r="B11">
            <v>0</v>
          </cell>
          <cell r="D11">
            <v>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51.94</v>
          </cell>
          <cell r="N11">
            <v>42.32</v>
          </cell>
          <cell r="O11">
            <v>41.36</v>
          </cell>
          <cell r="S11">
            <v>0</v>
          </cell>
          <cell r="Y11">
            <v>0</v>
          </cell>
          <cell r="AA11">
            <v>28.75</v>
          </cell>
          <cell r="AB11">
            <v>0</v>
          </cell>
          <cell r="AE11">
            <v>0</v>
          </cell>
          <cell r="AF11">
            <v>0</v>
          </cell>
        </row>
        <row r="12">
          <cell r="B12">
            <v>0</v>
          </cell>
          <cell r="D12">
            <v>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51.94</v>
          </cell>
          <cell r="N12">
            <v>42.32</v>
          </cell>
          <cell r="O12">
            <v>41.36</v>
          </cell>
          <cell r="S12">
            <v>0</v>
          </cell>
          <cell r="Y12">
            <v>0</v>
          </cell>
          <cell r="AA12">
            <v>28.75</v>
          </cell>
          <cell r="AB12">
            <v>0</v>
          </cell>
          <cell r="AE12">
            <v>0</v>
          </cell>
          <cell r="AF12">
            <v>0</v>
          </cell>
        </row>
        <row r="13">
          <cell r="B13">
            <v>0</v>
          </cell>
          <cell r="D13">
            <v>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51.93</v>
          </cell>
          <cell r="N13">
            <v>42.32</v>
          </cell>
          <cell r="O13">
            <v>41.36</v>
          </cell>
          <cell r="S13">
            <v>0</v>
          </cell>
          <cell r="Y13">
            <v>28.75</v>
          </cell>
          <cell r="AA13">
            <v>28.75</v>
          </cell>
          <cell r="AB13">
            <v>28.75</v>
          </cell>
          <cell r="AE13">
            <v>0</v>
          </cell>
          <cell r="AF13">
            <v>38.33</v>
          </cell>
        </row>
        <row r="14">
          <cell r="B14">
            <v>0</v>
          </cell>
          <cell r="D14">
            <v>0</v>
          </cell>
          <cell r="G14">
            <v>0</v>
          </cell>
          <cell r="J14">
            <v>0</v>
          </cell>
          <cell r="K14">
            <v>26.02</v>
          </cell>
          <cell r="L14">
            <v>0</v>
          </cell>
          <cell r="M14">
            <v>51.93</v>
          </cell>
          <cell r="N14">
            <v>42.32</v>
          </cell>
          <cell r="O14">
            <v>41.36</v>
          </cell>
          <cell r="S14">
            <v>0</v>
          </cell>
          <cell r="Y14">
            <v>28.75</v>
          </cell>
          <cell r="AA14">
            <v>28.75</v>
          </cell>
          <cell r="AB14">
            <v>28.75</v>
          </cell>
          <cell r="AE14">
            <v>0</v>
          </cell>
          <cell r="AF14">
            <v>38.33</v>
          </cell>
        </row>
        <row r="15">
          <cell r="B15">
            <v>0</v>
          </cell>
          <cell r="D15">
            <v>0</v>
          </cell>
          <cell r="G15">
            <v>0</v>
          </cell>
          <cell r="J15">
            <v>26.02</v>
          </cell>
          <cell r="K15">
            <v>26.02</v>
          </cell>
          <cell r="L15">
            <v>0</v>
          </cell>
          <cell r="M15">
            <v>51.93</v>
          </cell>
          <cell r="N15">
            <v>42.32</v>
          </cell>
          <cell r="O15">
            <v>41.36</v>
          </cell>
          <cell r="S15">
            <v>0</v>
          </cell>
          <cell r="Y15">
            <v>28.75</v>
          </cell>
          <cell r="AA15">
            <v>0</v>
          </cell>
          <cell r="AB15">
            <v>28.75</v>
          </cell>
          <cell r="AE15">
            <v>0</v>
          </cell>
          <cell r="AF15">
            <v>0</v>
          </cell>
        </row>
        <row r="16">
          <cell r="B16">
            <v>0</v>
          </cell>
          <cell r="D16">
            <v>0</v>
          </cell>
          <cell r="G16">
            <v>0</v>
          </cell>
          <cell r="J16">
            <v>26.02</v>
          </cell>
          <cell r="K16">
            <v>26.02</v>
          </cell>
          <cell r="L16">
            <v>0</v>
          </cell>
          <cell r="M16">
            <v>51.93</v>
          </cell>
          <cell r="N16">
            <v>42.32</v>
          </cell>
          <cell r="O16">
            <v>41.36</v>
          </cell>
          <cell r="S16">
            <v>0</v>
          </cell>
          <cell r="Y16">
            <v>28.75</v>
          </cell>
          <cell r="AA16">
            <v>0</v>
          </cell>
          <cell r="AB16">
            <v>28.75</v>
          </cell>
          <cell r="AE16">
            <v>0</v>
          </cell>
          <cell r="AF16">
            <v>0</v>
          </cell>
        </row>
        <row r="17">
          <cell r="B17">
            <v>26.07</v>
          </cell>
          <cell r="D17">
            <v>0</v>
          </cell>
          <cell r="G17">
            <v>0</v>
          </cell>
          <cell r="J17">
            <v>0</v>
          </cell>
          <cell r="K17">
            <v>26.02</v>
          </cell>
          <cell r="L17">
            <v>0</v>
          </cell>
          <cell r="M17">
            <v>51.93</v>
          </cell>
          <cell r="N17">
            <v>42.32</v>
          </cell>
          <cell r="O17">
            <v>0</v>
          </cell>
          <cell r="S17">
            <v>0</v>
          </cell>
          <cell r="Y17">
            <v>28.75</v>
          </cell>
          <cell r="AA17">
            <v>0</v>
          </cell>
          <cell r="AB17">
            <v>28.75</v>
          </cell>
          <cell r="AE17">
            <v>0</v>
          </cell>
          <cell r="AF17">
            <v>0</v>
          </cell>
        </row>
        <row r="18">
          <cell r="B18">
            <v>26.07</v>
          </cell>
          <cell r="D18">
            <v>0</v>
          </cell>
          <cell r="G18">
            <v>0</v>
          </cell>
          <cell r="J18">
            <v>0</v>
          </cell>
          <cell r="K18">
            <v>26.02</v>
          </cell>
          <cell r="L18">
            <v>0</v>
          </cell>
          <cell r="M18">
            <v>51.93</v>
          </cell>
          <cell r="N18">
            <v>42.32</v>
          </cell>
          <cell r="O18">
            <v>0</v>
          </cell>
          <cell r="S18">
            <v>0</v>
          </cell>
          <cell r="Y18">
            <v>28.75</v>
          </cell>
          <cell r="AA18">
            <v>0</v>
          </cell>
          <cell r="AB18">
            <v>28.75</v>
          </cell>
          <cell r="AE18">
            <v>0</v>
          </cell>
          <cell r="AF18">
            <v>0</v>
          </cell>
        </row>
        <row r="19">
          <cell r="B19">
            <v>26.07</v>
          </cell>
          <cell r="D19">
            <v>0</v>
          </cell>
          <cell r="G19">
            <v>0</v>
          </cell>
          <cell r="J19">
            <v>0</v>
          </cell>
          <cell r="K19">
            <v>26.02</v>
          </cell>
          <cell r="L19">
            <v>0</v>
          </cell>
          <cell r="M19">
            <v>51.93</v>
          </cell>
          <cell r="N19">
            <v>42.32</v>
          </cell>
          <cell r="O19">
            <v>0</v>
          </cell>
          <cell r="S19">
            <v>0</v>
          </cell>
          <cell r="Y19">
            <v>28.75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</row>
        <row r="20">
          <cell r="B20">
            <v>0</v>
          </cell>
          <cell r="D20">
            <v>0</v>
          </cell>
          <cell r="G20">
            <v>0</v>
          </cell>
          <cell r="J20">
            <v>0</v>
          </cell>
          <cell r="K20">
            <v>26.02</v>
          </cell>
          <cell r="L20">
            <v>0</v>
          </cell>
          <cell r="M20">
            <v>51.93</v>
          </cell>
          <cell r="N20">
            <v>42.32</v>
          </cell>
          <cell r="O20">
            <v>0</v>
          </cell>
          <cell r="S20">
            <v>0</v>
          </cell>
          <cell r="Y20">
            <v>28.75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</row>
        <row r="21">
          <cell r="B21">
            <v>0</v>
          </cell>
          <cell r="D21">
            <v>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20.190000000000001</v>
          </cell>
          <cell r="N21">
            <v>42.32</v>
          </cell>
          <cell r="O21">
            <v>0</v>
          </cell>
          <cell r="S21">
            <v>0</v>
          </cell>
          <cell r="Y21">
            <v>0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</row>
        <row r="22">
          <cell r="B22">
            <v>0</v>
          </cell>
          <cell r="D22">
            <v>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0.16</v>
          </cell>
          <cell r="N22">
            <v>20.2</v>
          </cell>
          <cell r="O22">
            <v>0</v>
          </cell>
          <cell r="S22">
            <v>0</v>
          </cell>
          <cell r="Y22">
            <v>0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</row>
        <row r="23">
          <cell r="B23">
            <v>0</v>
          </cell>
          <cell r="D23">
            <v>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25.96</v>
          </cell>
          <cell r="N23">
            <v>30.78</v>
          </cell>
          <cell r="O23">
            <v>0</v>
          </cell>
          <cell r="S23">
            <v>0</v>
          </cell>
          <cell r="Y23">
            <v>0</v>
          </cell>
          <cell r="AA23">
            <v>16.29</v>
          </cell>
          <cell r="AB23">
            <v>0</v>
          </cell>
          <cell r="AE23">
            <v>0</v>
          </cell>
          <cell r="AF23">
            <v>0</v>
          </cell>
        </row>
        <row r="24">
          <cell r="B24">
            <v>0</v>
          </cell>
          <cell r="D24">
            <v>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9.36</v>
          </cell>
          <cell r="N24">
            <v>0</v>
          </cell>
          <cell r="O24">
            <v>0</v>
          </cell>
          <cell r="S24">
            <v>0</v>
          </cell>
          <cell r="Y24">
            <v>0</v>
          </cell>
          <cell r="AA24">
            <v>16.29</v>
          </cell>
          <cell r="AB24">
            <v>0</v>
          </cell>
          <cell r="AE24">
            <v>0</v>
          </cell>
          <cell r="AF24">
            <v>0</v>
          </cell>
        </row>
        <row r="25">
          <cell r="B25">
            <v>0</v>
          </cell>
          <cell r="D25">
            <v>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25.96</v>
          </cell>
          <cell r="N25">
            <v>0</v>
          </cell>
          <cell r="O25">
            <v>0</v>
          </cell>
          <cell r="S25">
            <v>0</v>
          </cell>
          <cell r="Y25">
            <v>0</v>
          </cell>
          <cell r="AA25">
            <v>16.29</v>
          </cell>
          <cell r="AB25">
            <v>0</v>
          </cell>
          <cell r="AE25">
            <v>0</v>
          </cell>
          <cell r="AF25">
            <v>0</v>
          </cell>
        </row>
        <row r="26">
          <cell r="B26">
            <v>77.260000000000005</v>
          </cell>
          <cell r="D26">
            <v>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25.97</v>
          </cell>
          <cell r="N26">
            <v>0</v>
          </cell>
          <cell r="O26">
            <v>0</v>
          </cell>
          <cell r="S26">
            <v>0</v>
          </cell>
          <cell r="Y26">
            <v>0</v>
          </cell>
          <cell r="AA26">
            <v>16.29</v>
          </cell>
          <cell r="AB26">
            <v>0</v>
          </cell>
          <cell r="AE26">
            <v>0</v>
          </cell>
          <cell r="AF26">
            <v>0</v>
          </cell>
        </row>
        <row r="27">
          <cell r="B27">
            <v>57.94</v>
          </cell>
          <cell r="D27">
            <v>40.56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S27">
            <v>0</v>
          </cell>
          <cell r="Y27">
            <v>0</v>
          </cell>
          <cell r="AA27">
            <v>16.29</v>
          </cell>
          <cell r="AB27">
            <v>0</v>
          </cell>
          <cell r="AE27">
            <v>0</v>
          </cell>
          <cell r="AF27">
            <v>0</v>
          </cell>
        </row>
        <row r="28">
          <cell r="B28">
            <v>24.14</v>
          </cell>
          <cell r="D28">
            <v>43.46</v>
          </cell>
          <cell r="G28">
            <v>52.05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S28">
            <v>0</v>
          </cell>
          <cell r="Y28">
            <v>0</v>
          </cell>
          <cell r="AA28">
            <v>16.29</v>
          </cell>
          <cell r="AB28">
            <v>0</v>
          </cell>
          <cell r="AE28">
            <v>0</v>
          </cell>
          <cell r="AF28">
            <v>0</v>
          </cell>
        </row>
        <row r="29">
          <cell r="B29">
            <v>24.14</v>
          </cell>
          <cell r="D29">
            <v>85.95</v>
          </cell>
          <cell r="G29">
            <v>104.1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S29">
            <v>0</v>
          </cell>
          <cell r="Y29">
            <v>0</v>
          </cell>
          <cell r="AA29">
            <v>16.29</v>
          </cell>
          <cell r="AB29">
            <v>0</v>
          </cell>
          <cell r="AE29">
            <v>0</v>
          </cell>
          <cell r="AF29">
            <v>0</v>
          </cell>
        </row>
        <row r="30">
          <cell r="B30">
            <v>24.14</v>
          </cell>
          <cell r="D30">
            <v>117.82</v>
          </cell>
          <cell r="G30">
            <v>119.52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S30">
            <v>0</v>
          </cell>
          <cell r="Y30">
            <v>0</v>
          </cell>
          <cell r="AA30">
            <v>16.29</v>
          </cell>
          <cell r="AB30">
            <v>0</v>
          </cell>
          <cell r="AE30">
            <v>0</v>
          </cell>
          <cell r="AF30">
            <v>0</v>
          </cell>
        </row>
        <row r="31">
          <cell r="B31">
            <v>24.14</v>
          </cell>
          <cell r="D31">
            <v>117.82</v>
          </cell>
          <cell r="G31">
            <v>119.52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S31">
            <v>0</v>
          </cell>
          <cell r="Y31">
            <v>0</v>
          </cell>
          <cell r="AA31">
            <v>49.82</v>
          </cell>
          <cell r="AB31">
            <v>0</v>
          </cell>
          <cell r="AE31">
            <v>0</v>
          </cell>
          <cell r="AF31">
            <v>0</v>
          </cell>
        </row>
        <row r="32">
          <cell r="B32">
            <v>24.14</v>
          </cell>
          <cell r="D32">
            <v>117.82</v>
          </cell>
          <cell r="G32">
            <v>119.52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S32">
            <v>0</v>
          </cell>
          <cell r="Y32">
            <v>0</v>
          </cell>
          <cell r="AA32">
            <v>126.47</v>
          </cell>
          <cell r="AB32">
            <v>0</v>
          </cell>
          <cell r="AE32">
            <v>0</v>
          </cell>
          <cell r="AF32">
            <v>0</v>
          </cell>
        </row>
        <row r="33">
          <cell r="B33">
            <v>24.14</v>
          </cell>
          <cell r="D33">
            <v>117.82</v>
          </cell>
          <cell r="G33">
            <v>119.52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S33">
            <v>0</v>
          </cell>
          <cell r="Y33">
            <v>0</v>
          </cell>
          <cell r="AA33">
            <v>164.79</v>
          </cell>
          <cell r="AB33">
            <v>0</v>
          </cell>
          <cell r="AE33">
            <v>0</v>
          </cell>
          <cell r="AF33">
            <v>0</v>
          </cell>
        </row>
        <row r="34">
          <cell r="B34">
            <v>24.14</v>
          </cell>
          <cell r="D34">
            <v>117.82</v>
          </cell>
          <cell r="G34">
            <v>119.52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S34">
            <v>0</v>
          </cell>
          <cell r="Y34">
            <v>0</v>
          </cell>
          <cell r="AA34">
            <v>227.07</v>
          </cell>
          <cell r="AB34">
            <v>0</v>
          </cell>
          <cell r="AE34">
            <v>0</v>
          </cell>
          <cell r="AF34">
            <v>0</v>
          </cell>
        </row>
        <row r="35">
          <cell r="B35">
            <v>24.14</v>
          </cell>
          <cell r="D35">
            <v>117.82</v>
          </cell>
          <cell r="G35">
            <v>119.52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S35">
            <v>0</v>
          </cell>
          <cell r="Y35">
            <v>0</v>
          </cell>
          <cell r="AA35">
            <v>189.7</v>
          </cell>
          <cell r="AB35">
            <v>0</v>
          </cell>
          <cell r="AE35">
            <v>0</v>
          </cell>
          <cell r="AF35">
            <v>0</v>
          </cell>
        </row>
        <row r="36">
          <cell r="B36">
            <v>24.14</v>
          </cell>
          <cell r="D36">
            <v>117.82</v>
          </cell>
          <cell r="G36">
            <v>119.52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S36">
            <v>0</v>
          </cell>
          <cell r="Y36">
            <v>0</v>
          </cell>
          <cell r="AA36">
            <v>241.44</v>
          </cell>
          <cell r="AB36">
            <v>0</v>
          </cell>
          <cell r="AE36">
            <v>0</v>
          </cell>
          <cell r="AF36">
            <v>0</v>
          </cell>
        </row>
        <row r="37">
          <cell r="B37">
            <v>24.14</v>
          </cell>
          <cell r="D37">
            <v>117.82</v>
          </cell>
          <cell r="G37">
            <v>119.52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S37">
            <v>0</v>
          </cell>
          <cell r="Y37">
            <v>0</v>
          </cell>
          <cell r="AA37">
            <v>217.49</v>
          </cell>
          <cell r="AB37">
            <v>0</v>
          </cell>
          <cell r="AE37">
            <v>0</v>
          </cell>
          <cell r="AF37">
            <v>0</v>
          </cell>
        </row>
        <row r="38">
          <cell r="B38">
            <v>24.14</v>
          </cell>
          <cell r="D38">
            <v>117.82</v>
          </cell>
          <cell r="G38">
            <v>119.52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S38">
            <v>0</v>
          </cell>
          <cell r="Y38">
            <v>0</v>
          </cell>
          <cell r="AA38">
            <v>251.02</v>
          </cell>
          <cell r="AB38">
            <v>0</v>
          </cell>
          <cell r="AE38">
            <v>0</v>
          </cell>
          <cell r="AF38">
            <v>0</v>
          </cell>
        </row>
        <row r="39">
          <cell r="B39">
            <v>0</v>
          </cell>
          <cell r="D39">
            <v>117.82</v>
          </cell>
          <cell r="G39">
            <v>119.52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S39">
            <v>0</v>
          </cell>
          <cell r="Y39">
            <v>0</v>
          </cell>
          <cell r="AA39">
            <v>117.84</v>
          </cell>
          <cell r="AB39">
            <v>0</v>
          </cell>
          <cell r="AE39">
            <v>0</v>
          </cell>
          <cell r="AF39">
            <v>0</v>
          </cell>
        </row>
        <row r="40">
          <cell r="B40">
            <v>0</v>
          </cell>
          <cell r="D40">
            <v>117.82</v>
          </cell>
          <cell r="G40">
            <v>119.52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S40">
            <v>0</v>
          </cell>
          <cell r="Y40">
            <v>0</v>
          </cell>
          <cell r="AA40">
            <v>82.4</v>
          </cell>
          <cell r="AB40">
            <v>0</v>
          </cell>
          <cell r="AE40">
            <v>0</v>
          </cell>
          <cell r="AF40">
            <v>0</v>
          </cell>
        </row>
        <row r="41">
          <cell r="B41">
            <v>0</v>
          </cell>
          <cell r="D41">
            <v>61.8</v>
          </cell>
          <cell r="G41">
            <v>69.400000000000006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S41">
            <v>0</v>
          </cell>
          <cell r="Y41">
            <v>0</v>
          </cell>
          <cell r="AA41">
            <v>64.87</v>
          </cell>
          <cell r="AB41">
            <v>0</v>
          </cell>
          <cell r="AE41">
            <v>0</v>
          </cell>
          <cell r="AF41">
            <v>0</v>
          </cell>
        </row>
        <row r="42">
          <cell r="B42">
            <v>0</v>
          </cell>
          <cell r="D42">
            <v>10.62</v>
          </cell>
          <cell r="G42">
            <v>16.39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S42">
            <v>0</v>
          </cell>
          <cell r="Y42">
            <v>0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</row>
        <row r="43">
          <cell r="B43">
            <v>0</v>
          </cell>
          <cell r="D43">
            <v>14.49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S43">
            <v>0</v>
          </cell>
          <cell r="Y43">
            <v>0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</row>
        <row r="44">
          <cell r="B44">
            <v>0</v>
          </cell>
          <cell r="D44">
            <v>12.55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S44">
            <v>0</v>
          </cell>
          <cell r="Y44">
            <v>0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</row>
        <row r="45">
          <cell r="B45">
            <v>0</v>
          </cell>
          <cell r="D45">
            <v>11.59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S45">
            <v>0</v>
          </cell>
          <cell r="Y45">
            <v>0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</row>
        <row r="46">
          <cell r="B46">
            <v>0</v>
          </cell>
          <cell r="D46">
            <v>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S46">
            <v>0</v>
          </cell>
          <cell r="Y46">
            <v>0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</row>
        <row r="47">
          <cell r="B47">
            <v>0</v>
          </cell>
          <cell r="D47">
            <v>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S47">
            <v>0</v>
          </cell>
          <cell r="Y47">
            <v>0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</row>
        <row r="48">
          <cell r="B48">
            <v>0</v>
          </cell>
          <cell r="D48">
            <v>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S48">
            <v>0</v>
          </cell>
          <cell r="Y48">
            <v>0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</row>
        <row r="49">
          <cell r="B49">
            <v>0</v>
          </cell>
          <cell r="D49">
            <v>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S49">
            <v>0</v>
          </cell>
          <cell r="Y49">
            <v>0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</row>
        <row r="50">
          <cell r="B50">
            <v>0</v>
          </cell>
          <cell r="D50">
            <v>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S50">
            <v>0</v>
          </cell>
          <cell r="Y50">
            <v>0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</row>
        <row r="51">
          <cell r="B51">
            <v>0</v>
          </cell>
          <cell r="D51">
            <v>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S51">
            <v>0</v>
          </cell>
          <cell r="Y51">
            <v>0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</row>
        <row r="52">
          <cell r="B52">
            <v>0</v>
          </cell>
          <cell r="D52">
            <v>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S52">
            <v>0</v>
          </cell>
          <cell r="Y52">
            <v>0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</row>
        <row r="53">
          <cell r="B53">
            <v>0</v>
          </cell>
          <cell r="D53">
            <v>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S53">
            <v>0</v>
          </cell>
          <cell r="Y53">
            <v>0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</row>
        <row r="54">
          <cell r="B54">
            <v>0</v>
          </cell>
          <cell r="D54">
            <v>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S54">
            <v>0</v>
          </cell>
          <cell r="Y54">
            <v>0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</row>
        <row r="55">
          <cell r="B55">
            <v>0</v>
          </cell>
          <cell r="D55">
            <v>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S55">
            <v>0</v>
          </cell>
          <cell r="Y55">
            <v>0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</row>
        <row r="56">
          <cell r="B56">
            <v>0</v>
          </cell>
          <cell r="D56">
            <v>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S56">
            <v>0</v>
          </cell>
          <cell r="Y56">
            <v>0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</row>
        <row r="57">
          <cell r="B57">
            <v>0</v>
          </cell>
          <cell r="D57">
            <v>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S57">
            <v>0</v>
          </cell>
          <cell r="Y57">
            <v>0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</row>
        <row r="58">
          <cell r="B58">
            <v>0</v>
          </cell>
          <cell r="D58">
            <v>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S58">
            <v>0</v>
          </cell>
          <cell r="Y58">
            <v>0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</row>
        <row r="59">
          <cell r="B59">
            <v>0</v>
          </cell>
          <cell r="D59">
            <v>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S59">
            <v>0</v>
          </cell>
          <cell r="Y59">
            <v>0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</row>
        <row r="60">
          <cell r="B60">
            <v>0</v>
          </cell>
          <cell r="D60">
            <v>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S60">
            <v>0</v>
          </cell>
          <cell r="Y60">
            <v>0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</row>
        <row r="61">
          <cell r="B61">
            <v>0</v>
          </cell>
          <cell r="D61">
            <v>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S61">
            <v>0</v>
          </cell>
          <cell r="Y61">
            <v>0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</row>
        <row r="62">
          <cell r="B62">
            <v>0</v>
          </cell>
          <cell r="D62">
            <v>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S62">
            <v>0</v>
          </cell>
          <cell r="Y62">
            <v>0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</row>
        <row r="63">
          <cell r="B63">
            <v>0</v>
          </cell>
          <cell r="D63">
            <v>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S63">
            <v>0</v>
          </cell>
          <cell r="Y63">
            <v>0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</row>
        <row r="64">
          <cell r="B64">
            <v>0</v>
          </cell>
          <cell r="D64">
            <v>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S64">
            <v>0</v>
          </cell>
          <cell r="Y64">
            <v>0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</row>
        <row r="65">
          <cell r="B65">
            <v>0</v>
          </cell>
          <cell r="D65">
            <v>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S65">
            <v>0</v>
          </cell>
          <cell r="Y65">
            <v>0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</row>
        <row r="66">
          <cell r="B66">
            <v>0</v>
          </cell>
          <cell r="D66">
            <v>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S66">
            <v>0</v>
          </cell>
          <cell r="Y66">
            <v>0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</row>
        <row r="67">
          <cell r="B67">
            <v>0</v>
          </cell>
          <cell r="D67">
            <v>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S67">
            <v>0</v>
          </cell>
          <cell r="Y67">
            <v>0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</row>
        <row r="68">
          <cell r="B68">
            <v>0</v>
          </cell>
          <cell r="D68">
            <v>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S68">
            <v>0</v>
          </cell>
          <cell r="Y68">
            <v>0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</row>
        <row r="69">
          <cell r="B69">
            <v>77.260000000000005</v>
          </cell>
          <cell r="D69">
            <v>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S69">
            <v>0</v>
          </cell>
          <cell r="Y69">
            <v>0</v>
          </cell>
          <cell r="AA69">
            <v>10.54</v>
          </cell>
          <cell r="AB69">
            <v>0</v>
          </cell>
          <cell r="AE69">
            <v>0</v>
          </cell>
          <cell r="AF69">
            <v>0</v>
          </cell>
        </row>
        <row r="70">
          <cell r="B70">
            <v>77.260000000000005</v>
          </cell>
          <cell r="D70">
            <v>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S70">
            <v>0</v>
          </cell>
          <cell r="Y70">
            <v>0</v>
          </cell>
          <cell r="AA70">
            <v>44.07</v>
          </cell>
          <cell r="AB70">
            <v>0</v>
          </cell>
          <cell r="AE70">
            <v>0</v>
          </cell>
          <cell r="AF70">
            <v>0</v>
          </cell>
        </row>
        <row r="71">
          <cell r="B71">
            <v>54.08</v>
          </cell>
          <cell r="D71">
            <v>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S71">
            <v>0</v>
          </cell>
          <cell r="Y71">
            <v>0</v>
          </cell>
          <cell r="AA71">
            <v>71.86</v>
          </cell>
          <cell r="AB71">
            <v>0</v>
          </cell>
          <cell r="AE71">
            <v>0</v>
          </cell>
          <cell r="AF71">
            <v>0</v>
          </cell>
        </row>
        <row r="72">
          <cell r="B72">
            <v>24.14</v>
          </cell>
          <cell r="D72">
            <v>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S72">
            <v>0</v>
          </cell>
          <cell r="Y72">
            <v>0</v>
          </cell>
          <cell r="AA72">
            <v>96.77</v>
          </cell>
          <cell r="AB72">
            <v>0</v>
          </cell>
          <cell r="AE72">
            <v>0</v>
          </cell>
          <cell r="AF72">
            <v>0</v>
          </cell>
        </row>
        <row r="73">
          <cell r="B73">
            <v>24.14</v>
          </cell>
          <cell r="D73">
            <v>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S73">
            <v>0</v>
          </cell>
          <cell r="Y73">
            <v>0</v>
          </cell>
          <cell r="AA73">
            <v>105.39</v>
          </cell>
          <cell r="AB73">
            <v>0</v>
          </cell>
          <cell r="AE73">
            <v>0</v>
          </cell>
          <cell r="AF73">
            <v>0</v>
          </cell>
        </row>
        <row r="74">
          <cell r="B74">
            <v>24.14</v>
          </cell>
          <cell r="D74">
            <v>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S74">
            <v>0</v>
          </cell>
          <cell r="Y74">
            <v>0</v>
          </cell>
          <cell r="AA74">
            <v>105.39</v>
          </cell>
          <cell r="AB74">
            <v>0</v>
          </cell>
          <cell r="AE74">
            <v>0</v>
          </cell>
          <cell r="AF74">
            <v>0</v>
          </cell>
        </row>
        <row r="75">
          <cell r="B75">
            <v>24.14</v>
          </cell>
          <cell r="D75">
            <v>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S75">
            <v>0</v>
          </cell>
          <cell r="Y75">
            <v>0</v>
          </cell>
          <cell r="AA75">
            <v>71.86</v>
          </cell>
          <cell r="AB75">
            <v>0</v>
          </cell>
          <cell r="AE75">
            <v>0</v>
          </cell>
          <cell r="AF75">
            <v>0</v>
          </cell>
        </row>
        <row r="76">
          <cell r="B76">
            <v>24.14</v>
          </cell>
          <cell r="D76">
            <v>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S76">
            <v>0</v>
          </cell>
          <cell r="Y76">
            <v>0</v>
          </cell>
          <cell r="AA76">
            <v>53.66</v>
          </cell>
          <cell r="AB76">
            <v>0</v>
          </cell>
          <cell r="AE76">
            <v>0</v>
          </cell>
          <cell r="AF76">
            <v>0</v>
          </cell>
        </row>
        <row r="77">
          <cell r="B77">
            <v>24.14</v>
          </cell>
          <cell r="D77">
            <v>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S77">
            <v>0</v>
          </cell>
          <cell r="Y77">
            <v>0</v>
          </cell>
          <cell r="AA77">
            <v>53.65</v>
          </cell>
          <cell r="AB77">
            <v>0</v>
          </cell>
          <cell r="AE77">
            <v>0</v>
          </cell>
          <cell r="AF77">
            <v>0</v>
          </cell>
        </row>
        <row r="78">
          <cell r="B78">
            <v>24.14</v>
          </cell>
          <cell r="D78">
            <v>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S78">
            <v>0</v>
          </cell>
          <cell r="Y78">
            <v>0</v>
          </cell>
          <cell r="AA78">
            <v>53.65</v>
          </cell>
          <cell r="AB78">
            <v>0</v>
          </cell>
          <cell r="AE78">
            <v>0</v>
          </cell>
          <cell r="AF78">
            <v>0</v>
          </cell>
        </row>
        <row r="79">
          <cell r="B79">
            <v>24.14</v>
          </cell>
          <cell r="D79">
            <v>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S79">
            <v>0</v>
          </cell>
          <cell r="Y79">
            <v>0</v>
          </cell>
          <cell r="AA79">
            <v>53.65</v>
          </cell>
          <cell r="AB79">
            <v>0</v>
          </cell>
          <cell r="AE79">
            <v>0</v>
          </cell>
          <cell r="AF79">
            <v>0</v>
          </cell>
        </row>
        <row r="80">
          <cell r="B80">
            <v>24.14</v>
          </cell>
          <cell r="D80">
            <v>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S80">
            <v>0</v>
          </cell>
          <cell r="Y80">
            <v>0</v>
          </cell>
          <cell r="AA80">
            <v>53.65</v>
          </cell>
          <cell r="AB80">
            <v>0</v>
          </cell>
          <cell r="AE80">
            <v>0</v>
          </cell>
          <cell r="AF80">
            <v>0</v>
          </cell>
        </row>
        <row r="81">
          <cell r="B81">
            <v>24.14</v>
          </cell>
          <cell r="D81">
            <v>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S81">
            <v>0</v>
          </cell>
          <cell r="Y81">
            <v>0</v>
          </cell>
          <cell r="AA81">
            <v>53.65</v>
          </cell>
          <cell r="AB81">
            <v>0</v>
          </cell>
          <cell r="AE81">
            <v>0</v>
          </cell>
          <cell r="AF81">
            <v>0</v>
          </cell>
        </row>
        <row r="82">
          <cell r="B82">
            <v>24.14</v>
          </cell>
          <cell r="D82">
            <v>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S82">
            <v>0</v>
          </cell>
          <cell r="Y82">
            <v>0</v>
          </cell>
          <cell r="AA82">
            <v>53.65</v>
          </cell>
          <cell r="AB82">
            <v>0</v>
          </cell>
          <cell r="AE82">
            <v>0</v>
          </cell>
          <cell r="AF82">
            <v>0</v>
          </cell>
        </row>
        <row r="83">
          <cell r="B83">
            <v>24.14</v>
          </cell>
          <cell r="D83">
            <v>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S83">
            <v>0</v>
          </cell>
          <cell r="Y83">
            <v>0</v>
          </cell>
          <cell r="AA83">
            <v>25.87</v>
          </cell>
          <cell r="AB83">
            <v>0</v>
          </cell>
          <cell r="AE83">
            <v>0</v>
          </cell>
          <cell r="AF83">
            <v>0</v>
          </cell>
        </row>
        <row r="84">
          <cell r="B84">
            <v>24.14</v>
          </cell>
          <cell r="D84">
            <v>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S84">
            <v>0</v>
          </cell>
          <cell r="Y84">
            <v>0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</row>
        <row r="85">
          <cell r="B85">
            <v>24.14</v>
          </cell>
          <cell r="D85">
            <v>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S85">
            <v>0</v>
          </cell>
          <cell r="Y85">
            <v>0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</row>
        <row r="86">
          <cell r="B86">
            <v>24.14</v>
          </cell>
          <cell r="D86">
            <v>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S86">
            <v>0</v>
          </cell>
          <cell r="Y86">
            <v>0</v>
          </cell>
          <cell r="AA86">
            <v>0</v>
          </cell>
          <cell r="AB86">
            <v>0</v>
          </cell>
          <cell r="AE86">
            <v>0</v>
          </cell>
          <cell r="AF86">
            <v>0</v>
          </cell>
        </row>
        <row r="87">
          <cell r="B87">
            <v>57.94</v>
          </cell>
          <cell r="D87">
            <v>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S87">
            <v>0</v>
          </cell>
          <cell r="Y87">
            <v>0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</row>
        <row r="88">
          <cell r="B88">
            <v>0</v>
          </cell>
          <cell r="D88">
            <v>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S88">
            <v>0</v>
          </cell>
          <cell r="Y88">
            <v>0</v>
          </cell>
          <cell r="AA88">
            <v>0</v>
          </cell>
          <cell r="AB88">
            <v>0</v>
          </cell>
          <cell r="AE88">
            <v>0</v>
          </cell>
          <cell r="AF88">
            <v>0</v>
          </cell>
        </row>
        <row r="89">
          <cell r="B89">
            <v>0</v>
          </cell>
          <cell r="D89">
            <v>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S89">
            <v>0</v>
          </cell>
          <cell r="Y89">
            <v>0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</row>
        <row r="90">
          <cell r="B90">
            <v>0</v>
          </cell>
          <cell r="D90">
            <v>0</v>
          </cell>
          <cell r="G90">
            <v>0</v>
          </cell>
          <cell r="J90">
            <v>0</v>
          </cell>
          <cell r="K90">
            <v>0</v>
          </cell>
          <cell r="L90">
            <v>26.03</v>
          </cell>
          <cell r="M90">
            <v>0</v>
          </cell>
          <cell r="N90">
            <v>0</v>
          </cell>
          <cell r="O90">
            <v>0</v>
          </cell>
          <cell r="S90">
            <v>0</v>
          </cell>
          <cell r="Y90">
            <v>0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</row>
        <row r="91">
          <cell r="B91">
            <v>0</v>
          </cell>
          <cell r="D91">
            <v>0</v>
          </cell>
          <cell r="G91">
            <v>0</v>
          </cell>
          <cell r="J91">
            <v>0</v>
          </cell>
          <cell r="K91">
            <v>0</v>
          </cell>
          <cell r="L91">
            <v>26.03</v>
          </cell>
          <cell r="M91">
            <v>0</v>
          </cell>
          <cell r="N91">
            <v>0</v>
          </cell>
          <cell r="O91">
            <v>0</v>
          </cell>
          <cell r="S91">
            <v>0</v>
          </cell>
          <cell r="Y91">
            <v>0</v>
          </cell>
          <cell r="AA91">
            <v>0</v>
          </cell>
          <cell r="AB91">
            <v>0</v>
          </cell>
          <cell r="AE91">
            <v>0</v>
          </cell>
          <cell r="AF91">
            <v>0</v>
          </cell>
        </row>
        <row r="92">
          <cell r="B92">
            <v>0</v>
          </cell>
          <cell r="D92">
            <v>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S92">
            <v>0</v>
          </cell>
          <cell r="Y92">
            <v>0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</row>
        <row r="93">
          <cell r="B93">
            <v>0</v>
          </cell>
          <cell r="D93">
            <v>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S93">
            <v>33.659999999999997</v>
          </cell>
          <cell r="Y93">
            <v>0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</row>
        <row r="94">
          <cell r="B94">
            <v>0</v>
          </cell>
          <cell r="D94">
            <v>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S94">
            <v>33.659999999999997</v>
          </cell>
          <cell r="Y94">
            <v>0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</row>
        <row r="95">
          <cell r="B95">
            <v>0</v>
          </cell>
          <cell r="D95">
            <v>0</v>
          </cell>
          <cell r="G95">
            <v>0</v>
          </cell>
          <cell r="J95">
            <v>0</v>
          </cell>
          <cell r="K95">
            <v>0</v>
          </cell>
          <cell r="L95">
            <v>27.3</v>
          </cell>
          <cell r="M95">
            <v>0</v>
          </cell>
          <cell r="N95">
            <v>0</v>
          </cell>
          <cell r="O95">
            <v>0</v>
          </cell>
          <cell r="S95">
            <v>33.659999999999997</v>
          </cell>
          <cell r="Y95">
            <v>0</v>
          </cell>
          <cell r="AA95">
            <v>0</v>
          </cell>
          <cell r="AB95">
            <v>0</v>
          </cell>
          <cell r="AE95">
            <v>0</v>
          </cell>
          <cell r="AF95">
            <v>0</v>
          </cell>
        </row>
        <row r="96">
          <cell r="B96">
            <v>0</v>
          </cell>
          <cell r="D96">
            <v>0</v>
          </cell>
          <cell r="G96">
            <v>0</v>
          </cell>
          <cell r="J96">
            <v>0</v>
          </cell>
          <cell r="K96">
            <v>0</v>
          </cell>
          <cell r="L96">
            <v>26.03</v>
          </cell>
          <cell r="M96">
            <v>0</v>
          </cell>
          <cell r="N96">
            <v>0</v>
          </cell>
          <cell r="O96">
            <v>0</v>
          </cell>
          <cell r="S96">
            <v>33.659999999999997</v>
          </cell>
          <cell r="Y96">
            <v>0</v>
          </cell>
          <cell r="AA96">
            <v>0</v>
          </cell>
          <cell r="AB96">
            <v>0</v>
          </cell>
          <cell r="AE96">
            <v>0</v>
          </cell>
          <cell r="AF96">
            <v>0</v>
          </cell>
        </row>
        <row r="97">
          <cell r="B97">
            <v>0</v>
          </cell>
          <cell r="D97">
            <v>0</v>
          </cell>
          <cell r="G97">
            <v>0</v>
          </cell>
          <cell r="J97">
            <v>0</v>
          </cell>
          <cell r="K97">
            <v>0</v>
          </cell>
          <cell r="L97">
            <v>41.45</v>
          </cell>
          <cell r="M97">
            <v>30.78</v>
          </cell>
          <cell r="N97">
            <v>0</v>
          </cell>
          <cell r="O97">
            <v>0</v>
          </cell>
          <cell r="S97">
            <v>33.659999999999997</v>
          </cell>
          <cell r="Y97">
            <v>0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</row>
        <row r="98">
          <cell r="B98">
            <v>0</v>
          </cell>
          <cell r="D98">
            <v>0</v>
          </cell>
          <cell r="G98">
            <v>0</v>
          </cell>
          <cell r="J98">
            <v>0</v>
          </cell>
          <cell r="K98">
            <v>0</v>
          </cell>
          <cell r="L98">
            <v>41.45</v>
          </cell>
          <cell r="M98">
            <v>30.78</v>
          </cell>
          <cell r="N98">
            <v>0</v>
          </cell>
          <cell r="O98">
            <v>0</v>
          </cell>
          <cell r="S98">
            <v>33.659999999999997</v>
          </cell>
          <cell r="Y98">
            <v>0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</row>
        <row r="99">
          <cell r="AG99">
            <v>2.7004775000000003</v>
          </cell>
        </row>
      </sheetData>
      <sheetData sheetId="5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RTI"/>
      <sheetName val="AARTI_ GDAM STATE"/>
      <sheetName val="ARYA IRON STEEL"/>
      <sheetName val="ARYA IRON_GDAM STATE"/>
      <sheetName val="DCBL"/>
      <sheetName val="DCBL_GDAM STATE"/>
      <sheetName val="GRASIM"/>
      <sheetName val="GRASIM_GDAM STATE"/>
      <sheetName val="DPCL"/>
      <sheetName val="DPCL_GDAM STATE"/>
      <sheetName val="EMAMI PAPER"/>
      <sheetName val="EMAMI _GDAM STATE"/>
      <sheetName val="HINDAL ADITYA"/>
      <sheetName val="HINDAL ADITYA_GDAM STATE"/>
      <sheetName val="GRIDCO"/>
      <sheetName val="GRIDCO_GDAM STATE"/>
      <sheetName val="JSL"/>
      <sheetName val="JSL_GDAM STATE"/>
      <sheetName val="JSPL ANGUL"/>
      <sheetName val="JSPL ANGUL-GDAM STATE"/>
      <sheetName val="JSPL BARBIL"/>
      <sheetName val="JSPL BARBIL_GDAM STATE"/>
      <sheetName val="JSW CEMENT"/>
      <sheetName val="JSW CEMENT_GDAM STATE"/>
      <sheetName val="KAPILAS"/>
      <sheetName val="KAPILAS_GDAM STATE"/>
      <sheetName val="MSP SPONGE"/>
      <sheetName val="MSP_GDAM STATE"/>
      <sheetName val="NU VISTA EMAMI"/>
      <sheetName val="NU VISTA EMAMI_GDAM STATE"/>
      <sheetName val="OCP"/>
      <sheetName val="OCP_GDAM STATE"/>
      <sheetName val="PPL"/>
      <sheetName val="PPL_GDAM STATE"/>
      <sheetName val="RSP"/>
      <sheetName val="RSP-GDAM STATE"/>
      <sheetName val="SHREE GANESH"/>
      <sheetName val="SHREE GANESH-GDAM STATE"/>
      <sheetName val="SHRI MAHAVIR"/>
      <sheetName val="SHRI MAHAVIR_GDAM STATE"/>
      <sheetName val="SHYAM"/>
      <sheetName val="SHYAM-GDAM STATE"/>
      <sheetName val="SMC"/>
      <sheetName val="SMC_GDAM STATE"/>
      <sheetName val="SMC UNIT-II"/>
      <sheetName val="SMC UNIT-II_GDAM STATE"/>
      <sheetName val="THE DHAMRA"/>
      <sheetName val="THE DHAMRA_GDAM STATE"/>
      <sheetName val="TSL FAP BAMNIPAL"/>
      <sheetName val="TSL FAP BAMNIPAL_GDAM STATE"/>
      <sheetName val="TSL FAP JODA"/>
      <sheetName val="TSL FAP JODA_GDAM STATE"/>
      <sheetName val="TSL KALINGA"/>
      <sheetName val="TSL KALINGA_GDAM STATE"/>
      <sheetName val="The RAMCO Cement"/>
      <sheetName val="The RAMCO Cement_GDAM STATE"/>
      <sheetName val="Ultratech"/>
      <sheetName val="Ultratech_GDAM state"/>
      <sheetName val="VISA STEEL LTD"/>
      <sheetName val="VISA STEEL LTD_STATE"/>
      <sheetName val="VLSEZ"/>
      <sheetName val="VLSEZ_GDAM STATE"/>
      <sheetName val="VL(9X135)"/>
      <sheetName val="VL(9X135)_GDAM STATE"/>
      <sheetName val="VEDANTA LANJIGARH"/>
      <sheetName val="VEDANTA LANJIGARH_GDAM ST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3">
          <cell r="H3">
            <v>0</v>
          </cell>
        </row>
        <row r="4">
          <cell r="H4">
            <v>0</v>
          </cell>
        </row>
        <row r="5">
          <cell r="H5">
            <v>0</v>
          </cell>
        </row>
        <row r="6">
          <cell r="H6">
            <v>0</v>
          </cell>
        </row>
        <row r="7">
          <cell r="H7">
            <v>14.46</v>
          </cell>
        </row>
        <row r="8">
          <cell r="H8">
            <v>8.9600000000000009</v>
          </cell>
        </row>
        <row r="9">
          <cell r="H9">
            <v>0</v>
          </cell>
        </row>
        <row r="10">
          <cell r="H10">
            <v>14.46</v>
          </cell>
        </row>
        <row r="11">
          <cell r="H11">
            <v>0</v>
          </cell>
        </row>
        <row r="12">
          <cell r="H12">
            <v>4.83</v>
          </cell>
        </row>
        <row r="13">
          <cell r="H13">
            <v>0</v>
          </cell>
        </row>
        <row r="14">
          <cell r="H14">
            <v>11.95</v>
          </cell>
        </row>
        <row r="15">
          <cell r="H15">
            <v>1.36</v>
          </cell>
        </row>
        <row r="16">
          <cell r="H16">
            <v>0</v>
          </cell>
        </row>
        <row r="17">
          <cell r="H17">
            <v>14.46</v>
          </cell>
        </row>
        <row r="18">
          <cell r="H18">
            <v>14.46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0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H44">
            <v>0</v>
          </cell>
        </row>
        <row r="45">
          <cell r="H45">
            <v>0</v>
          </cell>
        </row>
        <row r="46">
          <cell r="H46">
            <v>0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0</v>
          </cell>
        </row>
        <row r="51">
          <cell r="H51">
            <v>0</v>
          </cell>
        </row>
        <row r="52">
          <cell r="H52">
            <v>0</v>
          </cell>
        </row>
        <row r="53">
          <cell r="H53">
            <v>0</v>
          </cell>
        </row>
        <row r="54">
          <cell r="H54">
            <v>0</v>
          </cell>
        </row>
        <row r="55">
          <cell r="H55">
            <v>0</v>
          </cell>
        </row>
        <row r="56">
          <cell r="H56">
            <v>0</v>
          </cell>
        </row>
        <row r="57">
          <cell r="H57">
            <v>0</v>
          </cell>
        </row>
        <row r="58">
          <cell r="H58">
            <v>0</v>
          </cell>
        </row>
        <row r="59">
          <cell r="H59">
            <v>0</v>
          </cell>
        </row>
        <row r="60">
          <cell r="H60">
            <v>0</v>
          </cell>
        </row>
        <row r="61">
          <cell r="H61">
            <v>0</v>
          </cell>
        </row>
        <row r="62">
          <cell r="H62">
            <v>0</v>
          </cell>
        </row>
        <row r="63">
          <cell r="H63">
            <v>0</v>
          </cell>
        </row>
        <row r="64">
          <cell r="H64">
            <v>0</v>
          </cell>
        </row>
        <row r="65">
          <cell r="H65">
            <v>0</v>
          </cell>
        </row>
        <row r="66">
          <cell r="H66">
            <v>0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0</v>
          </cell>
        </row>
        <row r="71">
          <cell r="H71">
            <v>0</v>
          </cell>
        </row>
        <row r="72">
          <cell r="H72">
            <v>0</v>
          </cell>
        </row>
        <row r="73">
          <cell r="H73">
            <v>0</v>
          </cell>
        </row>
        <row r="74">
          <cell r="H74">
            <v>0</v>
          </cell>
        </row>
        <row r="75">
          <cell r="H75">
            <v>0</v>
          </cell>
        </row>
        <row r="76">
          <cell r="H76">
            <v>0</v>
          </cell>
        </row>
        <row r="77">
          <cell r="H77">
            <v>0</v>
          </cell>
        </row>
        <row r="78">
          <cell r="H78">
            <v>0</v>
          </cell>
        </row>
        <row r="79">
          <cell r="H79">
            <v>0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94">
          <cell r="H94">
            <v>0</v>
          </cell>
        </row>
        <row r="95">
          <cell r="H95">
            <v>0</v>
          </cell>
        </row>
        <row r="96">
          <cell r="H96">
            <v>0</v>
          </cell>
        </row>
        <row r="97">
          <cell r="H97">
            <v>0</v>
          </cell>
        </row>
        <row r="98">
          <cell r="H98">
            <v>0</v>
          </cell>
        </row>
        <row r="99">
          <cell r="AG99">
            <v>2.1235E-2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3">
          <cell r="E3">
            <v>0</v>
          </cell>
          <cell r="F3">
            <v>0</v>
          </cell>
          <cell r="L3">
            <v>0</v>
          </cell>
          <cell r="M3">
            <v>30.78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62.52</v>
          </cell>
          <cell r="S3">
            <v>0</v>
          </cell>
          <cell r="U3">
            <v>24.91</v>
          </cell>
          <cell r="V3">
            <v>23.96</v>
          </cell>
          <cell r="Y3">
            <v>0</v>
          </cell>
          <cell r="AA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</row>
        <row r="4">
          <cell r="E4">
            <v>0</v>
          </cell>
          <cell r="F4">
            <v>0</v>
          </cell>
          <cell r="L4">
            <v>0</v>
          </cell>
          <cell r="M4">
            <v>72.13</v>
          </cell>
          <cell r="N4">
            <v>0</v>
          </cell>
          <cell r="O4">
            <v>0</v>
          </cell>
          <cell r="P4">
            <v>30.78</v>
          </cell>
          <cell r="Q4">
            <v>0</v>
          </cell>
          <cell r="R4">
            <v>62.52</v>
          </cell>
          <cell r="S4">
            <v>0</v>
          </cell>
          <cell r="U4">
            <v>24.91</v>
          </cell>
          <cell r="V4">
            <v>23.96</v>
          </cell>
          <cell r="Y4">
            <v>0</v>
          </cell>
          <cell r="AA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72.13</v>
          </cell>
          <cell r="N5">
            <v>0</v>
          </cell>
          <cell r="O5">
            <v>0</v>
          </cell>
          <cell r="P5">
            <v>30.78</v>
          </cell>
          <cell r="Q5">
            <v>0</v>
          </cell>
          <cell r="R5">
            <v>62.52</v>
          </cell>
          <cell r="S5">
            <v>0</v>
          </cell>
          <cell r="U5">
            <v>24.91</v>
          </cell>
          <cell r="V5">
            <v>23.96</v>
          </cell>
          <cell r="Y5">
            <v>0</v>
          </cell>
          <cell r="AA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72.13</v>
          </cell>
          <cell r="N6">
            <v>0</v>
          </cell>
          <cell r="O6">
            <v>0</v>
          </cell>
          <cell r="P6">
            <v>30.78</v>
          </cell>
          <cell r="Q6">
            <v>0</v>
          </cell>
          <cell r="R6">
            <v>62.52</v>
          </cell>
          <cell r="S6">
            <v>0</v>
          </cell>
          <cell r="U6">
            <v>24.91</v>
          </cell>
          <cell r="V6">
            <v>23.96</v>
          </cell>
          <cell r="Y6">
            <v>0</v>
          </cell>
          <cell r="AA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E7">
            <v>0</v>
          </cell>
          <cell r="F7">
            <v>0</v>
          </cell>
          <cell r="L7">
            <v>0</v>
          </cell>
          <cell r="M7">
            <v>72.13</v>
          </cell>
          <cell r="N7">
            <v>0</v>
          </cell>
          <cell r="O7">
            <v>0</v>
          </cell>
          <cell r="P7">
            <v>30.78</v>
          </cell>
          <cell r="Q7">
            <v>0</v>
          </cell>
          <cell r="R7">
            <v>62.52</v>
          </cell>
          <cell r="S7">
            <v>0</v>
          </cell>
          <cell r="U7">
            <v>24.91</v>
          </cell>
          <cell r="V7">
            <v>23.96</v>
          </cell>
          <cell r="Y7">
            <v>0</v>
          </cell>
          <cell r="AA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</row>
        <row r="8">
          <cell r="E8">
            <v>0</v>
          </cell>
          <cell r="F8">
            <v>0</v>
          </cell>
          <cell r="L8">
            <v>0</v>
          </cell>
          <cell r="M8">
            <v>72.13</v>
          </cell>
          <cell r="N8">
            <v>0</v>
          </cell>
          <cell r="O8">
            <v>0</v>
          </cell>
          <cell r="P8">
            <v>30.78</v>
          </cell>
          <cell r="Q8">
            <v>0</v>
          </cell>
          <cell r="R8">
            <v>62.52</v>
          </cell>
          <cell r="S8">
            <v>0</v>
          </cell>
          <cell r="U8">
            <v>24.91</v>
          </cell>
          <cell r="V8">
            <v>23.96</v>
          </cell>
          <cell r="Y8">
            <v>0</v>
          </cell>
          <cell r="AA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E9">
            <v>0</v>
          </cell>
          <cell r="F9">
            <v>0</v>
          </cell>
          <cell r="L9">
            <v>0</v>
          </cell>
          <cell r="M9">
            <v>72.13</v>
          </cell>
          <cell r="N9">
            <v>0</v>
          </cell>
          <cell r="O9">
            <v>0</v>
          </cell>
          <cell r="P9">
            <v>30.78</v>
          </cell>
          <cell r="Q9">
            <v>0</v>
          </cell>
          <cell r="R9">
            <v>62.52</v>
          </cell>
          <cell r="S9">
            <v>0</v>
          </cell>
          <cell r="U9">
            <v>24.91</v>
          </cell>
          <cell r="V9">
            <v>23.96</v>
          </cell>
          <cell r="Y9">
            <v>0</v>
          </cell>
          <cell r="AA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E10">
            <v>0</v>
          </cell>
          <cell r="F10">
            <v>0</v>
          </cell>
          <cell r="L10">
            <v>0</v>
          </cell>
          <cell r="M10">
            <v>72.13</v>
          </cell>
          <cell r="N10">
            <v>0</v>
          </cell>
          <cell r="O10">
            <v>0</v>
          </cell>
          <cell r="P10">
            <v>30.78</v>
          </cell>
          <cell r="Q10">
            <v>0</v>
          </cell>
          <cell r="R10">
            <v>62.52</v>
          </cell>
          <cell r="S10">
            <v>0</v>
          </cell>
          <cell r="U10">
            <v>24.91</v>
          </cell>
          <cell r="V10">
            <v>23.96</v>
          </cell>
          <cell r="Y10">
            <v>0</v>
          </cell>
          <cell r="AA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E11">
            <v>0</v>
          </cell>
          <cell r="F11">
            <v>0</v>
          </cell>
          <cell r="L11">
            <v>0</v>
          </cell>
          <cell r="M11">
            <v>72.13</v>
          </cell>
          <cell r="N11">
            <v>0</v>
          </cell>
          <cell r="O11">
            <v>0</v>
          </cell>
          <cell r="P11">
            <v>30.78</v>
          </cell>
          <cell r="Q11">
            <v>0</v>
          </cell>
          <cell r="R11">
            <v>62.52</v>
          </cell>
          <cell r="S11">
            <v>0</v>
          </cell>
          <cell r="U11">
            <v>24.91</v>
          </cell>
          <cell r="V11">
            <v>23.96</v>
          </cell>
          <cell r="Y11">
            <v>0</v>
          </cell>
          <cell r="AA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E12">
            <v>0</v>
          </cell>
          <cell r="F12">
            <v>0</v>
          </cell>
          <cell r="L12">
            <v>0</v>
          </cell>
          <cell r="M12">
            <v>72.13</v>
          </cell>
          <cell r="N12">
            <v>0</v>
          </cell>
          <cell r="O12">
            <v>0</v>
          </cell>
          <cell r="P12">
            <v>30.78</v>
          </cell>
          <cell r="Q12">
            <v>0</v>
          </cell>
          <cell r="R12">
            <v>62.52</v>
          </cell>
          <cell r="S12">
            <v>0</v>
          </cell>
          <cell r="U12">
            <v>24.91</v>
          </cell>
          <cell r="V12">
            <v>23.96</v>
          </cell>
          <cell r="Y12">
            <v>0</v>
          </cell>
          <cell r="AA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E13">
            <v>0</v>
          </cell>
          <cell r="F13">
            <v>0</v>
          </cell>
          <cell r="L13">
            <v>0</v>
          </cell>
          <cell r="M13">
            <v>72.13</v>
          </cell>
          <cell r="N13">
            <v>0</v>
          </cell>
          <cell r="O13">
            <v>0</v>
          </cell>
          <cell r="P13">
            <v>30.78</v>
          </cell>
          <cell r="Q13">
            <v>0</v>
          </cell>
          <cell r="R13">
            <v>62.52</v>
          </cell>
          <cell r="S13">
            <v>0</v>
          </cell>
          <cell r="U13">
            <v>24.91</v>
          </cell>
          <cell r="V13">
            <v>23.96</v>
          </cell>
          <cell r="Y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E14">
            <v>0</v>
          </cell>
          <cell r="F14">
            <v>0</v>
          </cell>
          <cell r="L14">
            <v>0</v>
          </cell>
          <cell r="M14">
            <v>72.13</v>
          </cell>
          <cell r="N14">
            <v>0</v>
          </cell>
          <cell r="O14">
            <v>0</v>
          </cell>
          <cell r="P14">
            <v>30.78</v>
          </cell>
          <cell r="Q14">
            <v>0</v>
          </cell>
          <cell r="R14">
            <v>62.52</v>
          </cell>
          <cell r="S14">
            <v>0</v>
          </cell>
          <cell r="U14">
            <v>24.91</v>
          </cell>
          <cell r="V14">
            <v>23.96</v>
          </cell>
          <cell r="Y14">
            <v>0</v>
          </cell>
          <cell r="AA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E15">
            <v>0</v>
          </cell>
          <cell r="F15">
            <v>0</v>
          </cell>
          <cell r="L15">
            <v>0</v>
          </cell>
          <cell r="M15">
            <v>72.13</v>
          </cell>
          <cell r="N15">
            <v>0</v>
          </cell>
          <cell r="O15">
            <v>0</v>
          </cell>
          <cell r="P15">
            <v>30.78</v>
          </cell>
          <cell r="Q15">
            <v>0</v>
          </cell>
          <cell r="R15">
            <v>62.52</v>
          </cell>
          <cell r="S15">
            <v>0</v>
          </cell>
          <cell r="U15">
            <v>24.91</v>
          </cell>
          <cell r="V15">
            <v>0</v>
          </cell>
          <cell r="Y15">
            <v>0</v>
          </cell>
          <cell r="AA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E16">
            <v>0</v>
          </cell>
          <cell r="F16">
            <v>0</v>
          </cell>
          <cell r="L16">
            <v>0</v>
          </cell>
          <cell r="M16">
            <v>72.13</v>
          </cell>
          <cell r="N16">
            <v>0</v>
          </cell>
          <cell r="O16">
            <v>0</v>
          </cell>
          <cell r="P16">
            <v>30.78</v>
          </cell>
          <cell r="Q16">
            <v>0</v>
          </cell>
          <cell r="R16">
            <v>62.52</v>
          </cell>
          <cell r="S16">
            <v>0</v>
          </cell>
          <cell r="U16">
            <v>24.91</v>
          </cell>
          <cell r="V16">
            <v>0</v>
          </cell>
          <cell r="Y16">
            <v>0</v>
          </cell>
          <cell r="AA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E17">
            <v>0</v>
          </cell>
          <cell r="F17">
            <v>0</v>
          </cell>
          <cell r="L17">
            <v>0</v>
          </cell>
          <cell r="M17">
            <v>72.13</v>
          </cell>
          <cell r="N17">
            <v>0</v>
          </cell>
          <cell r="O17">
            <v>0</v>
          </cell>
          <cell r="P17">
            <v>30.78</v>
          </cell>
          <cell r="Q17">
            <v>0</v>
          </cell>
          <cell r="R17">
            <v>62.52</v>
          </cell>
          <cell r="S17">
            <v>0</v>
          </cell>
          <cell r="U17">
            <v>24.91</v>
          </cell>
          <cell r="V17">
            <v>0</v>
          </cell>
          <cell r="Y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E18">
            <v>0</v>
          </cell>
          <cell r="F18">
            <v>0</v>
          </cell>
          <cell r="L18">
            <v>0</v>
          </cell>
          <cell r="M18">
            <v>72.13</v>
          </cell>
          <cell r="N18">
            <v>0</v>
          </cell>
          <cell r="O18">
            <v>0</v>
          </cell>
          <cell r="P18">
            <v>30.78</v>
          </cell>
          <cell r="Q18">
            <v>0</v>
          </cell>
          <cell r="R18">
            <v>62.52</v>
          </cell>
          <cell r="S18">
            <v>0</v>
          </cell>
          <cell r="U18">
            <v>24.91</v>
          </cell>
          <cell r="V18">
            <v>0</v>
          </cell>
          <cell r="Y18">
            <v>0</v>
          </cell>
          <cell r="AA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E19">
            <v>0</v>
          </cell>
          <cell r="F19">
            <v>0</v>
          </cell>
          <cell r="L19">
            <v>0</v>
          </cell>
          <cell r="M19">
            <v>72.13</v>
          </cell>
          <cell r="N19">
            <v>0</v>
          </cell>
          <cell r="O19">
            <v>0</v>
          </cell>
          <cell r="P19">
            <v>30.78</v>
          </cell>
          <cell r="Q19">
            <v>0</v>
          </cell>
          <cell r="R19">
            <v>62.52</v>
          </cell>
          <cell r="S19">
            <v>0</v>
          </cell>
          <cell r="U19">
            <v>24.91</v>
          </cell>
          <cell r="V19">
            <v>0</v>
          </cell>
          <cell r="Y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E20">
            <v>0</v>
          </cell>
          <cell r="F20">
            <v>0</v>
          </cell>
          <cell r="L20">
            <v>0</v>
          </cell>
          <cell r="M20">
            <v>72.13</v>
          </cell>
          <cell r="N20">
            <v>0</v>
          </cell>
          <cell r="O20">
            <v>0</v>
          </cell>
          <cell r="P20">
            <v>30.78</v>
          </cell>
          <cell r="Q20">
            <v>0</v>
          </cell>
          <cell r="R20">
            <v>62.52</v>
          </cell>
          <cell r="S20">
            <v>0</v>
          </cell>
          <cell r="U20">
            <v>24.91</v>
          </cell>
          <cell r="V20">
            <v>0</v>
          </cell>
          <cell r="Y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E21">
            <v>0</v>
          </cell>
          <cell r="F21">
            <v>0</v>
          </cell>
          <cell r="L21">
            <v>0</v>
          </cell>
          <cell r="M21">
            <v>72.13</v>
          </cell>
          <cell r="N21">
            <v>0</v>
          </cell>
          <cell r="O21">
            <v>0</v>
          </cell>
          <cell r="P21">
            <v>30.78</v>
          </cell>
          <cell r="Q21">
            <v>0</v>
          </cell>
          <cell r="R21">
            <v>62.52</v>
          </cell>
          <cell r="S21">
            <v>0</v>
          </cell>
          <cell r="U21">
            <v>24.91</v>
          </cell>
          <cell r="V21">
            <v>0</v>
          </cell>
          <cell r="Y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E22">
            <v>0</v>
          </cell>
          <cell r="F22">
            <v>0</v>
          </cell>
          <cell r="L22">
            <v>0</v>
          </cell>
          <cell r="M22">
            <v>30.78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62.52</v>
          </cell>
          <cell r="S22">
            <v>0</v>
          </cell>
          <cell r="U22">
            <v>24.91</v>
          </cell>
          <cell r="V22">
            <v>0</v>
          </cell>
          <cell r="Y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E23">
            <v>50.22</v>
          </cell>
          <cell r="F23">
            <v>9.64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AA23">
            <v>57.49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E24">
            <v>50.22</v>
          </cell>
          <cell r="F24">
            <v>9.64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AA24">
            <v>57.49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E25">
            <v>50.22</v>
          </cell>
          <cell r="F25">
            <v>9.64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AA25">
            <v>57.49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E26">
            <v>50.22</v>
          </cell>
          <cell r="F26">
            <v>9.64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AA26">
            <v>57.49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E27">
            <v>50.22</v>
          </cell>
          <cell r="F27">
            <v>9.64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AA27">
            <v>57.49</v>
          </cell>
          <cell r="AC27">
            <v>15.33</v>
          </cell>
          <cell r="AD27">
            <v>15.33</v>
          </cell>
          <cell r="AE27">
            <v>0.96</v>
          </cell>
          <cell r="AF27">
            <v>0.96</v>
          </cell>
        </row>
        <row r="28">
          <cell r="E28">
            <v>50.22</v>
          </cell>
          <cell r="F28">
            <v>9.64</v>
          </cell>
          <cell r="L28">
            <v>0</v>
          </cell>
          <cell r="M28">
            <v>0</v>
          </cell>
          <cell r="N28">
            <v>33.659999999999997</v>
          </cell>
          <cell r="O28">
            <v>0</v>
          </cell>
          <cell r="P28">
            <v>48.09</v>
          </cell>
          <cell r="Q28">
            <v>47.13</v>
          </cell>
          <cell r="R28">
            <v>26.93</v>
          </cell>
          <cell r="S28">
            <v>48.09</v>
          </cell>
          <cell r="U28">
            <v>0</v>
          </cell>
          <cell r="V28">
            <v>0</v>
          </cell>
          <cell r="Y28">
            <v>31.62</v>
          </cell>
          <cell r="AA28">
            <v>57.49</v>
          </cell>
          <cell r="AC28">
            <v>15.33</v>
          </cell>
          <cell r="AD28">
            <v>15.33</v>
          </cell>
          <cell r="AE28">
            <v>0.96</v>
          </cell>
          <cell r="AF28">
            <v>0.96</v>
          </cell>
        </row>
        <row r="29">
          <cell r="E29">
            <v>50.22</v>
          </cell>
          <cell r="F29">
            <v>9.64</v>
          </cell>
          <cell r="L29">
            <v>19.28</v>
          </cell>
          <cell r="M29">
            <v>0</v>
          </cell>
          <cell r="N29">
            <v>33.659999999999997</v>
          </cell>
          <cell r="O29">
            <v>0</v>
          </cell>
          <cell r="P29">
            <v>48.09</v>
          </cell>
          <cell r="Q29">
            <v>47.13</v>
          </cell>
          <cell r="R29">
            <v>26.93</v>
          </cell>
          <cell r="S29">
            <v>48.09</v>
          </cell>
          <cell r="U29">
            <v>0</v>
          </cell>
          <cell r="V29">
            <v>0</v>
          </cell>
          <cell r="Y29">
            <v>31.62</v>
          </cell>
          <cell r="AA29">
            <v>57.49</v>
          </cell>
          <cell r="AC29">
            <v>15.33</v>
          </cell>
          <cell r="AD29">
            <v>15.33</v>
          </cell>
          <cell r="AE29">
            <v>0.96</v>
          </cell>
          <cell r="AF29">
            <v>0.96</v>
          </cell>
        </row>
        <row r="30">
          <cell r="E30">
            <v>50.22</v>
          </cell>
          <cell r="F30">
            <v>9.64</v>
          </cell>
          <cell r="L30">
            <v>19.28</v>
          </cell>
          <cell r="M30">
            <v>0</v>
          </cell>
          <cell r="N30">
            <v>33.659999999999997</v>
          </cell>
          <cell r="O30">
            <v>0</v>
          </cell>
          <cell r="P30">
            <v>48.09</v>
          </cell>
          <cell r="Q30">
            <v>47.13</v>
          </cell>
          <cell r="R30">
            <v>26.93</v>
          </cell>
          <cell r="S30">
            <v>48.09</v>
          </cell>
          <cell r="U30">
            <v>0</v>
          </cell>
          <cell r="V30">
            <v>0</v>
          </cell>
          <cell r="Y30">
            <v>31.62</v>
          </cell>
          <cell r="AA30">
            <v>57.49</v>
          </cell>
          <cell r="AC30">
            <v>15.33</v>
          </cell>
          <cell r="AD30">
            <v>15.33</v>
          </cell>
          <cell r="AE30">
            <v>0.96</v>
          </cell>
          <cell r="AF30">
            <v>0.96</v>
          </cell>
        </row>
        <row r="31">
          <cell r="E31">
            <v>50.22</v>
          </cell>
          <cell r="F31">
            <v>9.64</v>
          </cell>
          <cell r="L31">
            <v>19.28</v>
          </cell>
          <cell r="M31">
            <v>0</v>
          </cell>
          <cell r="N31">
            <v>33.659999999999997</v>
          </cell>
          <cell r="O31">
            <v>0</v>
          </cell>
          <cell r="P31">
            <v>48.09</v>
          </cell>
          <cell r="Q31">
            <v>47.13</v>
          </cell>
          <cell r="R31">
            <v>26.93</v>
          </cell>
          <cell r="S31">
            <v>48.09</v>
          </cell>
          <cell r="U31">
            <v>0</v>
          </cell>
          <cell r="V31">
            <v>0</v>
          </cell>
          <cell r="Y31">
            <v>31.62</v>
          </cell>
          <cell r="AA31">
            <v>57.49</v>
          </cell>
          <cell r="AC31">
            <v>15.33</v>
          </cell>
          <cell r="AD31">
            <v>15.33</v>
          </cell>
          <cell r="AE31">
            <v>0.96</v>
          </cell>
          <cell r="AF31">
            <v>0.96</v>
          </cell>
        </row>
        <row r="32">
          <cell r="E32">
            <v>50.22</v>
          </cell>
          <cell r="F32">
            <v>9.64</v>
          </cell>
          <cell r="L32">
            <v>19.28</v>
          </cell>
          <cell r="M32">
            <v>0</v>
          </cell>
          <cell r="N32">
            <v>33.659999999999997</v>
          </cell>
          <cell r="O32">
            <v>0</v>
          </cell>
          <cell r="P32">
            <v>48.09</v>
          </cell>
          <cell r="Q32">
            <v>47.13</v>
          </cell>
          <cell r="R32">
            <v>26.93</v>
          </cell>
          <cell r="S32">
            <v>48.09</v>
          </cell>
          <cell r="U32">
            <v>0</v>
          </cell>
          <cell r="V32">
            <v>0</v>
          </cell>
          <cell r="Y32">
            <v>31.62</v>
          </cell>
          <cell r="AA32">
            <v>57.49</v>
          </cell>
          <cell r="AC32">
            <v>15.33</v>
          </cell>
          <cell r="AD32">
            <v>15.33</v>
          </cell>
          <cell r="AE32">
            <v>0.96</v>
          </cell>
          <cell r="AF32">
            <v>0.96</v>
          </cell>
        </row>
        <row r="33">
          <cell r="E33">
            <v>50.22</v>
          </cell>
          <cell r="F33">
            <v>9.64</v>
          </cell>
          <cell r="L33">
            <v>19.28</v>
          </cell>
          <cell r="M33">
            <v>0</v>
          </cell>
          <cell r="N33">
            <v>33.659999999999997</v>
          </cell>
          <cell r="O33">
            <v>0</v>
          </cell>
          <cell r="P33">
            <v>48.09</v>
          </cell>
          <cell r="Q33">
            <v>47.13</v>
          </cell>
          <cell r="R33">
            <v>26.93</v>
          </cell>
          <cell r="S33">
            <v>48.09</v>
          </cell>
          <cell r="U33">
            <v>0</v>
          </cell>
          <cell r="V33">
            <v>0</v>
          </cell>
          <cell r="Y33">
            <v>31.62</v>
          </cell>
          <cell r="AA33">
            <v>57.49</v>
          </cell>
          <cell r="AC33">
            <v>15.33</v>
          </cell>
          <cell r="AD33">
            <v>15.33</v>
          </cell>
          <cell r="AE33">
            <v>0.96</v>
          </cell>
          <cell r="AF33">
            <v>0.96</v>
          </cell>
        </row>
        <row r="34">
          <cell r="E34">
            <v>50.22</v>
          </cell>
          <cell r="F34">
            <v>9.64</v>
          </cell>
          <cell r="L34">
            <v>19.28</v>
          </cell>
          <cell r="M34">
            <v>0</v>
          </cell>
          <cell r="N34">
            <v>33.659999999999997</v>
          </cell>
          <cell r="O34">
            <v>0</v>
          </cell>
          <cell r="P34">
            <v>48.09</v>
          </cell>
          <cell r="Q34">
            <v>47.13</v>
          </cell>
          <cell r="R34">
            <v>26.93</v>
          </cell>
          <cell r="S34">
            <v>48.09</v>
          </cell>
          <cell r="U34">
            <v>0</v>
          </cell>
          <cell r="V34">
            <v>0</v>
          </cell>
          <cell r="Y34">
            <v>31.62</v>
          </cell>
          <cell r="AA34">
            <v>57.49</v>
          </cell>
          <cell r="AC34">
            <v>15.33</v>
          </cell>
          <cell r="AD34">
            <v>15.33</v>
          </cell>
          <cell r="AE34">
            <v>0.96</v>
          </cell>
          <cell r="AF34">
            <v>0.96</v>
          </cell>
        </row>
        <row r="35">
          <cell r="E35">
            <v>50.22</v>
          </cell>
          <cell r="F35">
            <v>9.64</v>
          </cell>
          <cell r="L35">
            <v>19.28</v>
          </cell>
          <cell r="M35">
            <v>0</v>
          </cell>
          <cell r="N35">
            <v>33.659999999999997</v>
          </cell>
          <cell r="O35">
            <v>0</v>
          </cell>
          <cell r="P35">
            <v>48.09</v>
          </cell>
          <cell r="Q35">
            <v>47.13</v>
          </cell>
          <cell r="R35">
            <v>26.93</v>
          </cell>
          <cell r="S35">
            <v>48.09</v>
          </cell>
          <cell r="U35">
            <v>0</v>
          </cell>
          <cell r="V35">
            <v>0</v>
          </cell>
          <cell r="Y35">
            <v>31.62</v>
          </cell>
          <cell r="AA35">
            <v>57.49</v>
          </cell>
          <cell r="AC35">
            <v>15.33</v>
          </cell>
          <cell r="AD35">
            <v>15.33</v>
          </cell>
          <cell r="AE35">
            <v>2.87</v>
          </cell>
          <cell r="AF35">
            <v>0.96</v>
          </cell>
        </row>
        <row r="36">
          <cell r="E36">
            <v>50.22</v>
          </cell>
          <cell r="F36">
            <v>9.64</v>
          </cell>
          <cell r="L36">
            <v>19.28</v>
          </cell>
          <cell r="M36">
            <v>0</v>
          </cell>
          <cell r="N36">
            <v>33.659999999999997</v>
          </cell>
          <cell r="O36">
            <v>0</v>
          </cell>
          <cell r="P36">
            <v>48.09</v>
          </cell>
          <cell r="Q36">
            <v>47.13</v>
          </cell>
          <cell r="R36">
            <v>26.93</v>
          </cell>
          <cell r="S36">
            <v>48.09</v>
          </cell>
          <cell r="U36">
            <v>0</v>
          </cell>
          <cell r="V36">
            <v>0</v>
          </cell>
          <cell r="Y36">
            <v>31.62</v>
          </cell>
          <cell r="AA36">
            <v>57.49</v>
          </cell>
          <cell r="AC36">
            <v>15.33</v>
          </cell>
          <cell r="AD36">
            <v>15.33</v>
          </cell>
          <cell r="AE36">
            <v>2.87</v>
          </cell>
          <cell r="AF36">
            <v>0.96</v>
          </cell>
        </row>
        <row r="37">
          <cell r="E37">
            <v>50.22</v>
          </cell>
          <cell r="F37">
            <v>9.64</v>
          </cell>
          <cell r="L37">
            <v>19.28</v>
          </cell>
          <cell r="M37">
            <v>0</v>
          </cell>
          <cell r="N37">
            <v>33.659999999999997</v>
          </cell>
          <cell r="O37">
            <v>0</v>
          </cell>
          <cell r="P37">
            <v>48.09</v>
          </cell>
          <cell r="Q37">
            <v>47.13</v>
          </cell>
          <cell r="R37">
            <v>26.93</v>
          </cell>
          <cell r="S37">
            <v>48.09</v>
          </cell>
          <cell r="U37">
            <v>0</v>
          </cell>
          <cell r="V37">
            <v>0</v>
          </cell>
          <cell r="Y37">
            <v>31.62</v>
          </cell>
          <cell r="AA37">
            <v>57.49</v>
          </cell>
          <cell r="AC37">
            <v>15.33</v>
          </cell>
          <cell r="AD37">
            <v>15.33</v>
          </cell>
          <cell r="AE37">
            <v>2.87</v>
          </cell>
          <cell r="AF37">
            <v>0.96</v>
          </cell>
        </row>
        <row r="38">
          <cell r="E38">
            <v>50.22</v>
          </cell>
          <cell r="F38">
            <v>9.64</v>
          </cell>
          <cell r="L38">
            <v>19.28</v>
          </cell>
          <cell r="M38">
            <v>0</v>
          </cell>
          <cell r="N38">
            <v>33.659999999999997</v>
          </cell>
          <cell r="O38">
            <v>0</v>
          </cell>
          <cell r="P38">
            <v>48.09</v>
          </cell>
          <cell r="Q38">
            <v>47.13</v>
          </cell>
          <cell r="R38">
            <v>26.93</v>
          </cell>
          <cell r="S38">
            <v>48.09</v>
          </cell>
          <cell r="U38">
            <v>0</v>
          </cell>
          <cell r="V38">
            <v>0</v>
          </cell>
          <cell r="Y38">
            <v>31.62</v>
          </cell>
          <cell r="AA38">
            <v>57.49</v>
          </cell>
          <cell r="AC38">
            <v>15.33</v>
          </cell>
          <cell r="AD38">
            <v>15.33</v>
          </cell>
          <cell r="AE38">
            <v>2.87</v>
          </cell>
          <cell r="AF38">
            <v>0.96</v>
          </cell>
        </row>
        <row r="39">
          <cell r="E39">
            <v>50.22</v>
          </cell>
          <cell r="F39">
            <v>9.64</v>
          </cell>
          <cell r="L39">
            <v>19.28</v>
          </cell>
          <cell r="M39">
            <v>0</v>
          </cell>
          <cell r="N39">
            <v>33.659999999999997</v>
          </cell>
          <cell r="O39">
            <v>0</v>
          </cell>
          <cell r="P39">
            <v>48.09</v>
          </cell>
          <cell r="Q39">
            <v>47.13</v>
          </cell>
          <cell r="R39">
            <v>26.93</v>
          </cell>
          <cell r="S39">
            <v>48.09</v>
          </cell>
          <cell r="U39">
            <v>0</v>
          </cell>
          <cell r="V39">
            <v>0</v>
          </cell>
          <cell r="Y39">
            <v>31.62</v>
          </cell>
          <cell r="AA39">
            <v>57.49</v>
          </cell>
          <cell r="AC39">
            <v>15.33</v>
          </cell>
          <cell r="AD39">
            <v>15.33</v>
          </cell>
          <cell r="AE39">
            <v>2.87</v>
          </cell>
          <cell r="AF39">
            <v>0.96</v>
          </cell>
        </row>
        <row r="40">
          <cell r="E40">
            <v>50.22</v>
          </cell>
          <cell r="F40">
            <v>9.64</v>
          </cell>
          <cell r="L40">
            <v>19.28</v>
          </cell>
          <cell r="M40">
            <v>0</v>
          </cell>
          <cell r="N40">
            <v>33.659999999999997</v>
          </cell>
          <cell r="O40">
            <v>0</v>
          </cell>
          <cell r="P40">
            <v>48.09</v>
          </cell>
          <cell r="Q40">
            <v>47.13</v>
          </cell>
          <cell r="R40">
            <v>26.93</v>
          </cell>
          <cell r="S40">
            <v>48.09</v>
          </cell>
          <cell r="U40">
            <v>0</v>
          </cell>
          <cell r="V40">
            <v>0</v>
          </cell>
          <cell r="Y40">
            <v>31.62</v>
          </cell>
          <cell r="AA40">
            <v>57.49</v>
          </cell>
          <cell r="AC40">
            <v>15.33</v>
          </cell>
          <cell r="AD40">
            <v>15.33</v>
          </cell>
          <cell r="AE40">
            <v>2.87</v>
          </cell>
          <cell r="AF40">
            <v>0.96</v>
          </cell>
        </row>
        <row r="41">
          <cell r="E41">
            <v>50.22</v>
          </cell>
          <cell r="F41">
            <v>9.64</v>
          </cell>
          <cell r="L41">
            <v>19.28</v>
          </cell>
          <cell r="M41">
            <v>0</v>
          </cell>
          <cell r="N41">
            <v>33.659999999999997</v>
          </cell>
          <cell r="O41">
            <v>0</v>
          </cell>
          <cell r="P41">
            <v>48.09</v>
          </cell>
          <cell r="Q41">
            <v>47.13</v>
          </cell>
          <cell r="R41">
            <v>26.93</v>
          </cell>
          <cell r="S41">
            <v>48.09</v>
          </cell>
          <cell r="U41">
            <v>0</v>
          </cell>
          <cell r="V41">
            <v>0</v>
          </cell>
          <cell r="Y41">
            <v>31.62</v>
          </cell>
          <cell r="AA41">
            <v>57.49</v>
          </cell>
          <cell r="AC41">
            <v>15.33</v>
          </cell>
          <cell r="AD41">
            <v>15.33</v>
          </cell>
          <cell r="AE41">
            <v>2.87</v>
          </cell>
          <cell r="AF41">
            <v>0.96</v>
          </cell>
        </row>
        <row r="42">
          <cell r="E42">
            <v>50.22</v>
          </cell>
          <cell r="F42">
            <v>9.64</v>
          </cell>
          <cell r="L42">
            <v>19.28</v>
          </cell>
          <cell r="M42">
            <v>0</v>
          </cell>
          <cell r="N42">
            <v>33.659999999999997</v>
          </cell>
          <cell r="O42">
            <v>0</v>
          </cell>
          <cell r="P42">
            <v>48.09</v>
          </cell>
          <cell r="Q42">
            <v>47.13</v>
          </cell>
          <cell r="R42">
            <v>26.93</v>
          </cell>
          <cell r="S42">
            <v>48.09</v>
          </cell>
          <cell r="U42">
            <v>0</v>
          </cell>
          <cell r="V42">
            <v>0</v>
          </cell>
          <cell r="Y42">
            <v>31.62</v>
          </cell>
          <cell r="AA42">
            <v>57.49</v>
          </cell>
          <cell r="AC42">
            <v>15.33</v>
          </cell>
          <cell r="AD42">
            <v>15.33</v>
          </cell>
          <cell r="AE42">
            <v>2.87</v>
          </cell>
          <cell r="AF42">
            <v>0.96</v>
          </cell>
        </row>
        <row r="43">
          <cell r="E43">
            <v>50.22</v>
          </cell>
          <cell r="F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AA43">
            <v>57.49</v>
          </cell>
          <cell r="AC43">
            <v>15.33</v>
          </cell>
          <cell r="AD43">
            <v>15.33</v>
          </cell>
          <cell r="AE43">
            <v>4.79</v>
          </cell>
          <cell r="AF43">
            <v>0.96</v>
          </cell>
        </row>
        <row r="44">
          <cell r="E44">
            <v>50.22</v>
          </cell>
          <cell r="F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AA44">
            <v>57.49</v>
          </cell>
          <cell r="AC44">
            <v>15.33</v>
          </cell>
          <cell r="AD44">
            <v>15.33</v>
          </cell>
          <cell r="AE44">
            <v>4.79</v>
          </cell>
          <cell r="AF44">
            <v>0.96</v>
          </cell>
        </row>
        <row r="45">
          <cell r="E45">
            <v>50.22</v>
          </cell>
          <cell r="F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AA45">
            <v>57.49</v>
          </cell>
          <cell r="AC45">
            <v>15.33</v>
          </cell>
          <cell r="AD45">
            <v>0</v>
          </cell>
          <cell r="AE45">
            <v>4.79</v>
          </cell>
          <cell r="AF45">
            <v>0.96</v>
          </cell>
        </row>
        <row r="46">
          <cell r="E46">
            <v>50.22</v>
          </cell>
          <cell r="F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AA46">
            <v>57.49</v>
          </cell>
          <cell r="AC46">
            <v>15.33</v>
          </cell>
          <cell r="AD46">
            <v>0</v>
          </cell>
          <cell r="AE46">
            <v>4.79</v>
          </cell>
          <cell r="AF46">
            <v>0.96</v>
          </cell>
        </row>
        <row r="47">
          <cell r="E47">
            <v>50.22</v>
          </cell>
          <cell r="F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AA47">
            <v>57.49</v>
          </cell>
          <cell r="AC47">
            <v>0</v>
          </cell>
          <cell r="AD47">
            <v>0</v>
          </cell>
          <cell r="AE47">
            <v>4.79</v>
          </cell>
          <cell r="AF47">
            <v>0.96</v>
          </cell>
        </row>
        <row r="48">
          <cell r="E48">
            <v>50.22</v>
          </cell>
          <cell r="F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AA48">
            <v>57.49</v>
          </cell>
          <cell r="AC48">
            <v>0</v>
          </cell>
          <cell r="AD48">
            <v>0</v>
          </cell>
          <cell r="AE48">
            <v>4.79</v>
          </cell>
          <cell r="AF48">
            <v>0</v>
          </cell>
        </row>
        <row r="49">
          <cell r="E49">
            <v>0</v>
          </cell>
          <cell r="F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AA49">
            <v>0</v>
          </cell>
          <cell r="AC49">
            <v>0</v>
          </cell>
          <cell r="AD49">
            <v>0</v>
          </cell>
          <cell r="AE49">
            <v>4.79</v>
          </cell>
          <cell r="AF49">
            <v>0</v>
          </cell>
        </row>
        <row r="50">
          <cell r="E50">
            <v>0</v>
          </cell>
          <cell r="F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4.79</v>
          </cell>
          <cell r="AF50">
            <v>0</v>
          </cell>
        </row>
        <row r="51">
          <cell r="E51">
            <v>0</v>
          </cell>
          <cell r="F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AA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E52">
            <v>0</v>
          </cell>
          <cell r="F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E53">
            <v>0</v>
          </cell>
          <cell r="F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AA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E54">
            <v>0</v>
          </cell>
          <cell r="F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E55">
            <v>0</v>
          </cell>
          <cell r="F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AA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E56">
            <v>0</v>
          </cell>
          <cell r="F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E57">
            <v>0</v>
          </cell>
          <cell r="F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E58">
            <v>0</v>
          </cell>
          <cell r="F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AA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E59">
            <v>0</v>
          </cell>
          <cell r="F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E60">
            <v>0</v>
          </cell>
          <cell r="F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AA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E61">
            <v>0</v>
          </cell>
          <cell r="F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E62">
            <v>0</v>
          </cell>
          <cell r="F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AA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E63">
            <v>0</v>
          </cell>
          <cell r="F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E64">
            <v>0</v>
          </cell>
          <cell r="F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E65">
            <v>0</v>
          </cell>
          <cell r="F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AA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E66">
            <v>0</v>
          </cell>
          <cell r="F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E67">
            <v>0</v>
          </cell>
          <cell r="F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AA67">
            <v>0</v>
          </cell>
          <cell r="AC67">
            <v>0</v>
          </cell>
          <cell r="AD67">
            <v>15.33</v>
          </cell>
          <cell r="AE67">
            <v>0</v>
          </cell>
          <cell r="AF67">
            <v>0.96</v>
          </cell>
        </row>
        <row r="68">
          <cell r="E68">
            <v>0</v>
          </cell>
          <cell r="F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AA68">
            <v>32.58</v>
          </cell>
          <cell r="AC68">
            <v>15.33</v>
          </cell>
          <cell r="AD68">
            <v>15.33</v>
          </cell>
          <cell r="AE68">
            <v>0</v>
          </cell>
          <cell r="AF68">
            <v>0.96</v>
          </cell>
        </row>
        <row r="69">
          <cell r="E69">
            <v>0</v>
          </cell>
          <cell r="F69">
            <v>0</v>
          </cell>
          <cell r="L69">
            <v>0</v>
          </cell>
          <cell r="M69">
            <v>34.619999999999997</v>
          </cell>
          <cell r="N69">
            <v>0</v>
          </cell>
          <cell r="O69">
            <v>32.700000000000003</v>
          </cell>
          <cell r="P69">
            <v>48.09</v>
          </cell>
          <cell r="Q69">
            <v>0</v>
          </cell>
          <cell r="R69">
            <v>26.93</v>
          </cell>
          <cell r="S69">
            <v>48.09</v>
          </cell>
          <cell r="U69">
            <v>0</v>
          </cell>
          <cell r="V69">
            <v>0</v>
          </cell>
          <cell r="Y69">
            <v>31.62</v>
          </cell>
          <cell r="AA69">
            <v>32.58</v>
          </cell>
          <cell r="AC69">
            <v>15.33</v>
          </cell>
          <cell r="AD69">
            <v>15.33</v>
          </cell>
          <cell r="AE69">
            <v>0</v>
          </cell>
          <cell r="AF69">
            <v>0.96</v>
          </cell>
        </row>
        <row r="70">
          <cell r="E70">
            <v>0</v>
          </cell>
          <cell r="F70">
            <v>0</v>
          </cell>
          <cell r="L70">
            <v>0</v>
          </cell>
          <cell r="M70">
            <v>34.619999999999997</v>
          </cell>
          <cell r="N70">
            <v>0</v>
          </cell>
          <cell r="O70">
            <v>32.700000000000003</v>
          </cell>
          <cell r="P70">
            <v>48.09</v>
          </cell>
          <cell r="Q70">
            <v>0</v>
          </cell>
          <cell r="R70">
            <v>26.93</v>
          </cell>
          <cell r="S70">
            <v>48.09</v>
          </cell>
          <cell r="U70">
            <v>0</v>
          </cell>
          <cell r="V70">
            <v>0</v>
          </cell>
          <cell r="Y70">
            <v>31.62</v>
          </cell>
          <cell r="AA70">
            <v>32.58</v>
          </cell>
          <cell r="AC70">
            <v>15.33</v>
          </cell>
          <cell r="AD70">
            <v>15.33</v>
          </cell>
          <cell r="AE70">
            <v>0</v>
          </cell>
          <cell r="AF70">
            <v>0.96</v>
          </cell>
        </row>
        <row r="71">
          <cell r="E71">
            <v>0</v>
          </cell>
          <cell r="F71">
            <v>0</v>
          </cell>
          <cell r="L71">
            <v>17.350000000000001</v>
          </cell>
          <cell r="M71">
            <v>34.619999999999997</v>
          </cell>
          <cell r="N71">
            <v>0</v>
          </cell>
          <cell r="O71">
            <v>32.700000000000003</v>
          </cell>
          <cell r="P71">
            <v>48.09</v>
          </cell>
          <cell r="Q71">
            <v>0</v>
          </cell>
          <cell r="R71">
            <v>26.93</v>
          </cell>
          <cell r="S71">
            <v>48.09</v>
          </cell>
          <cell r="U71">
            <v>0</v>
          </cell>
          <cell r="V71">
            <v>0</v>
          </cell>
          <cell r="Y71">
            <v>31.62</v>
          </cell>
          <cell r="AA71">
            <v>32.58</v>
          </cell>
          <cell r="AC71">
            <v>15.33</v>
          </cell>
          <cell r="AD71">
            <v>15.33</v>
          </cell>
          <cell r="AE71">
            <v>0</v>
          </cell>
          <cell r="AF71">
            <v>0.96</v>
          </cell>
        </row>
        <row r="72">
          <cell r="E72">
            <v>0</v>
          </cell>
          <cell r="F72">
            <v>0</v>
          </cell>
          <cell r="L72">
            <v>17.350000000000001</v>
          </cell>
          <cell r="M72">
            <v>34.619999999999997</v>
          </cell>
          <cell r="N72">
            <v>0</v>
          </cell>
          <cell r="O72">
            <v>32.700000000000003</v>
          </cell>
          <cell r="P72">
            <v>48.09</v>
          </cell>
          <cell r="Q72">
            <v>0</v>
          </cell>
          <cell r="R72">
            <v>26.93</v>
          </cell>
          <cell r="S72">
            <v>48.09</v>
          </cell>
          <cell r="U72">
            <v>0</v>
          </cell>
          <cell r="V72">
            <v>0</v>
          </cell>
          <cell r="Y72">
            <v>31.62</v>
          </cell>
          <cell r="AA72">
            <v>32.58</v>
          </cell>
          <cell r="AC72">
            <v>15.33</v>
          </cell>
          <cell r="AD72">
            <v>15.33</v>
          </cell>
          <cell r="AE72">
            <v>0</v>
          </cell>
          <cell r="AF72">
            <v>0.96</v>
          </cell>
        </row>
        <row r="73">
          <cell r="E73">
            <v>0</v>
          </cell>
          <cell r="F73">
            <v>0</v>
          </cell>
          <cell r="L73">
            <v>17.350000000000001</v>
          </cell>
          <cell r="M73">
            <v>34.619999999999997</v>
          </cell>
          <cell r="N73">
            <v>0</v>
          </cell>
          <cell r="O73">
            <v>32.700000000000003</v>
          </cell>
          <cell r="P73">
            <v>48.09</v>
          </cell>
          <cell r="Q73">
            <v>0</v>
          </cell>
          <cell r="R73">
            <v>26.93</v>
          </cell>
          <cell r="S73">
            <v>48.09</v>
          </cell>
          <cell r="U73">
            <v>0</v>
          </cell>
          <cell r="V73">
            <v>0</v>
          </cell>
          <cell r="Y73">
            <v>31.62</v>
          </cell>
          <cell r="AA73">
            <v>32.58</v>
          </cell>
          <cell r="AC73">
            <v>15.33</v>
          </cell>
          <cell r="AD73">
            <v>15.33</v>
          </cell>
          <cell r="AE73">
            <v>0</v>
          </cell>
          <cell r="AF73">
            <v>0.96</v>
          </cell>
        </row>
        <row r="74">
          <cell r="E74">
            <v>0</v>
          </cell>
          <cell r="F74">
            <v>0</v>
          </cell>
          <cell r="L74">
            <v>17.350000000000001</v>
          </cell>
          <cell r="M74">
            <v>34.619999999999997</v>
          </cell>
          <cell r="N74">
            <v>0</v>
          </cell>
          <cell r="O74">
            <v>32.700000000000003</v>
          </cell>
          <cell r="P74">
            <v>48.09</v>
          </cell>
          <cell r="Q74">
            <v>0</v>
          </cell>
          <cell r="R74">
            <v>26.93</v>
          </cell>
          <cell r="S74">
            <v>48.09</v>
          </cell>
          <cell r="U74">
            <v>0</v>
          </cell>
          <cell r="V74">
            <v>0</v>
          </cell>
          <cell r="Y74">
            <v>31.62</v>
          </cell>
          <cell r="AA74">
            <v>32.58</v>
          </cell>
          <cell r="AC74">
            <v>15.33</v>
          </cell>
          <cell r="AD74">
            <v>15.33</v>
          </cell>
          <cell r="AE74">
            <v>0</v>
          </cell>
          <cell r="AF74">
            <v>0.96</v>
          </cell>
        </row>
        <row r="75">
          <cell r="E75">
            <v>0</v>
          </cell>
          <cell r="F75">
            <v>0</v>
          </cell>
          <cell r="L75">
            <v>17.350000000000001</v>
          </cell>
          <cell r="M75">
            <v>34.619999999999997</v>
          </cell>
          <cell r="N75">
            <v>0</v>
          </cell>
          <cell r="O75">
            <v>32.700000000000003</v>
          </cell>
          <cell r="P75">
            <v>48.09</v>
          </cell>
          <cell r="Q75">
            <v>0</v>
          </cell>
          <cell r="R75">
            <v>26.93</v>
          </cell>
          <cell r="S75">
            <v>48.09</v>
          </cell>
          <cell r="U75">
            <v>0</v>
          </cell>
          <cell r="V75">
            <v>0</v>
          </cell>
          <cell r="Y75">
            <v>31.62</v>
          </cell>
          <cell r="AA75">
            <v>32.58</v>
          </cell>
          <cell r="AC75">
            <v>15.33</v>
          </cell>
          <cell r="AD75">
            <v>15.33</v>
          </cell>
          <cell r="AE75">
            <v>4.79</v>
          </cell>
          <cell r="AF75">
            <v>2.87</v>
          </cell>
        </row>
        <row r="76">
          <cell r="E76">
            <v>0</v>
          </cell>
          <cell r="F76">
            <v>0</v>
          </cell>
          <cell r="L76">
            <v>17.350000000000001</v>
          </cell>
          <cell r="M76">
            <v>34.619999999999997</v>
          </cell>
          <cell r="N76">
            <v>0</v>
          </cell>
          <cell r="O76">
            <v>32.700000000000003</v>
          </cell>
          <cell r="P76">
            <v>48.09</v>
          </cell>
          <cell r="Q76">
            <v>0</v>
          </cell>
          <cell r="R76">
            <v>26.93</v>
          </cell>
          <cell r="S76">
            <v>19.239999999999998</v>
          </cell>
          <cell r="U76">
            <v>0</v>
          </cell>
          <cell r="V76">
            <v>0</v>
          </cell>
          <cell r="Y76">
            <v>31.62</v>
          </cell>
          <cell r="AA76">
            <v>32.58</v>
          </cell>
          <cell r="AC76">
            <v>15.33</v>
          </cell>
          <cell r="AD76">
            <v>15.33</v>
          </cell>
          <cell r="AE76">
            <v>4.79</v>
          </cell>
          <cell r="AF76">
            <v>2.87</v>
          </cell>
        </row>
        <row r="77">
          <cell r="E77">
            <v>0</v>
          </cell>
          <cell r="F77">
            <v>0</v>
          </cell>
          <cell r="L77">
            <v>17.350000000000001</v>
          </cell>
          <cell r="M77">
            <v>34.619999999999997</v>
          </cell>
          <cell r="N77">
            <v>0</v>
          </cell>
          <cell r="O77">
            <v>32.700000000000003</v>
          </cell>
          <cell r="P77">
            <v>48.09</v>
          </cell>
          <cell r="Q77">
            <v>0</v>
          </cell>
          <cell r="R77">
            <v>26.93</v>
          </cell>
          <cell r="S77">
            <v>19.239999999999998</v>
          </cell>
          <cell r="U77">
            <v>0</v>
          </cell>
          <cell r="V77">
            <v>0</v>
          </cell>
          <cell r="Y77">
            <v>31.62</v>
          </cell>
          <cell r="AA77">
            <v>32.58</v>
          </cell>
          <cell r="AC77">
            <v>15.33</v>
          </cell>
          <cell r="AD77">
            <v>15.33</v>
          </cell>
          <cell r="AE77">
            <v>4.79</v>
          </cell>
          <cell r="AF77">
            <v>2.87</v>
          </cell>
        </row>
        <row r="78">
          <cell r="E78">
            <v>0</v>
          </cell>
          <cell r="F78">
            <v>0</v>
          </cell>
          <cell r="L78">
            <v>17.350000000000001</v>
          </cell>
          <cell r="M78">
            <v>34.619999999999997</v>
          </cell>
          <cell r="N78">
            <v>0</v>
          </cell>
          <cell r="O78">
            <v>32.700000000000003</v>
          </cell>
          <cell r="P78">
            <v>48.09</v>
          </cell>
          <cell r="Q78">
            <v>0</v>
          </cell>
          <cell r="R78">
            <v>26.93</v>
          </cell>
          <cell r="S78">
            <v>19.239999999999998</v>
          </cell>
          <cell r="U78">
            <v>0</v>
          </cell>
          <cell r="V78">
            <v>0</v>
          </cell>
          <cell r="Y78">
            <v>31.62</v>
          </cell>
          <cell r="AA78">
            <v>32.58</v>
          </cell>
          <cell r="AC78">
            <v>15.33</v>
          </cell>
          <cell r="AD78">
            <v>15.33</v>
          </cell>
          <cell r="AE78">
            <v>4.79</v>
          </cell>
          <cell r="AF78">
            <v>2.87</v>
          </cell>
        </row>
        <row r="79">
          <cell r="E79">
            <v>0</v>
          </cell>
          <cell r="F79">
            <v>0</v>
          </cell>
          <cell r="L79">
            <v>17.350000000000001</v>
          </cell>
          <cell r="M79">
            <v>34.619999999999997</v>
          </cell>
          <cell r="N79">
            <v>0</v>
          </cell>
          <cell r="O79">
            <v>32.700000000000003</v>
          </cell>
          <cell r="P79">
            <v>48.09</v>
          </cell>
          <cell r="Q79">
            <v>0</v>
          </cell>
          <cell r="R79">
            <v>26.93</v>
          </cell>
          <cell r="S79">
            <v>19.239999999999998</v>
          </cell>
          <cell r="U79">
            <v>0</v>
          </cell>
          <cell r="V79">
            <v>0</v>
          </cell>
          <cell r="Y79">
            <v>31.62</v>
          </cell>
          <cell r="AA79">
            <v>32.58</v>
          </cell>
          <cell r="AC79">
            <v>15.33</v>
          </cell>
          <cell r="AD79">
            <v>15.33</v>
          </cell>
          <cell r="AE79">
            <v>4.79</v>
          </cell>
          <cell r="AF79">
            <v>2.87</v>
          </cell>
        </row>
        <row r="80">
          <cell r="E80">
            <v>0</v>
          </cell>
          <cell r="F80">
            <v>0</v>
          </cell>
          <cell r="L80">
            <v>17.350000000000001</v>
          </cell>
          <cell r="M80">
            <v>34.619999999999997</v>
          </cell>
          <cell r="N80">
            <v>0</v>
          </cell>
          <cell r="O80">
            <v>32.700000000000003</v>
          </cell>
          <cell r="P80">
            <v>48.09</v>
          </cell>
          <cell r="Q80">
            <v>0</v>
          </cell>
          <cell r="R80">
            <v>26.93</v>
          </cell>
          <cell r="S80">
            <v>19.239999999999998</v>
          </cell>
          <cell r="U80">
            <v>0</v>
          </cell>
          <cell r="V80">
            <v>0</v>
          </cell>
          <cell r="Y80">
            <v>31.62</v>
          </cell>
          <cell r="AA80">
            <v>32.58</v>
          </cell>
          <cell r="AC80">
            <v>15.33</v>
          </cell>
          <cell r="AD80">
            <v>15.33</v>
          </cell>
          <cell r="AE80">
            <v>4.79</v>
          </cell>
          <cell r="AF80">
            <v>2.87</v>
          </cell>
        </row>
        <row r="81">
          <cell r="E81">
            <v>0</v>
          </cell>
          <cell r="F81">
            <v>0</v>
          </cell>
          <cell r="L81">
            <v>17.350000000000001</v>
          </cell>
          <cell r="M81">
            <v>34.619999999999997</v>
          </cell>
          <cell r="N81">
            <v>0</v>
          </cell>
          <cell r="O81">
            <v>32.700000000000003</v>
          </cell>
          <cell r="P81">
            <v>48.09</v>
          </cell>
          <cell r="Q81">
            <v>0</v>
          </cell>
          <cell r="R81">
            <v>26.93</v>
          </cell>
          <cell r="S81">
            <v>19.239999999999998</v>
          </cell>
          <cell r="U81">
            <v>0</v>
          </cell>
          <cell r="V81">
            <v>0</v>
          </cell>
          <cell r="Y81">
            <v>31.62</v>
          </cell>
          <cell r="AA81">
            <v>32.58</v>
          </cell>
          <cell r="AC81">
            <v>15.33</v>
          </cell>
          <cell r="AD81">
            <v>15.33</v>
          </cell>
          <cell r="AE81">
            <v>4.79</v>
          </cell>
          <cell r="AF81">
            <v>2.87</v>
          </cell>
        </row>
        <row r="82">
          <cell r="E82">
            <v>0</v>
          </cell>
          <cell r="F82">
            <v>0</v>
          </cell>
          <cell r="L82">
            <v>17.350000000000001</v>
          </cell>
          <cell r="M82">
            <v>34.619999999999997</v>
          </cell>
          <cell r="N82">
            <v>0</v>
          </cell>
          <cell r="O82">
            <v>32.700000000000003</v>
          </cell>
          <cell r="P82">
            <v>48.09</v>
          </cell>
          <cell r="Q82">
            <v>0</v>
          </cell>
          <cell r="R82">
            <v>26.93</v>
          </cell>
          <cell r="S82">
            <v>19.239999999999998</v>
          </cell>
          <cell r="U82">
            <v>0</v>
          </cell>
          <cell r="V82">
            <v>0</v>
          </cell>
          <cell r="Y82">
            <v>31.62</v>
          </cell>
          <cell r="AA82">
            <v>32.58</v>
          </cell>
          <cell r="AC82">
            <v>15.33</v>
          </cell>
          <cell r="AD82">
            <v>15.33</v>
          </cell>
          <cell r="AE82">
            <v>4.79</v>
          </cell>
          <cell r="AF82">
            <v>2.87</v>
          </cell>
        </row>
        <row r="83">
          <cell r="E83">
            <v>0</v>
          </cell>
          <cell r="F83">
            <v>0</v>
          </cell>
          <cell r="L83">
            <v>17.350000000000001</v>
          </cell>
          <cell r="M83">
            <v>34.619999999999997</v>
          </cell>
          <cell r="N83">
            <v>0</v>
          </cell>
          <cell r="O83">
            <v>32.700000000000003</v>
          </cell>
          <cell r="P83">
            <v>48.09</v>
          </cell>
          <cell r="Q83">
            <v>0</v>
          </cell>
          <cell r="R83">
            <v>26.93</v>
          </cell>
          <cell r="S83">
            <v>19.239999999999998</v>
          </cell>
          <cell r="U83">
            <v>0</v>
          </cell>
          <cell r="V83">
            <v>0</v>
          </cell>
          <cell r="Y83">
            <v>31.62</v>
          </cell>
          <cell r="AA83">
            <v>32.58</v>
          </cell>
          <cell r="AC83">
            <v>15.33</v>
          </cell>
          <cell r="AD83">
            <v>15.33</v>
          </cell>
          <cell r="AE83">
            <v>4.79</v>
          </cell>
          <cell r="AF83">
            <v>2.87</v>
          </cell>
        </row>
        <row r="84">
          <cell r="E84">
            <v>0</v>
          </cell>
          <cell r="F84">
            <v>0</v>
          </cell>
          <cell r="L84">
            <v>17.350000000000001</v>
          </cell>
          <cell r="M84">
            <v>34.619999999999997</v>
          </cell>
          <cell r="N84">
            <v>0</v>
          </cell>
          <cell r="O84">
            <v>32.700000000000003</v>
          </cell>
          <cell r="P84">
            <v>48.09</v>
          </cell>
          <cell r="Q84">
            <v>0</v>
          </cell>
          <cell r="R84">
            <v>26.93</v>
          </cell>
          <cell r="S84">
            <v>19.239999999999998</v>
          </cell>
          <cell r="U84">
            <v>0</v>
          </cell>
          <cell r="V84">
            <v>0</v>
          </cell>
          <cell r="Y84">
            <v>31.62</v>
          </cell>
          <cell r="AA84">
            <v>32.58</v>
          </cell>
          <cell r="AC84">
            <v>15.33</v>
          </cell>
          <cell r="AD84">
            <v>15.33</v>
          </cell>
          <cell r="AE84">
            <v>4.79</v>
          </cell>
          <cell r="AF84">
            <v>2.87</v>
          </cell>
        </row>
        <row r="85">
          <cell r="E85">
            <v>0</v>
          </cell>
          <cell r="F85">
            <v>0</v>
          </cell>
          <cell r="L85">
            <v>17.350000000000001</v>
          </cell>
          <cell r="M85">
            <v>34.619999999999997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31.62</v>
          </cell>
          <cell r="AA85">
            <v>32.58</v>
          </cell>
          <cell r="AC85">
            <v>15.33</v>
          </cell>
          <cell r="AD85">
            <v>15.33</v>
          </cell>
          <cell r="AE85">
            <v>4.79</v>
          </cell>
          <cell r="AF85">
            <v>2.87</v>
          </cell>
        </row>
        <row r="86">
          <cell r="E86">
            <v>0</v>
          </cell>
          <cell r="F86">
            <v>0</v>
          </cell>
          <cell r="L86">
            <v>17.350000000000001</v>
          </cell>
          <cell r="M86">
            <v>34.619999999999997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31.62</v>
          </cell>
          <cell r="AA86">
            <v>32.58</v>
          </cell>
          <cell r="AC86">
            <v>15.33</v>
          </cell>
          <cell r="AD86">
            <v>15.33</v>
          </cell>
          <cell r="AE86">
            <v>4.79</v>
          </cell>
          <cell r="AF86">
            <v>2.87</v>
          </cell>
        </row>
        <row r="87">
          <cell r="E87">
            <v>0</v>
          </cell>
          <cell r="F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AA87">
            <v>0</v>
          </cell>
          <cell r="AC87">
            <v>0</v>
          </cell>
          <cell r="AD87">
            <v>15.33</v>
          </cell>
          <cell r="AE87">
            <v>4.79</v>
          </cell>
          <cell r="AF87">
            <v>2.87</v>
          </cell>
        </row>
        <row r="88">
          <cell r="E88">
            <v>0</v>
          </cell>
          <cell r="F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AA88">
            <v>0</v>
          </cell>
          <cell r="AC88">
            <v>0</v>
          </cell>
          <cell r="AD88">
            <v>15.33</v>
          </cell>
          <cell r="AE88">
            <v>4.79</v>
          </cell>
          <cell r="AF88">
            <v>2.87</v>
          </cell>
        </row>
        <row r="89">
          <cell r="E89">
            <v>0</v>
          </cell>
          <cell r="F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AA89">
            <v>0</v>
          </cell>
          <cell r="AC89">
            <v>0</v>
          </cell>
          <cell r="AD89">
            <v>15.33</v>
          </cell>
          <cell r="AE89">
            <v>4.79</v>
          </cell>
          <cell r="AF89">
            <v>2.87</v>
          </cell>
        </row>
        <row r="90">
          <cell r="E90">
            <v>0</v>
          </cell>
          <cell r="F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E91">
            <v>0</v>
          </cell>
          <cell r="F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E92">
            <v>0</v>
          </cell>
          <cell r="F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AA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E93">
            <v>0</v>
          </cell>
          <cell r="F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AA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E94">
            <v>0</v>
          </cell>
          <cell r="F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AA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E95">
            <v>0</v>
          </cell>
          <cell r="F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AA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E96">
            <v>0</v>
          </cell>
          <cell r="F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AA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E97">
            <v>0</v>
          </cell>
          <cell r="F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AA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E98">
            <v>0</v>
          </cell>
          <cell r="F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AA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G99">
            <v>4.126597499999999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K13" sqref="K13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10" width="12.85546875" style="2"/>
    <col min="11" max="12" width="15.85546875" style="2" bestFit="1" customWidth="1"/>
    <col min="13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28"/>
      <c r="L1" s="28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110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116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118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H32" sqref="H3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-7.4953750000000001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105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/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/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/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/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/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/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/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/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/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/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/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/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/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/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/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/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/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/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/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/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/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/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/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/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/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/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/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/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/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/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/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/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/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/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/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/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/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/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-61.5</v>
      </c>
      <c r="S26" s="1">
        <v>-61.5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/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/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-61.5</v>
      </c>
      <c r="S27" s="1">
        <v>-61.5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-32.9</v>
      </c>
      <c r="E28" s="1"/>
      <c r="F28" s="1">
        <v>0</v>
      </c>
      <c r="G28" s="1">
        <v>0</v>
      </c>
      <c r="H28" s="1">
        <v>-79.5</v>
      </c>
      <c r="I28" s="1">
        <v>-0.6</v>
      </c>
      <c r="J28" s="1">
        <v>-0.5</v>
      </c>
      <c r="K28" s="1">
        <v>0</v>
      </c>
      <c r="L28" s="1"/>
      <c r="M28" s="1">
        <v>0</v>
      </c>
      <c r="N28" s="1">
        <v>0</v>
      </c>
      <c r="O28" s="1">
        <v>0</v>
      </c>
      <c r="P28" s="1">
        <v>0</v>
      </c>
      <c r="Q28" s="1">
        <v>-61.5</v>
      </c>
      <c r="R28" s="1">
        <v>-61.5</v>
      </c>
      <c r="S28" s="1">
        <v>-61.5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-32.9</v>
      </c>
      <c r="E29" s="1"/>
      <c r="F29" s="1">
        <v>0</v>
      </c>
      <c r="G29" s="1">
        <v>0</v>
      </c>
      <c r="H29" s="1">
        <v>-79.5</v>
      </c>
      <c r="I29" s="1">
        <v>-0.6</v>
      </c>
      <c r="J29" s="1">
        <v>-0.5</v>
      </c>
      <c r="K29" s="1">
        <v>0</v>
      </c>
      <c r="L29" s="1"/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-55.2</v>
      </c>
      <c r="C30" s="1">
        <v>0</v>
      </c>
      <c r="D30" s="1">
        <v>-32.9</v>
      </c>
      <c r="E30" s="1"/>
      <c r="F30" s="1">
        <v>0</v>
      </c>
      <c r="G30" s="1">
        <v>0</v>
      </c>
      <c r="H30" s="1">
        <v>-39.5</v>
      </c>
      <c r="I30" s="1">
        <v>-0.6</v>
      </c>
      <c r="J30" s="1">
        <v>-0.5</v>
      </c>
      <c r="K30" s="1">
        <v>0</v>
      </c>
      <c r="L30" s="1"/>
      <c r="M30" s="1">
        <v>-9.6999999999999993</v>
      </c>
      <c r="N30" s="1">
        <v>-11.6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-36.1</v>
      </c>
    </row>
    <row r="31" spans="1:32" x14ac:dyDescent="0.25">
      <c r="A31" s="12" t="s">
        <v>27</v>
      </c>
      <c r="B31" s="1">
        <v>-55.2</v>
      </c>
      <c r="C31" s="1">
        <v>0</v>
      </c>
      <c r="D31" s="1">
        <v>-32.9</v>
      </c>
      <c r="E31" s="1"/>
      <c r="F31" s="1">
        <v>0</v>
      </c>
      <c r="G31" s="1">
        <v>0</v>
      </c>
      <c r="H31" s="1">
        <v>-39.5</v>
      </c>
      <c r="I31" s="1">
        <v>-0.6</v>
      </c>
      <c r="J31" s="1">
        <v>-0.5</v>
      </c>
      <c r="K31" s="1">
        <v>0</v>
      </c>
      <c r="L31" s="1"/>
      <c r="M31" s="1">
        <v>-9.6999999999999993</v>
      </c>
      <c r="N31" s="1">
        <v>-11.6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-36.1</v>
      </c>
    </row>
    <row r="32" spans="1:32" x14ac:dyDescent="0.25">
      <c r="A32" s="12" t="s">
        <v>28</v>
      </c>
      <c r="B32" s="1">
        <v>-55.2</v>
      </c>
      <c r="C32" s="1">
        <v>-38.799999999999997</v>
      </c>
      <c r="D32" s="1">
        <v>-2.9</v>
      </c>
      <c r="E32" s="1"/>
      <c r="F32" s="1">
        <v>0</v>
      </c>
      <c r="G32" s="1">
        <v>0</v>
      </c>
      <c r="H32" s="1">
        <v>-39.5</v>
      </c>
      <c r="I32" s="1">
        <v>-0.6</v>
      </c>
      <c r="J32" s="1">
        <v>-0.5</v>
      </c>
      <c r="K32" s="1">
        <v>-0.5</v>
      </c>
      <c r="L32" s="1"/>
      <c r="M32" s="1">
        <v>-9.6999999999999993</v>
      </c>
      <c r="N32" s="1">
        <v>-11.6</v>
      </c>
      <c r="O32" s="1">
        <v>-9.6999999999999993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-36.1</v>
      </c>
    </row>
    <row r="33" spans="1:32" x14ac:dyDescent="0.25">
      <c r="A33" s="12" t="s">
        <v>29</v>
      </c>
      <c r="B33" s="1">
        <v>-55.2</v>
      </c>
      <c r="C33" s="1">
        <v>-38.799999999999997</v>
      </c>
      <c r="D33" s="1">
        <v>-2.9</v>
      </c>
      <c r="E33" s="1"/>
      <c r="F33" s="1">
        <v>0</v>
      </c>
      <c r="G33" s="1">
        <v>0</v>
      </c>
      <c r="H33" s="1">
        <v>-39.5</v>
      </c>
      <c r="I33" s="1">
        <v>-0.6</v>
      </c>
      <c r="J33" s="1">
        <v>-0.5</v>
      </c>
      <c r="K33" s="1">
        <v>-0.5</v>
      </c>
      <c r="L33" s="1"/>
      <c r="M33" s="1">
        <v>-9.6999999999999993</v>
      </c>
      <c r="N33" s="1">
        <v>-11.6</v>
      </c>
      <c r="O33" s="1">
        <v>-9.6999999999999993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-36.1</v>
      </c>
    </row>
    <row r="34" spans="1:32" x14ac:dyDescent="0.25">
      <c r="A34" s="12" t="s">
        <v>30</v>
      </c>
      <c r="B34" s="1">
        <v>-55.2</v>
      </c>
      <c r="C34" s="1">
        <v>-38.799999999999997</v>
      </c>
      <c r="D34" s="1">
        <v>-2.9</v>
      </c>
      <c r="E34" s="1"/>
      <c r="F34" s="1">
        <v>0</v>
      </c>
      <c r="G34" s="1">
        <v>0</v>
      </c>
      <c r="H34" s="1">
        <v>-39.5</v>
      </c>
      <c r="I34" s="1">
        <v>-0.6</v>
      </c>
      <c r="J34" s="1">
        <v>-0.5</v>
      </c>
      <c r="K34" s="1">
        <v>-0.5</v>
      </c>
      <c r="L34" s="1"/>
      <c r="M34" s="1">
        <v>-9.6999999999999993</v>
      </c>
      <c r="N34" s="1">
        <v>-11.6</v>
      </c>
      <c r="O34" s="1">
        <v>-9.6999999999999993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-36.1</v>
      </c>
    </row>
    <row r="35" spans="1:32" x14ac:dyDescent="0.25">
      <c r="A35" s="12" t="s">
        <v>31</v>
      </c>
      <c r="B35" s="1">
        <v>-55.2</v>
      </c>
      <c r="C35" s="1">
        <v>-38.799999999999997</v>
      </c>
      <c r="D35" s="1">
        <v>-2.9</v>
      </c>
      <c r="E35" s="1"/>
      <c r="F35" s="1">
        <v>0</v>
      </c>
      <c r="G35" s="1">
        <v>0</v>
      </c>
      <c r="H35" s="1">
        <v>-39.5</v>
      </c>
      <c r="I35" s="1">
        <v>-0.6</v>
      </c>
      <c r="J35" s="1">
        <v>-0.5</v>
      </c>
      <c r="K35" s="1">
        <v>-0.5</v>
      </c>
      <c r="L35" s="1"/>
      <c r="M35" s="1">
        <v>-9.6999999999999993</v>
      </c>
      <c r="N35" s="1">
        <v>-11.6</v>
      </c>
      <c r="O35" s="1">
        <v>-9.6999999999999993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-36.1</v>
      </c>
    </row>
    <row r="36" spans="1:32" x14ac:dyDescent="0.25">
      <c r="A36" s="12" t="s">
        <v>32</v>
      </c>
      <c r="B36" s="1">
        <v>-55.2</v>
      </c>
      <c r="C36" s="1">
        <v>-38.799999999999997</v>
      </c>
      <c r="D36" s="1">
        <v>-2.9</v>
      </c>
      <c r="E36" s="1"/>
      <c r="F36" s="1">
        <v>0</v>
      </c>
      <c r="G36" s="1">
        <v>0</v>
      </c>
      <c r="H36" s="1">
        <v>-39.5</v>
      </c>
      <c r="I36" s="1">
        <v>-0.6</v>
      </c>
      <c r="J36" s="1">
        <v>-0.5</v>
      </c>
      <c r="K36" s="1">
        <v>-0.5</v>
      </c>
      <c r="L36" s="1"/>
      <c r="M36" s="1">
        <v>-9.6999999999999993</v>
      </c>
      <c r="N36" s="1">
        <v>-11.6</v>
      </c>
      <c r="O36" s="1">
        <v>-9.6999999999999993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-36.1</v>
      </c>
    </row>
    <row r="37" spans="1:32" x14ac:dyDescent="0.25">
      <c r="A37" s="12" t="s">
        <v>33</v>
      </c>
      <c r="B37" s="1">
        <v>-55.2</v>
      </c>
      <c r="C37" s="1">
        <v>-38.799999999999997</v>
      </c>
      <c r="D37" s="1">
        <v>-2.9</v>
      </c>
      <c r="E37" s="1"/>
      <c r="F37" s="1">
        <v>0</v>
      </c>
      <c r="G37" s="1">
        <v>0</v>
      </c>
      <c r="H37" s="1">
        <v>-39.5</v>
      </c>
      <c r="I37" s="1">
        <v>-0.6</v>
      </c>
      <c r="J37" s="1">
        <v>-0.5</v>
      </c>
      <c r="K37" s="1">
        <v>-0.5</v>
      </c>
      <c r="L37" s="1"/>
      <c r="M37" s="1">
        <v>-9.6999999999999993</v>
      </c>
      <c r="N37" s="1">
        <v>-11.6</v>
      </c>
      <c r="O37" s="1">
        <v>-9.6999999999999993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-36.1</v>
      </c>
    </row>
    <row r="38" spans="1:32" x14ac:dyDescent="0.25">
      <c r="A38" s="12" t="s">
        <v>34</v>
      </c>
      <c r="B38" s="1">
        <v>-55.2</v>
      </c>
      <c r="C38" s="1">
        <v>-38.799999999999997</v>
      </c>
      <c r="D38" s="1">
        <v>-2.9</v>
      </c>
      <c r="E38" s="1"/>
      <c r="F38" s="1">
        <v>0</v>
      </c>
      <c r="G38" s="1">
        <v>0</v>
      </c>
      <c r="H38" s="1">
        <v>-39.5</v>
      </c>
      <c r="I38" s="1">
        <v>-75.599999999999994</v>
      </c>
      <c r="J38" s="1">
        <v>-0.5</v>
      </c>
      <c r="K38" s="1">
        <v>-0.5</v>
      </c>
      <c r="L38" s="1"/>
      <c r="M38" s="1">
        <v>-9.6999999999999993</v>
      </c>
      <c r="N38" s="1">
        <v>-11.6</v>
      </c>
      <c r="O38" s="1">
        <v>-9.6999999999999993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-36.1</v>
      </c>
    </row>
    <row r="39" spans="1:32" x14ac:dyDescent="0.25">
      <c r="A39" s="12" t="s">
        <v>35</v>
      </c>
      <c r="B39" s="1">
        <v>-55.2</v>
      </c>
      <c r="C39" s="1">
        <v>-38.799999999999997</v>
      </c>
      <c r="D39" s="1">
        <v>-2.9</v>
      </c>
      <c r="E39" s="1"/>
      <c r="F39" s="1">
        <v>0</v>
      </c>
      <c r="G39" s="1">
        <v>0</v>
      </c>
      <c r="H39" s="1">
        <v>-39.5</v>
      </c>
      <c r="I39" s="1">
        <v>-75.599999999999994</v>
      </c>
      <c r="J39" s="1">
        <v>-0.5</v>
      </c>
      <c r="K39" s="1">
        <v>-0.5</v>
      </c>
      <c r="L39" s="1"/>
      <c r="M39" s="1">
        <v>-9.6999999999999993</v>
      </c>
      <c r="N39" s="1">
        <v>-11.6</v>
      </c>
      <c r="O39" s="1">
        <v>-9.6999999999999993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-36.1</v>
      </c>
    </row>
    <row r="40" spans="1:32" x14ac:dyDescent="0.25">
      <c r="A40" s="12" t="s">
        <v>36</v>
      </c>
      <c r="B40" s="1">
        <v>-79.5</v>
      </c>
      <c r="C40" s="1">
        <v>-38.799999999999997</v>
      </c>
      <c r="D40" s="1">
        <v>-32.9</v>
      </c>
      <c r="E40" s="1"/>
      <c r="F40" s="1">
        <v>0</v>
      </c>
      <c r="G40" s="1">
        <v>0</v>
      </c>
      <c r="H40" s="1">
        <v>-39.5</v>
      </c>
      <c r="I40" s="1">
        <v>-75.599999999999994</v>
      </c>
      <c r="J40" s="1">
        <v>-0.5</v>
      </c>
      <c r="K40" s="1">
        <v>-0.5</v>
      </c>
      <c r="L40" s="1"/>
      <c r="M40" s="1">
        <v>-9.6999999999999993</v>
      </c>
      <c r="N40" s="1">
        <v>-11.6</v>
      </c>
      <c r="O40" s="1">
        <v>-9.6999999999999993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-36.1</v>
      </c>
    </row>
    <row r="41" spans="1:32" x14ac:dyDescent="0.25">
      <c r="A41" s="12" t="s">
        <v>37</v>
      </c>
      <c r="B41" s="1">
        <v>-79.5</v>
      </c>
      <c r="C41" s="1">
        <v>-38.799999999999997</v>
      </c>
      <c r="D41" s="1">
        <v>-32.9</v>
      </c>
      <c r="E41" s="1"/>
      <c r="F41" s="1">
        <v>0</v>
      </c>
      <c r="G41" s="1">
        <v>0</v>
      </c>
      <c r="H41" s="1">
        <v>-39.5</v>
      </c>
      <c r="I41" s="1">
        <v>-75.599999999999994</v>
      </c>
      <c r="J41" s="1">
        <v>-0.5</v>
      </c>
      <c r="K41" s="1">
        <v>-0.5</v>
      </c>
      <c r="L41" s="1"/>
      <c r="M41" s="1">
        <v>-9.6999999999999993</v>
      </c>
      <c r="N41" s="1">
        <v>-11.6</v>
      </c>
      <c r="O41" s="1">
        <v>-9.6999999999999993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-36.1</v>
      </c>
    </row>
    <row r="42" spans="1:32" x14ac:dyDescent="0.25">
      <c r="A42" s="12" t="s">
        <v>38</v>
      </c>
      <c r="B42" s="1">
        <v>-79.5</v>
      </c>
      <c r="C42" s="1">
        <v>-38.799999999999997</v>
      </c>
      <c r="D42" s="1">
        <v>-79.5</v>
      </c>
      <c r="E42" s="1"/>
      <c r="F42" s="1">
        <v>0</v>
      </c>
      <c r="G42" s="1">
        <v>0</v>
      </c>
      <c r="H42" s="1">
        <v>-39.5</v>
      </c>
      <c r="I42" s="1">
        <v>-75.599999999999994</v>
      </c>
      <c r="J42" s="1">
        <v>-79.5</v>
      </c>
      <c r="K42" s="1">
        <v>-79.5</v>
      </c>
      <c r="L42" s="1"/>
      <c r="M42" s="1">
        <v>-9.6999999999999993</v>
      </c>
      <c r="N42" s="1">
        <v>-11.6</v>
      </c>
      <c r="O42" s="1">
        <v>-9.6999999999999993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-36.1</v>
      </c>
    </row>
    <row r="43" spans="1:32" x14ac:dyDescent="0.25">
      <c r="A43" s="12" t="s">
        <v>39</v>
      </c>
      <c r="B43" s="1">
        <v>-79.5</v>
      </c>
      <c r="C43" s="1">
        <v>-38.799999999999997</v>
      </c>
      <c r="D43" s="1">
        <v>-79.5</v>
      </c>
      <c r="E43" s="1"/>
      <c r="F43" s="1">
        <v>0</v>
      </c>
      <c r="G43" s="1">
        <v>0</v>
      </c>
      <c r="H43" s="1">
        <v>-39.5</v>
      </c>
      <c r="I43" s="1">
        <v>-75.599999999999994</v>
      </c>
      <c r="J43" s="1">
        <v>-79.5</v>
      </c>
      <c r="K43" s="1">
        <v>-79.5</v>
      </c>
      <c r="L43" s="1"/>
      <c r="M43" s="1">
        <v>-9.6999999999999993</v>
      </c>
      <c r="N43" s="1">
        <v>-11.6</v>
      </c>
      <c r="O43" s="1">
        <v>-9.6999999999999993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-36.1</v>
      </c>
    </row>
    <row r="44" spans="1:32" x14ac:dyDescent="0.25">
      <c r="A44" s="12" t="s">
        <v>40</v>
      </c>
      <c r="B44" s="1">
        <v>-79.5</v>
      </c>
      <c r="C44" s="1">
        <v>-38.799999999999997</v>
      </c>
      <c r="D44" s="1">
        <v>-79.5</v>
      </c>
      <c r="E44" s="1"/>
      <c r="F44" s="1">
        <v>0</v>
      </c>
      <c r="G44" s="1">
        <v>0</v>
      </c>
      <c r="H44" s="1">
        <v>-39.5</v>
      </c>
      <c r="I44" s="1">
        <v>-75.599999999999994</v>
      </c>
      <c r="J44" s="1">
        <v>-79.5</v>
      </c>
      <c r="K44" s="1">
        <v>0</v>
      </c>
      <c r="L44" s="1"/>
      <c r="M44" s="1">
        <v>-77.599999999999994</v>
      </c>
      <c r="N44" s="1">
        <v>-79.5</v>
      </c>
      <c r="O44" s="1">
        <v>-77.599999999999994</v>
      </c>
      <c r="P44" s="1">
        <v>-58.6</v>
      </c>
      <c r="Q44" s="1">
        <v>-61.5</v>
      </c>
      <c r="R44" s="1">
        <v>-61.5</v>
      </c>
      <c r="S44" s="1">
        <v>-61.5</v>
      </c>
      <c r="T44" s="1">
        <v>0</v>
      </c>
      <c r="U44" s="1">
        <v>0</v>
      </c>
      <c r="V44" s="1">
        <v>0</v>
      </c>
      <c r="W44" s="1">
        <v>-61.5</v>
      </c>
      <c r="X44" s="1">
        <v>-61.5</v>
      </c>
      <c r="Y44" s="1">
        <v>-61.5</v>
      </c>
      <c r="Z44" s="1">
        <v>-61.5</v>
      </c>
      <c r="AA44" s="1">
        <v>0</v>
      </c>
      <c r="AB44" s="1">
        <v>-61.5</v>
      </c>
      <c r="AC44" s="1">
        <v>0</v>
      </c>
      <c r="AD44" s="1">
        <v>0</v>
      </c>
      <c r="AE44" s="1">
        <v>0</v>
      </c>
      <c r="AF44" s="22">
        <v>-36.1</v>
      </c>
    </row>
    <row r="45" spans="1:32" x14ac:dyDescent="0.25">
      <c r="A45" s="12" t="s">
        <v>41</v>
      </c>
      <c r="B45" s="1">
        <v>-79.5</v>
      </c>
      <c r="C45" s="1">
        <v>-79.5</v>
      </c>
      <c r="D45" s="1">
        <v>-79.5</v>
      </c>
      <c r="E45" s="1"/>
      <c r="F45" s="1">
        <v>0</v>
      </c>
      <c r="G45" s="1">
        <v>-30.1</v>
      </c>
      <c r="H45" s="1">
        <v>-39.5</v>
      </c>
      <c r="I45" s="1">
        <v>-75.599999999999994</v>
      </c>
      <c r="J45" s="1">
        <v>-79.5</v>
      </c>
      <c r="K45" s="1">
        <v>0</v>
      </c>
      <c r="L45" s="1"/>
      <c r="M45" s="1">
        <v>-77.599999999999994</v>
      </c>
      <c r="N45" s="1">
        <v>-79.5</v>
      </c>
      <c r="O45" s="1">
        <v>-77.599999999999994</v>
      </c>
      <c r="P45" s="1">
        <v>-58.6</v>
      </c>
      <c r="Q45" s="1">
        <v>-61.5</v>
      </c>
      <c r="R45" s="1">
        <v>-61.5</v>
      </c>
      <c r="S45" s="1">
        <v>-61.5</v>
      </c>
      <c r="T45" s="1">
        <v>0</v>
      </c>
      <c r="U45" s="1">
        <v>0</v>
      </c>
      <c r="V45" s="1">
        <v>0</v>
      </c>
      <c r="W45" s="1">
        <v>-61.5</v>
      </c>
      <c r="X45" s="1">
        <v>-61.5</v>
      </c>
      <c r="Y45" s="1">
        <v>-61.5</v>
      </c>
      <c r="Z45" s="1">
        <v>-61.5</v>
      </c>
      <c r="AA45" s="1">
        <v>0</v>
      </c>
      <c r="AB45" s="1">
        <v>-61.5</v>
      </c>
      <c r="AC45" s="1">
        <v>0</v>
      </c>
      <c r="AD45" s="1">
        <v>0</v>
      </c>
      <c r="AE45" s="1">
        <v>0</v>
      </c>
      <c r="AF45" s="22">
        <v>-36.1</v>
      </c>
    </row>
    <row r="46" spans="1:32" x14ac:dyDescent="0.25">
      <c r="A46" s="12" t="s">
        <v>42</v>
      </c>
      <c r="B46" s="1">
        <v>-79.5</v>
      </c>
      <c r="C46" s="1">
        <v>-79.5</v>
      </c>
      <c r="D46" s="1">
        <v>-79.5</v>
      </c>
      <c r="E46" s="1"/>
      <c r="F46" s="1">
        <v>0</v>
      </c>
      <c r="G46" s="1">
        <v>-65</v>
      </c>
      <c r="H46" s="1">
        <v>-39.5</v>
      </c>
      <c r="I46" s="1">
        <v>-75.599999999999994</v>
      </c>
      <c r="J46" s="1">
        <v>-79.5</v>
      </c>
      <c r="K46" s="1">
        <v>0</v>
      </c>
      <c r="L46" s="1"/>
      <c r="M46" s="1">
        <v>-77.599999999999994</v>
      </c>
      <c r="N46" s="1">
        <v>-79.5</v>
      </c>
      <c r="O46" s="1">
        <v>-77.599999999999994</v>
      </c>
      <c r="P46" s="1">
        <v>0</v>
      </c>
      <c r="Q46" s="1">
        <v>-61.5</v>
      </c>
      <c r="R46" s="1">
        <v>-61.5</v>
      </c>
      <c r="S46" s="1">
        <v>-61.5</v>
      </c>
      <c r="T46" s="1">
        <v>0</v>
      </c>
      <c r="U46" s="1">
        <v>0</v>
      </c>
      <c r="V46" s="1">
        <v>-61.5</v>
      </c>
      <c r="W46" s="1">
        <v>-61.5</v>
      </c>
      <c r="X46" s="1">
        <v>-61.5</v>
      </c>
      <c r="Y46" s="1">
        <v>-61.5</v>
      </c>
      <c r="Z46" s="1">
        <v>-61.5</v>
      </c>
      <c r="AA46" s="1">
        <v>0</v>
      </c>
      <c r="AB46" s="1">
        <v>-61.5</v>
      </c>
      <c r="AC46" s="1">
        <v>-61.5</v>
      </c>
      <c r="AD46" s="1">
        <v>-61.5</v>
      </c>
      <c r="AE46" s="1">
        <v>0</v>
      </c>
      <c r="AF46" s="22">
        <v>-36.1</v>
      </c>
    </row>
    <row r="47" spans="1:32" x14ac:dyDescent="0.25">
      <c r="A47" s="12" t="s">
        <v>43</v>
      </c>
      <c r="B47" s="1">
        <v>-79.5</v>
      </c>
      <c r="C47" s="1">
        <v>-79.5</v>
      </c>
      <c r="D47" s="1">
        <v>-79.5</v>
      </c>
      <c r="E47" s="1"/>
      <c r="F47" s="1">
        <v>0</v>
      </c>
      <c r="G47" s="1">
        <v>-65</v>
      </c>
      <c r="H47" s="1">
        <v>-39.5</v>
      </c>
      <c r="I47" s="1">
        <v>-75.599999999999994</v>
      </c>
      <c r="J47" s="1">
        <v>-79.5</v>
      </c>
      <c r="K47" s="1">
        <v>0</v>
      </c>
      <c r="L47" s="1"/>
      <c r="M47" s="1">
        <v>-77.599999999999994</v>
      </c>
      <c r="N47" s="1">
        <v>-79.5</v>
      </c>
      <c r="O47" s="1">
        <v>-77.599999999999994</v>
      </c>
      <c r="P47" s="1">
        <v>0</v>
      </c>
      <c r="Q47" s="1">
        <v>-61.5</v>
      </c>
      <c r="R47" s="1">
        <v>-61.5</v>
      </c>
      <c r="S47" s="1">
        <v>-61.5</v>
      </c>
      <c r="T47" s="1">
        <v>0</v>
      </c>
      <c r="U47" s="1">
        <v>0</v>
      </c>
      <c r="V47" s="1">
        <v>-61.5</v>
      </c>
      <c r="W47" s="1">
        <v>-61.5</v>
      </c>
      <c r="X47" s="1">
        <v>-61.5</v>
      </c>
      <c r="Y47" s="1">
        <v>-61.5</v>
      </c>
      <c r="Z47" s="1">
        <v>-61.5</v>
      </c>
      <c r="AA47" s="1">
        <v>0</v>
      </c>
      <c r="AB47" s="1">
        <v>-61.5</v>
      </c>
      <c r="AC47" s="1">
        <v>-61.5</v>
      </c>
      <c r="AD47" s="1">
        <v>-61.5</v>
      </c>
      <c r="AE47" s="1">
        <v>0</v>
      </c>
      <c r="AF47" s="22">
        <v>-36.1</v>
      </c>
    </row>
    <row r="48" spans="1:32" x14ac:dyDescent="0.25">
      <c r="A48" s="12" t="s">
        <v>44</v>
      </c>
      <c r="B48" s="1">
        <v>-79.5</v>
      </c>
      <c r="C48" s="1">
        <v>-79.5</v>
      </c>
      <c r="D48" s="1">
        <v>-79.5</v>
      </c>
      <c r="E48" s="1"/>
      <c r="F48" s="1">
        <v>0</v>
      </c>
      <c r="G48" s="1">
        <v>-65</v>
      </c>
      <c r="H48" s="1">
        <v>-79.5</v>
      </c>
      <c r="I48" s="1">
        <v>-75.599999999999994</v>
      </c>
      <c r="J48" s="1">
        <v>-79.5</v>
      </c>
      <c r="K48" s="1">
        <v>0</v>
      </c>
      <c r="L48" s="1"/>
      <c r="M48" s="1">
        <v>-79.5</v>
      </c>
      <c r="N48" s="1">
        <v>0</v>
      </c>
      <c r="O48" s="1">
        <v>-77.599999999999994</v>
      </c>
      <c r="P48" s="1">
        <v>0</v>
      </c>
      <c r="Q48" s="1">
        <v>-61.5</v>
      </c>
      <c r="R48" s="1">
        <v>-61.5</v>
      </c>
      <c r="S48" s="1">
        <v>-61.5</v>
      </c>
      <c r="T48" s="1">
        <v>-61.5</v>
      </c>
      <c r="U48" s="1">
        <v>0</v>
      </c>
      <c r="V48" s="1">
        <v>-61.5</v>
      </c>
      <c r="W48" s="1">
        <v>-61.5</v>
      </c>
      <c r="X48" s="1">
        <v>-61.5</v>
      </c>
      <c r="Y48" s="1">
        <v>0</v>
      </c>
      <c r="Z48" s="1">
        <v>-61.5</v>
      </c>
      <c r="AA48" s="1">
        <v>0</v>
      </c>
      <c r="AB48" s="1">
        <v>-61.5</v>
      </c>
      <c r="AC48" s="1">
        <v>-61.5</v>
      </c>
      <c r="AD48" s="1">
        <v>-61.5</v>
      </c>
      <c r="AE48" s="1">
        <v>-61.5</v>
      </c>
      <c r="AF48" s="22">
        <v>-61.5</v>
      </c>
    </row>
    <row r="49" spans="1:32" x14ac:dyDescent="0.25">
      <c r="A49" s="12" t="s">
        <v>45</v>
      </c>
      <c r="B49" s="1">
        <v>-79.5</v>
      </c>
      <c r="C49" s="1">
        <v>-79.5</v>
      </c>
      <c r="D49" s="1">
        <v>-79.5</v>
      </c>
      <c r="E49" s="1"/>
      <c r="F49" s="1">
        <v>0</v>
      </c>
      <c r="G49" s="1">
        <v>-65</v>
      </c>
      <c r="H49" s="1">
        <v>-79.5</v>
      </c>
      <c r="I49" s="1">
        <v>-75.599999999999994</v>
      </c>
      <c r="J49" s="1">
        <v>-79.5</v>
      </c>
      <c r="K49" s="1">
        <v>0</v>
      </c>
      <c r="L49" s="1"/>
      <c r="M49" s="1">
        <v>-79.5</v>
      </c>
      <c r="N49" s="1">
        <v>0</v>
      </c>
      <c r="O49" s="1">
        <v>-77.599999999999994</v>
      </c>
      <c r="P49" s="1">
        <v>0</v>
      </c>
      <c r="Q49" s="1">
        <v>-61.5</v>
      </c>
      <c r="R49" s="1">
        <v>-61.5</v>
      </c>
      <c r="S49" s="1">
        <v>-61.5</v>
      </c>
      <c r="T49" s="1">
        <v>-61.5</v>
      </c>
      <c r="U49" s="1">
        <v>-61.5</v>
      </c>
      <c r="V49" s="1">
        <v>-61.5</v>
      </c>
      <c r="W49" s="1">
        <v>-61.5</v>
      </c>
      <c r="X49" s="1">
        <v>-61.5</v>
      </c>
      <c r="Y49" s="1">
        <v>0</v>
      </c>
      <c r="Z49" s="1">
        <v>-61.5</v>
      </c>
      <c r="AA49" s="1">
        <v>0</v>
      </c>
      <c r="AB49" s="1">
        <v>-61.5</v>
      </c>
      <c r="AC49" s="1">
        <v>-61.5</v>
      </c>
      <c r="AD49" s="1">
        <v>-61.5</v>
      </c>
      <c r="AE49" s="1">
        <v>-61.5</v>
      </c>
      <c r="AF49" s="22">
        <v>-61.5</v>
      </c>
    </row>
    <row r="50" spans="1:32" x14ac:dyDescent="0.25">
      <c r="A50" s="12" t="s">
        <v>46</v>
      </c>
      <c r="B50" s="1">
        <v>0</v>
      </c>
      <c r="C50" s="1">
        <v>0</v>
      </c>
      <c r="D50" s="1">
        <v>-79.5</v>
      </c>
      <c r="E50" s="1"/>
      <c r="F50" s="1">
        <v>-79.5</v>
      </c>
      <c r="G50" s="1">
        <v>-65</v>
      </c>
      <c r="H50" s="1">
        <v>-79.5</v>
      </c>
      <c r="I50" s="1">
        <v>-75.599999999999994</v>
      </c>
      <c r="J50" s="1">
        <v>-79.5</v>
      </c>
      <c r="K50" s="1">
        <v>0</v>
      </c>
      <c r="L50" s="1"/>
      <c r="M50" s="1">
        <v>-79.5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-61.5</v>
      </c>
      <c r="U50" s="1">
        <v>-61.5</v>
      </c>
      <c r="V50" s="1">
        <v>-61.5</v>
      </c>
      <c r="W50" s="1">
        <v>-61.5</v>
      </c>
      <c r="X50" s="1">
        <v>-61.5</v>
      </c>
      <c r="Y50" s="1">
        <v>0</v>
      </c>
      <c r="Z50" s="1">
        <v>0</v>
      </c>
      <c r="AA50" s="1">
        <v>-61.5</v>
      </c>
      <c r="AB50" s="1">
        <v>-61.5</v>
      </c>
      <c r="AC50" s="1">
        <v>-61.5</v>
      </c>
      <c r="AD50" s="1">
        <v>-61.5</v>
      </c>
      <c r="AE50" s="1">
        <v>-61.5</v>
      </c>
      <c r="AF50" s="22">
        <v>-61.5</v>
      </c>
    </row>
    <row r="51" spans="1:32" x14ac:dyDescent="0.25">
      <c r="A51" s="12" t="s">
        <v>47</v>
      </c>
      <c r="B51" s="1">
        <v>0</v>
      </c>
      <c r="C51" s="1">
        <v>0</v>
      </c>
      <c r="D51" s="1">
        <v>-79.5</v>
      </c>
      <c r="E51" s="1"/>
      <c r="F51" s="1">
        <v>-79.5</v>
      </c>
      <c r="G51" s="1">
        <v>-65</v>
      </c>
      <c r="H51" s="1">
        <v>-79.5</v>
      </c>
      <c r="I51" s="1">
        <v>-75.599999999999994</v>
      </c>
      <c r="J51" s="1">
        <v>-79.5</v>
      </c>
      <c r="K51" s="1">
        <v>0</v>
      </c>
      <c r="L51" s="1"/>
      <c r="M51" s="1">
        <v>-79.5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-61.5</v>
      </c>
      <c r="U51" s="1">
        <v>-61.5</v>
      </c>
      <c r="V51" s="1">
        <v>-61.5</v>
      </c>
      <c r="W51" s="1">
        <v>-61.5</v>
      </c>
      <c r="X51" s="1">
        <v>-61.5</v>
      </c>
      <c r="Y51" s="1">
        <v>0</v>
      </c>
      <c r="Z51" s="1">
        <v>0</v>
      </c>
      <c r="AA51" s="1">
        <v>-61.5</v>
      </c>
      <c r="AB51" s="1">
        <v>-61.5</v>
      </c>
      <c r="AC51" s="1">
        <v>-61.5</v>
      </c>
      <c r="AD51" s="1">
        <v>-61.5</v>
      </c>
      <c r="AE51" s="1">
        <v>-61.5</v>
      </c>
      <c r="AF51" s="22">
        <v>-61.5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/>
      <c r="F52" s="1">
        <v>0</v>
      </c>
      <c r="G52" s="1">
        <v>0</v>
      </c>
      <c r="H52" s="1">
        <v>0</v>
      </c>
      <c r="I52" s="1">
        <v>-75.599999999999994</v>
      </c>
      <c r="J52" s="1">
        <v>-79.5</v>
      </c>
      <c r="K52" s="1">
        <v>0</v>
      </c>
      <c r="L52" s="1"/>
      <c r="M52" s="1">
        <v>-79.5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-61.5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-61.5</v>
      </c>
      <c r="AB52" s="1">
        <v>-61.5</v>
      </c>
      <c r="AC52" s="1">
        <v>-61.5</v>
      </c>
      <c r="AD52" s="1">
        <v>-61.5</v>
      </c>
      <c r="AE52" s="1">
        <v>-61.5</v>
      </c>
      <c r="AF52" s="22">
        <v>-61.5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/>
      <c r="F53" s="1">
        <v>0</v>
      </c>
      <c r="G53" s="1">
        <v>0</v>
      </c>
      <c r="H53" s="1">
        <v>0</v>
      </c>
      <c r="I53" s="1">
        <v>-75.599999999999994</v>
      </c>
      <c r="J53" s="1">
        <v>-79.5</v>
      </c>
      <c r="K53" s="1">
        <v>0</v>
      </c>
      <c r="L53" s="1"/>
      <c r="M53" s="1">
        <v>-79.5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-61.5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-61.5</v>
      </c>
      <c r="AB53" s="1">
        <v>-61.5</v>
      </c>
      <c r="AC53" s="1">
        <v>-61.5</v>
      </c>
      <c r="AD53" s="1">
        <v>-61.5</v>
      </c>
      <c r="AE53" s="1">
        <v>-61.5</v>
      </c>
      <c r="AF53" s="22">
        <v>-61.5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/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/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-61.5</v>
      </c>
      <c r="AC54" s="1">
        <v>-61.5</v>
      </c>
      <c r="AD54" s="1">
        <v>0</v>
      </c>
      <c r="AE54" s="1">
        <v>0</v>
      </c>
      <c r="AF54" s="22">
        <v>-61.5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/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/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-61.5</v>
      </c>
      <c r="AC55" s="1">
        <v>-61.5</v>
      </c>
      <c r="AD55" s="1">
        <v>0</v>
      </c>
      <c r="AE55" s="1">
        <v>0</v>
      </c>
      <c r="AF55" s="22">
        <v>-61.5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/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/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/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/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/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/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/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/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/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/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/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/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/>
      <c r="F62" s="1">
        <v>0</v>
      </c>
      <c r="G62" s="1">
        <v>0</v>
      </c>
      <c r="H62" s="1">
        <v>0</v>
      </c>
      <c r="I62" s="1">
        <v>-75.599999999999994</v>
      </c>
      <c r="J62" s="1">
        <v>0</v>
      </c>
      <c r="K62" s="1">
        <v>0</v>
      </c>
      <c r="L62" s="1"/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-61.5</v>
      </c>
      <c r="AD62" s="1">
        <v>0</v>
      </c>
      <c r="AE62" s="1">
        <v>0</v>
      </c>
      <c r="AF62" s="22">
        <v>-61.5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/>
      <c r="F63" s="1">
        <v>0</v>
      </c>
      <c r="G63" s="1">
        <v>0</v>
      </c>
      <c r="H63" s="1">
        <v>0</v>
      </c>
      <c r="I63" s="1">
        <v>-75.599999999999994</v>
      </c>
      <c r="J63" s="1">
        <v>0</v>
      </c>
      <c r="K63" s="1">
        <v>0</v>
      </c>
      <c r="L63" s="1"/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-61.5</v>
      </c>
      <c r="AD63" s="1">
        <v>0</v>
      </c>
      <c r="AE63" s="1">
        <v>0</v>
      </c>
      <c r="AF63" s="22">
        <v>-61.5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/>
      <c r="F64" s="1">
        <v>0</v>
      </c>
      <c r="G64" s="1">
        <v>0</v>
      </c>
      <c r="H64" s="1">
        <v>-79.5</v>
      </c>
      <c r="I64" s="1">
        <v>-0.5</v>
      </c>
      <c r="J64" s="1">
        <v>-0.5</v>
      </c>
      <c r="K64" s="1">
        <v>0</v>
      </c>
      <c r="L64" s="1"/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-61.5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-61.5</v>
      </c>
      <c r="AC64" s="1">
        <v>-61.5</v>
      </c>
      <c r="AD64" s="1">
        <v>0</v>
      </c>
      <c r="AE64" s="1">
        <v>0</v>
      </c>
      <c r="AF64" s="22">
        <v>-61.5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/>
      <c r="F65" s="1">
        <v>0</v>
      </c>
      <c r="G65" s="1">
        <v>0</v>
      </c>
      <c r="H65" s="1">
        <v>-79.5</v>
      </c>
      <c r="I65" s="1">
        <v>-0.5</v>
      </c>
      <c r="J65" s="1">
        <v>-0.5</v>
      </c>
      <c r="K65" s="1">
        <v>0</v>
      </c>
      <c r="L65" s="1"/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-61.5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-61.5</v>
      </c>
      <c r="AC65" s="1">
        <v>-61.5</v>
      </c>
      <c r="AD65" s="1">
        <v>0</v>
      </c>
      <c r="AE65" s="1">
        <v>0</v>
      </c>
      <c r="AF65" s="22">
        <v>-61.5</v>
      </c>
    </row>
    <row r="66" spans="1:32" x14ac:dyDescent="0.25">
      <c r="A66" s="12" t="s">
        <v>62</v>
      </c>
      <c r="B66" s="1">
        <v>-79.5</v>
      </c>
      <c r="C66" s="1">
        <v>0</v>
      </c>
      <c r="D66" s="1">
        <v>0</v>
      </c>
      <c r="E66" s="1"/>
      <c r="F66" s="1">
        <v>0</v>
      </c>
      <c r="G66" s="1">
        <v>-65</v>
      </c>
      <c r="H66" s="1">
        <v>-39.5</v>
      </c>
      <c r="I66" s="1">
        <v>-0.5</v>
      </c>
      <c r="J66" s="1">
        <v>-0.5</v>
      </c>
      <c r="K66" s="1">
        <v>0</v>
      </c>
      <c r="L66" s="1"/>
      <c r="M66" s="1">
        <v>0</v>
      </c>
      <c r="N66" s="1">
        <v>0</v>
      </c>
      <c r="O66" s="1">
        <v>0</v>
      </c>
      <c r="P66" s="1">
        <v>0</v>
      </c>
      <c r="Q66" s="1">
        <v>-61.5</v>
      </c>
      <c r="R66" s="1">
        <v>-61.5</v>
      </c>
      <c r="S66" s="1">
        <v>0</v>
      </c>
      <c r="T66" s="1">
        <v>0</v>
      </c>
      <c r="U66" s="1">
        <v>0</v>
      </c>
      <c r="V66" s="1">
        <v>0</v>
      </c>
      <c r="W66" s="1">
        <v>-61.5</v>
      </c>
      <c r="X66" s="1">
        <v>-61.5</v>
      </c>
      <c r="Y66" s="1">
        <v>0</v>
      </c>
      <c r="Z66" s="1">
        <v>0</v>
      </c>
      <c r="AA66" s="1">
        <v>-61.5</v>
      </c>
      <c r="AB66" s="1">
        <v>-61.5</v>
      </c>
      <c r="AC66" s="1">
        <v>-61.5</v>
      </c>
      <c r="AD66" s="1">
        <v>-61.5</v>
      </c>
      <c r="AE66" s="1">
        <v>0</v>
      </c>
      <c r="AF66" s="22">
        <v>-61.5</v>
      </c>
    </row>
    <row r="67" spans="1:32" x14ac:dyDescent="0.25">
      <c r="A67" s="12" t="s">
        <v>63</v>
      </c>
      <c r="B67" s="1">
        <v>-79.5</v>
      </c>
      <c r="C67" s="1">
        <v>0</v>
      </c>
      <c r="D67" s="1">
        <v>0</v>
      </c>
      <c r="E67" s="1"/>
      <c r="F67" s="1">
        <v>0</v>
      </c>
      <c r="G67" s="1">
        <v>-65</v>
      </c>
      <c r="H67" s="1">
        <v>-39.5</v>
      </c>
      <c r="I67" s="1">
        <v>-0.5</v>
      </c>
      <c r="J67" s="1">
        <v>-0.5</v>
      </c>
      <c r="K67" s="1">
        <v>0</v>
      </c>
      <c r="L67" s="1"/>
      <c r="M67" s="1">
        <v>0</v>
      </c>
      <c r="N67" s="1">
        <v>0</v>
      </c>
      <c r="O67" s="1">
        <v>0</v>
      </c>
      <c r="P67" s="1">
        <v>0</v>
      </c>
      <c r="Q67" s="1">
        <v>-61.5</v>
      </c>
      <c r="R67" s="1">
        <v>-61.5</v>
      </c>
      <c r="S67" s="1">
        <v>0</v>
      </c>
      <c r="T67" s="1">
        <v>0</v>
      </c>
      <c r="U67" s="1">
        <v>0</v>
      </c>
      <c r="V67" s="1">
        <v>0</v>
      </c>
      <c r="W67" s="1">
        <v>-61.5</v>
      </c>
      <c r="X67" s="1">
        <v>-61.5</v>
      </c>
      <c r="Y67" s="1">
        <v>0</v>
      </c>
      <c r="Z67" s="1">
        <v>0</v>
      </c>
      <c r="AA67" s="1">
        <v>-61.5</v>
      </c>
      <c r="AB67" s="1">
        <v>-61.5</v>
      </c>
      <c r="AC67" s="1">
        <v>-61.5</v>
      </c>
      <c r="AD67" s="1">
        <v>-61.5</v>
      </c>
      <c r="AE67" s="1">
        <v>0</v>
      </c>
      <c r="AF67" s="22">
        <v>-61.5</v>
      </c>
    </row>
    <row r="68" spans="1:32" x14ac:dyDescent="0.25">
      <c r="A68" s="12" t="s">
        <v>64</v>
      </c>
      <c r="B68" s="1">
        <v>-79.5</v>
      </c>
      <c r="C68" s="1">
        <v>-79.5</v>
      </c>
      <c r="D68" s="1">
        <v>-46.5</v>
      </c>
      <c r="E68" s="1"/>
      <c r="F68" s="1">
        <v>0</v>
      </c>
      <c r="G68" s="1">
        <v>-65</v>
      </c>
      <c r="H68" s="1">
        <v>-39.5</v>
      </c>
      <c r="I68" s="1">
        <v>-0.5</v>
      </c>
      <c r="J68" s="1">
        <v>-0.5</v>
      </c>
      <c r="K68" s="1">
        <v>0</v>
      </c>
      <c r="L68" s="1"/>
      <c r="M68" s="1">
        <v>0</v>
      </c>
      <c r="N68" s="1">
        <v>0</v>
      </c>
      <c r="O68" s="1">
        <v>0</v>
      </c>
      <c r="P68" s="1">
        <v>0</v>
      </c>
      <c r="Q68" s="1">
        <v>-61.5</v>
      </c>
      <c r="R68" s="1">
        <v>-61.5</v>
      </c>
      <c r="S68" s="1">
        <v>-61.5</v>
      </c>
      <c r="T68" s="1">
        <v>0</v>
      </c>
      <c r="U68" s="1">
        <v>0</v>
      </c>
      <c r="V68" s="1">
        <v>-61.5</v>
      </c>
      <c r="W68" s="1">
        <v>-61.5</v>
      </c>
      <c r="X68" s="1">
        <v>-61.5</v>
      </c>
      <c r="Y68" s="1">
        <v>-61.5</v>
      </c>
      <c r="Z68" s="1">
        <v>-61.5</v>
      </c>
      <c r="AA68" s="1">
        <v>-61.5</v>
      </c>
      <c r="AB68" s="1">
        <v>-61.5</v>
      </c>
      <c r="AC68" s="1">
        <v>-61.5</v>
      </c>
      <c r="AD68" s="1">
        <v>0</v>
      </c>
      <c r="AE68" s="1">
        <v>0</v>
      </c>
      <c r="AF68" s="22">
        <v>-36.1</v>
      </c>
    </row>
    <row r="69" spans="1:32" x14ac:dyDescent="0.25">
      <c r="A69" s="12" t="s">
        <v>65</v>
      </c>
      <c r="B69" s="1">
        <v>-79.5</v>
      </c>
      <c r="C69" s="1">
        <v>-79.5</v>
      </c>
      <c r="D69" s="1">
        <v>-46.5</v>
      </c>
      <c r="E69" s="1"/>
      <c r="F69" s="1">
        <v>0</v>
      </c>
      <c r="G69" s="1">
        <v>-65</v>
      </c>
      <c r="H69" s="1">
        <v>-39.5</v>
      </c>
      <c r="I69" s="1">
        <v>-0.5</v>
      </c>
      <c r="J69" s="1">
        <v>-0.5</v>
      </c>
      <c r="K69" s="1">
        <v>0</v>
      </c>
      <c r="L69" s="1"/>
      <c r="M69" s="1">
        <v>0</v>
      </c>
      <c r="N69" s="1">
        <v>0</v>
      </c>
      <c r="O69" s="1">
        <v>0</v>
      </c>
      <c r="P69" s="1">
        <v>0</v>
      </c>
      <c r="Q69" s="1">
        <v>-61.5</v>
      </c>
      <c r="R69" s="1">
        <v>-61.5</v>
      </c>
      <c r="S69" s="1">
        <v>-61.5</v>
      </c>
      <c r="T69" s="1">
        <v>0</v>
      </c>
      <c r="U69" s="1">
        <v>0</v>
      </c>
      <c r="V69" s="1">
        <v>-61.5</v>
      </c>
      <c r="W69" s="1">
        <v>-61.5</v>
      </c>
      <c r="X69" s="1">
        <v>-61.5</v>
      </c>
      <c r="Y69" s="1">
        <v>-61.5</v>
      </c>
      <c r="Z69" s="1">
        <v>-61.5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-36.1</v>
      </c>
    </row>
    <row r="70" spans="1:32" x14ac:dyDescent="0.25">
      <c r="A70" s="12" t="s">
        <v>66</v>
      </c>
      <c r="B70" s="1">
        <v>-55.2</v>
      </c>
      <c r="C70" s="1">
        <v>0</v>
      </c>
      <c r="D70" s="1">
        <v>0</v>
      </c>
      <c r="E70" s="1"/>
      <c r="F70" s="1">
        <v>0</v>
      </c>
      <c r="G70" s="1">
        <v>-65</v>
      </c>
      <c r="H70" s="1">
        <v>-39.5</v>
      </c>
      <c r="I70" s="1">
        <v>-0.5</v>
      </c>
      <c r="J70" s="1">
        <v>-0.5</v>
      </c>
      <c r="K70" s="1">
        <v>0</v>
      </c>
      <c r="L70" s="1"/>
      <c r="M70" s="1">
        <v>-11.6</v>
      </c>
      <c r="N70" s="1">
        <v>0</v>
      </c>
      <c r="O70" s="1">
        <v>0</v>
      </c>
      <c r="P70" s="1">
        <v>-2.9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-7.2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-36.1</v>
      </c>
    </row>
    <row r="71" spans="1:32" x14ac:dyDescent="0.25">
      <c r="A71" s="12" t="s">
        <v>67</v>
      </c>
      <c r="B71" s="1">
        <v>-55.2</v>
      </c>
      <c r="C71" s="1">
        <v>0</v>
      </c>
      <c r="D71" s="1">
        <v>0</v>
      </c>
      <c r="E71" s="1"/>
      <c r="F71" s="1">
        <v>0</v>
      </c>
      <c r="G71" s="1">
        <v>-65</v>
      </c>
      <c r="H71" s="1">
        <v>-39.5</v>
      </c>
      <c r="I71" s="1">
        <v>-0.5</v>
      </c>
      <c r="J71" s="1">
        <v>-0.5</v>
      </c>
      <c r="K71" s="1">
        <v>0</v>
      </c>
      <c r="L71" s="1"/>
      <c r="M71" s="1">
        <v>-11.6</v>
      </c>
      <c r="N71" s="1">
        <v>0</v>
      </c>
      <c r="O71" s="1">
        <v>0</v>
      </c>
      <c r="P71" s="1">
        <v>-2.9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-7.2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-36.1</v>
      </c>
    </row>
    <row r="72" spans="1:32" x14ac:dyDescent="0.25">
      <c r="A72" s="12" t="s">
        <v>68</v>
      </c>
      <c r="B72" s="1">
        <v>-55.2</v>
      </c>
      <c r="C72" s="1">
        <v>-38.799999999999997</v>
      </c>
      <c r="D72" s="1">
        <v>0</v>
      </c>
      <c r="E72" s="1"/>
      <c r="F72" s="1">
        <v>0</v>
      </c>
      <c r="G72" s="1">
        <v>-65</v>
      </c>
      <c r="H72" s="1">
        <v>-39.5</v>
      </c>
      <c r="I72" s="1">
        <v>-0.5</v>
      </c>
      <c r="J72" s="1">
        <v>-0.5</v>
      </c>
      <c r="K72" s="1">
        <v>0</v>
      </c>
      <c r="L72" s="1"/>
      <c r="M72" s="1">
        <v>0</v>
      </c>
      <c r="N72" s="1">
        <v>0</v>
      </c>
      <c r="O72" s="1">
        <v>-11.6</v>
      </c>
      <c r="P72" s="1">
        <v>-2.9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-7.2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-36.1</v>
      </c>
    </row>
    <row r="73" spans="1:32" x14ac:dyDescent="0.25">
      <c r="A73" s="12" t="s">
        <v>69</v>
      </c>
      <c r="B73" s="1">
        <v>-55.2</v>
      </c>
      <c r="C73" s="1">
        <v>-38.799999999999997</v>
      </c>
      <c r="D73" s="1">
        <v>0</v>
      </c>
      <c r="E73" s="1"/>
      <c r="F73" s="1">
        <v>0</v>
      </c>
      <c r="G73" s="1">
        <v>-65</v>
      </c>
      <c r="H73" s="1">
        <v>-79.5</v>
      </c>
      <c r="I73" s="1">
        <v>-0.5</v>
      </c>
      <c r="J73" s="1">
        <v>-79.5</v>
      </c>
      <c r="K73" s="1">
        <v>0</v>
      </c>
      <c r="L73" s="1"/>
      <c r="M73" s="1">
        <v>0</v>
      </c>
      <c r="N73" s="1">
        <v>0</v>
      </c>
      <c r="O73" s="1">
        <v>-11.6</v>
      </c>
      <c r="P73" s="1">
        <v>-2.9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-7.2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-36.1</v>
      </c>
    </row>
    <row r="74" spans="1:32" x14ac:dyDescent="0.25">
      <c r="A74" s="12" t="s">
        <v>70</v>
      </c>
      <c r="B74" s="1">
        <v>-55.2</v>
      </c>
      <c r="C74" s="1">
        <v>-38.799999999999997</v>
      </c>
      <c r="D74" s="1">
        <v>-32.9</v>
      </c>
      <c r="E74" s="1"/>
      <c r="F74" s="1">
        <v>0</v>
      </c>
      <c r="G74" s="1">
        <v>-65</v>
      </c>
      <c r="H74" s="1">
        <v>-79.5</v>
      </c>
      <c r="I74" s="1">
        <v>-79.5</v>
      </c>
      <c r="J74" s="1">
        <v>-79.5</v>
      </c>
      <c r="K74" s="1">
        <v>0</v>
      </c>
      <c r="L74" s="1"/>
      <c r="M74" s="1">
        <v>-11.6</v>
      </c>
      <c r="N74" s="1">
        <v>-11.6</v>
      </c>
      <c r="O74" s="1">
        <v>-11.6</v>
      </c>
      <c r="P74" s="1">
        <v>-2.9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-7.2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-36.1</v>
      </c>
    </row>
    <row r="75" spans="1:32" x14ac:dyDescent="0.25">
      <c r="A75" s="12" t="s">
        <v>71</v>
      </c>
      <c r="B75" s="1">
        <v>-55.2</v>
      </c>
      <c r="C75" s="1">
        <v>-38.799999999999997</v>
      </c>
      <c r="D75" s="1">
        <v>-32.9</v>
      </c>
      <c r="E75" s="1"/>
      <c r="F75" s="1">
        <v>0</v>
      </c>
      <c r="G75" s="1">
        <v>-65</v>
      </c>
      <c r="H75" s="1">
        <v>-79.5</v>
      </c>
      <c r="I75" s="1">
        <v>-79.5</v>
      </c>
      <c r="J75" s="1">
        <v>-79.5</v>
      </c>
      <c r="K75" s="1">
        <v>0</v>
      </c>
      <c r="L75" s="1"/>
      <c r="M75" s="1">
        <v>-11.6</v>
      </c>
      <c r="N75" s="1">
        <v>-11.6</v>
      </c>
      <c r="O75" s="1">
        <v>-11.6</v>
      </c>
      <c r="P75" s="1">
        <v>-2.9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-7.2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-36.1</v>
      </c>
    </row>
    <row r="76" spans="1:32" x14ac:dyDescent="0.25">
      <c r="A76" s="12" t="s">
        <v>72</v>
      </c>
      <c r="B76" s="1">
        <v>-55.2</v>
      </c>
      <c r="C76" s="1">
        <v>-38.799999999999997</v>
      </c>
      <c r="D76" s="1">
        <v>-32.9</v>
      </c>
      <c r="E76" s="1"/>
      <c r="F76" s="1">
        <v>0</v>
      </c>
      <c r="G76" s="1">
        <v>-79.5</v>
      </c>
      <c r="H76" s="1">
        <v>-79.5</v>
      </c>
      <c r="I76" s="1">
        <v>-79.5</v>
      </c>
      <c r="J76" s="1">
        <v>-79.5</v>
      </c>
      <c r="K76" s="1">
        <v>-79.5</v>
      </c>
      <c r="L76" s="1"/>
      <c r="M76" s="1">
        <v>-11.6</v>
      </c>
      <c r="N76" s="1">
        <v>-11.6</v>
      </c>
      <c r="O76" s="1">
        <v>-11.6</v>
      </c>
      <c r="P76" s="1">
        <v>-2.9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-7.2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-36.1</v>
      </c>
    </row>
    <row r="77" spans="1:32" x14ac:dyDescent="0.25">
      <c r="A77" s="12" t="s">
        <v>73</v>
      </c>
      <c r="B77" s="1">
        <v>-55.2</v>
      </c>
      <c r="C77" s="1">
        <v>-38.799999999999997</v>
      </c>
      <c r="D77" s="1">
        <v>-32.9</v>
      </c>
      <c r="E77" s="1"/>
      <c r="F77" s="1">
        <v>0</v>
      </c>
      <c r="G77" s="1">
        <v>-79.5</v>
      </c>
      <c r="H77" s="1">
        <v>-79.5</v>
      </c>
      <c r="I77" s="1">
        <v>-79.5</v>
      </c>
      <c r="J77" s="1">
        <v>-79.5</v>
      </c>
      <c r="K77" s="1">
        <v>-79.5</v>
      </c>
      <c r="L77" s="1"/>
      <c r="M77" s="1">
        <v>-11.6</v>
      </c>
      <c r="N77" s="1">
        <v>-11.6</v>
      </c>
      <c r="O77" s="1">
        <v>-11.6</v>
      </c>
      <c r="P77" s="1">
        <v>-2.9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-7.2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-36.1</v>
      </c>
    </row>
    <row r="78" spans="1:32" x14ac:dyDescent="0.25">
      <c r="A78" s="12" t="s">
        <v>74</v>
      </c>
      <c r="B78" s="1">
        <v>-55.2</v>
      </c>
      <c r="C78" s="1">
        <v>-38.799999999999997</v>
      </c>
      <c r="D78" s="1">
        <v>-32.9</v>
      </c>
      <c r="E78" s="1"/>
      <c r="F78" s="1">
        <v>0</v>
      </c>
      <c r="G78" s="1">
        <v>-79.5</v>
      </c>
      <c r="H78" s="1">
        <v>-79.5</v>
      </c>
      <c r="I78" s="1">
        <v>-79.5</v>
      </c>
      <c r="J78" s="1">
        <v>-79.5</v>
      </c>
      <c r="K78" s="1">
        <v>-79.5</v>
      </c>
      <c r="L78" s="1"/>
      <c r="M78" s="1">
        <v>-11.6</v>
      </c>
      <c r="N78" s="1">
        <v>-11.6</v>
      </c>
      <c r="O78" s="1">
        <v>-11.6</v>
      </c>
      <c r="P78" s="1">
        <v>-2.9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-7.2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-36.1</v>
      </c>
    </row>
    <row r="79" spans="1:32" x14ac:dyDescent="0.25">
      <c r="A79" s="12" t="s">
        <v>75</v>
      </c>
      <c r="B79" s="1">
        <v>-55.2</v>
      </c>
      <c r="C79" s="1">
        <v>-38.799999999999997</v>
      </c>
      <c r="D79" s="1">
        <v>-32.9</v>
      </c>
      <c r="E79" s="1"/>
      <c r="F79" s="1">
        <v>0</v>
      </c>
      <c r="G79" s="1">
        <v>-79.5</v>
      </c>
      <c r="H79" s="1">
        <v>-79.5</v>
      </c>
      <c r="I79" s="1">
        <v>-79.5</v>
      </c>
      <c r="J79" s="1">
        <v>-79.5</v>
      </c>
      <c r="K79" s="1">
        <v>-79.5</v>
      </c>
      <c r="L79" s="1"/>
      <c r="M79" s="1">
        <v>-11.6</v>
      </c>
      <c r="N79" s="1">
        <v>-11.6</v>
      </c>
      <c r="O79" s="1">
        <v>-11.6</v>
      </c>
      <c r="P79" s="1">
        <v>-2.9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-7.2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-36.1</v>
      </c>
    </row>
    <row r="80" spans="1:32" x14ac:dyDescent="0.25">
      <c r="A80" s="12" t="s">
        <v>76</v>
      </c>
      <c r="B80" s="1">
        <v>-55.2</v>
      </c>
      <c r="C80" s="1">
        <v>-38.799999999999997</v>
      </c>
      <c r="D80" s="1">
        <v>-32.9</v>
      </c>
      <c r="E80" s="1"/>
      <c r="F80" s="1">
        <v>0</v>
      </c>
      <c r="G80" s="1">
        <v>-79.5</v>
      </c>
      <c r="H80" s="1">
        <v>-79.5</v>
      </c>
      <c r="I80" s="1">
        <v>-79.5</v>
      </c>
      <c r="J80" s="1">
        <v>-79.5</v>
      </c>
      <c r="K80" s="1">
        <v>-79.5</v>
      </c>
      <c r="L80" s="1"/>
      <c r="M80" s="1">
        <v>-11.6</v>
      </c>
      <c r="N80" s="1">
        <v>0</v>
      </c>
      <c r="O80" s="1">
        <v>-11.6</v>
      </c>
      <c r="P80" s="1">
        <v>-2.9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-7.2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-36.1</v>
      </c>
    </row>
    <row r="81" spans="1:32" x14ac:dyDescent="0.25">
      <c r="A81" s="12" t="s">
        <v>77</v>
      </c>
      <c r="B81" s="1">
        <v>-55.2</v>
      </c>
      <c r="C81" s="1">
        <v>-38.799999999999997</v>
      </c>
      <c r="D81" s="1">
        <v>-32.9</v>
      </c>
      <c r="E81" s="1"/>
      <c r="F81" s="1">
        <v>0</v>
      </c>
      <c r="G81" s="1">
        <v>-79.5</v>
      </c>
      <c r="H81" s="1">
        <v>-79.5</v>
      </c>
      <c r="I81" s="1">
        <v>-79.5</v>
      </c>
      <c r="J81" s="1">
        <v>-79.5</v>
      </c>
      <c r="K81" s="1">
        <v>-79.5</v>
      </c>
      <c r="L81" s="1"/>
      <c r="M81" s="1">
        <v>-11.6</v>
      </c>
      <c r="N81" s="1">
        <v>0</v>
      </c>
      <c r="O81" s="1">
        <v>-11.6</v>
      </c>
      <c r="P81" s="1">
        <v>-2.9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-7.2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-36.1</v>
      </c>
    </row>
    <row r="82" spans="1:32" x14ac:dyDescent="0.25">
      <c r="A82" s="12" t="s">
        <v>78</v>
      </c>
      <c r="B82" s="1">
        <v>-55.2</v>
      </c>
      <c r="C82" s="1">
        <v>-38.799999999999997</v>
      </c>
      <c r="D82" s="1">
        <v>-32.9</v>
      </c>
      <c r="E82" s="1"/>
      <c r="F82" s="1">
        <v>0</v>
      </c>
      <c r="G82" s="1">
        <v>-79.5</v>
      </c>
      <c r="H82" s="1">
        <v>-79.5</v>
      </c>
      <c r="I82" s="1">
        <v>-79.5</v>
      </c>
      <c r="J82" s="1">
        <v>-79.5</v>
      </c>
      <c r="K82" s="1">
        <v>0</v>
      </c>
      <c r="L82" s="1"/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-7.2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-36.1</v>
      </c>
    </row>
    <row r="83" spans="1:32" x14ac:dyDescent="0.25">
      <c r="A83" s="12" t="s">
        <v>79</v>
      </c>
      <c r="B83" s="1">
        <v>-55.2</v>
      </c>
      <c r="C83" s="1">
        <v>-38.799999999999997</v>
      </c>
      <c r="D83" s="1">
        <v>-32.9</v>
      </c>
      <c r="E83" s="1"/>
      <c r="F83" s="1">
        <v>0</v>
      </c>
      <c r="G83" s="1">
        <v>-79.5</v>
      </c>
      <c r="H83" s="1">
        <v>-79.5</v>
      </c>
      <c r="I83" s="1">
        <v>-79.5</v>
      </c>
      <c r="J83" s="1">
        <v>-79.5</v>
      </c>
      <c r="K83" s="1">
        <v>0</v>
      </c>
      <c r="L83" s="1"/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-7.2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-36.1</v>
      </c>
    </row>
    <row r="84" spans="1:32" x14ac:dyDescent="0.25">
      <c r="A84" s="12" t="s">
        <v>80</v>
      </c>
      <c r="B84" s="1">
        <v>-55.2</v>
      </c>
      <c r="C84" s="1">
        <v>0</v>
      </c>
      <c r="D84" s="1">
        <v>-32.9</v>
      </c>
      <c r="E84" s="1"/>
      <c r="F84" s="1">
        <v>0</v>
      </c>
      <c r="G84" s="1">
        <v>0</v>
      </c>
      <c r="H84" s="1">
        <v>-79.5</v>
      </c>
      <c r="I84" s="1">
        <v>-79.5</v>
      </c>
      <c r="J84" s="1">
        <v>0</v>
      </c>
      <c r="K84" s="1">
        <v>0</v>
      </c>
      <c r="L84" s="1"/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-7.2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-61.5</v>
      </c>
    </row>
    <row r="85" spans="1:32" x14ac:dyDescent="0.25">
      <c r="A85" s="12" t="s">
        <v>81</v>
      </c>
      <c r="B85" s="1">
        <v>-55.2</v>
      </c>
      <c r="C85" s="1">
        <v>0</v>
      </c>
      <c r="D85" s="1">
        <v>-32.9</v>
      </c>
      <c r="E85" s="1"/>
      <c r="F85" s="1">
        <v>0</v>
      </c>
      <c r="G85" s="1">
        <v>0</v>
      </c>
      <c r="H85" s="1">
        <v>-79.5</v>
      </c>
      <c r="I85" s="1">
        <v>-79.5</v>
      </c>
      <c r="J85" s="1">
        <v>0</v>
      </c>
      <c r="K85" s="1">
        <v>0</v>
      </c>
      <c r="L85" s="1"/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-7.2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-61.5</v>
      </c>
    </row>
    <row r="86" spans="1:32" x14ac:dyDescent="0.25">
      <c r="A86" s="12" t="s">
        <v>82</v>
      </c>
      <c r="B86" s="1">
        <v>-55.2</v>
      </c>
      <c r="C86" s="1">
        <v>0</v>
      </c>
      <c r="D86" s="1">
        <v>-32.9</v>
      </c>
      <c r="E86" s="1"/>
      <c r="F86" s="1">
        <v>0</v>
      </c>
      <c r="G86" s="1">
        <v>-79.5</v>
      </c>
      <c r="H86" s="1">
        <v>-79.5</v>
      </c>
      <c r="I86" s="1">
        <v>0</v>
      </c>
      <c r="J86" s="1">
        <v>0</v>
      </c>
      <c r="K86" s="1">
        <v>0</v>
      </c>
      <c r="L86" s="1"/>
      <c r="M86" s="1">
        <v>0</v>
      </c>
      <c r="N86" s="1">
        <v>0</v>
      </c>
      <c r="O86" s="1">
        <v>0</v>
      </c>
      <c r="P86" s="1">
        <v>0</v>
      </c>
      <c r="Q86" s="1">
        <v>-61.5</v>
      </c>
      <c r="R86" s="1">
        <v>0</v>
      </c>
      <c r="S86" s="1">
        <v>0</v>
      </c>
      <c r="T86" s="1">
        <v>0</v>
      </c>
      <c r="U86" s="1">
        <v>0</v>
      </c>
      <c r="V86" s="1">
        <v>-61.5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-61.5</v>
      </c>
    </row>
    <row r="87" spans="1:32" x14ac:dyDescent="0.25">
      <c r="A87" s="12" t="s">
        <v>83</v>
      </c>
      <c r="B87" s="1">
        <v>-55.2</v>
      </c>
      <c r="C87" s="1">
        <v>0</v>
      </c>
      <c r="D87" s="1">
        <v>-32.9</v>
      </c>
      <c r="E87" s="1"/>
      <c r="F87" s="1">
        <v>0</v>
      </c>
      <c r="G87" s="1">
        <v>-79.5</v>
      </c>
      <c r="H87" s="1">
        <v>-79.5</v>
      </c>
      <c r="I87" s="1">
        <v>0</v>
      </c>
      <c r="J87" s="1">
        <v>0</v>
      </c>
      <c r="K87" s="1">
        <v>0</v>
      </c>
      <c r="L87" s="1"/>
      <c r="M87" s="1">
        <v>0</v>
      </c>
      <c r="N87" s="1">
        <v>0</v>
      </c>
      <c r="O87" s="1">
        <v>0</v>
      </c>
      <c r="P87" s="1">
        <v>0</v>
      </c>
      <c r="Q87" s="1">
        <v>-61.5</v>
      </c>
      <c r="R87" s="1">
        <v>0</v>
      </c>
      <c r="S87" s="1">
        <v>0</v>
      </c>
      <c r="T87" s="1">
        <v>0</v>
      </c>
      <c r="U87" s="1">
        <v>0</v>
      </c>
      <c r="V87" s="1">
        <v>-61.5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-61.5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/>
      <c r="F88" s="1">
        <v>0</v>
      </c>
      <c r="G88" s="1">
        <v>0</v>
      </c>
      <c r="H88" s="1">
        <v>-79.5</v>
      </c>
      <c r="I88" s="1">
        <v>0</v>
      </c>
      <c r="J88" s="1">
        <v>0</v>
      </c>
      <c r="K88" s="1">
        <v>0</v>
      </c>
      <c r="L88" s="1"/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-61.5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/>
      <c r="F89" s="1">
        <v>0</v>
      </c>
      <c r="G89" s="1">
        <v>0</v>
      </c>
      <c r="H89" s="1">
        <v>-79.5</v>
      </c>
      <c r="I89" s="1">
        <v>0</v>
      </c>
      <c r="J89" s="1">
        <v>0</v>
      </c>
      <c r="K89" s="1">
        <v>0</v>
      </c>
      <c r="L89" s="1"/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-61.5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/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/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/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/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/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/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/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/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/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/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/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/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/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/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/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/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/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/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/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/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-0.66464999999999952</v>
      </c>
      <c r="C100" s="3">
        <f t="shared" ref="C100:AF100" si="0">SUM(C4:C99)/4000</f>
        <v>-0.38162499999999988</v>
      </c>
      <c r="D100" s="3">
        <f t="shared" si="0"/>
        <v>-0.39230000000000032</v>
      </c>
      <c r="E100" s="3">
        <f t="shared" si="0"/>
        <v>0</v>
      </c>
      <c r="F100" s="3">
        <f t="shared" si="0"/>
        <v>-3.9750000000000001E-2</v>
      </c>
      <c r="G100" s="3">
        <f t="shared" si="0"/>
        <v>-0.466275</v>
      </c>
      <c r="H100" s="3">
        <f t="shared" si="0"/>
        <v>-0.74375000000000002</v>
      </c>
      <c r="I100" s="3">
        <f t="shared" si="0"/>
        <v>-0.58144999999999991</v>
      </c>
      <c r="J100" s="3">
        <f t="shared" si="0"/>
        <v>-0.46</v>
      </c>
      <c r="K100" s="3">
        <f t="shared" si="0"/>
        <v>-0.16025</v>
      </c>
      <c r="L100" s="3">
        <f t="shared" si="0"/>
        <v>0</v>
      </c>
      <c r="M100" s="3">
        <f t="shared" si="0"/>
        <v>-0.25980000000000003</v>
      </c>
      <c r="N100" s="3">
        <f t="shared" si="0"/>
        <v>-0.13750000000000004</v>
      </c>
      <c r="O100" s="3">
        <f t="shared" si="0"/>
        <v>-0.17450000000000007</v>
      </c>
      <c r="P100" s="3">
        <f t="shared" si="0"/>
        <v>-3.8000000000000013E-2</v>
      </c>
      <c r="Q100" s="3">
        <f t="shared" si="0"/>
        <v>-0.199875</v>
      </c>
      <c r="R100" s="3">
        <f t="shared" si="0"/>
        <v>-0.199875</v>
      </c>
      <c r="S100" s="3">
        <f t="shared" si="0"/>
        <v>-0.169125</v>
      </c>
      <c r="T100" s="3">
        <f t="shared" si="0"/>
        <v>-0.123</v>
      </c>
      <c r="U100" s="3">
        <f t="shared" si="0"/>
        <v>-4.6124999999999999E-2</v>
      </c>
      <c r="V100" s="3">
        <f t="shared" si="0"/>
        <v>-0.18255000000000016</v>
      </c>
      <c r="W100" s="3">
        <f t="shared" si="0"/>
        <v>-0.1845</v>
      </c>
      <c r="X100" s="3">
        <f t="shared" si="0"/>
        <v>-0.1845</v>
      </c>
      <c r="Y100" s="3">
        <f t="shared" si="0"/>
        <v>-9.2249999999999999E-2</v>
      </c>
      <c r="Z100" s="3">
        <f t="shared" si="0"/>
        <v>-0.123</v>
      </c>
      <c r="AA100" s="3">
        <f t="shared" si="0"/>
        <v>-0.107625</v>
      </c>
      <c r="AB100" s="3">
        <f t="shared" si="0"/>
        <v>-0.26137500000000002</v>
      </c>
      <c r="AC100" s="3">
        <f t="shared" si="0"/>
        <v>-0.26137500000000002</v>
      </c>
      <c r="AD100" s="3">
        <f t="shared" si="0"/>
        <v>-0.15375</v>
      </c>
      <c r="AE100" s="3">
        <f t="shared" si="0"/>
        <v>-9.2249999999999999E-2</v>
      </c>
      <c r="AF100" s="3">
        <f t="shared" si="0"/>
        <v>-0.61434999999999973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K16" sqref="K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-3.2305750000000018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108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/>
      <c r="I4" s="1"/>
      <c r="J4" s="1"/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/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/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/>
      <c r="I5" s="1"/>
      <c r="J5" s="1"/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/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/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/>
      <c r="I6" s="1"/>
      <c r="J6" s="1"/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/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/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/>
      <c r="I7" s="1"/>
      <c r="J7" s="1"/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/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/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/>
      <c r="I8" s="1"/>
      <c r="J8" s="1"/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/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/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/>
      <c r="I9" s="1"/>
      <c r="J9" s="1"/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/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/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/>
      <c r="I10" s="1"/>
      <c r="J10" s="1"/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/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/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/>
      <c r="I11" s="1"/>
      <c r="J11" s="1"/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/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/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/>
      <c r="I12" s="1"/>
      <c r="J12" s="1"/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/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/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/>
      <c r="I13" s="1"/>
      <c r="J13" s="1"/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/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/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/>
      <c r="I14" s="1"/>
      <c r="J14" s="1"/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/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/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/>
      <c r="I15" s="1"/>
      <c r="J15" s="1"/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/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/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/>
      <c r="I16" s="1"/>
      <c r="J16" s="1"/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/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/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/>
      <c r="I17" s="1"/>
      <c r="J17" s="1"/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/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/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/>
      <c r="I18" s="1"/>
      <c r="J18" s="1"/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/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/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/>
      <c r="I19" s="1"/>
      <c r="J19" s="1"/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/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/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/>
      <c r="I20" s="1"/>
      <c r="J20" s="1"/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/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/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/>
      <c r="I21" s="1"/>
      <c r="J21" s="1"/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/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/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/>
      <c r="I22" s="1"/>
      <c r="J22" s="1"/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/>
      <c r="U22" s="1">
        <v>-61.5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/>
      <c r="AC22" s="1">
        <v>0</v>
      </c>
      <c r="AD22" s="1">
        <v>-61.5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/>
      <c r="I23" s="1"/>
      <c r="J23" s="1"/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/>
      <c r="U23" s="1">
        <v>-61.5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/>
      <c r="AC23" s="1">
        <v>0</v>
      </c>
      <c r="AD23" s="1">
        <v>-61.5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/>
      <c r="I24" s="1"/>
      <c r="J24" s="1"/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/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/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/>
      <c r="I25" s="1"/>
      <c r="J25" s="1"/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/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/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/>
      <c r="I26" s="1"/>
      <c r="J26" s="1"/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-61.5</v>
      </c>
      <c r="R26" s="1">
        <v>0</v>
      </c>
      <c r="S26" s="1">
        <v>0</v>
      </c>
      <c r="T26" s="1"/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/>
      <c r="AC26" s="1">
        <v>-61.5</v>
      </c>
      <c r="AD26" s="1">
        <v>-61.5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/>
      <c r="I27" s="1"/>
      <c r="J27" s="1"/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-61.5</v>
      </c>
      <c r="R27" s="1">
        <v>0</v>
      </c>
      <c r="S27" s="1">
        <v>0</v>
      </c>
      <c r="T27" s="1"/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/>
      <c r="AC27" s="1">
        <v>-61.5</v>
      </c>
      <c r="AD27" s="1">
        <v>-61.5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/>
      <c r="I28" s="1"/>
      <c r="J28" s="1"/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-58.6</v>
      </c>
      <c r="Q28" s="1">
        <v>0</v>
      </c>
      <c r="R28" s="1">
        <v>0</v>
      </c>
      <c r="S28" s="1">
        <v>0</v>
      </c>
      <c r="T28" s="1"/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/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/>
      <c r="I29" s="1"/>
      <c r="J29" s="1"/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/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/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-38.799999999999997</v>
      </c>
      <c r="D30" s="1">
        <v>0</v>
      </c>
      <c r="E30" s="1">
        <v>0</v>
      </c>
      <c r="F30" s="1">
        <v>0</v>
      </c>
      <c r="G30" s="1">
        <v>0</v>
      </c>
      <c r="H30" s="1"/>
      <c r="I30" s="1"/>
      <c r="J30" s="1"/>
      <c r="K30" s="1">
        <v>0</v>
      </c>
      <c r="L30" s="1">
        <v>0</v>
      </c>
      <c r="M30" s="1">
        <v>0</v>
      </c>
      <c r="N30" s="1">
        <v>0</v>
      </c>
      <c r="O30" s="1">
        <v>-9.6999999999999993</v>
      </c>
      <c r="P30" s="1">
        <v>0</v>
      </c>
      <c r="Q30" s="1">
        <v>0</v>
      </c>
      <c r="R30" s="1">
        <v>0</v>
      </c>
      <c r="S30" s="1">
        <v>0</v>
      </c>
      <c r="T30" s="1"/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/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-38.799999999999997</v>
      </c>
      <c r="D31" s="1">
        <v>0</v>
      </c>
      <c r="E31" s="1">
        <v>0</v>
      </c>
      <c r="F31" s="1">
        <v>0</v>
      </c>
      <c r="G31" s="1">
        <v>0</v>
      </c>
      <c r="H31" s="1"/>
      <c r="I31" s="1"/>
      <c r="J31" s="1"/>
      <c r="K31" s="1">
        <v>0</v>
      </c>
      <c r="L31" s="1">
        <v>0</v>
      </c>
      <c r="M31" s="1">
        <v>0</v>
      </c>
      <c r="N31" s="1">
        <v>0</v>
      </c>
      <c r="O31" s="1">
        <v>-9.6999999999999993</v>
      </c>
      <c r="P31" s="1">
        <v>0</v>
      </c>
      <c r="Q31" s="1">
        <v>0</v>
      </c>
      <c r="R31" s="1">
        <v>0</v>
      </c>
      <c r="S31" s="1">
        <v>0</v>
      </c>
      <c r="T31" s="1"/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/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/>
      <c r="I32" s="1"/>
      <c r="J32" s="1"/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/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/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/>
      <c r="I33" s="1"/>
      <c r="J33" s="1"/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/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/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/>
      <c r="I34" s="1"/>
      <c r="J34" s="1"/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/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/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/>
      <c r="I35" s="1"/>
      <c r="J35" s="1"/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/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/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/>
      <c r="I36" s="1"/>
      <c r="J36" s="1"/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/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/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/>
      <c r="I37" s="1"/>
      <c r="J37" s="1"/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/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/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/>
      <c r="I38" s="1"/>
      <c r="J38" s="1"/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/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/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/>
      <c r="I39" s="1"/>
      <c r="J39" s="1"/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/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/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/>
      <c r="I40" s="1"/>
      <c r="J40" s="1"/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/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/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/>
      <c r="I41" s="1"/>
      <c r="J41" s="1"/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/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/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/>
      <c r="I42" s="1"/>
      <c r="J42" s="1"/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/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/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/>
      <c r="I43" s="1"/>
      <c r="J43" s="1"/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/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/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/>
      <c r="I44" s="1"/>
      <c r="J44" s="1"/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/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/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/>
      <c r="I45" s="1"/>
      <c r="J45" s="1"/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/>
      <c r="U45" s="1">
        <v>0</v>
      </c>
      <c r="V45" s="1">
        <v>-61.5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/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/>
      <c r="I46" s="1"/>
      <c r="J46" s="1"/>
      <c r="K46" s="1">
        <v>0</v>
      </c>
      <c r="L46" s="1">
        <v>-77.599999999999994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/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/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/>
      <c r="I47" s="1"/>
      <c r="J47" s="1"/>
      <c r="K47" s="1">
        <v>0</v>
      </c>
      <c r="L47" s="1">
        <v>-77.599999999999994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/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/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/>
      <c r="I48" s="1"/>
      <c r="J48" s="1"/>
      <c r="K48" s="1">
        <v>0</v>
      </c>
      <c r="L48" s="1">
        <v>0</v>
      </c>
      <c r="M48" s="1">
        <v>0</v>
      </c>
      <c r="N48" s="1">
        <v>-79.5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/>
      <c r="U48" s="1">
        <v>0</v>
      </c>
      <c r="V48" s="1">
        <v>0</v>
      </c>
      <c r="W48" s="1">
        <v>0</v>
      </c>
      <c r="X48" s="1">
        <v>0</v>
      </c>
      <c r="Y48" s="1">
        <v>-61.5</v>
      </c>
      <c r="Z48" s="1">
        <v>0</v>
      </c>
      <c r="AA48" s="1">
        <v>0</v>
      </c>
      <c r="AB48" s="1"/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/>
      <c r="I49" s="1"/>
      <c r="J49" s="1"/>
      <c r="K49" s="1">
        <v>0</v>
      </c>
      <c r="L49" s="1">
        <v>0</v>
      </c>
      <c r="M49" s="1">
        <v>0</v>
      </c>
      <c r="N49" s="1">
        <v>-79.5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/>
      <c r="U49" s="1">
        <v>0</v>
      </c>
      <c r="V49" s="1">
        <v>0</v>
      </c>
      <c r="W49" s="1">
        <v>0</v>
      </c>
      <c r="X49" s="1">
        <v>0</v>
      </c>
      <c r="Y49" s="1">
        <v>-61.5</v>
      </c>
      <c r="Z49" s="1">
        <v>0</v>
      </c>
      <c r="AA49" s="1">
        <v>0</v>
      </c>
      <c r="AB49" s="1"/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-79.5</v>
      </c>
      <c r="D50" s="1">
        <v>0</v>
      </c>
      <c r="E50" s="1">
        <v>-79.5</v>
      </c>
      <c r="F50" s="1">
        <v>0</v>
      </c>
      <c r="G50" s="1">
        <v>0</v>
      </c>
      <c r="H50" s="1"/>
      <c r="I50" s="1"/>
      <c r="J50" s="1"/>
      <c r="K50" s="1">
        <v>0</v>
      </c>
      <c r="L50" s="1">
        <v>0</v>
      </c>
      <c r="M50" s="1">
        <v>0</v>
      </c>
      <c r="N50" s="1">
        <v>-79.5</v>
      </c>
      <c r="O50" s="1">
        <v>0</v>
      </c>
      <c r="P50" s="1">
        <v>0</v>
      </c>
      <c r="Q50" s="1">
        <v>0</v>
      </c>
      <c r="R50" s="1">
        <v>-61.5</v>
      </c>
      <c r="S50" s="1">
        <v>0</v>
      </c>
      <c r="T50" s="1"/>
      <c r="U50" s="1">
        <v>0</v>
      </c>
      <c r="V50" s="1">
        <v>0</v>
      </c>
      <c r="W50" s="1">
        <v>0</v>
      </c>
      <c r="X50" s="1">
        <v>0</v>
      </c>
      <c r="Y50" s="1">
        <v>-61.5</v>
      </c>
      <c r="Z50" s="1">
        <v>-61.5</v>
      </c>
      <c r="AA50" s="1">
        <v>0</v>
      </c>
      <c r="AB50" s="1"/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-79.5</v>
      </c>
      <c r="D51" s="1">
        <v>0</v>
      </c>
      <c r="E51" s="1">
        <v>-79.5</v>
      </c>
      <c r="F51" s="1">
        <v>0</v>
      </c>
      <c r="G51" s="1">
        <v>0</v>
      </c>
      <c r="H51" s="1"/>
      <c r="I51" s="1"/>
      <c r="J51" s="1"/>
      <c r="K51" s="1">
        <v>0</v>
      </c>
      <c r="L51" s="1">
        <v>0</v>
      </c>
      <c r="M51" s="1">
        <v>0</v>
      </c>
      <c r="N51" s="1">
        <v>-79.5</v>
      </c>
      <c r="O51" s="1">
        <v>0</v>
      </c>
      <c r="P51" s="1">
        <v>0</v>
      </c>
      <c r="Q51" s="1">
        <v>0</v>
      </c>
      <c r="R51" s="1">
        <v>-61.5</v>
      </c>
      <c r="S51" s="1">
        <v>0</v>
      </c>
      <c r="T51" s="1"/>
      <c r="U51" s="1">
        <v>0</v>
      </c>
      <c r="V51" s="1">
        <v>0</v>
      </c>
      <c r="W51" s="1">
        <v>0</v>
      </c>
      <c r="X51" s="1">
        <v>0</v>
      </c>
      <c r="Y51" s="1">
        <v>-61.5</v>
      </c>
      <c r="Z51" s="1">
        <v>-61.5</v>
      </c>
      <c r="AA51" s="1">
        <v>0</v>
      </c>
      <c r="AB51" s="1"/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-79.5</v>
      </c>
      <c r="D52" s="1">
        <v>0</v>
      </c>
      <c r="E52" s="1">
        <v>0</v>
      </c>
      <c r="F52" s="1">
        <v>0</v>
      </c>
      <c r="G52" s="1">
        <v>0</v>
      </c>
      <c r="H52" s="1"/>
      <c r="I52" s="1"/>
      <c r="J52" s="1"/>
      <c r="K52" s="1">
        <v>0</v>
      </c>
      <c r="L52" s="1">
        <v>0</v>
      </c>
      <c r="M52" s="1">
        <v>0</v>
      </c>
      <c r="N52" s="1">
        <v>-79.5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/>
      <c r="U52" s="1">
        <v>-61.5</v>
      </c>
      <c r="V52" s="1">
        <v>0</v>
      </c>
      <c r="W52" s="1">
        <v>-61.5</v>
      </c>
      <c r="X52" s="1">
        <v>-61.5</v>
      </c>
      <c r="Y52" s="1">
        <v>-61.5</v>
      </c>
      <c r="Z52" s="1">
        <v>-61.5</v>
      </c>
      <c r="AA52" s="1">
        <v>0</v>
      </c>
      <c r="AB52" s="1"/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-79.5</v>
      </c>
      <c r="D53" s="1">
        <v>0</v>
      </c>
      <c r="E53" s="1">
        <v>0</v>
      </c>
      <c r="F53" s="1">
        <v>0</v>
      </c>
      <c r="G53" s="1">
        <v>0</v>
      </c>
      <c r="H53" s="1"/>
      <c r="I53" s="1"/>
      <c r="J53" s="1"/>
      <c r="K53" s="1">
        <v>0</v>
      </c>
      <c r="L53" s="1">
        <v>0</v>
      </c>
      <c r="M53" s="1">
        <v>0</v>
      </c>
      <c r="N53" s="1">
        <v>-79.5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/>
      <c r="U53" s="1">
        <v>-61.5</v>
      </c>
      <c r="V53" s="1">
        <v>0</v>
      </c>
      <c r="W53" s="1">
        <v>-61.5</v>
      </c>
      <c r="X53" s="1">
        <v>-61.5</v>
      </c>
      <c r="Y53" s="1">
        <v>-61.5</v>
      </c>
      <c r="Z53" s="1">
        <v>-61.5</v>
      </c>
      <c r="AA53" s="1">
        <v>0</v>
      </c>
      <c r="AB53" s="1"/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/>
      <c r="I54" s="1"/>
      <c r="J54" s="1"/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/>
      <c r="U54" s="1">
        <v>-61.5</v>
      </c>
      <c r="V54" s="1">
        <v>0</v>
      </c>
      <c r="W54" s="1">
        <v>-61.5</v>
      </c>
      <c r="X54" s="1">
        <v>0</v>
      </c>
      <c r="Y54" s="1">
        <v>-61.5</v>
      </c>
      <c r="Z54" s="1">
        <v>-61.5</v>
      </c>
      <c r="AA54" s="1">
        <v>-61.5</v>
      </c>
      <c r="AB54" s="1"/>
      <c r="AC54" s="1">
        <v>0</v>
      </c>
      <c r="AD54" s="1">
        <v>-61.5</v>
      </c>
      <c r="AE54" s="1">
        <v>-61.5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/>
      <c r="I55" s="1"/>
      <c r="J55" s="1"/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/>
      <c r="U55" s="1">
        <v>-61.5</v>
      </c>
      <c r="V55" s="1">
        <v>0</v>
      </c>
      <c r="W55" s="1">
        <v>-61.5</v>
      </c>
      <c r="X55" s="1">
        <v>0</v>
      </c>
      <c r="Y55" s="1">
        <v>-61.5</v>
      </c>
      <c r="Z55" s="1">
        <v>-61.5</v>
      </c>
      <c r="AA55" s="1">
        <v>-61.5</v>
      </c>
      <c r="AB55" s="1"/>
      <c r="AC55" s="1">
        <v>0</v>
      </c>
      <c r="AD55" s="1">
        <v>-61.5</v>
      </c>
      <c r="AE55" s="1">
        <v>-61.5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/>
      <c r="I56" s="1"/>
      <c r="J56" s="1"/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/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-61.5</v>
      </c>
      <c r="AA56" s="1">
        <v>0</v>
      </c>
      <c r="AB56" s="1"/>
      <c r="AC56" s="1">
        <v>0</v>
      </c>
      <c r="AD56" s="1">
        <v>0</v>
      </c>
      <c r="AE56" s="1">
        <v>-61.5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/>
      <c r="I57" s="1"/>
      <c r="J57" s="1"/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/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-61.5</v>
      </c>
      <c r="AA57" s="1">
        <v>0</v>
      </c>
      <c r="AB57" s="1"/>
      <c r="AC57" s="1">
        <v>0</v>
      </c>
      <c r="AD57" s="1">
        <v>0</v>
      </c>
      <c r="AE57" s="1">
        <v>-61.5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/>
      <c r="I58" s="1"/>
      <c r="J58" s="1"/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/>
      <c r="U58" s="1">
        <v>-61.5</v>
      </c>
      <c r="V58" s="1">
        <v>0</v>
      </c>
      <c r="W58" s="1">
        <v>0</v>
      </c>
      <c r="X58" s="1">
        <v>0</v>
      </c>
      <c r="Y58" s="1">
        <v>0</v>
      </c>
      <c r="Z58" s="1">
        <v>-61.5</v>
      </c>
      <c r="AA58" s="1">
        <v>-61.5</v>
      </c>
      <c r="AB58" s="1"/>
      <c r="AC58" s="1">
        <v>-61.5</v>
      </c>
      <c r="AD58" s="1">
        <v>0</v>
      </c>
      <c r="AE58" s="1">
        <v>-61.5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/>
      <c r="I59" s="1"/>
      <c r="J59" s="1"/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/>
      <c r="U59" s="1">
        <v>-61.5</v>
      </c>
      <c r="V59" s="1">
        <v>0</v>
      </c>
      <c r="W59" s="1">
        <v>0</v>
      </c>
      <c r="X59" s="1">
        <v>0</v>
      </c>
      <c r="Y59" s="1">
        <v>0</v>
      </c>
      <c r="Z59" s="1">
        <v>-61.5</v>
      </c>
      <c r="AA59" s="1">
        <v>-61.5</v>
      </c>
      <c r="AB59" s="1"/>
      <c r="AC59" s="1">
        <v>-61.5</v>
      </c>
      <c r="AD59" s="1">
        <v>0</v>
      </c>
      <c r="AE59" s="1">
        <v>-61.5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-79.5</v>
      </c>
      <c r="D60" s="1">
        <v>0</v>
      </c>
      <c r="E60" s="1">
        <v>-79.5</v>
      </c>
      <c r="F60" s="1">
        <v>0</v>
      </c>
      <c r="G60" s="1">
        <v>0</v>
      </c>
      <c r="H60" s="1"/>
      <c r="I60" s="1"/>
      <c r="J60" s="1"/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/>
      <c r="U60" s="1">
        <v>0</v>
      </c>
      <c r="V60" s="1">
        <v>0</v>
      </c>
      <c r="W60" s="1">
        <v>-61.5</v>
      </c>
      <c r="X60" s="1">
        <v>0</v>
      </c>
      <c r="Y60" s="1">
        <v>-61.5</v>
      </c>
      <c r="Z60" s="1">
        <v>-61.5</v>
      </c>
      <c r="AA60" s="1">
        <v>-61.5</v>
      </c>
      <c r="AB60" s="1"/>
      <c r="AC60" s="1">
        <v>-61.5</v>
      </c>
      <c r="AD60" s="1">
        <v>0</v>
      </c>
      <c r="AE60" s="1">
        <v>-61.5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-79.5</v>
      </c>
      <c r="D61" s="1">
        <v>0</v>
      </c>
      <c r="E61" s="1">
        <v>-79.5</v>
      </c>
      <c r="F61" s="1">
        <v>0</v>
      </c>
      <c r="G61" s="1">
        <v>0</v>
      </c>
      <c r="H61" s="1"/>
      <c r="I61" s="1"/>
      <c r="J61" s="1"/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/>
      <c r="U61" s="1">
        <v>0</v>
      </c>
      <c r="V61" s="1">
        <v>0</v>
      </c>
      <c r="W61" s="1">
        <v>-61.5</v>
      </c>
      <c r="X61" s="1">
        <v>0</v>
      </c>
      <c r="Y61" s="1">
        <v>-61.5</v>
      </c>
      <c r="Z61" s="1">
        <v>-61.5</v>
      </c>
      <c r="AA61" s="1">
        <v>-61.5</v>
      </c>
      <c r="AB61" s="1"/>
      <c r="AC61" s="1">
        <v>-61.5</v>
      </c>
      <c r="AD61" s="1">
        <v>0</v>
      </c>
      <c r="AE61" s="1">
        <v>-61.5</v>
      </c>
      <c r="AF61" s="22">
        <v>0</v>
      </c>
    </row>
    <row r="62" spans="1:32" x14ac:dyDescent="0.25">
      <c r="A62" s="12" t="s">
        <v>58</v>
      </c>
      <c r="B62" s="1">
        <v>-79.5</v>
      </c>
      <c r="C62" s="1">
        <v>-79.5</v>
      </c>
      <c r="D62" s="1">
        <v>-79.5</v>
      </c>
      <c r="E62" s="1">
        <v>-79.5</v>
      </c>
      <c r="F62" s="1">
        <v>-79.5</v>
      </c>
      <c r="G62" s="1">
        <v>-79.5</v>
      </c>
      <c r="H62" s="1"/>
      <c r="I62" s="1"/>
      <c r="J62" s="1"/>
      <c r="K62" s="1">
        <v>0</v>
      </c>
      <c r="L62" s="1">
        <v>0</v>
      </c>
      <c r="M62" s="1">
        <v>0</v>
      </c>
      <c r="N62" s="1">
        <v>-79.5</v>
      </c>
      <c r="O62" s="1">
        <v>0</v>
      </c>
      <c r="P62" s="1">
        <v>0</v>
      </c>
      <c r="Q62" s="1">
        <v>0</v>
      </c>
      <c r="R62" s="1">
        <v>-61.5</v>
      </c>
      <c r="S62" s="1">
        <v>-61.5</v>
      </c>
      <c r="T62" s="1"/>
      <c r="U62" s="1">
        <v>-61.5</v>
      </c>
      <c r="V62" s="1">
        <v>0</v>
      </c>
      <c r="W62" s="1">
        <v>0</v>
      </c>
      <c r="X62" s="1">
        <v>0</v>
      </c>
      <c r="Y62" s="1">
        <v>-61.5</v>
      </c>
      <c r="Z62" s="1">
        <v>-61.5</v>
      </c>
      <c r="AA62" s="1">
        <v>-61.5</v>
      </c>
      <c r="AB62" s="1"/>
      <c r="AC62" s="1">
        <v>0</v>
      </c>
      <c r="AD62" s="1">
        <v>0</v>
      </c>
      <c r="AE62" s="1">
        <v>-61.5</v>
      </c>
      <c r="AF62" s="22">
        <v>0</v>
      </c>
    </row>
    <row r="63" spans="1:32" x14ac:dyDescent="0.25">
      <c r="A63" s="12" t="s">
        <v>59</v>
      </c>
      <c r="B63" s="1">
        <v>-79.5</v>
      </c>
      <c r="C63" s="1">
        <v>-79.5</v>
      </c>
      <c r="D63" s="1">
        <v>-79.5</v>
      </c>
      <c r="E63" s="1">
        <v>-79.5</v>
      </c>
      <c r="F63" s="1">
        <v>-79.5</v>
      </c>
      <c r="G63" s="1">
        <v>-79.5</v>
      </c>
      <c r="H63" s="1"/>
      <c r="I63" s="1"/>
      <c r="J63" s="1"/>
      <c r="K63" s="1">
        <v>0</v>
      </c>
      <c r="L63" s="1">
        <v>0</v>
      </c>
      <c r="M63" s="1">
        <v>0</v>
      </c>
      <c r="N63" s="1">
        <v>-79.5</v>
      </c>
      <c r="O63" s="1">
        <v>0</v>
      </c>
      <c r="P63" s="1">
        <v>0</v>
      </c>
      <c r="Q63" s="1">
        <v>0</v>
      </c>
      <c r="R63" s="1">
        <v>-61.5</v>
      </c>
      <c r="S63" s="1">
        <v>-61.5</v>
      </c>
      <c r="T63" s="1"/>
      <c r="U63" s="1">
        <v>-61.5</v>
      </c>
      <c r="V63" s="1">
        <v>0</v>
      </c>
      <c r="W63" s="1">
        <v>0</v>
      </c>
      <c r="X63" s="1">
        <v>0</v>
      </c>
      <c r="Y63" s="1">
        <v>-61.5</v>
      </c>
      <c r="Z63" s="1">
        <v>-61.5</v>
      </c>
      <c r="AA63" s="1">
        <v>-61.5</v>
      </c>
      <c r="AB63" s="1"/>
      <c r="AC63" s="1">
        <v>0</v>
      </c>
      <c r="AD63" s="1">
        <v>0</v>
      </c>
      <c r="AE63" s="1">
        <v>-61.5</v>
      </c>
      <c r="AF63" s="22">
        <v>0</v>
      </c>
    </row>
    <row r="64" spans="1:32" x14ac:dyDescent="0.25">
      <c r="A64" s="12" t="s">
        <v>60</v>
      </c>
      <c r="B64" s="1">
        <v>-79.5</v>
      </c>
      <c r="C64" s="1">
        <v>-79.5</v>
      </c>
      <c r="D64" s="1">
        <v>-79.5</v>
      </c>
      <c r="E64" s="1">
        <v>0</v>
      </c>
      <c r="F64" s="1">
        <v>-79.5</v>
      </c>
      <c r="G64" s="1">
        <v>0</v>
      </c>
      <c r="H64" s="1"/>
      <c r="I64" s="1"/>
      <c r="J64" s="1"/>
      <c r="K64" s="1">
        <v>0</v>
      </c>
      <c r="L64" s="1">
        <v>0</v>
      </c>
      <c r="M64" s="1">
        <v>-79.5</v>
      </c>
      <c r="N64" s="1">
        <v>-79.5</v>
      </c>
      <c r="O64" s="1">
        <v>-79.5</v>
      </c>
      <c r="P64" s="1">
        <v>0</v>
      </c>
      <c r="Q64" s="1">
        <v>-61.5</v>
      </c>
      <c r="R64" s="1">
        <v>-61.5</v>
      </c>
      <c r="S64" s="1">
        <v>-61.5</v>
      </c>
      <c r="T64" s="1"/>
      <c r="U64" s="1">
        <v>-61.5</v>
      </c>
      <c r="V64" s="1">
        <v>-61.5</v>
      </c>
      <c r="W64" s="1">
        <v>0</v>
      </c>
      <c r="X64" s="1">
        <v>-61.5</v>
      </c>
      <c r="Y64" s="1">
        <v>-61.5</v>
      </c>
      <c r="Z64" s="1">
        <v>-61.5</v>
      </c>
      <c r="AA64" s="1">
        <v>-61.5</v>
      </c>
      <c r="AB64" s="1"/>
      <c r="AC64" s="1">
        <v>0</v>
      </c>
      <c r="AD64" s="1">
        <v>-61.5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-79.5</v>
      </c>
      <c r="C65" s="1">
        <v>-79.5</v>
      </c>
      <c r="D65" s="1">
        <v>-79.5</v>
      </c>
      <c r="E65" s="1">
        <v>0</v>
      </c>
      <c r="F65" s="1">
        <v>-79.5</v>
      </c>
      <c r="G65" s="1">
        <v>0</v>
      </c>
      <c r="H65" s="1"/>
      <c r="I65" s="1"/>
      <c r="J65" s="1"/>
      <c r="K65" s="1">
        <v>0</v>
      </c>
      <c r="L65" s="1">
        <v>0</v>
      </c>
      <c r="M65" s="1">
        <v>-79.5</v>
      </c>
      <c r="N65" s="1">
        <v>-79.5</v>
      </c>
      <c r="O65" s="1">
        <v>-79.5</v>
      </c>
      <c r="P65" s="1">
        <v>0</v>
      </c>
      <c r="Q65" s="1">
        <v>-61.5</v>
      </c>
      <c r="R65" s="1">
        <v>-61.5</v>
      </c>
      <c r="S65" s="1">
        <v>-61.5</v>
      </c>
      <c r="T65" s="1"/>
      <c r="U65" s="1">
        <v>-61.5</v>
      </c>
      <c r="V65" s="1">
        <v>-61.5</v>
      </c>
      <c r="W65" s="1">
        <v>0</v>
      </c>
      <c r="X65" s="1">
        <v>-61.5</v>
      </c>
      <c r="Y65" s="1">
        <v>-61.5</v>
      </c>
      <c r="Z65" s="1">
        <v>-61.5</v>
      </c>
      <c r="AA65" s="1">
        <v>-61.5</v>
      </c>
      <c r="AB65" s="1"/>
      <c r="AC65" s="1">
        <v>0</v>
      </c>
      <c r="AD65" s="1">
        <v>-61.5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-79.5</v>
      </c>
      <c r="D66" s="1">
        <v>0</v>
      </c>
      <c r="E66" s="1">
        <v>0</v>
      </c>
      <c r="F66" s="1">
        <v>0</v>
      </c>
      <c r="G66" s="1">
        <v>0</v>
      </c>
      <c r="H66" s="1"/>
      <c r="I66" s="1"/>
      <c r="J66" s="1"/>
      <c r="K66" s="1">
        <v>-0.5</v>
      </c>
      <c r="L66" s="1">
        <v>0</v>
      </c>
      <c r="M66" s="1">
        <v>-79.5</v>
      </c>
      <c r="N66" s="1">
        <v>-79.5</v>
      </c>
      <c r="O66" s="1">
        <v>0</v>
      </c>
      <c r="P66" s="1">
        <v>-63.4</v>
      </c>
      <c r="Q66" s="1">
        <v>0</v>
      </c>
      <c r="R66" s="1">
        <v>0</v>
      </c>
      <c r="S66" s="1">
        <v>0</v>
      </c>
      <c r="T66" s="1"/>
      <c r="U66" s="1">
        <v>0</v>
      </c>
      <c r="V66" s="1">
        <v>-61.5</v>
      </c>
      <c r="W66" s="1">
        <v>0</v>
      </c>
      <c r="X66" s="1">
        <v>0</v>
      </c>
      <c r="Y66" s="1">
        <v>-61.5</v>
      </c>
      <c r="Z66" s="1">
        <v>-61.5</v>
      </c>
      <c r="AA66" s="1">
        <v>0</v>
      </c>
      <c r="AB66" s="1"/>
      <c r="AC66" s="1">
        <v>0</v>
      </c>
      <c r="AD66" s="1">
        <v>0</v>
      </c>
      <c r="AE66" s="1">
        <v>-61.5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-79.5</v>
      </c>
      <c r="D67" s="1">
        <v>0</v>
      </c>
      <c r="E67" s="1">
        <v>0</v>
      </c>
      <c r="F67" s="1">
        <v>0</v>
      </c>
      <c r="G67" s="1">
        <v>0</v>
      </c>
      <c r="H67" s="1"/>
      <c r="I67" s="1"/>
      <c r="J67" s="1"/>
      <c r="K67" s="1">
        <v>-0.5</v>
      </c>
      <c r="L67" s="1">
        <v>0</v>
      </c>
      <c r="M67" s="1">
        <v>-79.5</v>
      </c>
      <c r="N67" s="1">
        <v>-79.5</v>
      </c>
      <c r="O67" s="1">
        <v>0</v>
      </c>
      <c r="P67" s="1">
        <v>-63.4</v>
      </c>
      <c r="Q67" s="1">
        <v>0</v>
      </c>
      <c r="R67" s="1">
        <v>0</v>
      </c>
      <c r="S67" s="1">
        <v>0</v>
      </c>
      <c r="T67" s="1"/>
      <c r="U67" s="1">
        <v>0</v>
      </c>
      <c r="V67" s="1">
        <v>-61.5</v>
      </c>
      <c r="W67" s="1">
        <v>0</v>
      </c>
      <c r="X67" s="1">
        <v>0</v>
      </c>
      <c r="Y67" s="1">
        <v>-61.5</v>
      </c>
      <c r="Z67" s="1">
        <v>-61.5</v>
      </c>
      <c r="AA67" s="1">
        <v>0</v>
      </c>
      <c r="AB67" s="1"/>
      <c r="AC67" s="1">
        <v>0</v>
      </c>
      <c r="AD67" s="1">
        <v>0</v>
      </c>
      <c r="AE67" s="1">
        <v>-61.5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/>
      <c r="I68" s="1"/>
      <c r="J68" s="1"/>
      <c r="K68" s="1">
        <v>-0.5</v>
      </c>
      <c r="L68" s="1">
        <v>0</v>
      </c>
      <c r="M68" s="1">
        <v>0</v>
      </c>
      <c r="N68" s="1">
        <v>0</v>
      </c>
      <c r="O68" s="1">
        <v>-79.5</v>
      </c>
      <c r="P68" s="1">
        <v>-63.4</v>
      </c>
      <c r="Q68" s="1">
        <v>0</v>
      </c>
      <c r="R68" s="1">
        <v>0</v>
      </c>
      <c r="S68" s="1">
        <v>0</v>
      </c>
      <c r="T68" s="1"/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/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/>
      <c r="I69" s="1"/>
      <c r="J69" s="1"/>
      <c r="K69" s="1">
        <v>-0.5</v>
      </c>
      <c r="L69" s="1">
        <v>0</v>
      </c>
      <c r="M69" s="1">
        <v>0</v>
      </c>
      <c r="N69" s="1">
        <v>0</v>
      </c>
      <c r="O69" s="1">
        <v>-79.5</v>
      </c>
      <c r="P69" s="1">
        <v>-63.4</v>
      </c>
      <c r="Q69" s="1">
        <v>0</v>
      </c>
      <c r="R69" s="1">
        <v>0</v>
      </c>
      <c r="S69" s="1">
        <v>0</v>
      </c>
      <c r="T69" s="1"/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/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-38.799999999999997</v>
      </c>
      <c r="D70" s="1">
        <v>0</v>
      </c>
      <c r="E70" s="1">
        <v>0</v>
      </c>
      <c r="F70" s="1">
        <v>0</v>
      </c>
      <c r="G70" s="1">
        <v>0</v>
      </c>
      <c r="H70" s="1"/>
      <c r="I70" s="1"/>
      <c r="J70" s="1"/>
      <c r="K70" s="1">
        <v>-0.5</v>
      </c>
      <c r="L70" s="1">
        <v>0</v>
      </c>
      <c r="M70" s="1">
        <v>0</v>
      </c>
      <c r="N70" s="1">
        <v>-11.6</v>
      </c>
      <c r="O70" s="1">
        <v>-11.6</v>
      </c>
      <c r="P70" s="1">
        <v>0</v>
      </c>
      <c r="Q70" s="1">
        <v>0</v>
      </c>
      <c r="R70" s="1">
        <v>0</v>
      </c>
      <c r="S70" s="1">
        <v>0</v>
      </c>
      <c r="T70" s="1"/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/>
      <c r="AC70" s="1">
        <v>0</v>
      </c>
      <c r="AD70" s="1">
        <v>0</v>
      </c>
      <c r="AE70" s="1">
        <v>0</v>
      </c>
      <c r="AF70" s="22">
        <v>-1.1000000000000001</v>
      </c>
    </row>
    <row r="71" spans="1:32" x14ac:dyDescent="0.25">
      <c r="A71" s="12" t="s">
        <v>67</v>
      </c>
      <c r="B71" s="1">
        <v>0</v>
      </c>
      <c r="C71" s="1">
        <v>-38.799999999999997</v>
      </c>
      <c r="D71" s="1">
        <v>0</v>
      </c>
      <c r="E71" s="1">
        <v>0</v>
      </c>
      <c r="F71" s="1">
        <v>0</v>
      </c>
      <c r="G71" s="1">
        <v>0</v>
      </c>
      <c r="H71" s="1"/>
      <c r="I71" s="1"/>
      <c r="J71" s="1"/>
      <c r="K71" s="1">
        <v>-0.5</v>
      </c>
      <c r="L71" s="1">
        <v>0</v>
      </c>
      <c r="M71" s="1">
        <v>0</v>
      </c>
      <c r="N71" s="1">
        <v>-11.6</v>
      </c>
      <c r="O71" s="1">
        <v>-11.6</v>
      </c>
      <c r="P71" s="1">
        <v>0</v>
      </c>
      <c r="Q71" s="1">
        <v>0</v>
      </c>
      <c r="R71" s="1">
        <v>0</v>
      </c>
      <c r="S71" s="1">
        <v>0</v>
      </c>
      <c r="T71" s="1"/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/>
      <c r="AC71" s="1">
        <v>0</v>
      </c>
      <c r="AD71" s="1">
        <v>0</v>
      </c>
      <c r="AE71" s="1">
        <v>0</v>
      </c>
      <c r="AF71" s="22">
        <v>-1.1000000000000001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/>
      <c r="I72" s="1"/>
      <c r="J72" s="1"/>
      <c r="K72" s="1">
        <v>-0.5</v>
      </c>
      <c r="L72" s="1">
        <v>0</v>
      </c>
      <c r="M72" s="1">
        <v>-11.6</v>
      </c>
      <c r="N72" s="1">
        <v>-11.6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/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/>
      <c r="AC72" s="1">
        <v>0</v>
      </c>
      <c r="AD72" s="1">
        <v>0</v>
      </c>
      <c r="AE72" s="1">
        <v>0</v>
      </c>
      <c r="AF72" s="22">
        <v>-1.1000000000000001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/>
      <c r="I73" s="1"/>
      <c r="J73" s="1"/>
      <c r="K73" s="1">
        <v>-79.5</v>
      </c>
      <c r="L73" s="1">
        <v>0</v>
      </c>
      <c r="M73" s="1">
        <v>-11.6</v>
      </c>
      <c r="N73" s="1">
        <v>-11.6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/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/>
      <c r="AC73" s="1">
        <v>0</v>
      </c>
      <c r="AD73" s="1">
        <v>0</v>
      </c>
      <c r="AE73" s="1">
        <v>0</v>
      </c>
      <c r="AF73" s="22">
        <v>-1.1000000000000001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/>
      <c r="I74" s="1"/>
      <c r="J74" s="1"/>
      <c r="K74" s="1">
        <v>-79.5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/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/>
      <c r="AC74" s="1">
        <v>0</v>
      </c>
      <c r="AD74" s="1">
        <v>0</v>
      </c>
      <c r="AE74" s="1">
        <v>0</v>
      </c>
      <c r="AF74" s="22">
        <v>-1.1000000000000001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/>
      <c r="I75" s="1"/>
      <c r="J75" s="1"/>
      <c r="K75" s="1">
        <v>-79.5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/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/>
      <c r="AC75" s="1">
        <v>0</v>
      </c>
      <c r="AD75" s="1">
        <v>0</v>
      </c>
      <c r="AE75" s="1">
        <v>0</v>
      </c>
      <c r="AF75" s="22">
        <v>-1.1000000000000001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/>
      <c r="I76" s="1"/>
      <c r="J76" s="1"/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/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/>
      <c r="AC76" s="1">
        <v>0</v>
      </c>
      <c r="AD76" s="1">
        <v>0</v>
      </c>
      <c r="AE76" s="1">
        <v>0</v>
      </c>
      <c r="AF76" s="22">
        <v>-1.1000000000000001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/>
      <c r="I77" s="1"/>
      <c r="J77" s="1"/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/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/>
      <c r="AC77" s="1">
        <v>0</v>
      </c>
      <c r="AD77" s="1">
        <v>0</v>
      </c>
      <c r="AE77" s="1">
        <v>0</v>
      </c>
      <c r="AF77" s="22">
        <v>-1.1000000000000001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/>
      <c r="I78" s="1"/>
      <c r="J78" s="1"/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/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/>
      <c r="AC78" s="1">
        <v>0</v>
      </c>
      <c r="AD78" s="1">
        <v>0</v>
      </c>
      <c r="AE78" s="1">
        <v>0</v>
      </c>
      <c r="AF78" s="22">
        <v>-1.1000000000000001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/>
      <c r="I79" s="1"/>
      <c r="J79" s="1"/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/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/>
      <c r="AC79" s="1">
        <v>0</v>
      </c>
      <c r="AD79" s="1">
        <v>0</v>
      </c>
      <c r="AE79" s="1">
        <v>0</v>
      </c>
      <c r="AF79" s="22">
        <v>-1.1000000000000001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/>
      <c r="I80" s="1"/>
      <c r="J80" s="1"/>
      <c r="K80" s="1">
        <v>0</v>
      </c>
      <c r="L80" s="1">
        <v>0</v>
      </c>
      <c r="M80" s="1">
        <v>0</v>
      </c>
      <c r="N80" s="1">
        <v>-11.6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/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/>
      <c r="AC80" s="1">
        <v>0</v>
      </c>
      <c r="AD80" s="1">
        <v>0</v>
      </c>
      <c r="AE80" s="1">
        <v>0</v>
      </c>
      <c r="AF80" s="22">
        <v>-1.1000000000000001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/>
      <c r="I81" s="1"/>
      <c r="J81" s="1"/>
      <c r="K81" s="1">
        <v>0</v>
      </c>
      <c r="L81" s="1">
        <v>0</v>
      </c>
      <c r="M81" s="1">
        <v>0</v>
      </c>
      <c r="N81" s="1">
        <v>-11.6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/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/>
      <c r="AC81" s="1">
        <v>0</v>
      </c>
      <c r="AD81" s="1">
        <v>0</v>
      </c>
      <c r="AE81" s="1">
        <v>0</v>
      </c>
      <c r="AF81" s="22">
        <v>-1.1000000000000001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/>
      <c r="I82" s="1"/>
      <c r="J82" s="1"/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-2.9</v>
      </c>
      <c r="Q82" s="1">
        <v>0</v>
      </c>
      <c r="R82" s="1">
        <v>0</v>
      </c>
      <c r="S82" s="1">
        <v>0</v>
      </c>
      <c r="T82" s="1"/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/>
      <c r="AC82" s="1">
        <v>0</v>
      </c>
      <c r="AD82" s="1">
        <v>0</v>
      </c>
      <c r="AE82" s="1">
        <v>0</v>
      </c>
      <c r="AF82" s="22">
        <v>-1.1000000000000001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/>
      <c r="I83" s="1"/>
      <c r="J83" s="1"/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-2.9</v>
      </c>
      <c r="Q83" s="1">
        <v>0</v>
      </c>
      <c r="R83" s="1">
        <v>0</v>
      </c>
      <c r="S83" s="1">
        <v>0</v>
      </c>
      <c r="T83" s="1"/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/>
      <c r="AC83" s="1">
        <v>0</v>
      </c>
      <c r="AD83" s="1">
        <v>0</v>
      </c>
      <c r="AE83" s="1">
        <v>0</v>
      </c>
      <c r="AF83" s="22">
        <v>-1.1000000000000001</v>
      </c>
    </row>
    <row r="84" spans="1:32" x14ac:dyDescent="0.25">
      <c r="A84" s="12" t="s">
        <v>80</v>
      </c>
      <c r="B84" s="1">
        <v>0</v>
      </c>
      <c r="C84" s="1">
        <v>-38.799999999999997</v>
      </c>
      <c r="D84" s="1">
        <v>0</v>
      </c>
      <c r="E84" s="1">
        <v>0</v>
      </c>
      <c r="F84" s="1">
        <v>0</v>
      </c>
      <c r="G84" s="1">
        <v>0</v>
      </c>
      <c r="H84" s="1"/>
      <c r="I84" s="1"/>
      <c r="J84" s="1"/>
      <c r="K84" s="1">
        <v>0</v>
      </c>
      <c r="L84" s="1">
        <v>0</v>
      </c>
      <c r="M84" s="1">
        <v>0</v>
      </c>
      <c r="N84" s="1">
        <v>0</v>
      </c>
      <c r="O84" s="1">
        <v>-9.6999999999999993</v>
      </c>
      <c r="P84" s="1">
        <v>0</v>
      </c>
      <c r="Q84" s="1">
        <v>0</v>
      </c>
      <c r="R84" s="1">
        <v>0</v>
      </c>
      <c r="S84" s="1">
        <v>0</v>
      </c>
      <c r="T84" s="1"/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/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-38.799999999999997</v>
      </c>
      <c r="D85" s="1">
        <v>0</v>
      </c>
      <c r="E85" s="1">
        <v>0</v>
      </c>
      <c r="F85" s="1">
        <v>0</v>
      </c>
      <c r="G85" s="1">
        <v>0</v>
      </c>
      <c r="H85" s="1"/>
      <c r="I85" s="1"/>
      <c r="J85" s="1"/>
      <c r="K85" s="1">
        <v>0</v>
      </c>
      <c r="L85" s="1">
        <v>0</v>
      </c>
      <c r="M85" s="1">
        <v>0</v>
      </c>
      <c r="N85" s="1">
        <v>0</v>
      </c>
      <c r="O85" s="1">
        <v>-9.6999999999999993</v>
      </c>
      <c r="P85" s="1">
        <v>0</v>
      </c>
      <c r="Q85" s="1">
        <v>0</v>
      </c>
      <c r="R85" s="1">
        <v>0</v>
      </c>
      <c r="S85" s="1">
        <v>0</v>
      </c>
      <c r="T85" s="1"/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/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/>
      <c r="I86" s="1"/>
      <c r="J86" s="1"/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-58.6</v>
      </c>
      <c r="Q86" s="1">
        <v>0</v>
      </c>
      <c r="R86" s="1">
        <v>-61.5</v>
      </c>
      <c r="S86" s="1">
        <v>0</v>
      </c>
      <c r="T86" s="1"/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/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/>
      <c r="I87" s="1"/>
      <c r="J87" s="1"/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-58.6</v>
      </c>
      <c r="Q87" s="1">
        <v>0</v>
      </c>
      <c r="R87" s="1">
        <v>-61.5</v>
      </c>
      <c r="S87" s="1">
        <v>0</v>
      </c>
      <c r="T87" s="1"/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/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/>
      <c r="I88" s="1"/>
      <c r="J88" s="1"/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-58.6</v>
      </c>
      <c r="Q88" s="1">
        <v>-61.5</v>
      </c>
      <c r="R88" s="1">
        <v>-61.5</v>
      </c>
      <c r="S88" s="1">
        <v>0</v>
      </c>
      <c r="T88" s="1"/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/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/>
      <c r="I89" s="1"/>
      <c r="J89" s="1"/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-58.6</v>
      </c>
      <c r="Q89" s="1">
        <v>-61.5</v>
      </c>
      <c r="R89" s="1">
        <v>-61.5</v>
      </c>
      <c r="S89" s="1">
        <v>0</v>
      </c>
      <c r="T89" s="1"/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/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/>
      <c r="I90" s="1"/>
      <c r="J90" s="1"/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/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/>
      <c r="AC90" s="1">
        <v>-61.5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/>
      <c r="I91" s="1"/>
      <c r="J91" s="1"/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/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/>
      <c r="AC91" s="1">
        <v>-61.5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/>
      <c r="I92" s="1"/>
      <c r="J92" s="1"/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/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/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/>
      <c r="I93" s="1"/>
      <c r="J93" s="1"/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/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/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/>
      <c r="I94" s="1"/>
      <c r="J94" s="1"/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-58.6</v>
      </c>
      <c r="Q94" s="1">
        <v>0</v>
      </c>
      <c r="R94" s="1">
        <v>0</v>
      </c>
      <c r="S94" s="1">
        <v>0</v>
      </c>
      <c r="T94" s="1"/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/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/>
      <c r="I95" s="1"/>
      <c r="J95" s="1"/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-58.6</v>
      </c>
      <c r="Q95" s="1">
        <v>0</v>
      </c>
      <c r="R95" s="1">
        <v>0</v>
      </c>
      <c r="S95" s="1">
        <v>0</v>
      </c>
      <c r="T95" s="1"/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/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/>
      <c r="I96" s="1"/>
      <c r="J96" s="1"/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/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/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/>
      <c r="I97" s="1"/>
      <c r="J97" s="1"/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/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/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/>
      <c r="I98" s="1"/>
      <c r="J98" s="1"/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/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/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/>
      <c r="I99" s="1"/>
      <c r="J99" s="1"/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/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/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-7.9500000000000001E-2</v>
      </c>
      <c r="C100" s="3">
        <f t="shared" ref="C100:AF100" si="0">SUM(C4:C99)/4000</f>
        <v>-0.29669999999999991</v>
      </c>
      <c r="D100" s="3">
        <f t="shared" si="0"/>
        <v>-7.9500000000000001E-2</v>
      </c>
      <c r="E100" s="3">
        <f t="shared" si="0"/>
        <v>-0.11924999999999999</v>
      </c>
      <c r="F100" s="3">
        <f t="shared" si="0"/>
        <v>-7.9500000000000001E-2</v>
      </c>
      <c r="G100" s="3">
        <f t="shared" si="0"/>
        <v>-3.9750000000000001E-2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-6.0499999999999998E-2</v>
      </c>
      <c r="L100" s="3">
        <f t="shared" si="0"/>
        <v>-3.8799999999999994E-2</v>
      </c>
      <c r="M100" s="3">
        <f t="shared" si="0"/>
        <v>-8.5300000000000015E-2</v>
      </c>
      <c r="N100" s="3">
        <f t="shared" si="0"/>
        <v>-0.25590000000000002</v>
      </c>
      <c r="O100" s="3">
        <f t="shared" si="0"/>
        <v>-9.5000000000000001E-2</v>
      </c>
      <c r="P100" s="3">
        <f t="shared" si="0"/>
        <v>-0.16739999999999999</v>
      </c>
      <c r="Q100" s="3">
        <f t="shared" si="0"/>
        <v>-9.2249999999999999E-2</v>
      </c>
      <c r="R100" s="3">
        <f t="shared" si="0"/>
        <v>-0.15375</v>
      </c>
      <c r="S100" s="3">
        <f t="shared" si="0"/>
        <v>-6.1499999999999999E-2</v>
      </c>
      <c r="T100" s="3">
        <f t="shared" si="0"/>
        <v>0</v>
      </c>
      <c r="U100" s="3">
        <f t="shared" si="0"/>
        <v>-0.1845</v>
      </c>
      <c r="V100" s="3">
        <f t="shared" si="0"/>
        <v>-7.6874999999999999E-2</v>
      </c>
      <c r="W100" s="3">
        <f t="shared" si="0"/>
        <v>-9.2249999999999999E-2</v>
      </c>
      <c r="X100" s="3">
        <f t="shared" si="0"/>
        <v>-6.1499999999999999E-2</v>
      </c>
      <c r="Y100" s="3">
        <f t="shared" si="0"/>
        <v>-0.246</v>
      </c>
      <c r="Z100" s="3">
        <f t="shared" si="0"/>
        <v>-0.27675</v>
      </c>
      <c r="AA100" s="3">
        <f t="shared" si="0"/>
        <v>-0.15375</v>
      </c>
      <c r="AB100" s="3">
        <f t="shared" si="0"/>
        <v>0</v>
      </c>
      <c r="AC100" s="3">
        <f t="shared" si="0"/>
        <v>-0.123</v>
      </c>
      <c r="AD100" s="3">
        <f t="shared" si="0"/>
        <v>-0.123</v>
      </c>
      <c r="AE100" s="3">
        <f t="shared" si="0"/>
        <v>-0.1845</v>
      </c>
      <c r="AF100" s="3">
        <f t="shared" si="0"/>
        <v>-3.8499999999999993E-3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pane xSplit="1" ySplit="3" topLeftCell="B82" activePane="bottomRight" state="frozen"/>
      <selection activeCell="C19" sqref="C19"/>
      <selection pane="topRight" activeCell="C19" sqref="C19"/>
      <selection pane="bottomLeft" activeCell="C19" sqref="C19"/>
      <selection pane="bottomRight" activeCell="G104" sqref="G104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-58.339595000000195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54" t="s">
        <v>96</v>
      </c>
      <c r="B2" s="49"/>
      <c r="C2" s="49"/>
      <c r="D2" s="49"/>
      <c r="E2" s="49"/>
      <c r="F2" s="49"/>
      <c r="G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>
        <v>0</v>
      </c>
      <c r="C4" s="1">
        <v>104.3</v>
      </c>
      <c r="D4" s="1">
        <v>104.3</v>
      </c>
      <c r="E4" s="1">
        <v>104.3</v>
      </c>
      <c r="F4" s="1">
        <v>123.38</v>
      </c>
      <c r="G4" s="1">
        <v>133.02000000000001</v>
      </c>
      <c r="H4" s="1">
        <v>133.02000000000001</v>
      </c>
      <c r="I4" s="1">
        <v>133.02000000000001</v>
      </c>
      <c r="J4" s="1">
        <v>0</v>
      </c>
      <c r="K4" s="1">
        <v>133.97999999999999</v>
      </c>
      <c r="L4" s="1">
        <v>-41</v>
      </c>
      <c r="M4" s="1">
        <v>0</v>
      </c>
      <c r="N4" s="1">
        <v>0</v>
      </c>
      <c r="O4" s="1">
        <v>0</v>
      </c>
      <c r="P4" s="1">
        <v>-61</v>
      </c>
      <c r="Q4" s="1">
        <v>-132</v>
      </c>
      <c r="R4" s="1">
        <v>0</v>
      </c>
      <c r="S4" s="1">
        <v>66.36</v>
      </c>
      <c r="T4" s="1">
        <v>132.22999999999999</v>
      </c>
      <c r="U4" s="1">
        <v>132.22999999999999</v>
      </c>
      <c r="V4" s="1">
        <v>132.22999999999999</v>
      </c>
      <c r="W4" s="1">
        <v>0</v>
      </c>
      <c r="X4" s="1">
        <v>0</v>
      </c>
      <c r="Y4" s="1">
        <v>55.58</v>
      </c>
      <c r="Z4" s="1">
        <v>199.3</v>
      </c>
      <c r="AA4" s="1">
        <v>113.06</v>
      </c>
      <c r="AB4" s="1">
        <v>60.36</v>
      </c>
      <c r="AC4" s="1">
        <v>70.900000000000006</v>
      </c>
      <c r="AD4" s="1">
        <v>122.64</v>
      </c>
      <c r="AE4" s="1">
        <v>160.97</v>
      </c>
      <c r="AF4" s="26">
        <v>160.97</v>
      </c>
    </row>
    <row r="5" spans="1:32" x14ac:dyDescent="0.25">
      <c r="A5" s="12" t="s">
        <v>1</v>
      </c>
      <c r="B5" s="19">
        <v>0</v>
      </c>
      <c r="C5" s="1">
        <v>104.3</v>
      </c>
      <c r="D5" s="1">
        <v>104.3</v>
      </c>
      <c r="E5" s="1">
        <v>104.3</v>
      </c>
      <c r="F5" s="1">
        <v>123.38</v>
      </c>
      <c r="G5" s="1">
        <v>133.02000000000001</v>
      </c>
      <c r="H5" s="1">
        <v>133.02000000000001</v>
      </c>
      <c r="I5" s="1">
        <v>133.02000000000001</v>
      </c>
      <c r="J5" s="1">
        <v>0</v>
      </c>
      <c r="K5" s="1">
        <v>133.97999999999999</v>
      </c>
      <c r="L5" s="1">
        <v>-41</v>
      </c>
      <c r="M5" s="1">
        <v>0</v>
      </c>
      <c r="N5" s="1">
        <v>0</v>
      </c>
      <c r="O5" s="1">
        <v>0</v>
      </c>
      <c r="P5" s="1">
        <v>-61</v>
      </c>
      <c r="Q5" s="1">
        <v>-132</v>
      </c>
      <c r="R5" s="1">
        <v>0</v>
      </c>
      <c r="S5" s="1">
        <v>66.36</v>
      </c>
      <c r="T5" s="1">
        <v>132.22999999999999</v>
      </c>
      <c r="U5" s="1">
        <v>132.24</v>
      </c>
      <c r="V5" s="1">
        <v>132.22999999999999</v>
      </c>
      <c r="W5" s="1">
        <v>0</v>
      </c>
      <c r="X5" s="1">
        <v>0</v>
      </c>
      <c r="Y5" s="1">
        <v>55.58</v>
      </c>
      <c r="Z5" s="1">
        <v>199.3</v>
      </c>
      <c r="AA5" s="1">
        <v>113.06</v>
      </c>
      <c r="AB5" s="1">
        <v>60.36</v>
      </c>
      <c r="AC5" s="1">
        <v>70.900000000000006</v>
      </c>
      <c r="AD5" s="1">
        <v>122.64</v>
      </c>
      <c r="AE5" s="1">
        <v>160.97</v>
      </c>
      <c r="AF5" s="1">
        <v>160.97</v>
      </c>
    </row>
    <row r="6" spans="1:32" x14ac:dyDescent="0.25">
      <c r="A6" s="12" t="s">
        <v>2</v>
      </c>
      <c r="B6" s="19">
        <v>0</v>
      </c>
      <c r="C6" s="1">
        <v>104.3</v>
      </c>
      <c r="D6" s="1">
        <v>104.3</v>
      </c>
      <c r="E6" s="1">
        <v>104.3</v>
      </c>
      <c r="F6" s="1">
        <v>123.38</v>
      </c>
      <c r="G6" s="1">
        <v>133.02000000000001</v>
      </c>
      <c r="H6" s="1">
        <v>133.02000000000001</v>
      </c>
      <c r="I6" s="1">
        <v>133.02000000000001</v>
      </c>
      <c r="J6" s="1">
        <v>0</v>
      </c>
      <c r="K6" s="1">
        <v>133.97999999999999</v>
      </c>
      <c r="L6" s="1">
        <v>-41</v>
      </c>
      <c r="M6" s="1">
        <v>0</v>
      </c>
      <c r="N6" s="1">
        <v>0</v>
      </c>
      <c r="O6" s="1">
        <v>0</v>
      </c>
      <c r="P6" s="1">
        <v>-61</v>
      </c>
      <c r="Q6" s="1">
        <v>-132</v>
      </c>
      <c r="R6" s="1">
        <v>0</v>
      </c>
      <c r="S6" s="1">
        <v>66.36</v>
      </c>
      <c r="T6" s="1">
        <v>132.22999999999999</v>
      </c>
      <c r="U6" s="1">
        <v>132.24</v>
      </c>
      <c r="V6" s="1">
        <v>132.22999999999999</v>
      </c>
      <c r="W6" s="1">
        <v>0</v>
      </c>
      <c r="X6" s="1">
        <v>0</v>
      </c>
      <c r="Y6" s="1">
        <v>55.58</v>
      </c>
      <c r="Z6" s="1">
        <v>199.3</v>
      </c>
      <c r="AA6" s="1">
        <v>113.06</v>
      </c>
      <c r="AB6" s="1">
        <v>60.36</v>
      </c>
      <c r="AC6" s="1">
        <v>70.900000000000006</v>
      </c>
      <c r="AD6" s="1">
        <v>122.64</v>
      </c>
      <c r="AE6" s="1">
        <v>160.97</v>
      </c>
      <c r="AF6" s="1">
        <v>160.97</v>
      </c>
    </row>
    <row r="7" spans="1:32" x14ac:dyDescent="0.25">
      <c r="A7" s="12" t="s">
        <v>3</v>
      </c>
      <c r="B7" s="19">
        <v>0</v>
      </c>
      <c r="C7" s="1">
        <v>104.3</v>
      </c>
      <c r="D7" s="1">
        <v>104.3</v>
      </c>
      <c r="E7" s="1">
        <v>104.3</v>
      </c>
      <c r="F7" s="1">
        <v>123.38</v>
      </c>
      <c r="G7" s="1">
        <v>133.02000000000001</v>
      </c>
      <c r="H7" s="1">
        <v>133.02000000000001</v>
      </c>
      <c r="I7" s="1">
        <v>133.02000000000001</v>
      </c>
      <c r="J7" s="1">
        <v>0</v>
      </c>
      <c r="K7" s="1">
        <v>133.97999999999999</v>
      </c>
      <c r="L7" s="1">
        <v>-41</v>
      </c>
      <c r="M7" s="1">
        <v>0</v>
      </c>
      <c r="N7" s="1">
        <v>0</v>
      </c>
      <c r="O7" s="1">
        <v>0</v>
      </c>
      <c r="P7" s="1">
        <v>-61</v>
      </c>
      <c r="Q7" s="1">
        <v>-132</v>
      </c>
      <c r="R7" s="1">
        <v>0</v>
      </c>
      <c r="S7" s="1">
        <v>66.36</v>
      </c>
      <c r="T7" s="1">
        <v>132.22999999999999</v>
      </c>
      <c r="U7" s="1">
        <v>132.24</v>
      </c>
      <c r="V7" s="1">
        <v>132.22999999999999</v>
      </c>
      <c r="W7" s="1">
        <v>0</v>
      </c>
      <c r="X7" s="1">
        <v>0</v>
      </c>
      <c r="Y7" s="1">
        <v>55.58</v>
      </c>
      <c r="Z7" s="1">
        <v>199.3</v>
      </c>
      <c r="AA7" s="1">
        <v>113.06</v>
      </c>
      <c r="AB7" s="1">
        <v>60.36</v>
      </c>
      <c r="AC7" s="1">
        <v>70.900000000000006</v>
      </c>
      <c r="AD7" s="1">
        <v>122.64</v>
      </c>
      <c r="AE7" s="1">
        <v>160.97</v>
      </c>
      <c r="AF7" s="1">
        <v>160.96</v>
      </c>
    </row>
    <row r="8" spans="1:32" x14ac:dyDescent="0.25">
      <c r="A8" s="12" t="s">
        <v>4</v>
      </c>
      <c r="B8" s="19">
        <v>0</v>
      </c>
      <c r="C8" s="1">
        <v>104.3</v>
      </c>
      <c r="D8" s="1">
        <v>104.3</v>
      </c>
      <c r="E8" s="1">
        <v>104.3</v>
      </c>
      <c r="F8" s="1">
        <v>123.38</v>
      </c>
      <c r="G8" s="1">
        <v>96.39</v>
      </c>
      <c r="H8" s="1">
        <v>133.02000000000001</v>
      </c>
      <c r="I8" s="1">
        <v>133.02000000000001</v>
      </c>
      <c r="J8" s="1">
        <v>0</v>
      </c>
      <c r="K8" s="1">
        <v>133.97999999999999</v>
      </c>
      <c r="L8" s="1">
        <v>-41</v>
      </c>
      <c r="M8" s="1">
        <v>0</v>
      </c>
      <c r="N8" s="1">
        <v>0</v>
      </c>
      <c r="O8" s="1">
        <v>0</v>
      </c>
      <c r="P8" s="1">
        <v>-100</v>
      </c>
      <c r="Q8" s="1">
        <v>-132</v>
      </c>
      <c r="R8" s="1">
        <v>-50</v>
      </c>
      <c r="S8" s="1">
        <v>66.36</v>
      </c>
      <c r="T8" s="1">
        <v>108.28</v>
      </c>
      <c r="U8" s="1">
        <v>84.32</v>
      </c>
      <c r="V8" s="1">
        <v>132.22999999999999</v>
      </c>
      <c r="W8" s="1">
        <v>0</v>
      </c>
      <c r="X8" s="1">
        <v>0</v>
      </c>
      <c r="Y8" s="1">
        <v>55.58</v>
      </c>
      <c r="Z8" s="1">
        <v>199.3</v>
      </c>
      <c r="AA8" s="1">
        <v>113.06</v>
      </c>
      <c r="AB8" s="1">
        <v>60.36</v>
      </c>
      <c r="AC8" s="1">
        <v>70.900000000000006</v>
      </c>
      <c r="AD8" s="1">
        <v>122.64</v>
      </c>
      <c r="AE8" s="1">
        <v>160.97</v>
      </c>
      <c r="AF8" s="1">
        <v>160.96</v>
      </c>
    </row>
    <row r="9" spans="1:32" x14ac:dyDescent="0.25">
      <c r="A9" s="12" t="s">
        <v>5</v>
      </c>
      <c r="B9" s="19">
        <v>0</v>
      </c>
      <c r="C9" s="1">
        <v>104.3</v>
      </c>
      <c r="D9" s="1">
        <v>104.3</v>
      </c>
      <c r="E9" s="1">
        <v>104.3</v>
      </c>
      <c r="F9" s="1">
        <v>123.38</v>
      </c>
      <c r="G9" s="1">
        <v>96.39</v>
      </c>
      <c r="H9" s="1">
        <v>133.02000000000001</v>
      </c>
      <c r="I9" s="1">
        <v>133.02000000000001</v>
      </c>
      <c r="J9" s="1">
        <v>0</v>
      </c>
      <c r="K9" s="1">
        <v>133.97999999999999</v>
      </c>
      <c r="L9" s="1">
        <v>-41</v>
      </c>
      <c r="M9" s="1">
        <v>0</v>
      </c>
      <c r="N9" s="1">
        <v>0</v>
      </c>
      <c r="O9" s="1">
        <v>0</v>
      </c>
      <c r="P9" s="1">
        <v>-100</v>
      </c>
      <c r="Q9" s="1">
        <v>-132</v>
      </c>
      <c r="R9" s="1">
        <v>-50</v>
      </c>
      <c r="S9" s="1">
        <v>66.36</v>
      </c>
      <c r="T9" s="1">
        <v>108.28</v>
      </c>
      <c r="U9" s="1">
        <v>84.32</v>
      </c>
      <c r="V9" s="1">
        <v>132.22999999999999</v>
      </c>
      <c r="W9" s="1">
        <v>0</v>
      </c>
      <c r="X9" s="1">
        <v>0</v>
      </c>
      <c r="Y9" s="1">
        <v>55.58</v>
      </c>
      <c r="Z9" s="1">
        <v>199.3</v>
      </c>
      <c r="AA9" s="1">
        <v>113.06</v>
      </c>
      <c r="AB9" s="1">
        <v>60.36</v>
      </c>
      <c r="AC9" s="1">
        <v>70.900000000000006</v>
      </c>
      <c r="AD9" s="1">
        <v>122.64</v>
      </c>
      <c r="AE9" s="1">
        <v>160.97</v>
      </c>
      <c r="AF9" s="1">
        <v>160.96</v>
      </c>
    </row>
    <row r="10" spans="1:32" x14ac:dyDescent="0.25">
      <c r="A10" s="12" t="s">
        <v>6</v>
      </c>
      <c r="B10" s="19">
        <v>0</v>
      </c>
      <c r="C10" s="1">
        <v>104.3</v>
      </c>
      <c r="D10" s="1">
        <v>104.3</v>
      </c>
      <c r="E10" s="1">
        <v>104.3</v>
      </c>
      <c r="F10" s="1">
        <v>123.38</v>
      </c>
      <c r="G10" s="1">
        <v>96.39</v>
      </c>
      <c r="H10" s="1">
        <v>133.02000000000001</v>
      </c>
      <c r="I10" s="1">
        <v>133.02000000000001</v>
      </c>
      <c r="J10" s="1">
        <v>0</v>
      </c>
      <c r="K10" s="1">
        <v>133.97999999999999</v>
      </c>
      <c r="L10" s="1">
        <v>-41</v>
      </c>
      <c r="M10" s="1">
        <v>0</v>
      </c>
      <c r="N10" s="1">
        <v>0</v>
      </c>
      <c r="O10" s="1">
        <v>0</v>
      </c>
      <c r="P10" s="1">
        <v>-100</v>
      </c>
      <c r="Q10" s="1">
        <v>-132</v>
      </c>
      <c r="R10" s="1">
        <v>-50</v>
      </c>
      <c r="S10" s="1">
        <v>66.36</v>
      </c>
      <c r="T10" s="1">
        <v>108.28</v>
      </c>
      <c r="U10" s="1">
        <v>84.32</v>
      </c>
      <c r="V10" s="1">
        <v>132.22999999999999</v>
      </c>
      <c r="W10" s="1">
        <v>0</v>
      </c>
      <c r="X10" s="1">
        <v>0</v>
      </c>
      <c r="Y10" s="1">
        <v>55.58</v>
      </c>
      <c r="Z10" s="1">
        <v>199.3</v>
      </c>
      <c r="AA10" s="1">
        <v>113.06</v>
      </c>
      <c r="AB10" s="1">
        <v>60.36</v>
      </c>
      <c r="AC10" s="1">
        <v>70.900000000000006</v>
      </c>
      <c r="AD10" s="1">
        <v>122.64</v>
      </c>
      <c r="AE10" s="1">
        <v>160.97</v>
      </c>
      <c r="AF10" s="1">
        <v>160.96</v>
      </c>
    </row>
    <row r="11" spans="1:32" x14ac:dyDescent="0.25">
      <c r="A11" s="12" t="s">
        <v>7</v>
      </c>
      <c r="B11" s="19">
        <v>0</v>
      </c>
      <c r="C11" s="1">
        <v>104.3</v>
      </c>
      <c r="D11" s="1">
        <v>104.3</v>
      </c>
      <c r="E11" s="1">
        <v>104.3</v>
      </c>
      <c r="F11" s="1">
        <v>123.38</v>
      </c>
      <c r="G11" s="1">
        <v>96.39</v>
      </c>
      <c r="H11" s="1">
        <v>133.02000000000001</v>
      </c>
      <c r="I11" s="1">
        <v>133.02000000000001</v>
      </c>
      <c r="J11" s="1">
        <v>0</v>
      </c>
      <c r="K11" s="1">
        <v>133.97999999999999</v>
      </c>
      <c r="L11" s="1">
        <v>-41</v>
      </c>
      <c r="M11" s="1">
        <v>0</v>
      </c>
      <c r="N11" s="1">
        <v>0</v>
      </c>
      <c r="O11" s="1">
        <v>0</v>
      </c>
      <c r="P11" s="1">
        <v>-100</v>
      </c>
      <c r="Q11" s="1">
        <v>-132</v>
      </c>
      <c r="R11" s="1">
        <v>-50</v>
      </c>
      <c r="S11" s="1">
        <v>66.36</v>
      </c>
      <c r="T11" s="1">
        <v>108.28</v>
      </c>
      <c r="U11" s="1">
        <v>84.32</v>
      </c>
      <c r="V11" s="1">
        <v>132.22999999999999</v>
      </c>
      <c r="W11" s="1">
        <v>0</v>
      </c>
      <c r="X11" s="1">
        <v>0</v>
      </c>
      <c r="Y11" s="1">
        <v>55.58</v>
      </c>
      <c r="Z11" s="1">
        <v>199.3</v>
      </c>
      <c r="AA11" s="1">
        <v>113.06</v>
      </c>
      <c r="AB11" s="1">
        <v>60.36</v>
      </c>
      <c r="AC11" s="1">
        <v>70.900000000000006</v>
      </c>
      <c r="AD11" s="1">
        <v>122.64</v>
      </c>
      <c r="AE11" s="1">
        <v>160.97</v>
      </c>
      <c r="AF11" s="1">
        <v>160.96</v>
      </c>
    </row>
    <row r="12" spans="1:32" x14ac:dyDescent="0.25">
      <c r="A12" s="12" t="s">
        <v>8</v>
      </c>
      <c r="B12" s="19">
        <v>0</v>
      </c>
      <c r="C12" s="1">
        <v>104.3</v>
      </c>
      <c r="D12" s="1">
        <v>104.3</v>
      </c>
      <c r="E12" s="1">
        <v>104.3</v>
      </c>
      <c r="F12" s="1">
        <v>123.38</v>
      </c>
      <c r="G12" s="1">
        <v>96.39</v>
      </c>
      <c r="H12" s="1">
        <v>133.02000000000001</v>
      </c>
      <c r="I12" s="1">
        <v>133.02000000000001</v>
      </c>
      <c r="J12" s="1">
        <v>0</v>
      </c>
      <c r="K12" s="1">
        <v>133.97999999999999</v>
      </c>
      <c r="L12" s="1">
        <v>-41</v>
      </c>
      <c r="M12" s="1">
        <v>0</v>
      </c>
      <c r="N12" s="1">
        <v>0</v>
      </c>
      <c r="O12" s="1">
        <v>0</v>
      </c>
      <c r="P12" s="1">
        <v>-100</v>
      </c>
      <c r="Q12" s="1">
        <v>-132</v>
      </c>
      <c r="R12" s="1">
        <v>-50</v>
      </c>
      <c r="S12" s="1">
        <v>66.36</v>
      </c>
      <c r="T12" s="1">
        <v>84.32</v>
      </c>
      <c r="U12" s="1">
        <v>60.37</v>
      </c>
      <c r="V12" s="1">
        <v>132.22999999999999</v>
      </c>
      <c r="W12" s="1">
        <v>0</v>
      </c>
      <c r="X12" s="1">
        <v>0</v>
      </c>
      <c r="Y12" s="1">
        <v>55.58</v>
      </c>
      <c r="Z12" s="1">
        <v>199.3</v>
      </c>
      <c r="AA12" s="1">
        <v>113.06</v>
      </c>
      <c r="AB12" s="1">
        <v>60.36</v>
      </c>
      <c r="AC12" s="1">
        <v>50.78</v>
      </c>
      <c r="AD12" s="1">
        <v>122.64</v>
      </c>
      <c r="AE12" s="1">
        <v>160.97</v>
      </c>
      <c r="AF12" s="1">
        <v>160.96</v>
      </c>
    </row>
    <row r="13" spans="1:32" x14ac:dyDescent="0.25">
      <c r="A13" s="12" t="s">
        <v>9</v>
      </c>
      <c r="B13" s="19">
        <v>0</v>
      </c>
      <c r="C13" s="1">
        <v>104.3</v>
      </c>
      <c r="D13" s="1">
        <v>104.3</v>
      </c>
      <c r="E13" s="1">
        <v>104.3</v>
      </c>
      <c r="F13" s="1">
        <v>123.38</v>
      </c>
      <c r="G13" s="1">
        <v>96.39</v>
      </c>
      <c r="H13" s="1">
        <v>133.02000000000001</v>
      </c>
      <c r="I13" s="1">
        <v>133.02000000000001</v>
      </c>
      <c r="J13" s="1">
        <v>0</v>
      </c>
      <c r="K13" s="1">
        <v>133.97999999999999</v>
      </c>
      <c r="L13" s="1">
        <v>-41</v>
      </c>
      <c r="M13" s="1">
        <v>0</v>
      </c>
      <c r="N13" s="1">
        <v>0</v>
      </c>
      <c r="O13" s="1">
        <v>0</v>
      </c>
      <c r="P13" s="1">
        <v>-100</v>
      </c>
      <c r="Q13" s="1">
        <v>-132</v>
      </c>
      <c r="R13" s="1">
        <v>-50</v>
      </c>
      <c r="S13" s="1">
        <v>66.36</v>
      </c>
      <c r="T13" s="1">
        <v>84.32</v>
      </c>
      <c r="U13" s="1">
        <v>60.37</v>
      </c>
      <c r="V13" s="1">
        <v>132.22999999999999</v>
      </c>
      <c r="W13" s="1">
        <v>0</v>
      </c>
      <c r="X13" s="1">
        <v>0</v>
      </c>
      <c r="Y13" s="1">
        <v>55.58</v>
      </c>
      <c r="Z13" s="1">
        <v>199.3</v>
      </c>
      <c r="AA13" s="1">
        <v>113.06</v>
      </c>
      <c r="AB13" s="1">
        <v>60.36</v>
      </c>
      <c r="AC13" s="1">
        <v>50.78</v>
      </c>
      <c r="AD13" s="1">
        <v>122.64</v>
      </c>
      <c r="AE13" s="1">
        <v>160.97</v>
      </c>
      <c r="AF13" s="1">
        <v>160.96</v>
      </c>
    </row>
    <row r="14" spans="1:32" x14ac:dyDescent="0.25">
      <c r="A14" s="12" t="s">
        <v>10</v>
      </c>
      <c r="B14" s="19">
        <v>0</v>
      </c>
      <c r="C14" s="1">
        <v>104.3</v>
      </c>
      <c r="D14" s="1">
        <v>104.3</v>
      </c>
      <c r="E14" s="1">
        <v>104.3</v>
      </c>
      <c r="F14" s="1">
        <v>123.38</v>
      </c>
      <c r="G14" s="1">
        <v>96.39</v>
      </c>
      <c r="H14" s="1">
        <v>133.02000000000001</v>
      </c>
      <c r="I14" s="1">
        <v>133.02000000000001</v>
      </c>
      <c r="J14" s="1">
        <v>0</v>
      </c>
      <c r="K14" s="1">
        <v>133.97999999999999</v>
      </c>
      <c r="L14" s="1">
        <v>-41</v>
      </c>
      <c r="M14" s="1">
        <v>0</v>
      </c>
      <c r="N14" s="1">
        <v>0</v>
      </c>
      <c r="O14" s="1">
        <v>0</v>
      </c>
      <c r="P14" s="1">
        <v>-100</v>
      </c>
      <c r="Q14" s="1">
        <v>-132</v>
      </c>
      <c r="R14" s="1">
        <v>-50</v>
      </c>
      <c r="S14" s="1">
        <v>66.36</v>
      </c>
      <c r="T14" s="1">
        <v>84.32</v>
      </c>
      <c r="U14" s="1">
        <v>60.37</v>
      </c>
      <c r="V14" s="1">
        <v>132.22999999999999</v>
      </c>
      <c r="W14" s="1">
        <v>0</v>
      </c>
      <c r="X14" s="1">
        <v>0</v>
      </c>
      <c r="Y14" s="1">
        <v>55.58</v>
      </c>
      <c r="Z14" s="1">
        <v>199.3</v>
      </c>
      <c r="AA14" s="1">
        <v>113.06</v>
      </c>
      <c r="AB14" s="1">
        <v>60.36</v>
      </c>
      <c r="AC14" s="1">
        <v>50.78</v>
      </c>
      <c r="AD14" s="1">
        <v>122.64</v>
      </c>
      <c r="AE14" s="1">
        <v>160.97</v>
      </c>
      <c r="AF14" s="1">
        <v>160.96</v>
      </c>
    </row>
    <row r="15" spans="1:32" x14ac:dyDescent="0.25">
      <c r="A15" s="12" t="s">
        <v>11</v>
      </c>
      <c r="B15" s="19">
        <v>0</v>
      </c>
      <c r="C15" s="1">
        <v>104.3</v>
      </c>
      <c r="D15" s="1">
        <v>104.3</v>
      </c>
      <c r="E15" s="1">
        <v>104.3</v>
      </c>
      <c r="F15" s="1">
        <v>123.38</v>
      </c>
      <c r="G15" s="1">
        <v>96.39</v>
      </c>
      <c r="H15" s="1">
        <v>133.02000000000001</v>
      </c>
      <c r="I15" s="1">
        <v>133.02000000000001</v>
      </c>
      <c r="J15" s="1">
        <v>0</v>
      </c>
      <c r="K15" s="1">
        <v>133.97999999999999</v>
      </c>
      <c r="L15" s="1">
        <v>-41</v>
      </c>
      <c r="M15" s="1">
        <v>0</v>
      </c>
      <c r="N15" s="1">
        <v>0</v>
      </c>
      <c r="O15" s="1">
        <v>0</v>
      </c>
      <c r="P15" s="1">
        <v>-100</v>
      </c>
      <c r="Q15" s="1">
        <v>-132</v>
      </c>
      <c r="R15" s="1">
        <v>-50</v>
      </c>
      <c r="S15" s="1">
        <v>66.36</v>
      </c>
      <c r="T15" s="1">
        <v>84.32</v>
      </c>
      <c r="U15" s="1">
        <v>60.37</v>
      </c>
      <c r="V15" s="1">
        <v>132.22999999999999</v>
      </c>
      <c r="W15" s="1">
        <v>0</v>
      </c>
      <c r="X15" s="1">
        <v>0</v>
      </c>
      <c r="Y15" s="1">
        <v>55.58</v>
      </c>
      <c r="Z15" s="1">
        <v>199.3</v>
      </c>
      <c r="AA15" s="1">
        <v>113.06</v>
      </c>
      <c r="AB15" s="1">
        <v>60.36</v>
      </c>
      <c r="AC15" s="1">
        <v>50.78</v>
      </c>
      <c r="AD15" s="1">
        <v>122.64</v>
      </c>
      <c r="AE15" s="1">
        <v>160.97</v>
      </c>
      <c r="AF15" s="1">
        <v>160.96</v>
      </c>
    </row>
    <row r="16" spans="1:32" x14ac:dyDescent="0.25">
      <c r="A16" s="12" t="s">
        <v>12</v>
      </c>
      <c r="B16" s="19">
        <v>0</v>
      </c>
      <c r="C16" s="1">
        <v>104.3</v>
      </c>
      <c r="D16" s="1">
        <v>104.3</v>
      </c>
      <c r="E16" s="1">
        <v>104.3</v>
      </c>
      <c r="F16" s="1">
        <v>123.38</v>
      </c>
      <c r="G16" s="1">
        <v>96.39</v>
      </c>
      <c r="H16" s="1">
        <v>133.02000000000001</v>
      </c>
      <c r="I16" s="1">
        <v>133.02000000000001</v>
      </c>
      <c r="J16" s="1">
        <v>0</v>
      </c>
      <c r="K16" s="1">
        <v>133.97999999999999</v>
      </c>
      <c r="L16" s="1">
        <v>-41</v>
      </c>
      <c r="M16" s="1">
        <v>0</v>
      </c>
      <c r="N16" s="1">
        <v>0</v>
      </c>
      <c r="O16" s="1">
        <v>0</v>
      </c>
      <c r="P16" s="1">
        <v>-100</v>
      </c>
      <c r="Q16" s="1">
        <v>-132</v>
      </c>
      <c r="R16" s="1">
        <v>-75</v>
      </c>
      <c r="S16" s="1">
        <v>66.36</v>
      </c>
      <c r="T16" s="1">
        <v>84.32</v>
      </c>
      <c r="U16" s="1">
        <v>36.409999999999997</v>
      </c>
      <c r="V16" s="1">
        <v>107.32</v>
      </c>
      <c r="W16" s="1">
        <v>0</v>
      </c>
      <c r="X16" s="1">
        <v>0</v>
      </c>
      <c r="Y16" s="1">
        <v>79.53</v>
      </c>
      <c r="Z16" s="1">
        <v>199.3</v>
      </c>
      <c r="AA16" s="1">
        <v>113.06</v>
      </c>
      <c r="AB16" s="1">
        <v>60.36</v>
      </c>
      <c r="AC16" s="1">
        <v>50.78</v>
      </c>
      <c r="AD16" s="1">
        <v>122.64</v>
      </c>
      <c r="AE16" s="1">
        <v>160.97</v>
      </c>
      <c r="AF16" s="1">
        <v>160.96</v>
      </c>
    </row>
    <row r="17" spans="1:32" x14ac:dyDescent="0.25">
      <c r="A17" s="12" t="s">
        <v>13</v>
      </c>
      <c r="B17" s="19">
        <v>0</v>
      </c>
      <c r="C17" s="1">
        <v>104.3</v>
      </c>
      <c r="D17" s="1">
        <v>104.3</v>
      </c>
      <c r="E17" s="1">
        <v>104.3</v>
      </c>
      <c r="F17" s="1">
        <v>123.38</v>
      </c>
      <c r="G17" s="1">
        <v>96.39</v>
      </c>
      <c r="H17" s="1">
        <v>133.02000000000001</v>
      </c>
      <c r="I17" s="1">
        <v>133.02000000000001</v>
      </c>
      <c r="J17" s="1">
        <v>0</v>
      </c>
      <c r="K17" s="1">
        <v>133.97999999999999</v>
      </c>
      <c r="L17" s="1">
        <v>-41</v>
      </c>
      <c r="M17" s="1">
        <v>0</v>
      </c>
      <c r="N17" s="1">
        <v>0</v>
      </c>
      <c r="O17" s="1">
        <v>0</v>
      </c>
      <c r="P17" s="1">
        <v>-100</v>
      </c>
      <c r="Q17" s="1">
        <v>-132</v>
      </c>
      <c r="R17" s="1">
        <v>-75</v>
      </c>
      <c r="S17" s="1">
        <v>66.36</v>
      </c>
      <c r="T17" s="1">
        <v>84.32</v>
      </c>
      <c r="U17" s="1">
        <v>36.409999999999997</v>
      </c>
      <c r="V17" s="1">
        <v>107.32</v>
      </c>
      <c r="W17" s="1">
        <v>0</v>
      </c>
      <c r="X17" s="1">
        <v>0</v>
      </c>
      <c r="Y17" s="1">
        <v>79.53</v>
      </c>
      <c r="Z17" s="1">
        <v>199.3</v>
      </c>
      <c r="AA17" s="1">
        <v>113.06</v>
      </c>
      <c r="AB17" s="1">
        <v>60.36</v>
      </c>
      <c r="AC17" s="1">
        <v>50.78</v>
      </c>
      <c r="AD17" s="1">
        <v>122.64</v>
      </c>
      <c r="AE17" s="1">
        <v>160.97</v>
      </c>
      <c r="AF17" s="1">
        <v>160.96</v>
      </c>
    </row>
    <row r="18" spans="1:32" x14ac:dyDescent="0.25">
      <c r="A18" s="12" t="s">
        <v>14</v>
      </c>
      <c r="B18" s="19">
        <v>0</v>
      </c>
      <c r="C18" s="1">
        <v>104.3</v>
      </c>
      <c r="D18" s="1">
        <v>104.3</v>
      </c>
      <c r="E18" s="1">
        <v>104.3</v>
      </c>
      <c r="F18" s="1">
        <v>123.38</v>
      </c>
      <c r="G18" s="1">
        <v>96.39</v>
      </c>
      <c r="H18" s="1">
        <v>133.02000000000001</v>
      </c>
      <c r="I18" s="1">
        <v>133.02000000000001</v>
      </c>
      <c r="J18" s="1">
        <v>0</v>
      </c>
      <c r="K18" s="1">
        <v>133.97999999999999</v>
      </c>
      <c r="L18" s="1">
        <v>-41</v>
      </c>
      <c r="M18" s="1">
        <v>0</v>
      </c>
      <c r="N18" s="1">
        <v>0</v>
      </c>
      <c r="O18" s="1">
        <v>0</v>
      </c>
      <c r="P18" s="1">
        <v>-100</v>
      </c>
      <c r="Q18" s="1">
        <v>-132</v>
      </c>
      <c r="R18" s="1">
        <v>-75</v>
      </c>
      <c r="S18" s="1">
        <v>66.36</v>
      </c>
      <c r="T18" s="1">
        <v>84.32</v>
      </c>
      <c r="U18" s="1">
        <v>36.409999999999997</v>
      </c>
      <c r="V18" s="1">
        <v>107.31</v>
      </c>
      <c r="W18" s="1">
        <v>0</v>
      </c>
      <c r="X18" s="1">
        <v>0</v>
      </c>
      <c r="Y18" s="1">
        <v>79.53</v>
      </c>
      <c r="Z18" s="1">
        <v>199.3</v>
      </c>
      <c r="AA18" s="1">
        <v>113.06</v>
      </c>
      <c r="AB18" s="1">
        <v>60.36</v>
      </c>
      <c r="AC18" s="1">
        <v>50.78</v>
      </c>
      <c r="AD18" s="1">
        <v>122.64</v>
      </c>
      <c r="AE18" s="1">
        <v>160.97</v>
      </c>
      <c r="AF18" s="1">
        <v>160.96</v>
      </c>
    </row>
    <row r="19" spans="1:32" x14ac:dyDescent="0.25">
      <c r="A19" s="12" t="s">
        <v>15</v>
      </c>
      <c r="B19" s="19">
        <v>0</v>
      </c>
      <c r="C19" s="1">
        <v>104.3</v>
      </c>
      <c r="D19" s="1">
        <v>104.3</v>
      </c>
      <c r="E19" s="1">
        <v>104.3</v>
      </c>
      <c r="F19" s="1">
        <v>123.38</v>
      </c>
      <c r="G19" s="1">
        <v>96.39</v>
      </c>
      <c r="H19" s="1">
        <v>133.02000000000001</v>
      </c>
      <c r="I19" s="1">
        <v>133.02000000000001</v>
      </c>
      <c r="J19" s="1">
        <v>0</v>
      </c>
      <c r="K19" s="1">
        <v>133.97999999999999</v>
      </c>
      <c r="L19" s="1">
        <v>-41</v>
      </c>
      <c r="M19" s="1">
        <v>0</v>
      </c>
      <c r="N19" s="1">
        <v>0</v>
      </c>
      <c r="O19" s="1">
        <v>0</v>
      </c>
      <c r="P19" s="1">
        <v>-100</v>
      </c>
      <c r="Q19" s="1">
        <v>-132</v>
      </c>
      <c r="R19" s="1">
        <v>-75</v>
      </c>
      <c r="S19" s="1">
        <v>66.36</v>
      </c>
      <c r="T19" s="1">
        <v>84.32</v>
      </c>
      <c r="U19" s="1">
        <v>36.409999999999997</v>
      </c>
      <c r="V19" s="1">
        <v>107.32</v>
      </c>
      <c r="W19" s="1">
        <v>0</v>
      </c>
      <c r="X19" s="1">
        <v>0</v>
      </c>
      <c r="Y19" s="1">
        <v>79.53</v>
      </c>
      <c r="Z19" s="1">
        <v>199.3</v>
      </c>
      <c r="AA19" s="1">
        <v>113.06</v>
      </c>
      <c r="AB19" s="1">
        <v>60.36</v>
      </c>
      <c r="AC19" s="1">
        <v>50.78</v>
      </c>
      <c r="AD19" s="1">
        <v>122.64</v>
      </c>
      <c r="AE19" s="1">
        <v>160.97</v>
      </c>
      <c r="AF19" s="1">
        <v>160.96</v>
      </c>
    </row>
    <row r="20" spans="1:32" x14ac:dyDescent="0.25">
      <c r="A20" s="12" t="s">
        <v>16</v>
      </c>
      <c r="B20" s="19">
        <v>52.15</v>
      </c>
      <c r="C20" s="1">
        <v>104.3</v>
      </c>
      <c r="D20" s="1">
        <v>104.3</v>
      </c>
      <c r="E20" s="1">
        <v>104.3</v>
      </c>
      <c r="F20" s="1">
        <v>123.38</v>
      </c>
      <c r="G20" s="1">
        <v>133.02000000000001</v>
      </c>
      <c r="H20" s="1">
        <v>133.02000000000001</v>
      </c>
      <c r="I20" s="1">
        <v>133.02000000000001</v>
      </c>
      <c r="J20" s="1">
        <v>76.150000000000006</v>
      </c>
      <c r="K20" s="1">
        <v>181.22</v>
      </c>
      <c r="L20" s="1">
        <v>-41</v>
      </c>
      <c r="M20" s="1">
        <v>0</v>
      </c>
      <c r="N20" s="1">
        <v>0</v>
      </c>
      <c r="O20" s="1">
        <v>0</v>
      </c>
      <c r="P20" s="1">
        <v>-61</v>
      </c>
      <c r="Q20" s="1">
        <v>-132</v>
      </c>
      <c r="R20" s="1">
        <v>0</v>
      </c>
      <c r="S20" s="1">
        <v>132.72</v>
      </c>
      <c r="T20" s="1">
        <v>132.22999999999999</v>
      </c>
      <c r="U20" s="1">
        <v>132.22999999999999</v>
      </c>
      <c r="V20" s="1">
        <v>107.32</v>
      </c>
      <c r="W20" s="1">
        <v>0</v>
      </c>
      <c r="X20" s="1">
        <v>0</v>
      </c>
      <c r="Y20" s="1">
        <v>103.49</v>
      </c>
      <c r="Z20" s="1">
        <v>199.3</v>
      </c>
      <c r="AA20" s="1">
        <v>113.06</v>
      </c>
      <c r="AB20" s="1">
        <v>108.27</v>
      </c>
      <c r="AC20" s="1">
        <v>50.78</v>
      </c>
      <c r="AD20" s="1">
        <v>122.64</v>
      </c>
      <c r="AE20" s="1">
        <v>160.97</v>
      </c>
      <c r="AF20" s="1">
        <v>160.96</v>
      </c>
    </row>
    <row r="21" spans="1:32" x14ac:dyDescent="0.25">
      <c r="A21" s="12" t="s">
        <v>17</v>
      </c>
      <c r="B21" s="19">
        <v>52.15</v>
      </c>
      <c r="C21" s="1">
        <v>104.3</v>
      </c>
      <c r="D21" s="1">
        <v>104.3</v>
      </c>
      <c r="E21" s="1">
        <v>104.3</v>
      </c>
      <c r="F21" s="1">
        <v>123.38</v>
      </c>
      <c r="G21" s="1">
        <v>133.02000000000001</v>
      </c>
      <c r="H21" s="1">
        <v>133.02000000000001</v>
      </c>
      <c r="I21" s="1">
        <v>133.02000000000001</v>
      </c>
      <c r="J21" s="1">
        <v>76.150000000000006</v>
      </c>
      <c r="K21" s="1">
        <v>181.22</v>
      </c>
      <c r="L21" s="1">
        <v>-41</v>
      </c>
      <c r="M21" s="1">
        <v>0</v>
      </c>
      <c r="N21" s="1">
        <v>0</v>
      </c>
      <c r="O21" s="1">
        <v>0</v>
      </c>
      <c r="P21" s="1">
        <v>-61</v>
      </c>
      <c r="Q21" s="1">
        <v>-132</v>
      </c>
      <c r="R21" s="1">
        <v>0</v>
      </c>
      <c r="S21" s="1">
        <v>132.72</v>
      </c>
      <c r="T21" s="1">
        <v>132.22999999999999</v>
      </c>
      <c r="U21" s="1">
        <v>132.22999999999999</v>
      </c>
      <c r="V21" s="1">
        <v>107.32</v>
      </c>
      <c r="W21" s="1">
        <v>0</v>
      </c>
      <c r="X21" s="1">
        <v>0</v>
      </c>
      <c r="Y21" s="1">
        <v>103.49</v>
      </c>
      <c r="Z21" s="1">
        <v>199.3</v>
      </c>
      <c r="AA21" s="1">
        <v>113.06</v>
      </c>
      <c r="AB21" s="1">
        <v>108.27</v>
      </c>
      <c r="AC21" s="1">
        <v>50.78</v>
      </c>
      <c r="AD21" s="1">
        <v>122.64</v>
      </c>
      <c r="AE21" s="1">
        <v>160.97</v>
      </c>
      <c r="AF21" s="1">
        <v>160.96</v>
      </c>
    </row>
    <row r="22" spans="1:32" x14ac:dyDescent="0.25">
      <c r="A22" s="12" t="s">
        <v>18</v>
      </c>
      <c r="B22" s="19">
        <v>52.15</v>
      </c>
      <c r="C22" s="1">
        <v>104.3</v>
      </c>
      <c r="D22" s="1">
        <v>104.3</v>
      </c>
      <c r="E22" s="1">
        <v>104.3</v>
      </c>
      <c r="F22" s="1">
        <v>123.38</v>
      </c>
      <c r="G22" s="1">
        <v>133.02000000000001</v>
      </c>
      <c r="H22" s="1">
        <v>133.02000000000001</v>
      </c>
      <c r="I22" s="1">
        <v>133.02000000000001</v>
      </c>
      <c r="J22" s="1">
        <v>76.150000000000006</v>
      </c>
      <c r="K22" s="1">
        <v>181.22</v>
      </c>
      <c r="L22" s="1">
        <v>-41</v>
      </c>
      <c r="M22" s="1">
        <v>0</v>
      </c>
      <c r="N22" s="1">
        <v>0</v>
      </c>
      <c r="O22" s="1">
        <v>0</v>
      </c>
      <c r="P22" s="1">
        <v>-61</v>
      </c>
      <c r="Q22" s="1">
        <v>-132</v>
      </c>
      <c r="R22" s="1">
        <v>0</v>
      </c>
      <c r="S22" s="1">
        <v>132.72</v>
      </c>
      <c r="T22" s="1">
        <v>132.22999999999999</v>
      </c>
      <c r="U22" s="1">
        <v>132.24</v>
      </c>
      <c r="V22" s="1">
        <v>107.32</v>
      </c>
      <c r="W22" s="1">
        <v>0</v>
      </c>
      <c r="X22" s="1">
        <v>0</v>
      </c>
      <c r="Y22" s="1">
        <v>103.49</v>
      </c>
      <c r="Z22" s="1">
        <v>199.3</v>
      </c>
      <c r="AA22" s="1">
        <v>113.06</v>
      </c>
      <c r="AB22" s="1">
        <v>108.27</v>
      </c>
      <c r="AC22" s="1">
        <v>50.78</v>
      </c>
      <c r="AD22" s="1">
        <v>122.64</v>
      </c>
      <c r="AE22" s="1">
        <v>160.97</v>
      </c>
      <c r="AF22" s="1">
        <v>160.96</v>
      </c>
    </row>
    <row r="23" spans="1:32" x14ac:dyDescent="0.25">
      <c r="A23" s="12" t="s">
        <v>19</v>
      </c>
      <c r="B23" s="19">
        <v>52.15</v>
      </c>
      <c r="C23" s="1">
        <v>104.3</v>
      </c>
      <c r="D23" s="1">
        <v>104.3</v>
      </c>
      <c r="E23" s="1">
        <v>104.3</v>
      </c>
      <c r="F23" s="1">
        <v>123.38</v>
      </c>
      <c r="G23" s="1">
        <v>133.02000000000001</v>
      </c>
      <c r="H23" s="1">
        <v>133.02000000000001</v>
      </c>
      <c r="I23" s="1">
        <v>133.02000000000001</v>
      </c>
      <c r="J23" s="1">
        <v>76.150000000000006</v>
      </c>
      <c r="K23" s="1">
        <v>181.22</v>
      </c>
      <c r="L23" s="1">
        <v>-41</v>
      </c>
      <c r="M23" s="1">
        <v>0</v>
      </c>
      <c r="N23" s="1">
        <v>0</v>
      </c>
      <c r="O23" s="1">
        <v>0</v>
      </c>
      <c r="P23" s="1">
        <v>-61</v>
      </c>
      <c r="Q23" s="1">
        <v>-132</v>
      </c>
      <c r="R23" s="1">
        <v>0</v>
      </c>
      <c r="S23" s="1">
        <v>132.72999999999999</v>
      </c>
      <c r="T23" s="1">
        <v>132.22999999999999</v>
      </c>
      <c r="U23" s="1">
        <v>132.22999999999999</v>
      </c>
      <c r="V23" s="1">
        <v>107.32</v>
      </c>
      <c r="W23" s="1">
        <v>0</v>
      </c>
      <c r="X23" s="1">
        <v>0</v>
      </c>
      <c r="Y23" s="1">
        <v>103.49</v>
      </c>
      <c r="Z23" s="1">
        <v>199.3</v>
      </c>
      <c r="AA23" s="1">
        <v>113.06</v>
      </c>
      <c r="AB23" s="1">
        <v>108.27</v>
      </c>
      <c r="AC23" s="1">
        <v>50.78</v>
      </c>
      <c r="AD23" s="1">
        <v>122.64</v>
      </c>
      <c r="AE23" s="1">
        <v>160.97</v>
      </c>
      <c r="AF23" s="1">
        <v>160.97</v>
      </c>
    </row>
    <row r="24" spans="1:32" x14ac:dyDescent="0.25">
      <c r="A24" s="12" t="s">
        <v>20</v>
      </c>
      <c r="B24" s="19">
        <v>104.3</v>
      </c>
      <c r="C24" s="1">
        <v>104.3</v>
      </c>
      <c r="D24" s="1">
        <v>104.3</v>
      </c>
      <c r="E24" s="1">
        <v>104.3</v>
      </c>
      <c r="F24" s="1">
        <v>123.38</v>
      </c>
      <c r="G24" s="1">
        <v>133.02000000000001</v>
      </c>
      <c r="H24" s="1">
        <v>133.02000000000001</v>
      </c>
      <c r="I24" s="1">
        <v>133.02000000000001</v>
      </c>
      <c r="J24" s="1">
        <v>152.30000000000001</v>
      </c>
      <c r="K24" s="1">
        <v>181.22</v>
      </c>
      <c r="L24" s="1">
        <v>181.21</v>
      </c>
      <c r="M24" s="1">
        <v>161.58000000000001</v>
      </c>
      <c r="N24" s="1">
        <v>96.18</v>
      </c>
      <c r="O24" s="1">
        <v>151.97</v>
      </c>
      <c r="P24" s="1">
        <v>142.35</v>
      </c>
      <c r="Q24" s="1">
        <v>0</v>
      </c>
      <c r="R24" s="1">
        <v>132.72999999999999</v>
      </c>
      <c r="S24" s="1">
        <v>132.72999999999999</v>
      </c>
      <c r="T24" s="1">
        <v>132.22999999999999</v>
      </c>
      <c r="U24" s="1">
        <v>108.28</v>
      </c>
      <c r="V24" s="1">
        <v>107.32</v>
      </c>
      <c r="W24" s="1">
        <v>80.489999999999995</v>
      </c>
      <c r="X24" s="1">
        <v>80.489999999999995</v>
      </c>
      <c r="Y24" s="1">
        <v>151.4</v>
      </c>
      <c r="Z24" s="1">
        <v>199.3</v>
      </c>
      <c r="AA24" s="1">
        <v>160.96</v>
      </c>
      <c r="AB24" s="1">
        <v>132.22</v>
      </c>
      <c r="AC24" s="1">
        <v>98.68</v>
      </c>
      <c r="AD24" s="1">
        <v>122.64</v>
      </c>
      <c r="AE24" s="1">
        <v>160.96</v>
      </c>
      <c r="AF24" s="1">
        <v>160.96</v>
      </c>
    </row>
    <row r="25" spans="1:32" x14ac:dyDescent="0.25">
      <c r="A25" s="12" t="s">
        <v>21</v>
      </c>
      <c r="B25" s="19">
        <v>104.3</v>
      </c>
      <c r="C25" s="1">
        <v>104.3</v>
      </c>
      <c r="D25" s="1">
        <v>104.3</v>
      </c>
      <c r="E25" s="1">
        <v>104.3</v>
      </c>
      <c r="F25" s="1">
        <v>123.38</v>
      </c>
      <c r="G25" s="1">
        <v>133.02000000000001</v>
      </c>
      <c r="H25" s="1">
        <v>133.02000000000001</v>
      </c>
      <c r="I25" s="1">
        <v>133.02000000000001</v>
      </c>
      <c r="J25" s="1">
        <v>152.30000000000001</v>
      </c>
      <c r="K25" s="1">
        <v>181.22</v>
      </c>
      <c r="L25" s="1">
        <v>181.21</v>
      </c>
      <c r="M25" s="1">
        <v>161.58000000000001</v>
      </c>
      <c r="N25" s="1">
        <v>96.18</v>
      </c>
      <c r="O25" s="1">
        <v>151.97</v>
      </c>
      <c r="P25" s="1">
        <v>142.35</v>
      </c>
      <c r="Q25" s="1">
        <v>0</v>
      </c>
      <c r="R25" s="1">
        <v>132.72999999999999</v>
      </c>
      <c r="S25" s="1">
        <v>132.72999999999999</v>
      </c>
      <c r="T25" s="1">
        <v>132.22999999999999</v>
      </c>
      <c r="U25" s="1">
        <v>108.28</v>
      </c>
      <c r="V25" s="1">
        <v>107.32</v>
      </c>
      <c r="W25" s="1">
        <v>80.489999999999995</v>
      </c>
      <c r="X25" s="1">
        <v>80.489999999999995</v>
      </c>
      <c r="Y25" s="1">
        <v>151.38999999999999</v>
      </c>
      <c r="Z25" s="1">
        <v>199.31</v>
      </c>
      <c r="AA25" s="1">
        <v>160.96</v>
      </c>
      <c r="AB25" s="1">
        <v>132.22</v>
      </c>
      <c r="AC25" s="1">
        <v>98.68</v>
      </c>
      <c r="AD25" s="1">
        <v>122.64</v>
      </c>
      <c r="AE25" s="1">
        <v>160.96</v>
      </c>
      <c r="AF25" s="1">
        <v>160.96</v>
      </c>
    </row>
    <row r="26" spans="1:32" x14ac:dyDescent="0.25">
      <c r="A26" s="12" t="s">
        <v>22</v>
      </c>
      <c r="B26" s="19">
        <v>104.3</v>
      </c>
      <c r="C26" s="1">
        <v>104.3</v>
      </c>
      <c r="D26" s="1">
        <v>104.3</v>
      </c>
      <c r="E26" s="1">
        <v>104.3</v>
      </c>
      <c r="F26" s="1">
        <v>123.37</v>
      </c>
      <c r="G26" s="1">
        <v>133.02000000000001</v>
      </c>
      <c r="H26" s="1">
        <v>133.02000000000001</v>
      </c>
      <c r="I26" s="1">
        <v>133.02000000000001</v>
      </c>
      <c r="J26" s="1">
        <v>152.30000000000001</v>
      </c>
      <c r="K26" s="1">
        <v>181.21</v>
      </c>
      <c r="L26" s="1">
        <v>181.21</v>
      </c>
      <c r="M26" s="1">
        <v>161.58000000000001</v>
      </c>
      <c r="N26" s="1">
        <v>96.18</v>
      </c>
      <c r="O26" s="1">
        <v>151.96</v>
      </c>
      <c r="P26" s="1">
        <v>142.35</v>
      </c>
      <c r="Q26" s="1">
        <v>0</v>
      </c>
      <c r="R26" s="1">
        <v>132.72999999999999</v>
      </c>
      <c r="S26" s="1">
        <v>132.72999999999999</v>
      </c>
      <c r="T26" s="1">
        <v>-52</v>
      </c>
      <c r="U26" s="1">
        <v>-52</v>
      </c>
      <c r="V26" s="1">
        <v>-52</v>
      </c>
      <c r="W26" s="1">
        <v>-22</v>
      </c>
      <c r="X26" s="1">
        <v>-22</v>
      </c>
      <c r="Y26" s="1">
        <v>7.67</v>
      </c>
      <c r="Z26" s="1">
        <v>17.25</v>
      </c>
      <c r="AA26" s="1">
        <v>-32</v>
      </c>
      <c r="AB26" s="1">
        <v>-62</v>
      </c>
      <c r="AC26" s="1">
        <v>-82</v>
      </c>
      <c r="AD26" s="1">
        <v>-82</v>
      </c>
      <c r="AE26" s="1">
        <v>-42</v>
      </c>
      <c r="AF26" s="1">
        <v>-42</v>
      </c>
    </row>
    <row r="27" spans="1:32" x14ac:dyDescent="0.25">
      <c r="A27" s="12" t="s">
        <v>23</v>
      </c>
      <c r="B27" s="19">
        <v>104.29</v>
      </c>
      <c r="C27" s="1">
        <v>104.3</v>
      </c>
      <c r="D27" s="1">
        <v>104.3</v>
      </c>
      <c r="E27" s="1">
        <v>104.29</v>
      </c>
      <c r="F27" s="1">
        <v>123.38</v>
      </c>
      <c r="G27" s="1">
        <v>133.02000000000001</v>
      </c>
      <c r="H27" s="1">
        <v>133.02000000000001</v>
      </c>
      <c r="I27" s="1">
        <v>133.02000000000001</v>
      </c>
      <c r="J27" s="1">
        <v>152.30000000000001</v>
      </c>
      <c r="K27" s="1">
        <v>181.21</v>
      </c>
      <c r="L27" s="1">
        <v>181.21</v>
      </c>
      <c r="M27" s="1">
        <v>161.58000000000001</v>
      </c>
      <c r="N27" s="1">
        <v>96.18</v>
      </c>
      <c r="O27" s="1">
        <v>151.96</v>
      </c>
      <c r="P27" s="1">
        <v>142.35</v>
      </c>
      <c r="Q27" s="1">
        <v>0</v>
      </c>
      <c r="R27" s="1">
        <v>132.72999999999999</v>
      </c>
      <c r="S27" s="1">
        <v>132.72999999999999</v>
      </c>
      <c r="T27" s="1">
        <v>-52</v>
      </c>
      <c r="U27" s="1">
        <v>-52</v>
      </c>
      <c r="V27" s="1">
        <v>-52</v>
      </c>
      <c r="W27" s="1">
        <v>-22</v>
      </c>
      <c r="X27" s="1">
        <v>-22</v>
      </c>
      <c r="Y27" s="1">
        <v>7.67</v>
      </c>
      <c r="Z27" s="1">
        <v>17.25</v>
      </c>
      <c r="AA27" s="1">
        <v>-32</v>
      </c>
      <c r="AB27" s="1">
        <v>-62</v>
      </c>
      <c r="AC27" s="1">
        <v>-82</v>
      </c>
      <c r="AD27" s="1">
        <v>-82</v>
      </c>
      <c r="AE27" s="1">
        <v>-42</v>
      </c>
      <c r="AF27" s="1">
        <v>-42</v>
      </c>
    </row>
    <row r="28" spans="1:32" x14ac:dyDescent="0.25">
      <c r="A28" s="12" t="s">
        <v>24</v>
      </c>
      <c r="B28" s="19">
        <v>-42</v>
      </c>
      <c r="C28" s="1">
        <v>-42</v>
      </c>
      <c r="D28" s="1">
        <v>-42</v>
      </c>
      <c r="E28" s="1">
        <v>-12</v>
      </c>
      <c r="F28" s="1">
        <v>-42</v>
      </c>
      <c r="G28" s="1">
        <v>-32</v>
      </c>
      <c r="H28" s="1">
        <v>-32</v>
      </c>
      <c r="I28" s="1">
        <v>-82</v>
      </c>
      <c r="J28" s="1">
        <v>-162</v>
      </c>
      <c r="K28" s="1">
        <v>-2</v>
      </c>
      <c r="L28" s="1">
        <v>64.58</v>
      </c>
      <c r="M28" s="1">
        <v>-12</v>
      </c>
      <c r="N28" s="1">
        <v>-12</v>
      </c>
      <c r="O28" s="1">
        <v>-22</v>
      </c>
      <c r="P28" s="1">
        <v>-32</v>
      </c>
      <c r="Q28" s="1">
        <v>-132</v>
      </c>
      <c r="R28" s="1">
        <v>-42</v>
      </c>
      <c r="S28" s="1">
        <v>17.309999999999999</v>
      </c>
      <c r="T28" s="1">
        <v>-52</v>
      </c>
      <c r="U28" s="1">
        <v>-52</v>
      </c>
      <c r="V28" s="1">
        <v>-52</v>
      </c>
      <c r="W28" s="1">
        <v>-22</v>
      </c>
      <c r="X28" s="1">
        <v>-22</v>
      </c>
      <c r="Y28" s="1">
        <v>7.67</v>
      </c>
      <c r="Z28" s="1">
        <v>17.25</v>
      </c>
      <c r="AA28" s="1">
        <v>-32</v>
      </c>
      <c r="AB28" s="1">
        <v>-62</v>
      </c>
      <c r="AC28" s="1">
        <v>-82</v>
      </c>
      <c r="AD28" s="1">
        <v>-82</v>
      </c>
      <c r="AE28" s="1">
        <v>-42</v>
      </c>
      <c r="AF28" s="1">
        <v>-42</v>
      </c>
    </row>
    <row r="29" spans="1:32" x14ac:dyDescent="0.25">
      <c r="A29" s="12" t="s">
        <v>25</v>
      </c>
      <c r="B29" s="19">
        <v>-42</v>
      </c>
      <c r="C29" s="1">
        <v>-42</v>
      </c>
      <c r="D29" s="1">
        <v>-42</v>
      </c>
      <c r="E29" s="1">
        <v>-12</v>
      </c>
      <c r="F29" s="1">
        <v>-42</v>
      </c>
      <c r="G29" s="1">
        <v>-32</v>
      </c>
      <c r="H29" s="1">
        <v>-32</v>
      </c>
      <c r="I29" s="1">
        <v>-82</v>
      </c>
      <c r="J29" s="1">
        <v>-162</v>
      </c>
      <c r="K29" s="1">
        <v>-2</v>
      </c>
      <c r="L29" s="1">
        <v>64.58</v>
      </c>
      <c r="M29" s="1">
        <v>-12</v>
      </c>
      <c r="N29" s="1">
        <v>-12</v>
      </c>
      <c r="O29" s="1">
        <v>-22</v>
      </c>
      <c r="P29" s="1">
        <v>-32</v>
      </c>
      <c r="Q29" s="1">
        <v>-132</v>
      </c>
      <c r="R29" s="1">
        <v>-42</v>
      </c>
      <c r="S29" s="1">
        <v>17.309999999999999</v>
      </c>
      <c r="T29" s="1">
        <v>-52</v>
      </c>
      <c r="U29" s="1">
        <v>-52</v>
      </c>
      <c r="V29" s="1">
        <v>-52</v>
      </c>
      <c r="W29" s="1">
        <v>-22</v>
      </c>
      <c r="X29" s="1">
        <v>-22</v>
      </c>
      <c r="Y29" s="1">
        <v>7.67</v>
      </c>
      <c r="Z29" s="1">
        <v>17.25</v>
      </c>
      <c r="AA29" s="1">
        <v>-32</v>
      </c>
      <c r="AB29" s="1">
        <v>-62</v>
      </c>
      <c r="AC29" s="1">
        <v>-82</v>
      </c>
      <c r="AD29" s="1">
        <v>-82</v>
      </c>
      <c r="AE29" s="1">
        <v>-42</v>
      </c>
      <c r="AF29" s="1">
        <v>-42</v>
      </c>
    </row>
    <row r="30" spans="1:32" x14ac:dyDescent="0.25">
      <c r="A30" s="12" t="s">
        <v>26</v>
      </c>
      <c r="B30" s="19">
        <v>-42</v>
      </c>
      <c r="C30" s="1">
        <v>-42</v>
      </c>
      <c r="D30" s="1">
        <v>-42</v>
      </c>
      <c r="E30" s="1">
        <v>-12</v>
      </c>
      <c r="F30" s="1">
        <v>-42</v>
      </c>
      <c r="G30" s="1">
        <v>-82</v>
      </c>
      <c r="H30" s="1">
        <v>-82</v>
      </c>
      <c r="I30" s="1">
        <v>-32</v>
      </c>
      <c r="J30" s="1">
        <v>-162</v>
      </c>
      <c r="K30" s="1">
        <v>-2</v>
      </c>
      <c r="L30" s="1">
        <v>-3</v>
      </c>
      <c r="M30" s="1">
        <v>-12</v>
      </c>
      <c r="N30" s="1">
        <v>-12</v>
      </c>
      <c r="O30" s="1">
        <v>-22</v>
      </c>
      <c r="P30" s="1">
        <v>-32</v>
      </c>
      <c r="Q30" s="1">
        <v>-132</v>
      </c>
      <c r="R30" s="1">
        <v>-42</v>
      </c>
      <c r="S30" s="1">
        <v>17.309999999999999</v>
      </c>
      <c r="T30" s="1">
        <v>-52</v>
      </c>
      <c r="U30" s="1">
        <v>-77</v>
      </c>
      <c r="V30" s="1">
        <v>-52</v>
      </c>
      <c r="W30" s="1">
        <v>-22</v>
      </c>
      <c r="X30" s="1">
        <v>-22</v>
      </c>
      <c r="Y30" s="1">
        <v>7.67</v>
      </c>
      <c r="Z30" s="1">
        <v>17.25</v>
      </c>
      <c r="AA30" s="1">
        <v>-32</v>
      </c>
      <c r="AB30" s="1">
        <v>-62</v>
      </c>
      <c r="AC30" s="1">
        <v>-82</v>
      </c>
      <c r="AD30" s="1">
        <v>-82</v>
      </c>
      <c r="AE30" s="1">
        <v>-42</v>
      </c>
      <c r="AF30" s="1">
        <v>-42</v>
      </c>
    </row>
    <row r="31" spans="1:32" x14ac:dyDescent="0.25">
      <c r="A31" s="12" t="s">
        <v>27</v>
      </c>
      <c r="B31" s="19">
        <v>-42</v>
      </c>
      <c r="C31" s="1">
        <v>-42</v>
      </c>
      <c r="D31" s="1">
        <v>-42</v>
      </c>
      <c r="E31" s="1">
        <v>-12</v>
      </c>
      <c r="F31" s="1">
        <v>-42</v>
      </c>
      <c r="G31" s="1">
        <v>-82</v>
      </c>
      <c r="H31" s="1">
        <v>-82</v>
      </c>
      <c r="I31" s="1">
        <v>-32</v>
      </c>
      <c r="J31" s="1">
        <v>-162</v>
      </c>
      <c r="K31" s="1">
        <v>-2</v>
      </c>
      <c r="L31" s="1">
        <v>-3</v>
      </c>
      <c r="M31" s="1">
        <v>-12</v>
      </c>
      <c r="N31" s="1">
        <v>-12</v>
      </c>
      <c r="O31" s="1">
        <v>-22</v>
      </c>
      <c r="P31" s="1">
        <v>-32</v>
      </c>
      <c r="Q31" s="1">
        <v>-132</v>
      </c>
      <c r="R31" s="1">
        <v>-42</v>
      </c>
      <c r="S31" s="1">
        <v>17.309999999999999</v>
      </c>
      <c r="T31" s="1">
        <v>-52</v>
      </c>
      <c r="U31" s="1">
        <v>-77</v>
      </c>
      <c r="V31" s="1">
        <v>-52</v>
      </c>
      <c r="W31" s="1">
        <v>-22</v>
      </c>
      <c r="X31" s="1">
        <v>-22</v>
      </c>
      <c r="Y31" s="1">
        <v>7.67</v>
      </c>
      <c r="Z31" s="1">
        <v>17.25</v>
      </c>
      <c r="AA31" s="1">
        <v>-32</v>
      </c>
      <c r="AB31" s="1">
        <v>-62</v>
      </c>
      <c r="AC31" s="1">
        <v>-82</v>
      </c>
      <c r="AD31" s="1">
        <v>-82</v>
      </c>
      <c r="AE31" s="1">
        <v>-42</v>
      </c>
      <c r="AF31" s="1">
        <v>-42</v>
      </c>
    </row>
    <row r="32" spans="1:32" x14ac:dyDescent="0.25">
      <c r="A32" s="12" t="s">
        <v>28</v>
      </c>
      <c r="B32" s="19">
        <v>-42</v>
      </c>
      <c r="C32" s="1">
        <v>-42</v>
      </c>
      <c r="D32" s="1">
        <v>-42</v>
      </c>
      <c r="E32" s="1">
        <v>-12</v>
      </c>
      <c r="F32" s="1">
        <v>-42</v>
      </c>
      <c r="G32" s="1">
        <v>-32</v>
      </c>
      <c r="H32" s="1">
        <v>-32</v>
      </c>
      <c r="I32" s="1">
        <v>-32</v>
      </c>
      <c r="J32" s="1">
        <v>-112</v>
      </c>
      <c r="K32" s="1">
        <v>-2</v>
      </c>
      <c r="L32" s="1">
        <v>-3</v>
      </c>
      <c r="M32" s="1">
        <v>-12</v>
      </c>
      <c r="N32" s="1">
        <v>-12</v>
      </c>
      <c r="O32" s="1">
        <v>-22</v>
      </c>
      <c r="P32" s="1">
        <v>-32</v>
      </c>
      <c r="Q32" s="1">
        <v>-42</v>
      </c>
      <c r="R32" s="1">
        <v>-42</v>
      </c>
      <c r="S32" s="1">
        <v>17.309999999999999</v>
      </c>
      <c r="T32" s="1">
        <v>-52</v>
      </c>
      <c r="U32" s="1">
        <v>-52</v>
      </c>
      <c r="V32" s="1">
        <v>-52</v>
      </c>
      <c r="W32" s="1">
        <v>-22</v>
      </c>
      <c r="X32" s="1">
        <v>-22</v>
      </c>
      <c r="Y32" s="1">
        <v>7.67</v>
      </c>
      <c r="Z32" s="1">
        <v>17.25</v>
      </c>
      <c r="AA32" s="1">
        <v>-32</v>
      </c>
      <c r="AB32" s="1">
        <v>-62</v>
      </c>
      <c r="AC32" s="1">
        <v>-82</v>
      </c>
      <c r="AD32" s="1">
        <v>-82</v>
      </c>
      <c r="AE32" s="1">
        <v>-42</v>
      </c>
      <c r="AF32" s="1">
        <v>-42</v>
      </c>
    </row>
    <row r="33" spans="1:32" x14ac:dyDescent="0.25">
      <c r="A33" s="12" t="s">
        <v>29</v>
      </c>
      <c r="B33" s="19">
        <v>-42</v>
      </c>
      <c r="C33" s="1">
        <v>-42</v>
      </c>
      <c r="D33" s="1">
        <v>-42</v>
      </c>
      <c r="E33" s="1">
        <v>-12</v>
      </c>
      <c r="F33" s="1">
        <v>-42</v>
      </c>
      <c r="G33" s="1">
        <v>-32</v>
      </c>
      <c r="H33" s="1">
        <v>-32</v>
      </c>
      <c r="I33" s="1">
        <v>-32</v>
      </c>
      <c r="J33" s="1">
        <v>-112</v>
      </c>
      <c r="K33" s="1">
        <v>-2</v>
      </c>
      <c r="L33" s="1">
        <v>-3</v>
      </c>
      <c r="M33" s="1">
        <v>-12</v>
      </c>
      <c r="N33" s="1">
        <v>-12</v>
      </c>
      <c r="O33" s="1">
        <v>-22</v>
      </c>
      <c r="P33" s="1">
        <v>-32</v>
      </c>
      <c r="Q33" s="1">
        <v>-42</v>
      </c>
      <c r="R33" s="1">
        <v>-42</v>
      </c>
      <c r="S33" s="1">
        <v>17.309999999999999</v>
      </c>
      <c r="T33" s="1">
        <v>-52</v>
      </c>
      <c r="U33" s="1">
        <v>-52</v>
      </c>
      <c r="V33" s="1">
        <v>-52</v>
      </c>
      <c r="W33" s="1">
        <v>-22</v>
      </c>
      <c r="X33" s="1">
        <v>-22</v>
      </c>
      <c r="Y33" s="1">
        <v>7.67</v>
      </c>
      <c r="Z33" s="1">
        <v>17.25</v>
      </c>
      <c r="AA33" s="1">
        <v>-32</v>
      </c>
      <c r="AB33" s="1">
        <v>-62</v>
      </c>
      <c r="AC33" s="1">
        <v>-82</v>
      </c>
      <c r="AD33" s="1">
        <v>-82</v>
      </c>
      <c r="AE33" s="1">
        <v>-42</v>
      </c>
      <c r="AF33" s="1">
        <v>-42</v>
      </c>
    </row>
    <row r="34" spans="1:32" x14ac:dyDescent="0.25">
      <c r="A34" s="12" t="s">
        <v>30</v>
      </c>
      <c r="B34" s="19">
        <v>-42</v>
      </c>
      <c r="C34" s="1">
        <v>-42</v>
      </c>
      <c r="D34" s="1">
        <v>-42</v>
      </c>
      <c r="E34" s="1">
        <v>-12</v>
      </c>
      <c r="F34" s="1">
        <v>-42</v>
      </c>
      <c r="G34" s="1">
        <v>-32</v>
      </c>
      <c r="H34" s="1">
        <v>-32</v>
      </c>
      <c r="I34" s="1">
        <v>-32</v>
      </c>
      <c r="J34" s="1">
        <v>-112</v>
      </c>
      <c r="K34" s="1">
        <v>-2</v>
      </c>
      <c r="L34" s="1">
        <v>-3</v>
      </c>
      <c r="M34" s="1">
        <v>-12</v>
      </c>
      <c r="N34" s="1">
        <v>-12</v>
      </c>
      <c r="O34" s="1">
        <v>-22</v>
      </c>
      <c r="P34" s="1">
        <v>-32</v>
      </c>
      <c r="Q34" s="1">
        <v>-42</v>
      </c>
      <c r="R34" s="1">
        <v>-42</v>
      </c>
      <c r="S34" s="1">
        <v>17.309999999999999</v>
      </c>
      <c r="T34" s="1">
        <v>-52</v>
      </c>
      <c r="U34" s="1">
        <v>-52</v>
      </c>
      <c r="V34" s="1">
        <v>-52</v>
      </c>
      <c r="W34" s="1">
        <v>-22</v>
      </c>
      <c r="X34" s="1">
        <v>-22</v>
      </c>
      <c r="Y34" s="1">
        <v>7.67</v>
      </c>
      <c r="Z34" s="1">
        <v>17.25</v>
      </c>
      <c r="AA34" s="1">
        <v>-32</v>
      </c>
      <c r="AB34" s="1">
        <v>-62</v>
      </c>
      <c r="AC34" s="1">
        <v>-82</v>
      </c>
      <c r="AD34" s="1">
        <v>-82</v>
      </c>
      <c r="AE34" s="1">
        <v>-42</v>
      </c>
      <c r="AF34" s="1">
        <v>-42</v>
      </c>
    </row>
    <row r="35" spans="1:32" x14ac:dyDescent="0.25">
      <c r="A35" s="12" t="s">
        <v>31</v>
      </c>
      <c r="B35" s="19">
        <v>-42</v>
      </c>
      <c r="C35" s="1">
        <v>-42</v>
      </c>
      <c r="D35" s="1">
        <v>-42</v>
      </c>
      <c r="E35" s="1">
        <v>-12</v>
      </c>
      <c r="F35" s="1">
        <v>-42</v>
      </c>
      <c r="G35" s="1">
        <v>-32</v>
      </c>
      <c r="H35" s="1">
        <v>-32</v>
      </c>
      <c r="I35" s="1">
        <v>-32</v>
      </c>
      <c r="J35" s="1">
        <v>-112</v>
      </c>
      <c r="K35" s="1">
        <v>-2</v>
      </c>
      <c r="L35" s="1">
        <v>-3</v>
      </c>
      <c r="M35" s="1">
        <v>-12</v>
      </c>
      <c r="N35" s="1">
        <v>-12</v>
      </c>
      <c r="O35" s="1">
        <v>-22</v>
      </c>
      <c r="P35" s="1">
        <v>-32</v>
      </c>
      <c r="Q35" s="1">
        <v>-42</v>
      </c>
      <c r="R35" s="1">
        <v>-42</v>
      </c>
      <c r="S35" s="1">
        <v>17.309999999999999</v>
      </c>
      <c r="T35" s="1">
        <v>-52</v>
      </c>
      <c r="U35" s="1">
        <v>-52</v>
      </c>
      <c r="V35" s="1">
        <v>-52</v>
      </c>
      <c r="W35" s="1">
        <v>-22</v>
      </c>
      <c r="X35" s="1">
        <v>-22</v>
      </c>
      <c r="Y35" s="1">
        <v>7.67</v>
      </c>
      <c r="Z35" s="1">
        <v>17.25</v>
      </c>
      <c r="AA35" s="1">
        <v>-32</v>
      </c>
      <c r="AB35" s="1">
        <v>-62</v>
      </c>
      <c r="AC35" s="1">
        <v>-82</v>
      </c>
      <c r="AD35" s="1">
        <v>-82</v>
      </c>
      <c r="AE35" s="1">
        <v>-42</v>
      </c>
      <c r="AF35" s="1">
        <v>-42</v>
      </c>
    </row>
    <row r="36" spans="1:32" x14ac:dyDescent="0.25">
      <c r="A36" s="12" t="s">
        <v>32</v>
      </c>
      <c r="B36" s="19">
        <v>-42</v>
      </c>
      <c r="C36" s="1">
        <v>-42</v>
      </c>
      <c r="D36" s="1">
        <v>-42</v>
      </c>
      <c r="E36" s="1">
        <v>-12</v>
      </c>
      <c r="F36" s="1">
        <v>-42</v>
      </c>
      <c r="G36" s="1">
        <v>-32</v>
      </c>
      <c r="H36" s="1">
        <v>-32</v>
      </c>
      <c r="I36" s="1">
        <v>-32</v>
      </c>
      <c r="J36" s="1">
        <v>-22</v>
      </c>
      <c r="K36" s="1">
        <v>-2</v>
      </c>
      <c r="L36" s="1">
        <v>-3</v>
      </c>
      <c r="M36" s="1">
        <v>-12</v>
      </c>
      <c r="N36" s="1">
        <v>-12</v>
      </c>
      <c r="O36" s="1">
        <v>-22</v>
      </c>
      <c r="P36" s="1">
        <v>-32</v>
      </c>
      <c r="Q36" s="1">
        <v>-42</v>
      </c>
      <c r="R36" s="1">
        <v>-42</v>
      </c>
      <c r="S36" s="1">
        <v>17.309999999999999</v>
      </c>
      <c r="T36" s="1">
        <v>-52</v>
      </c>
      <c r="U36" s="1">
        <v>-52</v>
      </c>
      <c r="V36" s="1">
        <v>-52</v>
      </c>
      <c r="W36" s="1">
        <v>-22</v>
      </c>
      <c r="X36" s="1">
        <v>-22</v>
      </c>
      <c r="Y36" s="1">
        <v>7.67</v>
      </c>
      <c r="Z36" s="1">
        <v>17.25</v>
      </c>
      <c r="AA36" s="1">
        <v>-32</v>
      </c>
      <c r="AB36" s="1">
        <v>-62</v>
      </c>
      <c r="AC36" s="1">
        <v>-82</v>
      </c>
      <c r="AD36" s="1">
        <v>-82</v>
      </c>
      <c r="AE36" s="1">
        <v>-42</v>
      </c>
      <c r="AF36" s="1">
        <v>-42</v>
      </c>
    </row>
    <row r="37" spans="1:32" x14ac:dyDescent="0.25">
      <c r="A37" s="12" t="s">
        <v>33</v>
      </c>
      <c r="B37" s="19">
        <v>-42</v>
      </c>
      <c r="C37" s="1">
        <v>-42</v>
      </c>
      <c r="D37" s="1">
        <v>-42</v>
      </c>
      <c r="E37" s="1">
        <v>-12</v>
      </c>
      <c r="F37" s="1">
        <v>-42</v>
      </c>
      <c r="G37" s="1">
        <v>-32</v>
      </c>
      <c r="H37" s="1">
        <v>-32</v>
      </c>
      <c r="I37" s="1">
        <v>-32</v>
      </c>
      <c r="J37" s="1">
        <v>-22</v>
      </c>
      <c r="K37" s="1">
        <v>-2</v>
      </c>
      <c r="L37" s="1">
        <v>-3</v>
      </c>
      <c r="M37" s="1">
        <v>-12</v>
      </c>
      <c r="N37" s="1">
        <v>-12</v>
      </c>
      <c r="O37" s="1">
        <v>-22</v>
      </c>
      <c r="P37" s="1">
        <v>-32</v>
      </c>
      <c r="Q37" s="1">
        <v>-42</v>
      </c>
      <c r="R37" s="1">
        <v>-42</v>
      </c>
      <c r="S37" s="1">
        <v>17.309999999999999</v>
      </c>
      <c r="T37" s="1">
        <v>-52</v>
      </c>
      <c r="U37" s="1">
        <v>-52</v>
      </c>
      <c r="V37" s="1">
        <v>-52</v>
      </c>
      <c r="W37" s="1">
        <v>-22</v>
      </c>
      <c r="X37" s="1">
        <v>-22</v>
      </c>
      <c r="Y37" s="1">
        <v>7.67</v>
      </c>
      <c r="Z37" s="1">
        <v>17.25</v>
      </c>
      <c r="AA37" s="1">
        <v>-32</v>
      </c>
      <c r="AB37" s="1">
        <v>-62</v>
      </c>
      <c r="AC37" s="1">
        <v>-82</v>
      </c>
      <c r="AD37" s="1">
        <v>-82</v>
      </c>
      <c r="AE37" s="1">
        <v>-42</v>
      </c>
      <c r="AF37" s="1">
        <v>-42</v>
      </c>
    </row>
    <row r="38" spans="1:32" x14ac:dyDescent="0.25">
      <c r="A38" s="12" t="s">
        <v>34</v>
      </c>
      <c r="B38" s="19">
        <v>-42</v>
      </c>
      <c r="C38" s="1">
        <v>-167</v>
      </c>
      <c r="D38" s="1">
        <v>-212</v>
      </c>
      <c r="E38" s="1">
        <v>-12</v>
      </c>
      <c r="F38" s="1">
        <v>-42</v>
      </c>
      <c r="G38" s="1">
        <v>-32</v>
      </c>
      <c r="H38" s="1">
        <v>-82</v>
      </c>
      <c r="I38" s="1">
        <v>-207</v>
      </c>
      <c r="J38" s="1">
        <v>-187</v>
      </c>
      <c r="K38" s="1">
        <v>-52</v>
      </c>
      <c r="L38" s="1">
        <v>-84</v>
      </c>
      <c r="M38" s="1">
        <v>-12</v>
      </c>
      <c r="N38" s="1">
        <v>-12</v>
      </c>
      <c r="O38" s="1">
        <v>-22</v>
      </c>
      <c r="P38" s="1">
        <v>-32</v>
      </c>
      <c r="Q38" s="1">
        <v>-132</v>
      </c>
      <c r="R38" s="1">
        <v>-42</v>
      </c>
      <c r="S38" s="1">
        <v>0</v>
      </c>
      <c r="T38" s="1">
        <v>-52</v>
      </c>
      <c r="U38" s="1">
        <v>-52</v>
      </c>
      <c r="V38" s="1">
        <v>-52</v>
      </c>
      <c r="W38" s="1">
        <v>-22</v>
      </c>
      <c r="X38" s="1">
        <v>-22</v>
      </c>
      <c r="Y38" s="1">
        <v>7.67</v>
      </c>
      <c r="Z38" s="1">
        <v>17.25</v>
      </c>
      <c r="AA38" s="1">
        <v>-32</v>
      </c>
      <c r="AB38" s="1">
        <v>-62</v>
      </c>
      <c r="AC38" s="1">
        <v>-82</v>
      </c>
      <c r="AD38" s="1">
        <v>-82</v>
      </c>
      <c r="AE38" s="1">
        <v>-42</v>
      </c>
      <c r="AF38" s="1">
        <v>-42</v>
      </c>
    </row>
    <row r="39" spans="1:32" x14ac:dyDescent="0.25">
      <c r="A39" s="12" t="s">
        <v>35</v>
      </c>
      <c r="B39" s="19">
        <v>-42</v>
      </c>
      <c r="C39" s="1">
        <v>-167</v>
      </c>
      <c r="D39" s="1">
        <v>-212</v>
      </c>
      <c r="E39" s="1">
        <v>-12</v>
      </c>
      <c r="F39" s="1">
        <v>-42</v>
      </c>
      <c r="G39" s="1">
        <v>-32</v>
      </c>
      <c r="H39" s="1">
        <v>-82</v>
      </c>
      <c r="I39" s="1">
        <v>-207</v>
      </c>
      <c r="J39" s="1">
        <v>-187</v>
      </c>
      <c r="K39" s="1">
        <v>-52</v>
      </c>
      <c r="L39" s="1">
        <v>-84</v>
      </c>
      <c r="M39" s="1">
        <v>-12</v>
      </c>
      <c r="N39" s="1">
        <v>-12</v>
      </c>
      <c r="O39" s="1">
        <v>-22</v>
      </c>
      <c r="P39" s="1">
        <v>-32</v>
      </c>
      <c r="Q39" s="1">
        <v>-132</v>
      </c>
      <c r="R39" s="1">
        <v>-42</v>
      </c>
      <c r="S39" s="1">
        <v>0</v>
      </c>
      <c r="T39" s="1">
        <v>-52</v>
      </c>
      <c r="U39" s="1">
        <v>-52</v>
      </c>
      <c r="V39" s="1">
        <v>-52</v>
      </c>
      <c r="W39" s="1">
        <v>-22</v>
      </c>
      <c r="X39" s="1">
        <v>-22</v>
      </c>
      <c r="Y39" s="1">
        <v>7.67</v>
      </c>
      <c r="Z39" s="1">
        <v>17.25</v>
      </c>
      <c r="AA39" s="1">
        <v>-32</v>
      </c>
      <c r="AB39" s="1">
        <v>-62</v>
      </c>
      <c r="AC39" s="1">
        <v>-82</v>
      </c>
      <c r="AD39" s="1">
        <v>-82</v>
      </c>
      <c r="AE39" s="1">
        <v>-42</v>
      </c>
      <c r="AF39" s="1">
        <v>-42</v>
      </c>
    </row>
    <row r="40" spans="1:32" x14ac:dyDescent="0.25">
      <c r="A40" s="12" t="s">
        <v>36</v>
      </c>
      <c r="B40" s="19">
        <v>-212</v>
      </c>
      <c r="C40" s="1">
        <v>-312</v>
      </c>
      <c r="D40" s="1">
        <v>-387</v>
      </c>
      <c r="E40" s="1">
        <v>-362</v>
      </c>
      <c r="F40" s="1">
        <v>-217</v>
      </c>
      <c r="G40" s="1">
        <v>-282</v>
      </c>
      <c r="H40" s="1">
        <v>-332</v>
      </c>
      <c r="I40" s="1">
        <v>-407</v>
      </c>
      <c r="J40" s="1">
        <v>-437</v>
      </c>
      <c r="K40" s="1">
        <v>-307</v>
      </c>
      <c r="L40" s="1">
        <v>-409</v>
      </c>
      <c r="M40" s="1">
        <v>-252</v>
      </c>
      <c r="N40" s="1">
        <v>-337</v>
      </c>
      <c r="O40" s="1">
        <v>-187</v>
      </c>
      <c r="P40" s="1">
        <v>-222</v>
      </c>
      <c r="Q40" s="1">
        <v>-432</v>
      </c>
      <c r="R40" s="1">
        <v>-382</v>
      </c>
      <c r="S40" s="1">
        <v>-357</v>
      </c>
      <c r="T40" s="1">
        <v>-407</v>
      </c>
      <c r="U40" s="1">
        <v>-382</v>
      </c>
      <c r="V40" s="1">
        <v>-307</v>
      </c>
      <c r="W40" s="1">
        <v>-252</v>
      </c>
      <c r="X40" s="1">
        <v>-202</v>
      </c>
      <c r="Y40" s="1">
        <v>0</v>
      </c>
      <c r="Z40" s="1">
        <v>-25</v>
      </c>
      <c r="AA40" s="1">
        <v>-82</v>
      </c>
      <c r="AB40" s="1">
        <v>-62</v>
      </c>
      <c r="AC40" s="1">
        <v>-142</v>
      </c>
      <c r="AD40" s="1">
        <v>-217</v>
      </c>
      <c r="AE40" s="1">
        <v>-52</v>
      </c>
      <c r="AF40" s="1">
        <v>-72</v>
      </c>
    </row>
    <row r="41" spans="1:32" x14ac:dyDescent="0.25">
      <c r="A41" s="12" t="s">
        <v>37</v>
      </c>
      <c r="B41" s="19">
        <v>-212</v>
      </c>
      <c r="C41" s="1">
        <v>-312</v>
      </c>
      <c r="D41" s="1">
        <v>-387</v>
      </c>
      <c r="E41" s="1">
        <v>-362</v>
      </c>
      <c r="F41" s="1">
        <v>-217</v>
      </c>
      <c r="G41" s="1">
        <v>-282</v>
      </c>
      <c r="H41" s="1">
        <v>-332</v>
      </c>
      <c r="I41" s="1">
        <v>-407</v>
      </c>
      <c r="J41" s="1">
        <v>-437</v>
      </c>
      <c r="K41" s="1">
        <v>-307</v>
      </c>
      <c r="L41" s="1">
        <v>-409</v>
      </c>
      <c r="M41" s="1">
        <v>-252</v>
      </c>
      <c r="N41" s="1">
        <v>-337</v>
      </c>
      <c r="O41" s="1">
        <v>-187</v>
      </c>
      <c r="P41" s="1">
        <v>-222</v>
      </c>
      <c r="Q41" s="1">
        <v>-432</v>
      </c>
      <c r="R41" s="1">
        <v>-382</v>
      </c>
      <c r="S41" s="1">
        <v>-357</v>
      </c>
      <c r="T41" s="1">
        <v>-407</v>
      </c>
      <c r="U41" s="1">
        <v>-382</v>
      </c>
      <c r="V41" s="1">
        <v>-307</v>
      </c>
      <c r="W41" s="1">
        <v>-252</v>
      </c>
      <c r="X41" s="1">
        <v>-202</v>
      </c>
      <c r="Y41" s="1">
        <v>0</v>
      </c>
      <c r="Z41" s="1">
        <v>-25</v>
      </c>
      <c r="AA41" s="1">
        <v>-82</v>
      </c>
      <c r="AB41" s="1">
        <v>-62</v>
      </c>
      <c r="AC41" s="1">
        <v>-142</v>
      </c>
      <c r="AD41" s="1">
        <v>-217</v>
      </c>
      <c r="AE41" s="1">
        <v>-52</v>
      </c>
      <c r="AF41" s="1">
        <v>-72</v>
      </c>
    </row>
    <row r="42" spans="1:32" x14ac:dyDescent="0.25">
      <c r="A42" s="12" t="s">
        <v>38</v>
      </c>
      <c r="B42" s="19">
        <v>-212</v>
      </c>
      <c r="C42" s="1">
        <v>-312</v>
      </c>
      <c r="D42" s="1">
        <v>-387</v>
      </c>
      <c r="E42" s="1">
        <v>-362</v>
      </c>
      <c r="F42" s="1">
        <v>-217</v>
      </c>
      <c r="G42" s="1">
        <v>-282</v>
      </c>
      <c r="H42" s="1">
        <v>-332</v>
      </c>
      <c r="I42" s="1">
        <v>-407</v>
      </c>
      <c r="J42" s="1">
        <v>-437</v>
      </c>
      <c r="K42" s="1">
        <v>-307</v>
      </c>
      <c r="L42" s="1">
        <v>-409</v>
      </c>
      <c r="M42" s="1">
        <v>-252</v>
      </c>
      <c r="N42" s="1">
        <v>-337</v>
      </c>
      <c r="O42" s="1">
        <v>-187</v>
      </c>
      <c r="P42" s="1">
        <v>-222</v>
      </c>
      <c r="Q42" s="1">
        <v>-432</v>
      </c>
      <c r="R42" s="1">
        <v>-382</v>
      </c>
      <c r="S42" s="1">
        <v>-357</v>
      </c>
      <c r="T42" s="1">
        <v>-407</v>
      </c>
      <c r="U42" s="1">
        <v>-382</v>
      </c>
      <c r="V42" s="1">
        <v>-307</v>
      </c>
      <c r="W42" s="1">
        <v>-252</v>
      </c>
      <c r="X42" s="1">
        <v>-252</v>
      </c>
      <c r="Y42" s="1">
        <v>-50</v>
      </c>
      <c r="Z42" s="1">
        <v>-25</v>
      </c>
      <c r="AA42" s="1">
        <v>-82</v>
      </c>
      <c r="AB42" s="1">
        <v>-62</v>
      </c>
      <c r="AC42" s="1">
        <v>-142</v>
      </c>
      <c r="AD42" s="1">
        <v>-217</v>
      </c>
      <c r="AE42" s="1">
        <v>-52</v>
      </c>
      <c r="AF42" s="1">
        <v>-72</v>
      </c>
    </row>
    <row r="43" spans="1:32" x14ac:dyDescent="0.25">
      <c r="A43" s="12" t="s">
        <v>39</v>
      </c>
      <c r="B43" s="19">
        <v>-212</v>
      </c>
      <c r="C43" s="1">
        <v>-312</v>
      </c>
      <c r="D43" s="1">
        <v>-387</v>
      </c>
      <c r="E43" s="1">
        <v>-362</v>
      </c>
      <c r="F43" s="1">
        <v>-217</v>
      </c>
      <c r="G43" s="1">
        <v>-282</v>
      </c>
      <c r="H43" s="1">
        <v>-332</v>
      </c>
      <c r="I43" s="1">
        <v>-407</v>
      </c>
      <c r="J43" s="1">
        <v>-437</v>
      </c>
      <c r="K43" s="1">
        <v>-307</v>
      </c>
      <c r="L43" s="1">
        <v>-409</v>
      </c>
      <c r="M43" s="1">
        <v>-252</v>
      </c>
      <c r="N43" s="1">
        <v>-337</v>
      </c>
      <c r="O43" s="1">
        <v>-187</v>
      </c>
      <c r="P43" s="1">
        <v>-222</v>
      </c>
      <c r="Q43" s="1">
        <v>-432</v>
      </c>
      <c r="R43" s="1">
        <v>-382</v>
      </c>
      <c r="S43" s="1">
        <v>-357</v>
      </c>
      <c r="T43" s="1">
        <v>-407</v>
      </c>
      <c r="U43" s="1">
        <v>-382</v>
      </c>
      <c r="V43" s="1">
        <v>-307</v>
      </c>
      <c r="W43" s="1">
        <v>-252</v>
      </c>
      <c r="X43" s="1">
        <v>-252</v>
      </c>
      <c r="Y43" s="1">
        <v>-50</v>
      </c>
      <c r="Z43" s="1">
        <v>-25</v>
      </c>
      <c r="AA43" s="1">
        <v>-82</v>
      </c>
      <c r="AB43" s="1">
        <v>-62</v>
      </c>
      <c r="AC43" s="1">
        <v>-142</v>
      </c>
      <c r="AD43" s="1">
        <v>-217</v>
      </c>
      <c r="AE43" s="1">
        <v>-52</v>
      </c>
      <c r="AF43" s="1">
        <v>-72</v>
      </c>
    </row>
    <row r="44" spans="1:32" x14ac:dyDescent="0.25">
      <c r="A44" s="12" t="s">
        <v>40</v>
      </c>
      <c r="B44" s="19">
        <v>-312</v>
      </c>
      <c r="C44" s="1">
        <v>-412</v>
      </c>
      <c r="D44" s="1">
        <v>-437</v>
      </c>
      <c r="E44" s="1">
        <v>-362</v>
      </c>
      <c r="F44" s="1">
        <v>-142</v>
      </c>
      <c r="G44" s="1">
        <v>-132</v>
      </c>
      <c r="H44" s="1">
        <v>-182</v>
      </c>
      <c r="I44" s="1">
        <v>-207</v>
      </c>
      <c r="J44" s="1">
        <v>-437</v>
      </c>
      <c r="K44" s="1">
        <v>-382</v>
      </c>
      <c r="L44" s="1">
        <v>-334</v>
      </c>
      <c r="M44" s="1">
        <v>-352</v>
      </c>
      <c r="N44" s="1">
        <v>-362</v>
      </c>
      <c r="O44" s="1">
        <v>-237</v>
      </c>
      <c r="P44" s="1">
        <v>-172</v>
      </c>
      <c r="Q44" s="1">
        <v>-332</v>
      </c>
      <c r="R44" s="1">
        <v>-232</v>
      </c>
      <c r="S44" s="1">
        <v>-257</v>
      </c>
      <c r="T44" s="1">
        <v>-257</v>
      </c>
      <c r="U44" s="1">
        <v>-282</v>
      </c>
      <c r="V44" s="1">
        <v>-172</v>
      </c>
      <c r="W44" s="1">
        <v>-177</v>
      </c>
      <c r="X44" s="1">
        <v>-152</v>
      </c>
      <c r="Y44" s="1">
        <v>-262</v>
      </c>
      <c r="Z44" s="1">
        <v>-187</v>
      </c>
      <c r="AA44" s="1">
        <v>-202</v>
      </c>
      <c r="AB44" s="1">
        <v>-132</v>
      </c>
      <c r="AC44" s="1">
        <v>-292</v>
      </c>
      <c r="AD44" s="1">
        <v>-342</v>
      </c>
      <c r="AE44" s="1">
        <v>-127</v>
      </c>
      <c r="AF44" s="1">
        <v>-102</v>
      </c>
    </row>
    <row r="45" spans="1:32" x14ac:dyDescent="0.25">
      <c r="A45" s="12" t="s">
        <v>41</v>
      </c>
      <c r="B45" s="19">
        <v>-312</v>
      </c>
      <c r="C45" s="1">
        <v>-412</v>
      </c>
      <c r="D45" s="1">
        <v>-437</v>
      </c>
      <c r="E45" s="1">
        <v>-362</v>
      </c>
      <c r="F45" s="1">
        <v>-142</v>
      </c>
      <c r="G45" s="1">
        <v>-132</v>
      </c>
      <c r="H45" s="1">
        <v>-182</v>
      </c>
      <c r="I45" s="1">
        <v>-207</v>
      </c>
      <c r="J45" s="1">
        <v>-437</v>
      </c>
      <c r="K45" s="1">
        <v>-382</v>
      </c>
      <c r="L45" s="1">
        <v>-334</v>
      </c>
      <c r="M45" s="1">
        <v>-352</v>
      </c>
      <c r="N45" s="1">
        <v>-362</v>
      </c>
      <c r="O45" s="1">
        <v>-237</v>
      </c>
      <c r="P45" s="1">
        <v>-172</v>
      </c>
      <c r="Q45" s="1">
        <v>-332</v>
      </c>
      <c r="R45" s="1">
        <v>-232</v>
      </c>
      <c r="S45" s="1">
        <v>-257</v>
      </c>
      <c r="T45" s="1">
        <v>-257</v>
      </c>
      <c r="U45" s="1">
        <v>-282</v>
      </c>
      <c r="V45" s="1">
        <v>-172</v>
      </c>
      <c r="W45" s="1">
        <v>-177</v>
      </c>
      <c r="X45" s="1">
        <v>-152</v>
      </c>
      <c r="Y45" s="1">
        <v>-262</v>
      </c>
      <c r="Z45" s="1">
        <v>-187</v>
      </c>
      <c r="AA45" s="1">
        <v>-202</v>
      </c>
      <c r="AB45" s="1">
        <v>-132</v>
      </c>
      <c r="AC45" s="1">
        <v>-292</v>
      </c>
      <c r="AD45" s="1">
        <v>-342</v>
      </c>
      <c r="AE45" s="1">
        <v>-127</v>
      </c>
      <c r="AF45" s="1">
        <v>-102</v>
      </c>
    </row>
    <row r="46" spans="1:32" x14ac:dyDescent="0.25">
      <c r="A46" s="12" t="s">
        <v>42</v>
      </c>
      <c r="B46" s="19">
        <v>-312</v>
      </c>
      <c r="C46" s="1">
        <v>-412</v>
      </c>
      <c r="D46" s="1">
        <v>-437</v>
      </c>
      <c r="E46" s="1">
        <v>-362</v>
      </c>
      <c r="F46" s="1">
        <v>-142</v>
      </c>
      <c r="G46" s="1">
        <v>-132</v>
      </c>
      <c r="H46" s="1">
        <v>-182</v>
      </c>
      <c r="I46" s="1">
        <v>-207</v>
      </c>
      <c r="J46" s="1">
        <v>-437</v>
      </c>
      <c r="K46" s="1">
        <v>-382</v>
      </c>
      <c r="L46" s="1">
        <v>-334</v>
      </c>
      <c r="M46" s="1">
        <v>-352</v>
      </c>
      <c r="N46" s="1">
        <v>-362</v>
      </c>
      <c r="O46" s="1">
        <v>-237</v>
      </c>
      <c r="P46" s="1">
        <v>-172</v>
      </c>
      <c r="Q46" s="1">
        <v>-332</v>
      </c>
      <c r="R46" s="1">
        <v>-232</v>
      </c>
      <c r="S46" s="1">
        <v>-257</v>
      </c>
      <c r="T46" s="1">
        <v>-257</v>
      </c>
      <c r="U46" s="1">
        <v>-282</v>
      </c>
      <c r="V46" s="1">
        <v>-172</v>
      </c>
      <c r="W46" s="1">
        <v>-177</v>
      </c>
      <c r="X46" s="1">
        <v>-152</v>
      </c>
      <c r="Y46" s="1">
        <v>-262</v>
      </c>
      <c r="Z46" s="1">
        <v>-187</v>
      </c>
      <c r="AA46" s="1">
        <v>-202</v>
      </c>
      <c r="AB46" s="1">
        <v>-132</v>
      </c>
      <c r="AC46" s="1">
        <v>-292</v>
      </c>
      <c r="AD46" s="1">
        <v>-342</v>
      </c>
      <c r="AE46" s="1">
        <v>-127</v>
      </c>
      <c r="AF46" s="1">
        <v>-102</v>
      </c>
    </row>
    <row r="47" spans="1:32" x14ac:dyDescent="0.25">
      <c r="A47" s="12" t="s">
        <v>43</v>
      </c>
      <c r="B47" s="19">
        <v>-312</v>
      </c>
      <c r="C47" s="1">
        <v>-412</v>
      </c>
      <c r="D47" s="1">
        <v>-437</v>
      </c>
      <c r="E47" s="1">
        <v>-362</v>
      </c>
      <c r="F47" s="1">
        <v>-142</v>
      </c>
      <c r="G47" s="1">
        <v>-132</v>
      </c>
      <c r="H47" s="1">
        <v>-182</v>
      </c>
      <c r="I47" s="1">
        <v>-207</v>
      </c>
      <c r="J47" s="1">
        <v>-437</v>
      </c>
      <c r="K47" s="1">
        <v>-382</v>
      </c>
      <c r="L47" s="1">
        <v>-334</v>
      </c>
      <c r="M47" s="1">
        <v>-352</v>
      </c>
      <c r="N47" s="1">
        <v>-362</v>
      </c>
      <c r="O47" s="1">
        <v>-237</v>
      </c>
      <c r="P47" s="1">
        <v>-172</v>
      </c>
      <c r="Q47" s="1">
        <v>-332</v>
      </c>
      <c r="R47" s="1">
        <v>-232</v>
      </c>
      <c r="S47" s="1">
        <v>-257</v>
      </c>
      <c r="T47" s="1">
        <v>-257</v>
      </c>
      <c r="U47" s="1">
        <v>-282</v>
      </c>
      <c r="V47" s="1">
        <v>-172</v>
      </c>
      <c r="W47" s="1">
        <v>-177</v>
      </c>
      <c r="X47" s="1">
        <v>-152</v>
      </c>
      <c r="Y47" s="1">
        <v>-262</v>
      </c>
      <c r="Z47" s="1">
        <v>-187</v>
      </c>
      <c r="AA47" s="1">
        <v>-202</v>
      </c>
      <c r="AB47" s="1">
        <v>-132</v>
      </c>
      <c r="AC47" s="1">
        <v>-292</v>
      </c>
      <c r="AD47" s="1">
        <v>-342</v>
      </c>
      <c r="AE47" s="1">
        <v>-127</v>
      </c>
      <c r="AF47" s="1">
        <v>-102</v>
      </c>
    </row>
    <row r="48" spans="1:32" x14ac:dyDescent="0.25">
      <c r="A48" s="12" t="s">
        <v>44</v>
      </c>
      <c r="B48" s="19">
        <v>-337</v>
      </c>
      <c r="C48" s="1">
        <v>-412</v>
      </c>
      <c r="D48" s="1">
        <v>-437</v>
      </c>
      <c r="E48" s="1">
        <v>-287</v>
      </c>
      <c r="F48" s="1">
        <v>-142</v>
      </c>
      <c r="G48" s="1">
        <v>-182</v>
      </c>
      <c r="H48" s="1">
        <v>-182</v>
      </c>
      <c r="I48" s="1">
        <v>-207</v>
      </c>
      <c r="J48" s="1">
        <v>-437</v>
      </c>
      <c r="K48" s="1">
        <v>-157</v>
      </c>
      <c r="L48" s="1">
        <v>-182</v>
      </c>
      <c r="M48" s="1">
        <v>-352</v>
      </c>
      <c r="N48" s="1">
        <v>-337</v>
      </c>
      <c r="O48" s="1">
        <v>-237</v>
      </c>
      <c r="P48" s="1">
        <v>-172</v>
      </c>
      <c r="Q48" s="1">
        <v>-282</v>
      </c>
      <c r="R48" s="1">
        <v>-332</v>
      </c>
      <c r="S48" s="1">
        <v>-257</v>
      </c>
      <c r="T48" s="1">
        <v>-332</v>
      </c>
      <c r="U48" s="1">
        <v>-307</v>
      </c>
      <c r="V48" s="1">
        <v>-157</v>
      </c>
      <c r="W48" s="1">
        <v>-152</v>
      </c>
      <c r="X48" s="1">
        <v>-152</v>
      </c>
      <c r="Y48" s="1">
        <v>-262</v>
      </c>
      <c r="Z48" s="1">
        <v>-237</v>
      </c>
      <c r="AA48" s="1">
        <v>-277</v>
      </c>
      <c r="AB48" s="1">
        <v>-232</v>
      </c>
      <c r="AC48" s="1">
        <v>-342</v>
      </c>
      <c r="AD48" s="1">
        <v>-342</v>
      </c>
      <c r="AE48" s="1">
        <v>-157</v>
      </c>
      <c r="AF48" s="1">
        <v>-222</v>
      </c>
    </row>
    <row r="49" spans="1:32" x14ac:dyDescent="0.25">
      <c r="A49" s="12" t="s">
        <v>45</v>
      </c>
      <c r="B49" s="19">
        <v>-337</v>
      </c>
      <c r="C49" s="1">
        <v>-412</v>
      </c>
      <c r="D49" s="1">
        <v>-437</v>
      </c>
      <c r="E49" s="1">
        <v>-287</v>
      </c>
      <c r="F49" s="1">
        <v>-142</v>
      </c>
      <c r="G49" s="1">
        <v>-182</v>
      </c>
      <c r="H49" s="1">
        <v>-182</v>
      </c>
      <c r="I49" s="1">
        <v>-207</v>
      </c>
      <c r="J49" s="1">
        <v>-437</v>
      </c>
      <c r="K49" s="1">
        <v>-157</v>
      </c>
      <c r="L49" s="1">
        <v>-182</v>
      </c>
      <c r="M49" s="1">
        <v>-352</v>
      </c>
      <c r="N49" s="1">
        <v>-337</v>
      </c>
      <c r="O49" s="1">
        <v>-237</v>
      </c>
      <c r="P49" s="1">
        <v>-172</v>
      </c>
      <c r="Q49" s="1">
        <v>-282</v>
      </c>
      <c r="R49" s="1">
        <v>-332</v>
      </c>
      <c r="S49" s="1">
        <v>-257</v>
      </c>
      <c r="T49" s="1">
        <v>-332</v>
      </c>
      <c r="U49" s="1">
        <v>-307</v>
      </c>
      <c r="V49" s="1">
        <v>-157</v>
      </c>
      <c r="W49" s="1">
        <v>-152</v>
      </c>
      <c r="X49" s="1">
        <v>-152</v>
      </c>
      <c r="Y49" s="1">
        <v>-262</v>
      </c>
      <c r="Z49" s="1">
        <v>-237</v>
      </c>
      <c r="AA49" s="1">
        <v>-277</v>
      </c>
      <c r="AB49" s="1">
        <v>-232</v>
      </c>
      <c r="AC49" s="1">
        <v>-342</v>
      </c>
      <c r="AD49" s="1">
        <v>-342</v>
      </c>
      <c r="AE49" s="1">
        <v>-157</v>
      </c>
      <c r="AF49" s="1">
        <v>-222</v>
      </c>
    </row>
    <row r="50" spans="1:32" x14ac:dyDescent="0.25">
      <c r="A50" s="12" t="s">
        <v>46</v>
      </c>
      <c r="B50" s="19">
        <v>-337</v>
      </c>
      <c r="C50" s="1">
        <v>-412</v>
      </c>
      <c r="D50" s="1">
        <v>-437</v>
      </c>
      <c r="E50" s="1">
        <v>-287</v>
      </c>
      <c r="F50" s="1">
        <v>-142</v>
      </c>
      <c r="G50" s="1">
        <v>-182</v>
      </c>
      <c r="H50" s="1">
        <v>-182</v>
      </c>
      <c r="I50" s="1">
        <v>-207</v>
      </c>
      <c r="J50" s="1">
        <v>-437</v>
      </c>
      <c r="K50" s="1">
        <v>-157</v>
      </c>
      <c r="L50" s="1">
        <v>-182</v>
      </c>
      <c r="M50" s="1">
        <v>-352</v>
      </c>
      <c r="N50" s="1">
        <v>-337</v>
      </c>
      <c r="O50" s="1">
        <v>-237</v>
      </c>
      <c r="P50" s="1">
        <v>-172</v>
      </c>
      <c r="Q50" s="1">
        <v>-282</v>
      </c>
      <c r="R50" s="1">
        <v>-332</v>
      </c>
      <c r="S50" s="1">
        <v>-257</v>
      </c>
      <c r="T50" s="1">
        <v>-332</v>
      </c>
      <c r="U50" s="1">
        <v>-307</v>
      </c>
      <c r="V50" s="1">
        <v>-157</v>
      </c>
      <c r="W50" s="1">
        <v>-152</v>
      </c>
      <c r="X50" s="1">
        <v>-152</v>
      </c>
      <c r="Y50" s="1">
        <v>-262</v>
      </c>
      <c r="Z50" s="1">
        <v>-237</v>
      </c>
      <c r="AA50" s="1">
        <v>-277</v>
      </c>
      <c r="AB50" s="1">
        <v>-232</v>
      </c>
      <c r="AC50" s="1">
        <v>-342</v>
      </c>
      <c r="AD50" s="1">
        <v>-342</v>
      </c>
      <c r="AE50" s="1">
        <v>-157</v>
      </c>
      <c r="AF50" s="1">
        <v>-222</v>
      </c>
    </row>
    <row r="51" spans="1:32" x14ac:dyDescent="0.25">
      <c r="A51" s="12" t="s">
        <v>47</v>
      </c>
      <c r="B51" s="19">
        <v>-337</v>
      </c>
      <c r="C51" s="1">
        <v>-412</v>
      </c>
      <c r="D51" s="1">
        <v>-437</v>
      </c>
      <c r="E51" s="1">
        <v>-287</v>
      </c>
      <c r="F51" s="1">
        <v>-142</v>
      </c>
      <c r="G51" s="1">
        <v>-182</v>
      </c>
      <c r="H51" s="1">
        <v>-182</v>
      </c>
      <c r="I51" s="1">
        <v>-207</v>
      </c>
      <c r="J51" s="1">
        <v>-437</v>
      </c>
      <c r="K51" s="1">
        <v>-157</v>
      </c>
      <c r="L51" s="1">
        <v>-182</v>
      </c>
      <c r="M51" s="1">
        <v>-352</v>
      </c>
      <c r="N51" s="1">
        <v>-337</v>
      </c>
      <c r="O51" s="1">
        <v>-237</v>
      </c>
      <c r="P51" s="1">
        <v>-172</v>
      </c>
      <c r="Q51" s="1">
        <v>-282</v>
      </c>
      <c r="R51" s="1">
        <v>-332</v>
      </c>
      <c r="S51" s="1">
        <v>-257</v>
      </c>
      <c r="T51" s="1">
        <v>-332</v>
      </c>
      <c r="U51" s="1">
        <v>-307</v>
      </c>
      <c r="V51" s="1">
        <v>-157</v>
      </c>
      <c r="W51" s="1">
        <v>-152</v>
      </c>
      <c r="X51" s="1">
        <v>-152</v>
      </c>
      <c r="Y51" s="1">
        <v>-262</v>
      </c>
      <c r="Z51" s="1">
        <v>-237</v>
      </c>
      <c r="AA51" s="1">
        <v>-277</v>
      </c>
      <c r="AB51" s="1">
        <v>-232</v>
      </c>
      <c r="AC51" s="1">
        <v>-342</v>
      </c>
      <c r="AD51" s="1">
        <v>-342</v>
      </c>
      <c r="AE51" s="1">
        <v>-157</v>
      </c>
      <c r="AF51" s="1">
        <v>-222</v>
      </c>
    </row>
    <row r="52" spans="1:32" x14ac:dyDescent="0.25">
      <c r="A52" s="12" t="s">
        <v>48</v>
      </c>
      <c r="B52" s="19">
        <v>-337</v>
      </c>
      <c r="C52" s="1">
        <v>-487</v>
      </c>
      <c r="D52" s="1">
        <v>-487</v>
      </c>
      <c r="E52" s="1">
        <v>-487</v>
      </c>
      <c r="F52" s="1">
        <v>-142</v>
      </c>
      <c r="G52" s="1">
        <v>-132</v>
      </c>
      <c r="H52" s="1">
        <v>-132</v>
      </c>
      <c r="I52" s="1">
        <v>-132</v>
      </c>
      <c r="J52" s="1">
        <v>-362</v>
      </c>
      <c r="K52" s="1">
        <v>-82</v>
      </c>
      <c r="L52" s="1">
        <v>-382</v>
      </c>
      <c r="M52" s="1">
        <v>-352</v>
      </c>
      <c r="N52" s="1">
        <v>-362</v>
      </c>
      <c r="O52" s="1">
        <v>-237</v>
      </c>
      <c r="P52" s="1">
        <v>-172</v>
      </c>
      <c r="Q52" s="1">
        <v>-332</v>
      </c>
      <c r="R52" s="1">
        <v>-257</v>
      </c>
      <c r="S52" s="1">
        <v>-407</v>
      </c>
      <c r="T52" s="1">
        <v>-432</v>
      </c>
      <c r="U52" s="1">
        <v>-432</v>
      </c>
      <c r="V52" s="1">
        <v>-257</v>
      </c>
      <c r="W52" s="1">
        <v>-292</v>
      </c>
      <c r="X52" s="1">
        <v>-292</v>
      </c>
      <c r="Y52" s="1">
        <v>-299.5</v>
      </c>
      <c r="Z52" s="1">
        <v>-237</v>
      </c>
      <c r="AA52" s="1">
        <v>-327</v>
      </c>
      <c r="AB52" s="1">
        <v>-347</v>
      </c>
      <c r="AC52" s="1">
        <v>-442</v>
      </c>
      <c r="AD52" s="1">
        <v>-417</v>
      </c>
      <c r="AE52" s="1">
        <v>-232</v>
      </c>
      <c r="AF52" s="1">
        <v>-222</v>
      </c>
    </row>
    <row r="53" spans="1:32" x14ac:dyDescent="0.25">
      <c r="A53" s="12" t="s">
        <v>49</v>
      </c>
      <c r="B53" s="19">
        <v>-337</v>
      </c>
      <c r="C53" s="1">
        <v>-487</v>
      </c>
      <c r="D53" s="1">
        <v>-487</v>
      </c>
      <c r="E53" s="1">
        <v>-487</v>
      </c>
      <c r="F53" s="1">
        <v>-142</v>
      </c>
      <c r="G53" s="1">
        <v>-132</v>
      </c>
      <c r="H53" s="1">
        <v>-132</v>
      </c>
      <c r="I53" s="1">
        <v>-132</v>
      </c>
      <c r="J53" s="1">
        <v>-362</v>
      </c>
      <c r="K53" s="1">
        <v>-82</v>
      </c>
      <c r="L53" s="1">
        <v>-382</v>
      </c>
      <c r="M53" s="1">
        <v>-352</v>
      </c>
      <c r="N53" s="1">
        <v>-362</v>
      </c>
      <c r="O53" s="1">
        <v>-237</v>
      </c>
      <c r="P53" s="1">
        <v>-172</v>
      </c>
      <c r="Q53" s="1">
        <v>-332</v>
      </c>
      <c r="R53" s="1">
        <v>-257</v>
      </c>
      <c r="S53" s="1">
        <v>-407</v>
      </c>
      <c r="T53" s="1">
        <v>-432</v>
      </c>
      <c r="U53" s="1">
        <v>-432</v>
      </c>
      <c r="V53" s="1">
        <v>-257</v>
      </c>
      <c r="W53" s="1">
        <v>-292</v>
      </c>
      <c r="X53" s="1">
        <v>-292</v>
      </c>
      <c r="Y53" s="1">
        <v>-299.5</v>
      </c>
      <c r="Z53" s="1">
        <v>-237</v>
      </c>
      <c r="AA53" s="1">
        <v>-327</v>
      </c>
      <c r="AB53" s="1">
        <v>-347</v>
      </c>
      <c r="AC53" s="1">
        <v>-442</v>
      </c>
      <c r="AD53" s="1">
        <v>-417</v>
      </c>
      <c r="AE53" s="1">
        <v>-232</v>
      </c>
      <c r="AF53" s="1">
        <v>-222</v>
      </c>
    </row>
    <row r="54" spans="1:32" x14ac:dyDescent="0.25">
      <c r="A54" s="12" t="s">
        <v>50</v>
      </c>
      <c r="B54" s="19">
        <v>-337</v>
      </c>
      <c r="C54" s="1">
        <v>-487</v>
      </c>
      <c r="D54" s="1">
        <v>-487</v>
      </c>
      <c r="E54" s="1">
        <v>-487</v>
      </c>
      <c r="F54" s="1">
        <v>-142</v>
      </c>
      <c r="G54" s="1">
        <v>-132</v>
      </c>
      <c r="H54" s="1">
        <v>-132</v>
      </c>
      <c r="I54" s="1">
        <v>-132</v>
      </c>
      <c r="J54" s="1">
        <v>-362</v>
      </c>
      <c r="K54" s="1">
        <v>-82</v>
      </c>
      <c r="L54" s="1">
        <v>-382</v>
      </c>
      <c r="M54" s="1">
        <v>-352</v>
      </c>
      <c r="N54" s="1">
        <v>-362</v>
      </c>
      <c r="O54" s="1">
        <v>-237</v>
      </c>
      <c r="P54" s="1">
        <v>-172</v>
      </c>
      <c r="Q54" s="1">
        <v>-332</v>
      </c>
      <c r="R54" s="1">
        <v>-257</v>
      </c>
      <c r="S54" s="1">
        <v>-407</v>
      </c>
      <c r="T54" s="1">
        <v>-432</v>
      </c>
      <c r="U54" s="1">
        <v>-432</v>
      </c>
      <c r="V54" s="1">
        <v>-257</v>
      </c>
      <c r="W54" s="1">
        <v>-292</v>
      </c>
      <c r="X54" s="1">
        <v>-292</v>
      </c>
      <c r="Y54" s="1">
        <v>-299.5</v>
      </c>
      <c r="Z54" s="1">
        <v>-237</v>
      </c>
      <c r="AA54" s="1">
        <v>-327</v>
      </c>
      <c r="AB54" s="1">
        <v>-347</v>
      </c>
      <c r="AC54" s="1">
        <v>-442</v>
      </c>
      <c r="AD54" s="1">
        <v>-417</v>
      </c>
      <c r="AE54" s="1">
        <v>-232</v>
      </c>
      <c r="AF54" s="1">
        <v>-222</v>
      </c>
    </row>
    <row r="55" spans="1:32" x14ac:dyDescent="0.25">
      <c r="A55" s="12" t="s">
        <v>51</v>
      </c>
      <c r="B55" s="19">
        <v>-337</v>
      </c>
      <c r="C55" s="1">
        <v>-487</v>
      </c>
      <c r="D55" s="1">
        <v>-487</v>
      </c>
      <c r="E55" s="1">
        <v>-487</v>
      </c>
      <c r="F55" s="1">
        <v>-142</v>
      </c>
      <c r="G55" s="1">
        <v>-132</v>
      </c>
      <c r="H55" s="1">
        <v>-132</v>
      </c>
      <c r="I55" s="1">
        <v>-132</v>
      </c>
      <c r="J55" s="1">
        <v>-362</v>
      </c>
      <c r="K55" s="1">
        <v>-82</v>
      </c>
      <c r="L55" s="1">
        <v>-382</v>
      </c>
      <c r="M55" s="1">
        <v>-352</v>
      </c>
      <c r="N55" s="1">
        <v>-362</v>
      </c>
      <c r="O55" s="1">
        <v>-237</v>
      </c>
      <c r="P55" s="1">
        <v>-172</v>
      </c>
      <c r="Q55" s="1">
        <v>-332</v>
      </c>
      <c r="R55" s="1">
        <v>-257</v>
      </c>
      <c r="S55" s="1">
        <v>-407</v>
      </c>
      <c r="T55" s="1">
        <v>-432</v>
      </c>
      <c r="U55" s="1">
        <v>-432</v>
      </c>
      <c r="V55" s="1">
        <v>-257</v>
      </c>
      <c r="W55" s="1">
        <v>-292</v>
      </c>
      <c r="X55" s="1">
        <v>-292</v>
      </c>
      <c r="Y55" s="1">
        <v>-299.5</v>
      </c>
      <c r="Z55" s="1">
        <v>-237</v>
      </c>
      <c r="AA55" s="1">
        <v>-327</v>
      </c>
      <c r="AB55" s="1">
        <v>-347</v>
      </c>
      <c r="AC55" s="1">
        <v>-442</v>
      </c>
      <c r="AD55" s="1">
        <v>-417</v>
      </c>
      <c r="AE55" s="1">
        <v>-232</v>
      </c>
      <c r="AF55" s="1">
        <v>-222</v>
      </c>
    </row>
    <row r="56" spans="1:32" x14ac:dyDescent="0.25">
      <c r="A56" s="12" t="s">
        <v>52</v>
      </c>
      <c r="B56" s="19">
        <v>-487</v>
      </c>
      <c r="C56" s="1">
        <v>-537</v>
      </c>
      <c r="D56" s="1">
        <v>-577</v>
      </c>
      <c r="E56" s="1">
        <v>-537</v>
      </c>
      <c r="F56" s="1">
        <v>-217</v>
      </c>
      <c r="G56" s="1">
        <v>-257</v>
      </c>
      <c r="H56" s="1">
        <v>-182</v>
      </c>
      <c r="I56" s="1">
        <v>-207</v>
      </c>
      <c r="J56" s="1">
        <v>-437</v>
      </c>
      <c r="K56" s="1">
        <v>-82</v>
      </c>
      <c r="L56" s="1">
        <v>-532</v>
      </c>
      <c r="M56" s="1">
        <v>-452</v>
      </c>
      <c r="N56" s="1">
        <v>-487</v>
      </c>
      <c r="O56" s="1">
        <v>-387</v>
      </c>
      <c r="P56" s="1">
        <v>-347</v>
      </c>
      <c r="Q56" s="1">
        <v>-432</v>
      </c>
      <c r="R56" s="1">
        <v>-372</v>
      </c>
      <c r="S56" s="1">
        <v>-507</v>
      </c>
      <c r="T56" s="1">
        <v>-607</v>
      </c>
      <c r="U56" s="1">
        <v>-622</v>
      </c>
      <c r="V56" s="1">
        <v>-482</v>
      </c>
      <c r="W56" s="1">
        <v>-432</v>
      </c>
      <c r="X56" s="1">
        <v>-432</v>
      </c>
      <c r="Y56" s="1">
        <v>-299.5</v>
      </c>
      <c r="Z56" s="1">
        <v>-462</v>
      </c>
      <c r="AA56" s="1">
        <v>-527</v>
      </c>
      <c r="AB56" s="1">
        <v>-572</v>
      </c>
      <c r="AC56" s="1">
        <v>-667</v>
      </c>
      <c r="AD56" s="1">
        <v>-592</v>
      </c>
      <c r="AE56" s="1">
        <v>-232</v>
      </c>
      <c r="AF56" s="1">
        <v>-322</v>
      </c>
    </row>
    <row r="57" spans="1:32" x14ac:dyDescent="0.25">
      <c r="A57" s="12" t="s">
        <v>53</v>
      </c>
      <c r="B57" s="19">
        <v>-487</v>
      </c>
      <c r="C57" s="1">
        <v>-537</v>
      </c>
      <c r="D57" s="1">
        <v>-577</v>
      </c>
      <c r="E57" s="1">
        <v>-537</v>
      </c>
      <c r="F57" s="1">
        <v>-217</v>
      </c>
      <c r="G57" s="1">
        <v>-257</v>
      </c>
      <c r="H57" s="1">
        <v>-182</v>
      </c>
      <c r="I57" s="1">
        <v>-207</v>
      </c>
      <c r="J57" s="1">
        <v>-437</v>
      </c>
      <c r="K57" s="1">
        <v>-82</v>
      </c>
      <c r="L57" s="1">
        <v>-532</v>
      </c>
      <c r="M57" s="1">
        <v>-452</v>
      </c>
      <c r="N57" s="1">
        <v>-487</v>
      </c>
      <c r="O57" s="1">
        <v>-387</v>
      </c>
      <c r="P57" s="1">
        <v>-347</v>
      </c>
      <c r="Q57" s="1">
        <v>-432</v>
      </c>
      <c r="R57" s="1">
        <v>-372</v>
      </c>
      <c r="S57" s="1">
        <v>-507</v>
      </c>
      <c r="T57" s="1">
        <v>-607</v>
      </c>
      <c r="U57" s="1">
        <v>-622</v>
      </c>
      <c r="V57" s="1">
        <v>-482</v>
      </c>
      <c r="W57" s="1">
        <v>-432</v>
      </c>
      <c r="X57" s="1">
        <v>-432</v>
      </c>
      <c r="Y57" s="1">
        <v>-299.5</v>
      </c>
      <c r="Z57" s="1">
        <v>-462</v>
      </c>
      <c r="AA57" s="1">
        <v>-527</v>
      </c>
      <c r="AB57" s="1">
        <v>-572</v>
      </c>
      <c r="AC57" s="1">
        <v>-667</v>
      </c>
      <c r="AD57" s="1">
        <v>-592</v>
      </c>
      <c r="AE57" s="1">
        <v>-232</v>
      </c>
      <c r="AF57" s="1">
        <v>-322</v>
      </c>
    </row>
    <row r="58" spans="1:32" x14ac:dyDescent="0.25">
      <c r="A58" s="12" t="s">
        <v>54</v>
      </c>
      <c r="B58" s="19">
        <v>-487</v>
      </c>
      <c r="C58" s="1">
        <v>-537</v>
      </c>
      <c r="D58" s="1">
        <v>-577</v>
      </c>
      <c r="E58" s="1">
        <v>-537</v>
      </c>
      <c r="F58" s="1">
        <v>-217</v>
      </c>
      <c r="G58" s="1">
        <v>-257</v>
      </c>
      <c r="H58" s="1">
        <v>-182</v>
      </c>
      <c r="I58" s="1">
        <v>-207</v>
      </c>
      <c r="J58" s="1">
        <v>-437</v>
      </c>
      <c r="K58" s="1">
        <v>-82</v>
      </c>
      <c r="L58" s="1">
        <v>-532</v>
      </c>
      <c r="M58" s="1">
        <v>-452</v>
      </c>
      <c r="N58" s="1">
        <v>-487</v>
      </c>
      <c r="O58" s="1">
        <v>-387</v>
      </c>
      <c r="P58" s="1">
        <v>-347</v>
      </c>
      <c r="Q58" s="1">
        <v>-432</v>
      </c>
      <c r="R58" s="1">
        <v>-372</v>
      </c>
      <c r="S58" s="1">
        <v>-507</v>
      </c>
      <c r="T58" s="1">
        <v>-607</v>
      </c>
      <c r="U58" s="1">
        <v>-622</v>
      </c>
      <c r="V58" s="1">
        <v>-482</v>
      </c>
      <c r="W58" s="1">
        <v>-432</v>
      </c>
      <c r="X58" s="1">
        <v>-432</v>
      </c>
      <c r="Y58" s="1">
        <v>-299.5</v>
      </c>
      <c r="Z58" s="1">
        <v>-462</v>
      </c>
      <c r="AA58" s="1">
        <v>-527</v>
      </c>
      <c r="AB58" s="1">
        <v>-572</v>
      </c>
      <c r="AC58" s="1">
        <v>-667</v>
      </c>
      <c r="AD58" s="1">
        <v>-592</v>
      </c>
      <c r="AE58" s="1">
        <v>-232</v>
      </c>
      <c r="AF58" s="1">
        <v>-322</v>
      </c>
    </row>
    <row r="59" spans="1:32" x14ac:dyDescent="0.25">
      <c r="A59" s="12" t="s">
        <v>55</v>
      </c>
      <c r="B59" s="19">
        <v>-487</v>
      </c>
      <c r="C59" s="1">
        <v>-537</v>
      </c>
      <c r="D59" s="1">
        <v>-577</v>
      </c>
      <c r="E59" s="1">
        <v>-537</v>
      </c>
      <c r="F59" s="1">
        <v>-217</v>
      </c>
      <c r="G59" s="1">
        <v>-257</v>
      </c>
      <c r="H59" s="1">
        <v>-182</v>
      </c>
      <c r="I59" s="1">
        <v>-207</v>
      </c>
      <c r="J59" s="1">
        <v>-437</v>
      </c>
      <c r="K59" s="1">
        <v>-82</v>
      </c>
      <c r="L59" s="1">
        <v>-532</v>
      </c>
      <c r="M59" s="1">
        <v>-452</v>
      </c>
      <c r="N59" s="1">
        <v>-487</v>
      </c>
      <c r="O59" s="1">
        <v>-387</v>
      </c>
      <c r="P59" s="1">
        <v>-347</v>
      </c>
      <c r="Q59" s="1">
        <v>-432</v>
      </c>
      <c r="R59" s="1">
        <v>-372</v>
      </c>
      <c r="S59" s="1">
        <v>-507</v>
      </c>
      <c r="T59" s="1">
        <v>-607</v>
      </c>
      <c r="U59" s="1">
        <v>-622</v>
      </c>
      <c r="V59" s="1">
        <v>-482</v>
      </c>
      <c r="W59" s="1">
        <v>-432</v>
      </c>
      <c r="X59" s="1">
        <v>-432</v>
      </c>
      <c r="Y59" s="1">
        <v>-299.5</v>
      </c>
      <c r="Z59" s="1">
        <v>-462</v>
      </c>
      <c r="AA59" s="1">
        <v>-527</v>
      </c>
      <c r="AB59" s="1">
        <v>-572</v>
      </c>
      <c r="AC59" s="1">
        <v>-667</v>
      </c>
      <c r="AD59" s="1">
        <v>-592</v>
      </c>
      <c r="AE59" s="1">
        <v>-232</v>
      </c>
      <c r="AF59" s="1">
        <v>-322</v>
      </c>
    </row>
    <row r="60" spans="1:32" x14ac:dyDescent="0.25">
      <c r="A60" s="12" t="s">
        <v>56</v>
      </c>
      <c r="B60" s="19">
        <v>-462</v>
      </c>
      <c r="C60" s="1">
        <v>-537</v>
      </c>
      <c r="D60" s="1">
        <v>-537</v>
      </c>
      <c r="E60" s="1">
        <v>-537</v>
      </c>
      <c r="F60" s="1">
        <v>-142</v>
      </c>
      <c r="G60" s="1">
        <v>-207</v>
      </c>
      <c r="H60" s="1">
        <v>-132</v>
      </c>
      <c r="I60" s="1">
        <v>-132</v>
      </c>
      <c r="J60" s="1">
        <v>-387</v>
      </c>
      <c r="K60" s="1">
        <v>-82</v>
      </c>
      <c r="L60" s="1">
        <v>-532</v>
      </c>
      <c r="M60" s="1">
        <v>-452</v>
      </c>
      <c r="N60" s="1">
        <v>-487</v>
      </c>
      <c r="O60" s="1">
        <v>-387</v>
      </c>
      <c r="P60" s="1">
        <v>-347</v>
      </c>
      <c r="Q60" s="1">
        <v>-382</v>
      </c>
      <c r="R60" s="1">
        <v>-347</v>
      </c>
      <c r="S60" s="1">
        <v>-457</v>
      </c>
      <c r="T60" s="1">
        <v>-582</v>
      </c>
      <c r="U60" s="1">
        <v>-622</v>
      </c>
      <c r="V60" s="1">
        <v>-482</v>
      </c>
      <c r="W60" s="1">
        <v>-432</v>
      </c>
      <c r="X60" s="1">
        <v>-432</v>
      </c>
      <c r="Y60" s="1">
        <v>-299.5</v>
      </c>
      <c r="Z60" s="1">
        <v>-412</v>
      </c>
      <c r="AA60" s="1">
        <v>-477</v>
      </c>
      <c r="AB60" s="1">
        <v>-522</v>
      </c>
      <c r="AC60" s="1">
        <v>-617</v>
      </c>
      <c r="AD60" s="1">
        <v>-592</v>
      </c>
      <c r="AE60" s="1">
        <v>-282</v>
      </c>
      <c r="AF60" s="1">
        <v>-397</v>
      </c>
    </row>
    <row r="61" spans="1:32" x14ac:dyDescent="0.25">
      <c r="A61" s="12" t="s">
        <v>57</v>
      </c>
      <c r="B61" s="19">
        <v>-462</v>
      </c>
      <c r="C61" s="1">
        <v>-537</v>
      </c>
      <c r="D61" s="1">
        <v>-537</v>
      </c>
      <c r="E61" s="1">
        <v>-537</v>
      </c>
      <c r="F61" s="1">
        <v>-142</v>
      </c>
      <c r="G61" s="1">
        <v>-207</v>
      </c>
      <c r="H61" s="1">
        <v>-132</v>
      </c>
      <c r="I61" s="1">
        <v>-132</v>
      </c>
      <c r="J61" s="1">
        <v>-387</v>
      </c>
      <c r="K61" s="1">
        <v>-82</v>
      </c>
      <c r="L61" s="1">
        <v>-532</v>
      </c>
      <c r="M61" s="1">
        <v>-452</v>
      </c>
      <c r="N61" s="1">
        <v>-487</v>
      </c>
      <c r="O61" s="1">
        <v>-387</v>
      </c>
      <c r="P61" s="1">
        <v>-347</v>
      </c>
      <c r="Q61" s="1">
        <v>-382</v>
      </c>
      <c r="R61" s="1">
        <v>-347</v>
      </c>
      <c r="S61" s="1">
        <v>-457</v>
      </c>
      <c r="T61" s="1">
        <v>-582</v>
      </c>
      <c r="U61" s="1">
        <v>-622</v>
      </c>
      <c r="V61" s="1">
        <v>-482</v>
      </c>
      <c r="W61" s="1">
        <v>-432</v>
      </c>
      <c r="X61" s="1">
        <v>-432</v>
      </c>
      <c r="Y61" s="1">
        <v>-299.5</v>
      </c>
      <c r="Z61" s="1">
        <v>-412</v>
      </c>
      <c r="AA61" s="1">
        <v>-477</v>
      </c>
      <c r="AB61" s="1">
        <v>-522</v>
      </c>
      <c r="AC61" s="1">
        <v>-617</v>
      </c>
      <c r="AD61" s="1">
        <v>-592</v>
      </c>
      <c r="AE61" s="1">
        <v>-282</v>
      </c>
      <c r="AF61" s="1">
        <v>-397</v>
      </c>
    </row>
    <row r="62" spans="1:32" x14ac:dyDescent="0.25">
      <c r="A62" s="12" t="s">
        <v>58</v>
      </c>
      <c r="B62" s="19">
        <v>-462</v>
      </c>
      <c r="C62" s="1">
        <v>-537</v>
      </c>
      <c r="D62" s="1">
        <v>-537</v>
      </c>
      <c r="E62" s="1">
        <v>-537</v>
      </c>
      <c r="F62" s="1">
        <v>-142</v>
      </c>
      <c r="G62" s="1">
        <v>-207</v>
      </c>
      <c r="H62" s="1">
        <v>-132</v>
      </c>
      <c r="I62" s="1">
        <v>-132</v>
      </c>
      <c r="J62" s="1">
        <v>-387</v>
      </c>
      <c r="K62" s="1">
        <v>-82</v>
      </c>
      <c r="L62" s="1">
        <v>-532</v>
      </c>
      <c r="M62" s="1">
        <v>-452</v>
      </c>
      <c r="N62" s="1">
        <v>-487</v>
      </c>
      <c r="O62" s="1">
        <v>-387</v>
      </c>
      <c r="P62" s="1">
        <v>-347</v>
      </c>
      <c r="Q62" s="1">
        <v>-382</v>
      </c>
      <c r="R62" s="1">
        <v>-347</v>
      </c>
      <c r="S62" s="1">
        <v>-457</v>
      </c>
      <c r="T62" s="1">
        <v>-582</v>
      </c>
      <c r="U62" s="1">
        <v>-622</v>
      </c>
      <c r="V62" s="1">
        <v>-482</v>
      </c>
      <c r="W62" s="1">
        <v>-432</v>
      </c>
      <c r="X62" s="1">
        <v>-432</v>
      </c>
      <c r="Y62" s="1">
        <v>-299.5</v>
      </c>
      <c r="Z62" s="1">
        <v>-412</v>
      </c>
      <c r="AA62" s="1">
        <v>-477</v>
      </c>
      <c r="AB62" s="1">
        <v>-522</v>
      </c>
      <c r="AC62" s="1">
        <v>-617</v>
      </c>
      <c r="AD62" s="1">
        <v>-592</v>
      </c>
      <c r="AE62" s="1">
        <v>-282</v>
      </c>
      <c r="AF62" s="1">
        <v>-397</v>
      </c>
    </row>
    <row r="63" spans="1:32" x14ac:dyDescent="0.25">
      <c r="A63" s="12" t="s">
        <v>59</v>
      </c>
      <c r="B63" s="19">
        <v>-462</v>
      </c>
      <c r="C63" s="1">
        <v>-537</v>
      </c>
      <c r="D63" s="1">
        <v>-537</v>
      </c>
      <c r="E63" s="1">
        <v>-537</v>
      </c>
      <c r="F63" s="1">
        <v>-142</v>
      </c>
      <c r="G63" s="1">
        <v>-207</v>
      </c>
      <c r="H63" s="1">
        <v>-132</v>
      </c>
      <c r="I63" s="1">
        <v>-132</v>
      </c>
      <c r="J63" s="1">
        <v>-387</v>
      </c>
      <c r="K63" s="1">
        <v>-82</v>
      </c>
      <c r="L63" s="1">
        <v>-532</v>
      </c>
      <c r="M63" s="1">
        <v>-452</v>
      </c>
      <c r="N63" s="1">
        <v>-487</v>
      </c>
      <c r="O63" s="1">
        <v>-387</v>
      </c>
      <c r="P63" s="1">
        <v>-347</v>
      </c>
      <c r="Q63" s="1">
        <v>-382</v>
      </c>
      <c r="R63" s="1">
        <v>-347</v>
      </c>
      <c r="S63" s="1">
        <v>-457</v>
      </c>
      <c r="T63" s="1">
        <v>-582</v>
      </c>
      <c r="U63" s="1">
        <v>-622</v>
      </c>
      <c r="V63" s="1">
        <v>-482</v>
      </c>
      <c r="W63" s="1">
        <v>-432</v>
      </c>
      <c r="X63" s="1">
        <v>-432</v>
      </c>
      <c r="Y63" s="1">
        <v>-299.5</v>
      </c>
      <c r="Z63" s="1">
        <v>-412</v>
      </c>
      <c r="AA63" s="1">
        <v>-477</v>
      </c>
      <c r="AB63" s="1">
        <v>-522</v>
      </c>
      <c r="AC63" s="1">
        <v>-617</v>
      </c>
      <c r="AD63" s="1">
        <v>-592</v>
      </c>
      <c r="AE63" s="1">
        <v>-282</v>
      </c>
      <c r="AF63" s="1">
        <v>-397</v>
      </c>
    </row>
    <row r="64" spans="1:32" x14ac:dyDescent="0.25">
      <c r="A64" s="12" t="s">
        <v>60</v>
      </c>
      <c r="B64" s="19">
        <v>-212</v>
      </c>
      <c r="C64" s="1">
        <v>-487</v>
      </c>
      <c r="D64" s="1">
        <v>-387</v>
      </c>
      <c r="E64" s="1">
        <v>-262</v>
      </c>
      <c r="F64" s="1">
        <v>0</v>
      </c>
      <c r="G64" s="1">
        <v>-66</v>
      </c>
      <c r="H64" s="1">
        <v>0</v>
      </c>
      <c r="I64" s="1">
        <v>-132</v>
      </c>
      <c r="J64" s="1">
        <v>-362</v>
      </c>
      <c r="K64" s="1">
        <v>-82</v>
      </c>
      <c r="L64" s="1">
        <v>-232</v>
      </c>
      <c r="M64" s="1">
        <v>-352</v>
      </c>
      <c r="N64" s="1">
        <v>-212</v>
      </c>
      <c r="O64" s="1">
        <v>-112</v>
      </c>
      <c r="P64" s="1">
        <v>-122</v>
      </c>
      <c r="Q64" s="1">
        <v>-182</v>
      </c>
      <c r="R64" s="1">
        <v>-232</v>
      </c>
      <c r="S64" s="1">
        <v>-157</v>
      </c>
      <c r="T64" s="1">
        <v>-257</v>
      </c>
      <c r="U64" s="1">
        <v>-382</v>
      </c>
      <c r="V64" s="1">
        <v>-232</v>
      </c>
      <c r="W64" s="1">
        <v>-202</v>
      </c>
      <c r="X64" s="1">
        <v>-242</v>
      </c>
      <c r="Y64" s="1">
        <v>-299.5</v>
      </c>
      <c r="Z64" s="1">
        <v>-237</v>
      </c>
      <c r="AA64" s="1">
        <v>-277</v>
      </c>
      <c r="AB64" s="1">
        <v>-307</v>
      </c>
      <c r="AC64" s="1">
        <v>-442</v>
      </c>
      <c r="AD64" s="1">
        <v>-367</v>
      </c>
      <c r="AE64" s="1">
        <v>-102</v>
      </c>
      <c r="AF64" s="1">
        <v>-222</v>
      </c>
    </row>
    <row r="65" spans="1:32" x14ac:dyDescent="0.25">
      <c r="A65" s="12" t="s">
        <v>61</v>
      </c>
      <c r="B65" s="19">
        <v>-212</v>
      </c>
      <c r="C65" s="1">
        <v>-487</v>
      </c>
      <c r="D65" s="1">
        <v>-387</v>
      </c>
      <c r="E65" s="1">
        <v>-262</v>
      </c>
      <c r="F65" s="1">
        <v>0</v>
      </c>
      <c r="G65" s="1">
        <v>-66</v>
      </c>
      <c r="H65" s="1">
        <v>0</v>
      </c>
      <c r="I65" s="1">
        <v>-132</v>
      </c>
      <c r="J65" s="1">
        <v>-362</v>
      </c>
      <c r="K65" s="1">
        <v>-82</v>
      </c>
      <c r="L65" s="1">
        <v>-232</v>
      </c>
      <c r="M65" s="1">
        <v>-352</v>
      </c>
      <c r="N65" s="1">
        <v>-212</v>
      </c>
      <c r="O65" s="1">
        <v>-112</v>
      </c>
      <c r="P65" s="1">
        <v>-122</v>
      </c>
      <c r="Q65" s="1">
        <v>-182</v>
      </c>
      <c r="R65" s="1">
        <v>-232</v>
      </c>
      <c r="S65" s="1">
        <v>-157</v>
      </c>
      <c r="T65" s="1">
        <v>-257</v>
      </c>
      <c r="U65" s="1">
        <v>-382</v>
      </c>
      <c r="V65" s="1">
        <v>-232</v>
      </c>
      <c r="W65" s="1">
        <v>-202</v>
      </c>
      <c r="X65" s="1">
        <v>-242</v>
      </c>
      <c r="Y65" s="1">
        <v>-299.5</v>
      </c>
      <c r="Z65" s="1">
        <v>-237</v>
      </c>
      <c r="AA65" s="1">
        <v>-277</v>
      </c>
      <c r="AB65" s="1">
        <v>-307</v>
      </c>
      <c r="AC65" s="1">
        <v>-442</v>
      </c>
      <c r="AD65" s="1">
        <v>-367</v>
      </c>
      <c r="AE65" s="1">
        <v>-102</v>
      </c>
      <c r="AF65" s="1">
        <v>-222</v>
      </c>
    </row>
    <row r="66" spans="1:32" x14ac:dyDescent="0.25">
      <c r="A66" s="12" t="s">
        <v>62</v>
      </c>
      <c r="B66" s="19">
        <v>-212</v>
      </c>
      <c r="C66" s="1">
        <v>-487</v>
      </c>
      <c r="D66" s="1">
        <v>-387</v>
      </c>
      <c r="E66" s="1">
        <v>-262</v>
      </c>
      <c r="F66" s="1">
        <v>0</v>
      </c>
      <c r="G66" s="1">
        <v>-66</v>
      </c>
      <c r="H66" s="1">
        <v>0</v>
      </c>
      <c r="I66" s="1">
        <v>-132</v>
      </c>
      <c r="J66" s="1">
        <v>-362</v>
      </c>
      <c r="K66" s="1">
        <v>-82</v>
      </c>
      <c r="L66" s="1">
        <v>-232</v>
      </c>
      <c r="M66" s="1">
        <v>-352</v>
      </c>
      <c r="N66" s="1">
        <v>-212</v>
      </c>
      <c r="O66" s="1">
        <v>-112</v>
      </c>
      <c r="P66" s="1">
        <v>-122</v>
      </c>
      <c r="Q66" s="1">
        <v>-182</v>
      </c>
      <c r="R66" s="1">
        <v>-232</v>
      </c>
      <c r="S66" s="1">
        <v>-157</v>
      </c>
      <c r="T66" s="1">
        <v>-257</v>
      </c>
      <c r="U66" s="1">
        <v>-382</v>
      </c>
      <c r="V66" s="1">
        <v>-232</v>
      </c>
      <c r="W66" s="1">
        <v>-202</v>
      </c>
      <c r="X66" s="1">
        <v>-242</v>
      </c>
      <c r="Y66" s="1">
        <v>-299.5</v>
      </c>
      <c r="Z66" s="1">
        <v>-237</v>
      </c>
      <c r="AA66" s="1">
        <v>-277</v>
      </c>
      <c r="AB66" s="1">
        <v>-307</v>
      </c>
      <c r="AC66" s="1">
        <v>-442</v>
      </c>
      <c r="AD66" s="1">
        <v>-367</v>
      </c>
      <c r="AE66" s="1">
        <v>-102</v>
      </c>
      <c r="AF66" s="1">
        <v>-222</v>
      </c>
    </row>
    <row r="67" spans="1:32" x14ac:dyDescent="0.25">
      <c r="A67" s="12" t="s">
        <v>63</v>
      </c>
      <c r="B67" s="19">
        <v>-212</v>
      </c>
      <c r="C67" s="1">
        <v>-487</v>
      </c>
      <c r="D67" s="1">
        <v>-387</v>
      </c>
      <c r="E67" s="1">
        <v>-262</v>
      </c>
      <c r="F67" s="1">
        <v>0</v>
      </c>
      <c r="G67" s="1">
        <v>-66</v>
      </c>
      <c r="H67" s="1">
        <v>0</v>
      </c>
      <c r="I67" s="1">
        <v>-132</v>
      </c>
      <c r="J67" s="1">
        <v>-362</v>
      </c>
      <c r="K67" s="1">
        <v>-82</v>
      </c>
      <c r="L67" s="1">
        <v>-232</v>
      </c>
      <c r="M67" s="1">
        <v>-352</v>
      </c>
      <c r="N67" s="1">
        <v>-212</v>
      </c>
      <c r="O67" s="1">
        <v>-112</v>
      </c>
      <c r="P67" s="1">
        <v>-122</v>
      </c>
      <c r="Q67" s="1">
        <v>-182</v>
      </c>
      <c r="R67" s="1">
        <v>-232</v>
      </c>
      <c r="S67" s="1">
        <v>-157</v>
      </c>
      <c r="T67" s="1">
        <v>-257</v>
      </c>
      <c r="U67" s="1">
        <v>-382</v>
      </c>
      <c r="V67" s="1">
        <v>-232</v>
      </c>
      <c r="W67" s="1">
        <v>-202</v>
      </c>
      <c r="X67" s="1">
        <v>-242</v>
      </c>
      <c r="Y67" s="1">
        <v>-299.5</v>
      </c>
      <c r="Z67" s="1">
        <v>-237</v>
      </c>
      <c r="AA67" s="1">
        <v>-277</v>
      </c>
      <c r="AB67" s="1">
        <v>-307</v>
      </c>
      <c r="AC67" s="1">
        <v>-442</v>
      </c>
      <c r="AD67" s="1">
        <v>-367</v>
      </c>
      <c r="AE67" s="1">
        <v>-102</v>
      </c>
      <c r="AF67" s="1">
        <v>-222</v>
      </c>
    </row>
    <row r="68" spans="1:32" x14ac:dyDescent="0.25">
      <c r="A68" s="12" t="s">
        <v>64</v>
      </c>
      <c r="B68" s="19">
        <v>-112</v>
      </c>
      <c r="C68" s="1">
        <v>-212</v>
      </c>
      <c r="D68" s="1">
        <v>-212</v>
      </c>
      <c r="E68" s="1">
        <v>-62</v>
      </c>
      <c r="F68" s="1">
        <v>-142</v>
      </c>
      <c r="G68" s="1">
        <v>-207</v>
      </c>
      <c r="H68" s="1">
        <v>-207</v>
      </c>
      <c r="I68" s="1">
        <v>-132</v>
      </c>
      <c r="J68" s="1">
        <v>-237</v>
      </c>
      <c r="K68" s="1">
        <v>0</v>
      </c>
      <c r="L68" s="1">
        <v>56.87</v>
      </c>
      <c r="M68" s="1">
        <v>-102</v>
      </c>
      <c r="N68" s="1">
        <v>-150</v>
      </c>
      <c r="O68" s="1">
        <v>-112</v>
      </c>
      <c r="P68" s="1">
        <v>-122</v>
      </c>
      <c r="Q68" s="1">
        <v>-357</v>
      </c>
      <c r="R68" s="1">
        <v>-332</v>
      </c>
      <c r="S68" s="1">
        <v>-182</v>
      </c>
      <c r="T68" s="1">
        <v>-307</v>
      </c>
      <c r="U68" s="1">
        <v>-382</v>
      </c>
      <c r="V68" s="1">
        <v>-272</v>
      </c>
      <c r="W68" s="1">
        <v>-252</v>
      </c>
      <c r="X68" s="1">
        <v>-237</v>
      </c>
      <c r="Y68" s="1">
        <v>-162</v>
      </c>
      <c r="Z68" s="1">
        <v>-62</v>
      </c>
      <c r="AA68" s="1">
        <v>-102</v>
      </c>
      <c r="AB68" s="1">
        <v>-182</v>
      </c>
      <c r="AC68" s="1">
        <v>-242</v>
      </c>
      <c r="AD68" s="1">
        <v>-292</v>
      </c>
      <c r="AE68" s="1">
        <v>-277</v>
      </c>
      <c r="AF68" s="1">
        <v>-227</v>
      </c>
    </row>
    <row r="69" spans="1:32" x14ac:dyDescent="0.25">
      <c r="A69" s="12" t="s">
        <v>65</v>
      </c>
      <c r="B69" s="19">
        <v>-112</v>
      </c>
      <c r="C69" s="1">
        <v>-212</v>
      </c>
      <c r="D69" s="1">
        <v>-212</v>
      </c>
      <c r="E69" s="1">
        <v>-62</v>
      </c>
      <c r="F69" s="1">
        <v>-142</v>
      </c>
      <c r="G69" s="1">
        <v>-207</v>
      </c>
      <c r="H69" s="1">
        <v>-207</v>
      </c>
      <c r="I69" s="1">
        <v>-132</v>
      </c>
      <c r="J69" s="1">
        <v>-237</v>
      </c>
      <c r="K69" s="1">
        <v>0</v>
      </c>
      <c r="L69" s="1">
        <v>56.87</v>
      </c>
      <c r="M69" s="1">
        <v>-102</v>
      </c>
      <c r="N69" s="1">
        <v>-150</v>
      </c>
      <c r="O69" s="1">
        <v>-112</v>
      </c>
      <c r="P69" s="1">
        <v>-122</v>
      </c>
      <c r="Q69" s="1">
        <v>-357</v>
      </c>
      <c r="R69" s="1">
        <v>-332</v>
      </c>
      <c r="S69" s="1">
        <v>-182</v>
      </c>
      <c r="T69" s="1">
        <v>-307</v>
      </c>
      <c r="U69" s="1">
        <v>-382</v>
      </c>
      <c r="V69" s="1">
        <v>-272</v>
      </c>
      <c r="W69" s="1">
        <v>-252</v>
      </c>
      <c r="X69" s="1">
        <v>-237</v>
      </c>
      <c r="Y69" s="1">
        <v>-162</v>
      </c>
      <c r="Z69" s="1">
        <v>-62</v>
      </c>
      <c r="AA69" s="1">
        <v>-102</v>
      </c>
      <c r="AB69" s="1">
        <v>-182</v>
      </c>
      <c r="AC69" s="1">
        <v>-242</v>
      </c>
      <c r="AD69" s="1">
        <v>-292</v>
      </c>
      <c r="AE69" s="1">
        <v>-277</v>
      </c>
      <c r="AF69" s="1">
        <v>-227</v>
      </c>
    </row>
    <row r="70" spans="1:32" x14ac:dyDescent="0.25">
      <c r="A70" s="12" t="s">
        <v>66</v>
      </c>
      <c r="B70" s="19">
        <v>-112</v>
      </c>
      <c r="C70" s="1">
        <v>-212</v>
      </c>
      <c r="D70" s="1">
        <v>-212</v>
      </c>
      <c r="E70" s="1">
        <v>-62</v>
      </c>
      <c r="F70" s="1">
        <v>-142</v>
      </c>
      <c r="G70" s="1">
        <v>-207</v>
      </c>
      <c r="H70" s="1">
        <v>-207</v>
      </c>
      <c r="I70" s="1">
        <v>-132</v>
      </c>
      <c r="J70" s="1">
        <v>-237</v>
      </c>
      <c r="K70" s="1">
        <v>0</v>
      </c>
      <c r="L70" s="1">
        <v>56.87</v>
      </c>
      <c r="M70" s="1">
        <v>-102</v>
      </c>
      <c r="N70" s="1">
        <v>-150</v>
      </c>
      <c r="O70" s="1">
        <v>-112</v>
      </c>
      <c r="P70" s="1">
        <v>-122</v>
      </c>
      <c r="Q70" s="1">
        <v>-357</v>
      </c>
      <c r="R70" s="1">
        <v>-332</v>
      </c>
      <c r="S70" s="1">
        <v>-182</v>
      </c>
      <c r="T70" s="1">
        <v>-307</v>
      </c>
      <c r="U70" s="1">
        <v>-382</v>
      </c>
      <c r="V70" s="1">
        <v>-272</v>
      </c>
      <c r="W70" s="1">
        <v>-252</v>
      </c>
      <c r="X70" s="1">
        <v>-237</v>
      </c>
      <c r="Y70" s="1">
        <v>-162</v>
      </c>
      <c r="Z70" s="1">
        <v>-62</v>
      </c>
      <c r="AA70" s="1">
        <v>-102</v>
      </c>
      <c r="AB70" s="1">
        <v>-132</v>
      </c>
      <c r="AC70" s="1">
        <v>-142</v>
      </c>
      <c r="AD70" s="1">
        <v>-217</v>
      </c>
      <c r="AE70" s="1">
        <v>-127</v>
      </c>
      <c r="AF70" s="1">
        <v>-127</v>
      </c>
    </row>
    <row r="71" spans="1:32" x14ac:dyDescent="0.25">
      <c r="A71" s="12" t="s">
        <v>67</v>
      </c>
      <c r="B71" s="19">
        <v>-112</v>
      </c>
      <c r="C71" s="1">
        <v>-212</v>
      </c>
      <c r="D71" s="1">
        <v>-212</v>
      </c>
      <c r="E71" s="1">
        <v>-62</v>
      </c>
      <c r="F71" s="1">
        <v>-142</v>
      </c>
      <c r="G71" s="1">
        <v>-207</v>
      </c>
      <c r="H71" s="1">
        <v>-207</v>
      </c>
      <c r="I71" s="1">
        <v>-132</v>
      </c>
      <c r="J71" s="1">
        <v>-237</v>
      </c>
      <c r="K71" s="1">
        <v>0</v>
      </c>
      <c r="L71" s="1">
        <v>56.87</v>
      </c>
      <c r="M71" s="1">
        <v>-102</v>
      </c>
      <c r="N71" s="1">
        <v>-150</v>
      </c>
      <c r="O71" s="1">
        <v>-112</v>
      </c>
      <c r="P71" s="1">
        <v>-122</v>
      </c>
      <c r="Q71" s="1">
        <v>-357</v>
      </c>
      <c r="R71" s="1">
        <v>-332</v>
      </c>
      <c r="S71" s="1">
        <v>-182</v>
      </c>
      <c r="T71" s="1">
        <v>-307</v>
      </c>
      <c r="U71" s="1">
        <v>-382</v>
      </c>
      <c r="V71" s="1">
        <v>-272</v>
      </c>
      <c r="W71" s="1">
        <v>-252</v>
      </c>
      <c r="X71" s="1">
        <v>-237</v>
      </c>
      <c r="Y71" s="1">
        <v>-162</v>
      </c>
      <c r="Z71" s="1">
        <v>-62</v>
      </c>
      <c r="AA71" s="1">
        <v>-102</v>
      </c>
      <c r="AB71" s="1">
        <v>-132</v>
      </c>
      <c r="AC71" s="1">
        <v>-142</v>
      </c>
      <c r="AD71" s="1">
        <v>-217</v>
      </c>
      <c r="AE71" s="1">
        <v>-127</v>
      </c>
      <c r="AF71" s="1">
        <v>-127</v>
      </c>
    </row>
    <row r="72" spans="1:32" x14ac:dyDescent="0.25">
      <c r="A72" s="12" t="s">
        <v>68</v>
      </c>
      <c r="B72" s="19">
        <v>-72</v>
      </c>
      <c r="C72" s="1">
        <v>-162</v>
      </c>
      <c r="D72" s="1">
        <v>-162</v>
      </c>
      <c r="E72" s="1">
        <v>-137</v>
      </c>
      <c r="F72" s="1">
        <v>-52</v>
      </c>
      <c r="G72" s="1">
        <v>-132</v>
      </c>
      <c r="H72" s="1">
        <v>-132</v>
      </c>
      <c r="I72" s="1">
        <v>-132</v>
      </c>
      <c r="J72" s="1">
        <v>-112</v>
      </c>
      <c r="K72" s="1">
        <v>7.71</v>
      </c>
      <c r="L72" s="1">
        <v>17.350000000000001</v>
      </c>
      <c r="M72" s="1">
        <v>-12</v>
      </c>
      <c r="N72" s="1">
        <v>-112</v>
      </c>
      <c r="O72" s="1">
        <v>-62</v>
      </c>
      <c r="P72" s="1">
        <v>-122</v>
      </c>
      <c r="Q72" s="1">
        <v>-257</v>
      </c>
      <c r="R72" s="1">
        <v>-182</v>
      </c>
      <c r="S72" s="1">
        <v>-82</v>
      </c>
      <c r="T72" s="1">
        <v>-132</v>
      </c>
      <c r="U72" s="1">
        <v>-132</v>
      </c>
      <c r="V72" s="1">
        <v>-132</v>
      </c>
      <c r="W72" s="1">
        <v>-102</v>
      </c>
      <c r="X72" s="1">
        <v>-32</v>
      </c>
      <c r="Y72" s="1">
        <v>0</v>
      </c>
      <c r="Z72" s="1">
        <v>17.25</v>
      </c>
      <c r="AA72" s="1">
        <v>-32</v>
      </c>
      <c r="AB72" s="1">
        <v>-62</v>
      </c>
      <c r="AC72" s="1">
        <v>-82</v>
      </c>
      <c r="AD72" s="1">
        <v>-82</v>
      </c>
      <c r="AE72" s="1">
        <v>-42</v>
      </c>
      <c r="AF72" s="1">
        <v>-42</v>
      </c>
    </row>
    <row r="73" spans="1:32" x14ac:dyDescent="0.25">
      <c r="A73" s="12" t="s">
        <v>69</v>
      </c>
      <c r="B73" s="19">
        <v>-72</v>
      </c>
      <c r="C73" s="1">
        <v>-162</v>
      </c>
      <c r="D73" s="1">
        <v>-162</v>
      </c>
      <c r="E73" s="1">
        <v>-137</v>
      </c>
      <c r="F73" s="1">
        <v>-52</v>
      </c>
      <c r="G73" s="1">
        <v>-132</v>
      </c>
      <c r="H73" s="1">
        <v>-132</v>
      </c>
      <c r="I73" s="1">
        <v>-132</v>
      </c>
      <c r="J73" s="1">
        <v>-112</v>
      </c>
      <c r="K73" s="1">
        <v>7.71</v>
      </c>
      <c r="L73" s="1">
        <v>17.350000000000001</v>
      </c>
      <c r="M73" s="1">
        <v>-12</v>
      </c>
      <c r="N73" s="1">
        <v>-112</v>
      </c>
      <c r="O73" s="1">
        <v>-62</v>
      </c>
      <c r="P73" s="1">
        <v>-122</v>
      </c>
      <c r="Q73" s="1">
        <v>-257</v>
      </c>
      <c r="R73" s="1">
        <v>-182</v>
      </c>
      <c r="S73" s="1">
        <v>-82</v>
      </c>
      <c r="T73" s="1">
        <v>-132</v>
      </c>
      <c r="U73" s="1">
        <v>-132</v>
      </c>
      <c r="V73" s="1">
        <v>-132</v>
      </c>
      <c r="W73" s="1">
        <v>-102</v>
      </c>
      <c r="X73" s="1">
        <v>-32</v>
      </c>
      <c r="Y73" s="1">
        <v>0</v>
      </c>
      <c r="Z73" s="1">
        <v>17.25</v>
      </c>
      <c r="AA73" s="1">
        <v>-32</v>
      </c>
      <c r="AB73" s="1">
        <v>-62</v>
      </c>
      <c r="AC73" s="1">
        <v>-82</v>
      </c>
      <c r="AD73" s="1">
        <v>-82</v>
      </c>
      <c r="AE73" s="1">
        <v>-42</v>
      </c>
      <c r="AF73" s="1">
        <v>-42</v>
      </c>
    </row>
    <row r="74" spans="1:32" x14ac:dyDescent="0.25">
      <c r="A74" s="12" t="s">
        <v>70</v>
      </c>
      <c r="B74" s="19">
        <v>-72</v>
      </c>
      <c r="C74" s="1">
        <v>-72</v>
      </c>
      <c r="D74" s="1">
        <v>-162</v>
      </c>
      <c r="E74" s="1">
        <v>-137</v>
      </c>
      <c r="F74" s="1">
        <v>-52</v>
      </c>
      <c r="G74" s="1">
        <v>-132</v>
      </c>
      <c r="H74" s="1">
        <v>-132</v>
      </c>
      <c r="I74" s="1">
        <v>-132</v>
      </c>
      <c r="J74" s="1">
        <v>-47</v>
      </c>
      <c r="K74" s="1">
        <v>7.71</v>
      </c>
      <c r="L74" s="1">
        <v>17.350000000000001</v>
      </c>
      <c r="M74" s="1">
        <v>-12</v>
      </c>
      <c r="N74" s="1">
        <v>-12</v>
      </c>
      <c r="O74" s="1">
        <v>-12</v>
      </c>
      <c r="P74" s="1">
        <v>-22</v>
      </c>
      <c r="Q74" s="1">
        <v>-42</v>
      </c>
      <c r="R74" s="1">
        <v>-42</v>
      </c>
      <c r="S74" s="1">
        <v>-32</v>
      </c>
      <c r="T74" s="1">
        <v>-42</v>
      </c>
      <c r="U74" s="1">
        <v>-52</v>
      </c>
      <c r="V74" s="1">
        <v>-52</v>
      </c>
      <c r="W74" s="1">
        <v>-22</v>
      </c>
      <c r="X74" s="1">
        <v>-32</v>
      </c>
      <c r="Y74" s="1">
        <v>7.67</v>
      </c>
      <c r="Z74" s="1">
        <v>17.25</v>
      </c>
      <c r="AA74" s="1">
        <v>-32</v>
      </c>
      <c r="AB74" s="1">
        <v>-62</v>
      </c>
      <c r="AC74" s="1">
        <v>-82</v>
      </c>
      <c r="AD74" s="1">
        <v>-82</v>
      </c>
      <c r="AE74" s="1">
        <v>-42</v>
      </c>
      <c r="AF74" s="1">
        <v>-42</v>
      </c>
    </row>
    <row r="75" spans="1:32" x14ac:dyDescent="0.25">
      <c r="A75" s="12" t="s">
        <v>71</v>
      </c>
      <c r="B75" s="19">
        <v>-72</v>
      </c>
      <c r="C75" s="1">
        <v>-72</v>
      </c>
      <c r="D75" s="1">
        <v>-162</v>
      </c>
      <c r="E75" s="1">
        <v>-137</v>
      </c>
      <c r="F75" s="1">
        <v>-52</v>
      </c>
      <c r="G75" s="1">
        <v>-132</v>
      </c>
      <c r="H75" s="1">
        <v>-132</v>
      </c>
      <c r="I75" s="1">
        <v>-132</v>
      </c>
      <c r="J75" s="1">
        <v>-47</v>
      </c>
      <c r="K75" s="1">
        <v>7.71</v>
      </c>
      <c r="L75" s="1">
        <v>17.350000000000001</v>
      </c>
      <c r="M75" s="1">
        <v>-12</v>
      </c>
      <c r="N75" s="1">
        <v>-12</v>
      </c>
      <c r="O75" s="1">
        <v>-12</v>
      </c>
      <c r="P75" s="1">
        <v>-22</v>
      </c>
      <c r="Q75" s="1">
        <v>-42</v>
      </c>
      <c r="R75" s="1">
        <v>-42</v>
      </c>
      <c r="S75" s="1">
        <v>-32</v>
      </c>
      <c r="T75" s="1">
        <v>-42</v>
      </c>
      <c r="U75" s="1">
        <v>-52</v>
      </c>
      <c r="V75" s="1">
        <v>-52</v>
      </c>
      <c r="W75" s="1">
        <v>-22</v>
      </c>
      <c r="X75" s="1">
        <v>-32</v>
      </c>
      <c r="Y75" s="1">
        <v>7.67</v>
      </c>
      <c r="Z75" s="1">
        <v>17.25</v>
      </c>
      <c r="AA75" s="1">
        <v>-32</v>
      </c>
      <c r="AB75" s="1">
        <v>-62</v>
      </c>
      <c r="AC75" s="1">
        <v>-82</v>
      </c>
      <c r="AD75" s="1">
        <v>-82</v>
      </c>
      <c r="AE75" s="1">
        <v>-42</v>
      </c>
      <c r="AF75" s="1">
        <v>-42</v>
      </c>
    </row>
    <row r="76" spans="1:32" x14ac:dyDescent="0.25">
      <c r="A76" s="12" t="s">
        <v>72</v>
      </c>
      <c r="B76" s="19">
        <v>-72</v>
      </c>
      <c r="C76" s="1">
        <v>-72</v>
      </c>
      <c r="D76" s="1">
        <v>-72</v>
      </c>
      <c r="E76" s="1">
        <v>-62</v>
      </c>
      <c r="F76" s="1">
        <v>-52</v>
      </c>
      <c r="G76" s="1">
        <v>-52</v>
      </c>
      <c r="H76" s="1">
        <v>-52</v>
      </c>
      <c r="I76" s="1">
        <v>-52</v>
      </c>
      <c r="J76" s="1">
        <v>-22</v>
      </c>
      <c r="K76" s="1">
        <v>7.71</v>
      </c>
      <c r="L76" s="1">
        <v>17.350000000000001</v>
      </c>
      <c r="M76" s="1">
        <v>-12</v>
      </c>
      <c r="N76" s="1">
        <v>-12</v>
      </c>
      <c r="O76" s="1">
        <v>-12</v>
      </c>
      <c r="P76" s="1">
        <v>-22</v>
      </c>
      <c r="Q76" s="1">
        <v>-42</v>
      </c>
      <c r="R76" s="1">
        <v>-42</v>
      </c>
      <c r="S76" s="1">
        <v>-32</v>
      </c>
      <c r="T76" s="1">
        <v>-42</v>
      </c>
      <c r="U76" s="1">
        <v>-52</v>
      </c>
      <c r="V76" s="1">
        <v>-52</v>
      </c>
      <c r="W76" s="1">
        <v>-22</v>
      </c>
      <c r="X76" s="1">
        <v>-32</v>
      </c>
      <c r="Y76" s="1">
        <v>7.67</v>
      </c>
      <c r="Z76" s="1">
        <v>17.25</v>
      </c>
      <c r="AA76" s="1">
        <v>-32</v>
      </c>
      <c r="AB76" s="1">
        <v>-62</v>
      </c>
      <c r="AC76" s="1">
        <v>-82</v>
      </c>
      <c r="AD76" s="1">
        <v>-82</v>
      </c>
      <c r="AE76" s="1">
        <v>-42</v>
      </c>
      <c r="AF76" s="1">
        <v>-42</v>
      </c>
    </row>
    <row r="77" spans="1:32" x14ac:dyDescent="0.25">
      <c r="A77" s="12" t="s">
        <v>73</v>
      </c>
      <c r="B77" s="19">
        <v>-72</v>
      </c>
      <c r="C77" s="1">
        <v>-72</v>
      </c>
      <c r="D77" s="1">
        <v>-72</v>
      </c>
      <c r="E77" s="1">
        <v>-62</v>
      </c>
      <c r="F77" s="1">
        <v>-52</v>
      </c>
      <c r="G77" s="1">
        <v>-52</v>
      </c>
      <c r="H77" s="1">
        <v>-52</v>
      </c>
      <c r="I77" s="1">
        <v>-52</v>
      </c>
      <c r="J77" s="1">
        <v>-22</v>
      </c>
      <c r="K77" s="1">
        <v>7.71</v>
      </c>
      <c r="L77" s="1">
        <v>17.350000000000001</v>
      </c>
      <c r="M77" s="1">
        <v>-12</v>
      </c>
      <c r="N77" s="1">
        <v>-12</v>
      </c>
      <c r="O77" s="1">
        <v>-12</v>
      </c>
      <c r="P77" s="1">
        <v>-22</v>
      </c>
      <c r="Q77" s="1">
        <v>-42</v>
      </c>
      <c r="R77" s="1">
        <v>-42</v>
      </c>
      <c r="S77" s="1">
        <v>-32</v>
      </c>
      <c r="T77" s="1">
        <v>-42</v>
      </c>
      <c r="U77" s="1">
        <v>-52</v>
      </c>
      <c r="V77" s="1">
        <v>-52</v>
      </c>
      <c r="W77" s="1">
        <v>-22</v>
      </c>
      <c r="X77" s="1">
        <v>-32</v>
      </c>
      <c r="Y77" s="1">
        <v>7.67</v>
      </c>
      <c r="Z77" s="1">
        <v>17.25</v>
      </c>
      <c r="AA77" s="1">
        <v>-32</v>
      </c>
      <c r="AB77" s="1">
        <v>-62</v>
      </c>
      <c r="AC77" s="1">
        <v>-82</v>
      </c>
      <c r="AD77" s="1">
        <v>-82</v>
      </c>
      <c r="AE77" s="1">
        <v>-42</v>
      </c>
      <c r="AF77" s="1">
        <v>-42</v>
      </c>
    </row>
    <row r="78" spans="1:32" x14ac:dyDescent="0.25">
      <c r="A78" s="12" t="s">
        <v>74</v>
      </c>
      <c r="B78" s="19">
        <v>-72</v>
      </c>
      <c r="C78" s="1">
        <v>-72</v>
      </c>
      <c r="D78" s="1">
        <v>-72</v>
      </c>
      <c r="E78" s="1">
        <v>-62</v>
      </c>
      <c r="F78" s="1">
        <v>-52</v>
      </c>
      <c r="G78" s="1">
        <v>-52</v>
      </c>
      <c r="H78" s="1">
        <v>-52</v>
      </c>
      <c r="I78" s="1">
        <v>-52</v>
      </c>
      <c r="J78" s="1">
        <v>-22</v>
      </c>
      <c r="K78" s="1">
        <v>7.71</v>
      </c>
      <c r="L78" s="1">
        <v>17.350000000000001</v>
      </c>
      <c r="M78" s="1">
        <v>-12</v>
      </c>
      <c r="N78" s="1">
        <v>-12</v>
      </c>
      <c r="O78" s="1">
        <v>-12</v>
      </c>
      <c r="P78" s="1">
        <v>-22</v>
      </c>
      <c r="Q78" s="1">
        <v>-42</v>
      </c>
      <c r="R78" s="1">
        <v>-42</v>
      </c>
      <c r="S78" s="1">
        <v>-32</v>
      </c>
      <c r="T78" s="1">
        <v>-42</v>
      </c>
      <c r="U78" s="1">
        <v>-52</v>
      </c>
      <c r="V78" s="1">
        <v>-52</v>
      </c>
      <c r="W78" s="1">
        <v>-22</v>
      </c>
      <c r="X78" s="1">
        <v>-32</v>
      </c>
      <c r="Y78" s="1">
        <v>7.67</v>
      </c>
      <c r="Z78" s="1">
        <v>17.25</v>
      </c>
      <c r="AA78" s="1">
        <v>-32</v>
      </c>
      <c r="AB78" s="1">
        <v>-62</v>
      </c>
      <c r="AC78" s="1">
        <v>-82</v>
      </c>
      <c r="AD78" s="1">
        <v>-82</v>
      </c>
      <c r="AE78" s="1">
        <v>-42</v>
      </c>
      <c r="AF78" s="1">
        <v>-42</v>
      </c>
    </row>
    <row r="79" spans="1:32" x14ac:dyDescent="0.25">
      <c r="A79" s="12" t="s">
        <v>75</v>
      </c>
      <c r="B79" s="19">
        <v>-72</v>
      </c>
      <c r="C79" s="1">
        <v>-72</v>
      </c>
      <c r="D79" s="1">
        <v>-72</v>
      </c>
      <c r="E79" s="1">
        <v>-62</v>
      </c>
      <c r="F79" s="1">
        <v>-52</v>
      </c>
      <c r="G79" s="1">
        <v>-52</v>
      </c>
      <c r="H79" s="1">
        <v>-52</v>
      </c>
      <c r="I79" s="1">
        <v>-52</v>
      </c>
      <c r="J79" s="1">
        <v>-22</v>
      </c>
      <c r="K79" s="1">
        <v>7.71</v>
      </c>
      <c r="L79" s="1">
        <v>17.350000000000001</v>
      </c>
      <c r="M79" s="1">
        <v>-12</v>
      </c>
      <c r="N79" s="1">
        <v>-12</v>
      </c>
      <c r="O79" s="1">
        <v>-12</v>
      </c>
      <c r="P79" s="1">
        <v>-22</v>
      </c>
      <c r="Q79" s="1">
        <v>-42</v>
      </c>
      <c r="R79" s="1">
        <v>-42</v>
      </c>
      <c r="S79" s="1">
        <v>-32</v>
      </c>
      <c r="T79" s="1">
        <v>-42</v>
      </c>
      <c r="U79" s="1">
        <v>-52</v>
      </c>
      <c r="V79" s="1">
        <v>-52</v>
      </c>
      <c r="W79" s="1">
        <v>-22</v>
      </c>
      <c r="X79" s="1">
        <v>-32</v>
      </c>
      <c r="Y79" s="1">
        <v>7.67</v>
      </c>
      <c r="Z79" s="1">
        <v>17.25</v>
      </c>
      <c r="AA79" s="1">
        <v>-32</v>
      </c>
      <c r="AB79" s="1">
        <v>-62</v>
      </c>
      <c r="AC79" s="1">
        <v>-82</v>
      </c>
      <c r="AD79" s="1">
        <v>-82</v>
      </c>
      <c r="AE79" s="1">
        <v>-42</v>
      </c>
      <c r="AF79" s="1">
        <v>-42</v>
      </c>
    </row>
    <row r="80" spans="1:32" x14ac:dyDescent="0.25">
      <c r="A80" s="12" t="s">
        <v>76</v>
      </c>
      <c r="B80" s="19">
        <v>-102</v>
      </c>
      <c r="C80" s="1">
        <v>-162</v>
      </c>
      <c r="D80" s="1">
        <v>-162</v>
      </c>
      <c r="E80" s="1">
        <v>-112</v>
      </c>
      <c r="F80" s="1">
        <v>-52</v>
      </c>
      <c r="G80" s="1">
        <v>-92</v>
      </c>
      <c r="H80" s="1">
        <v>-52</v>
      </c>
      <c r="I80" s="1">
        <v>-52</v>
      </c>
      <c r="J80" s="1">
        <v>-22</v>
      </c>
      <c r="K80" s="1">
        <v>7.71</v>
      </c>
      <c r="L80" s="1">
        <v>17.350000000000001</v>
      </c>
      <c r="M80" s="1">
        <v>-12</v>
      </c>
      <c r="N80" s="1">
        <v>-12</v>
      </c>
      <c r="O80" s="1">
        <v>-12</v>
      </c>
      <c r="P80" s="1">
        <v>-22</v>
      </c>
      <c r="Q80" s="1">
        <v>-92</v>
      </c>
      <c r="R80" s="1">
        <v>-42</v>
      </c>
      <c r="S80" s="1">
        <v>-32</v>
      </c>
      <c r="T80" s="1">
        <v>-42</v>
      </c>
      <c r="U80" s="1">
        <v>-52</v>
      </c>
      <c r="V80" s="1">
        <v>-52</v>
      </c>
      <c r="W80" s="1">
        <v>-22</v>
      </c>
      <c r="X80" s="1">
        <v>-32</v>
      </c>
      <c r="Y80" s="1">
        <v>7.67</v>
      </c>
      <c r="Z80" s="1">
        <v>17.25</v>
      </c>
      <c r="AA80" s="1">
        <v>-32</v>
      </c>
      <c r="AB80" s="1">
        <v>-62</v>
      </c>
      <c r="AC80" s="1">
        <v>-82</v>
      </c>
      <c r="AD80" s="1">
        <v>-82</v>
      </c>
      <c r="AE80" s="1">
        <v>-42</v>
      </c>
      <c r="AF80" s="1">
        <v>-42</v>
      </c>
    </row>
    <row r="81" spans="1:32" x14ac:dyDescent="0.25">
      <c r="A81" s="12" t="s">
        <v>77</v>
      </c>
      <c r="B81" s="19">
        <v>-102</v>
      </c>
      <c r="C81" s="1">
        <v>-162</v>
      </c>
      <c r="D81" s="1">
        <v>-162</v>
      </c>
      <c r="E81" s="1">
        <v>-112</v>
      </c>
      <c r="F81" s="1">
        <v>-52</v>
      </c>
      <c r="G81" s="1">
        <v>-92</v>
      </c>
      <c r="H81" s="1">
        <v>-52</v>
      </c>
      <c r="I81" s="1">
        <v>-52</v>
      </c>
      <c r="J81" s="1">
        <v>-22</v>
      </c>
      <c r="K81" s="1">
        <v>7.71</v>
      </c>
      <c r="L81" s="1">
        <v>17.350000000000001</v>
      </c>
      <c r="M81" s="1">
        <v>-12</v>
      </c>
      <c r="N81" s="1">
        <v>-12</v>
      </c>
      <c r="O81" s="1">
        <v>-12</v>
      </c>
      <c r="P81" s="1">
        <v>-22</v>
      </c>
      <c r="Q81" s="1">
        <v>-92</v>
      </c>
      <c r="R81" s="1">
        <v>-42</v>
      </c>
      <c r="S81" s="1">
        <v>-32</v>
      </c>
      <c r="T81" s="1">
        <v>-42</v>
      </c>
      <c r="U81" s="1">
        <v>-52</v>
      </c>
      <c r="V81" s="1">
        <v>-52</v>
      </c>
      <c r="W81" s="1">
        <v>-22</v>
      </c>
      <c r="X81" s="1">
        <v>-32</v>
      </c>
      <c r="Y81" s="1">
        <v>7.67</v>
      </c>
      <c r="Z81" s="1">
        <v>17.25</v>
      </c>
      <c r="AA81" s="1">
        <v>-32</v>
      </c>
      <c r="AB81" s="1">
        <v>-62</v>
      </c>
      <c r="AC81" s="1">
        <v>-82</v>
      </c>
      <c r="AD81" s="1">
        <v>-82</v>
      </c>
      <c r="AE81" s="1">
        <v>-42</v>
      </c>
      <c r="AF81" s="1">
        <v>-42</v>
      </c>
    </row>
    <row r="82" spans="1:32" x14ac:dyDescent="0.25">
      <c r="A82" s="12" t="s">
        <v>78</v>
      </c>
      <c r="B82" s="19">
        <v>-102</v>
      </c>
      <c r="C82" s="1">
        <v>-162</v>
      </c>
      <c r="D82" s="1">
        <v>-162</v>
      </c>
      <c r="E82" s="1">
        <v>-112</v>
      </c>
      <c r="F82" s="1">
        <v>-52</v>
      </c>
      <c r="G82" s="1">
        <v>-92</v>
      </c>
      <c r="H82" s="1">
        <v>-52</v>
      </c>
      <c r="I82" s="1">
        <v>-52</v>
      </c>
      <c r="J82" s="1">
        <v>-22</v>
      </c>
      <c r="K82" s="1">
        <v>7.71</v>
      </c>
      <c r="L82" s="1">
        <v>17.350000000000001</v>
      </c>
      <c r="M82" s="1">
        <v>-12</v>
      </c>
      <c r="N82" s="1">
        <v>-12</v>
      </c>
      <c r="O82" s="1">
        <v>-12</v>
      </c>
      <c r="P82" s="1">
        <v>-22</v>
      </c>
      <c r="Q82" s="1">
        <v>-92</v>
      </c>
      <c r="R82" s="1">
        <v>-42</v>
      </c>
      <c r="S82" s="1">
        <v>-32</v>
      </c>
      <c r="T82" s="1">
        <v>-42</v>
      </c>
      <c r="U82" s="1">
        <v>-52</v>
      </c>
      <c r="V82" s="1">
        <v>-52</v>
      </c>
      <c r="W82" s="1">
        <v>-22</v>
      </c>
      <c r="X82" s="1">
        <v>-32</v>
      </c>
      <c r="Y82" s="1">
        <v>7.67</v>
      </c>
      <c r="Z82" s="1">
        <v>17.25</v>
      </c>
      <c r="AA82" s="1">
        <v>-32</v>
      </c>
      <c r="AB82" s="1">
        <v>-62</v>
      </c>
      <c r="AC82" s="1">
        <v>-82</v>
      </c>
      <c r="AD82" s="1">
        <v>-82</v>
      </c>
      <c r="AE82" s="1">
        <v>-42</v>
      </c>
      <c r="AF82" s="1">
        <v>-42</v>
      </c>
    </row>
    <row r="83" spans="1:32" x14ac:dyDescent="0.25">
      <c r="A83" s="12" t="s">
        <v>79</v>
      </c>
      <c r="B83" s="19">
        <v>-102</v>
      </c>
      <c r="C83" s="1">
        <v>-162</v>
      </c>
      <c r="D83" s="1">
        <v>-162</v>
      </c>
      <c r="E83" s="1">
        <v>-112</v>
      </c>
      <c r="F83" s="1">
        <v>-52</v>
      </c>
      <c r="G83" s="1">
        <v>-92</v>
      </c>
      <c r="H83" s="1">
        <v>-52</v>
      </c>
      <c r="I83" s="1">
        <v>-52</v>
      </c>
      <c r="J83" s="1">
        <v>-22</v>
      </c>
      <c r="K83" s="1">
        <v>7.71</v>
      </c>
      <c r="L83" s="1">
        <v>17.350000000000001</v>
      </c>
      <c r="M83" s="1">
        <v>-12</v>
      </c>
      <c r="N83" s="1">
        <v>-12</v>
      </c>
      <c r="O83" s="1">
        <v>-12</v>
      </c>
      <c r="P83" s="1">
        <v>-22</v>
      </c>
      <c r="Q83" s="1">
        <v>-92</v>
      </c>
      <c r="R83" s="1">
        <v>-42</v>
      </c>
      <c r="S83" s="1">
        <v>-32</v>
      </c>
      <c r="T83" s="1">
        <v>-42</v>
      </c>
      <c r="U83" s="1">
        <v>-52</v>
      </c>
      <c r="V83" s="1">
        <v>-52</v>
      </c>
      <c r="W83" s="1">
        <v>-22</v>
      </c>
      <c r="X83" s="1">
        <v>-32</v>
      </c>
      <c r="Y83" s="1">
        <v>7.67</v>
      </c>
      <c r="Z83" s="1">
        <v>17.25</v>
      </c>
      <c r="AA83" s="1">
        <v>-32</v>
      </c>
      <c r="AB83" s="1">
        <v>-62</v>
      </c>
      <c r="AC83" s="1">
        <v>-82</v>
      </c>
      <c r="AD83" s="1">
        <v>-82</v>
      </c>
      <c r="AE83" s="1">
        <v>-42</v>
      </c>
      <c r="AF83" s="1">
        <v>-42</v>
      </c>
    </row>
    <row r="84" spans="1:32" x14ac:dyDescent="0.25">
      <c r="A84" s="12" t="s">
        <v>80</v>
      </c>
      <c r="B84" s="19">
        <v>-72</v>
      </c>
      <c r="C84" s="1">
        <v>-132</v>
      </c>
      <c r="D84" s="1">
        <v>-132</v>
      </c>
      <c r="E84" s="1">
        <v>-12</v>
      </c>
      <c r="F84" s="1">
        <v>7.71</v>
      </c>
      <c r="G84" s="1">
        <v>-52</v>
      </c>
      <c r="H84" s="1">
        <v>-12</v>
      </c>
      <c r="I84" s="1">
        <v>-12</v>
      </c>
      <c r="J84" s="1">
        <v>0</v>
      </c>
      <c r="K84" s="1">
        <v>65.55</v>
      </c>
      <c r="L84" s="1">
        <v>113.74</v>
      </c>
      <c r="M84" s="1">
        <v>46.17</v>
      </c>
      <c r="N84" s="1">
        <v>132.72999999999999</v>
      </c>
      <c r="O84" s="1">
        <v>132.72999999999999</v>
      </c>
      <c r="P84" s="1">
        <v>123.11</v>
      </c>
      <c r="Q84" s="1">
        <v>0</v>
      </c>
      <c r="R84" s="1">
        <v>-12</v>
      </c>
      <c r="S84" s="1">
        <v>65.400000000000006</v>
      </c>
      <c r="T84" s="1">
        <v>-42</v>
      </c>
      <c r="U84" s="1">
        <v>-52</v>
      </c>
      <c r="V84" s="1">
        <v>-52</v>
      </c>
      <c r="W84" s="1">
        <v>-22</v>
      </c>
      <c r="X84" s="1">
        <v>-22</v>
      </c>
      <c r="Y84" s="1">
        <v>17.25</v>
      </c>
      <c r="Z84" s="1">
        <v>17.25</v>
      </c>
      <c r="AA84" s="1">
        <v>-22</v>
      </c>
      <c r="AB84" s="1">
        <v>-52</v>
      </c>
      <c r="AC84" s="1">
        <v>-82</v>
      </c>
      <c r="AD84" s="1">
        <v>-82</v>
      </c>
      <c r="AE84" s="1">
        <v>-42</v>
      </c>
      <c r="AF84" s="1">
        <v>-42</v>
      </c>
    </row>
    <row r="85" spans="1:32" x14ac:dyDescent="0.25">
      <c r="A85" s="12" t="s">
        <v>81</v>
      </c>
      <c r="B85" s="19">
        <v>-72</v>
      </c>
      <c r="C85" s="1">
        <v>-132</v>
      </c>
      <c r="D85" s="1">
        <v>-132</v>
      </c>
      <c r="E85" s="1">
        <v>-12</v>
      </c>
      <c r="F85" s="1">
        <v>7.71</v>
      </c>
      <c r="G85" s="1">
        <v>-52</v>
      </c>
      <c r="H85" s="1">
        <v>-12</v>
      </c>
      <c r="I85" s="1">
        <v>-12</v>
      </c>
      <c r="J85" s="1">
        <v>0</v>
      </c>
      <c r="K85" s="1">
        <v>65.55</v>
      </c>
      <c r="L85" s="1">
        <v>113.74</v>
      </c>
      <c r="M85" s="1">
        <v>46.17</v>
      </c>
      <c r="N85" s="1">
        <v>132.72999999999999</v>
      </c>
      <c r="O85" s="1">
        <v>132.72999999999999</v>
      </c>
      <c r="P85" s="1">
        <v>123.11</v>
      </c>
      <c r="Q85" s="1">
        <v>0</v>
      </c>
      <c r="R85" s="1">
        <v>-12</v>
      </c>
      <c r="S85" s="1">
        <v>65.400000000000006</v>
      </c>
      <c r="T85" s="1">
        <v>-42</v>
      </c>
      <c r="U85" s="1">
        <v>-52</v>
      </c>
      <c r="V85" s="1">
        <v>-52</v>
      </c>
      <c r="W85" s="1">
        <v>-22</v>
      </c>
      <c r="X85" s="1">
        <v>-22</v>
      </c>
      <c r="Y85" s="1">
        <v>17.25</v>
      </c>
      <c r="Z85" s="1">
        <v>17.25</v>
      </c>
      <c r="AA85" s="1">
        <v>-22</v>
      </c>
      <c r="AB85" s="1">
        <v>-52</v>
      </c>
      <c r="AC85" s="1">
        <v>-82</v>
      </c>
      <c r="AD85" s="1">
        <v>-82</v>
      </c>
      <c r="AE85" s="1">
        <v>-42</v>
      </c>
      <c r="AF85" s="1">
        <v>-42</v>
      </c>
    </row>
    <row r="86" spans="1:32" x14ac:dyDescent="0.25">
      <c r="A86" s="12" t="s">
        <v>82</v>
      </c>
      <c r="B86" s="19">
        <v>-72</v>
      </c>
      <c r="C86" s="1">
        <v>-132</v>
      </c>
      <c r="D86" s="1">
        <v>-132</v>
      </c>
      <c r="E86" s="1">
        <v>36.700000000000003</v>
      </c>
      <c r="F86" s="1">
        <v>7.71</v>
      </c>
      <c r="G86" s="1">
        <v>-12</v>
      </c>
      <c r="H86" s="1">
        <v>-12</v>
      </c>
      <c r="I86" s="1">
        <v>-12</v>
      </c>
      <c r="J86" s="1">
        <v>0</v>
      </c>
      <c r="K86" s="1">
        <v>65.55</v>
      </c>
      <c r="L86" s="1">
        <v>113.74</v>
      </c>
      <c r="M86" s="1">
        <v>46.17</v>
      </c>
      <c r="N86" s="1">
        <v>132.72999999999999</v>
      </c>
      <c r="O86" s="1">
        <v>132.72999999999999</v>
      </c>
      <c r="P86" s="1">
        <v>123.11</v>
      </c>
      <c r="Q86" s="1">
        <v>0</v>
      </c>
      <c r="R86" s="1">
        <v>-12</v>
      </c>
      <c r="S86" s="1">
        <v>65.400000000000006</v>
      </c>
      <c r="T86" s="1">
        <v>-42</v>
      </c>
      <c r="U86" s="1">
        <v>-52</v>
      </c>
      <c r="V86" s="1">
        <v>-52</v>
      </c>
      <c r="W86" s="1">
        <v>-22</v>
      </c>
      <c r="X86" s="1">
        <v>-22</v>
      </c>
      <c r="Y86" s="1">
        <v>17.25</v>
      </c>
      <c r="Z86" s="1">
        <v>17.25</v>
      </c>
      <c r="AA86" s="1">
        <v>-22</v>
      </c>
      <c r="AB86" s="1">
        <v>-52</v>
      </c>
      <c r="AC86" s="1">
        <v>-82</v>
      </c>
      <c r="AD86" s="1">
        <v>-82</v>
      </c>
      <c r="AE86" s="1">
        <v>-42</v>
      </c>
      <c r="AF86" s="1">
        <v>-42</v>
      </c>
    </row>
    <row r="87" spans="1:32" x14ac:dyDescent="0.25">
      <c r="A87" s="12" t="s">
        <v>83</v>
      </c>
      <c r="B87" s="19">
        <v>-72</v>
      </c>
      <c r="C87" s="1">
        <v>-132</v>
      </c>
      <c r="D87" s="1">
        <v>-132</v>
      </c>
      <c r="E87" s="1">
        <v>36.700000000000003</v>
      </c>
      <c r="F87" s="1">
        <v>7.71</v>
      </c>
      <c r="G87" s="1">
        <v>-12</v>
      </c>
      <c r="H87" s="1">
        <v>-12</v>
      </c>
      <c r="I87" s="1">
        <v>-12</v>
      </c>
      <c r="J87" s="1">
        <v>0</v>
      </c>
      <c r="K87" s="1">
        <v>65.55</v>
      </c>
      <c r="L87" s="1">
        <v>113.74</v>
      </c>
      <c r="M87" s="1">
        <v>46.17</v>
      </c>
      <c r="N87" s="1">
        <v>132.72999999999999</v>
      </c>
      <c r="O87" s="1">
        <v>132.72999999999999</v>
      </c>
      <c r="P87" s="1">
        <v>123.11</v>
      </c>
      <c r="Q87" s="1">
        <v>0</v>
      </c>
      <c r="R87" s="1">
        <v>-12</v>
      </c>
      <c r="S87" s="1">
        <v>65.400000000000006</v>
      </c>
      <c r="T87" s="1">
        <v>-42</v>
      </c>
      <c r="U87" s="1">
        <v>-52</v>
      </c>
      <c r="V87" s="1">
        <v>-52</v>
      </c>
      <c r="W87" s="1">
        <v>-22</v>
      </c>
      <c r="X87" s="1">
        <v>-22</v>
      </c>
      <c r="Y87" s="1">
        <v>17.25</v>
      </c>
      <c r="Z87" s="1">
        <v>17.25</v>
      </c>
      <c r="AA87" s="1">
        <v>-22</v>
      </c>
      <c r="AB87" s="1">
        <v>-52</v>
      </c>
      <c r="AC87" s="1">
        <v>-82</v>
      </c>
      <c r="AD87" s="1">
        <v>-82</v>
      </c>
      <c r="AE87" s="1">
        <v>-42</v>
      </c>
      <c r="AF87" s="1">
        <v>-42</v>
      </c>
    </row>
    <row r="88" spans="1:32" x14ac:dyDescent="0.25">
      <c r="A88" s="12" t="s">
        <v>84</v>
      </c>
      <c r="B88" s="19">
        <v>0</v>
      </c>
      <c r="C88" s="1">
        <v>-12</v>
      </c>
      <c r="D88" s="1">
        <v>36.700000000000003</v>
      </c>
      <c r="E88" s="1">
        <v>36.700000000000003</v>
      </c>
      <c r="F88" s="1">
        <v>55.91</v>
      </c>
      <c r="G88" s="1">
        <v>65.55</v>
      </c>
      <c r="H88" s="1">
        <v>65.55</v>
      </c>
      <c r="I88" s="1">
        <v>65.55</v>
      </c>
      <c r="J88" s="1">
        <v>152.29</v>
      </c>
      <c r="K88" s="1">
        <v>181.22</v>
      </c>
      <c r="L88" s="1">
        <v>181.21</v>
      </c>
      <c r="M88" s="1">
        <v>161.58000000000001</v>
      </c>
      <c r="N88" s="1">
        <v>151.96</v>
      </c>
      <c r="O88" s="1">
        <v>151.96</v>
      </c>
      <c r="P88" s="1">
        <v>142.35</v>
      </c>
      <c r="Q88" s="1">
        <v>132.72999999999999</v>
      </c>
      <c r="R88" s="1">
        <v>132.72999999999999</v>
      </c>
      <c r="S88" s="1">
        <v>132.72999999999999</v>
      </c>
      <c r="T88" s="1">
        <v>-42</v>
      </c>
      <c r="U88" s="1">
        <v>-52</v>
      </c>
      <c r="V88" s="1">
        <v>-52</v>
      </c>
      <c r="W88" s="1">
        <v>-22</v>
      </c>
      <c r="X88" s="1">
        <v>-22</v>
      </c>
      <c r="Y88" s="1">
        <v>17.25</v>
      </c>
      <c r="Z88" s="1">
        <v>17.25</v>
      </c>
      <c r="AA88" s="1">
        <v>-22</v>
      </c>
      <c r="AB88" s="1">
        <v>-52</v>
      </c>
      <c r="AC88" s="1">
        <v>-62</v>
      </c>
      <c r="AD88" s="1">
        <v>-62</v>
      </c>
      <c r="AE88" s="1">
        <v>-22</v>
      </c>
      <c r="AF88" s="1">
        <v>-22</v>
      </c>
    </row>
    <row r="89" spans="1:32" x14ac:dyDescent="0.25">
      <c r="A89" s="12" t="s">
        <v>85</v>
      </c>
      <c r="B89" s="19">
        <v>0</v>
      </c>
      <c r="C89" s="1">
        <v>-12</v>
      </c>
      <c r="D89" s="1">
        <v>36.700000000000003</v>
      </c>
      <c r="E89" s="1">
        <v>36.700000000000003</v>
      </c>
      <c r="F89" s="1">
        <v>55.9</v>
      </c>
      <c r="G89" s="1">
        <v>65.55</v>
      </c>
      <c r="H89" s="1">
        <v>65.55</v>
      </c>
      <c r="I89" s="1">
        <v>65.55</v>
      </c>
      <c r="J89" s="1">
        <v>152.30000000000001</v>
      </c>
      <c r="K89" s="1">
        <v>181.21</v>
      </c>
      <c r="L89" s="1">
        <v>181.21</v>
      </c>
      <c r="M89" s="1">
        <v>161.59</v>
      </c>
      <c r="N89" s="1">
        <v>151.96</v>
      </c>
      <c r="O89" s="1">
        <v>151.96</v>
      </c>
      <c r="P89" s="1">
        <v>142.35</v>
      </c>
      <c r="Q89" s="1">
        <v>132.72999999999999</v>
      </c>
      <c r="R89" s="1">
        <v>132.72999999999999</v>
      </c>
      <c r="S89" s="1">
        <v>132.72999999999999</v>
      </c>
      <c r="T89" s="1">
        <v>-42</v>
      </c>
      <c r="U89" s="1">
        <v>-52</v>
      </c>
      <c r="V89" s="1">
        <v>-52</v>
      </c>
      <c r="W89" s="1">
        <v>-22</v>
      </c>
      <c r="X89" s="1">
        <v>-22</v>
      </c>
      <c r="Y89" s="1">
        <v>17.25</v>
      </c>
      <c r="Z89" s="1">
        <v>17.25</v>
      </c>
      <c r="AA89" s="1">
        <v>-22</v>
      </c>
      <c r="AB89" s="1">
        <v>-52</v>
      </c>
      <c r="AC89" s="1">
        <v>-62</v>
      </c>
      <c r="AD89" s="1">
        <v>-62</v>
      </c>
      <c r="AE89" s="1">
        <v>-22</v>
      </c>
      <c r="AF89" s="1">
        <v>-22</v>
      </c>
    </row>
    <row r="90" spans="1:32" x14ac:dyDescent="0.25">
      <c r="A90" s="12" t="s">
        <v>86</v>
      </c>
      <c r="B90" s="19">
        <v>36.700000000000003</v>
      </c>
      <c r="C90" s="1">
        <v>36.700000000000003</v>
      </c>
      <c r="D90" s="1">
        <v>36.700000000000003</v>
      </c>
      <c r="E90" s="1">
        <v>36.700000000000003</v>
      </c>
      <c r="F90" s="1">
        <v>55.9</v>
      </c>
      <c r="G90" s="1">
        <v>65.55</v>
      </c>
      <c r="H90" s="1">
        <v>65.55</v>
      </c>
      <c r="I90" s="1">
        <v>65.55</v>
      </c>
      <c r="J90" s="1">
        <v>152.30000000000001</v>
      </c>
      <c r="K90" s="1">
        <v>181.21</v>
      </c>
      <c r="L90" s="1">
        <v>181.21</v>
      </c>
      <c r="M90" s="1">
        <v>161.58000000000001</v>
      </c>
      <c r="N90" s="1">
        <v>151.96</v>
      </c>
      <c r="O90" s="1">
        <v>151.96</v>
      </c>
      <c r="P90" s="1">
        <v>142.35</v>
      </c>
      <c r="Q90" s="1">
        <v>132.72999999999999</v>
      </c>
      <c r="R90" s="1">
        <v>132.72999999999999</v>
      </c>
      <c r="S90" s="1">
        <v>132.72999999999999</v>
      </c>
      <c r="T90" s="1">
        <v>-42</v>
      </c>
      <c r="U90" s="1">
        <v>-52</v>
      </c>
      <c r="V90" s="1">
        <v>-52</v>
      </c>
      <c r="W90" s="1">
        <v>-22</v>
      </c>
      <c r="X90" s="1">
        <v>-22</v>
      </c>
      <c r="Y90" s="1">
        <v>17.25</v>
      </c>
      <c r="Z90" s="1">
        <v>17.25</v>
      </c>
      <c r="AA90" s="1">
        <v>-22</v>
      </c>
      <c r="AB90" s="1">
        <v>-52</v>
      </c>
      <c r="AC90" s="1">
        <v>-62</v>
      </c>
      <c r="AD90" s="1">
        <v>-62</v>
      </c>
      <c r="AE90" s="1">
        <v>-22</v>
      </c>
      <c r="AF90" s="1">
        <v>-22</v>
      </c>
    </row>
    <row r="91" spans="1:32" x14ac:dyDescent="0.25">
      <c r="A91" s="12" t="s">
        <v>87</v>
      </c>
      <c r="B91" s="19">
        <v>36.700000000000003</v>
      </c>
      <c r="C91" s="1">
        <v>36.700000000000003</v>
      </c>
      <c r="D91" s="1">
        <v>36.700000000000003</v>
      </c>
      <c r="E91" s="1">
        <v>36.700000000000003</v>
      </c>
      <c r="F91" s="1">
        <v>55.91</v>
      </c>
      <c r="G91" s="1">
        <v>65.55</v>
      </c>
      <c r="H91" s="1">
        <v>65.55</v>
      </c>
      <c r="I91" s="1">
        <v>65.55</v>
      </c>
      <c r="J91" s="1">
        <v>152.30000000000001</v>
      </c>
      <c r="K91" s="1">
        <v>181.21</v>
      </c>
      <c r="L91" s="1">
        <v>181.21</v>
      </c>
      <c r="M91" s="1">
        <v>161.58000000000001</v>
      </c>
      <c r="N91" s="1">
        <v>151.97</v>
      </c>
      <c r="O91" s="1">
        <v>151.97</v>
      </c>
      <c r="P91" s="1">
        <v>142.35</v>
      </c>
      <c r="Q91" s="1">
        <v>132.72999999999999</v>
      </c>
      <c r="R91" s="1">
        <v>132.72999999999999</v>
      </c>
      <c r="S91" s="1">
        <v>132.72999999999999</v>
      </c>
      <c r="T91" s="1">
        <v>-42</v>
      </c>
      <c r="U91" s="1">
        <v>-52</v>
      </c>
      <c r="V91" s="1">
        <v>-52</v>
      </c>
      <c r="W91" s="1">
        <v>-22</v>
      </c>
      <c r="X91" s="1">
        <v>-22</v>
      </c>
      <c r="Y91" s="1">
        <v>17.25</v>
      </c>
      <c r="Z91" s="1">
        <v>17.25</v>
      </c>
      <c r="AA91" s="1">
        <v>-22</v>
      </c>
      <c r="AB91" s="1">
        <v>-52</v>
      </c>
      <c r="AC91" s="1">
        <v>-62</v>
      </c>
      <c r="AD91" s="1">
        <v>-62</v>
      </c>
      <c r="AE91" s="1">
        <v>-22</v>
      </c>
      <c r="AF91" s="1">
        <v>-22</v>
      </c>
    </row>
    <row r="92" spans="1:32" x14ac:dyDescent="0.25">
      <c r="A92" s="12" t="s">
        <v>88</v>
      </c>
      <c r="B92" s="19">
        <v>36.700000000000003</v>
      </c>
      <c r="C92" s="1">
        <v>84.98</v>
      </c>
      <c r="D92" s="1">
        <v>84.98</v>
      </c>
      <c r="E92" s="1">
        <v>104.3</v>
      </c>
      <c r="F92" s="1">
        <v>123.38</v>
      </c>
      <c r="G92" s="1">
        <v>133.02000000000001</v>
      </c>
      <c r="H92" s="1">
        <v>133.02000000000001</v>
      </c>
      <c r="I92" s="1">
        <v>133.02000000000001</v>
      </c>
      <c r="J92" s="1">
        <v>152.30000000000001</v>
      </c>
      <c r="K92" s="1">
        <v>181.21</v>
      </c>
      <c r="L92" s="1">
        <v>181.21</v>
      </c>
      <c r="M92" s="1">
        <v>161.58000000000001</v>
      </c>
      <c r="N92" s="1">
        <v>151.96</v>
      </c>
      <c r="O92" s="1">
        <v>151.96</v>
      </c>
      <c r="P92" s="1">
        <v>142.35</v>
      </c>
      <c r="Q92" s="1">
        <v>132.72999999999999</v>
      </c>
      <c r="R92" s="1">
        <v>132.72999999999999</v>
      </c>
      <c r="S92" s="1">
        <v>132.72999999999999</v>
      </c>
      <c r="T92" s="1">
        <v>132.22999999999999</v>
      </c>
      <c r="U92" s="1">
        <v>36.409999999999997</v>
      </c>
      <c r="V92" s="1">
        <v>132.22999999999999</v>
      </c>
      <c r="W92" s="1">
        <v>160.97999999999999</v>
      </c>
      <c r="X92" s="1">
        <v>160.97999999999999</v>
      </c>
      <c r="Y92" s="1">
        <v>199.31</v>
      </c>
      <c r="Z92" s="1">
        <v>199.3</v>
      </c>
      <c r="AA92" s="1">
        <v>160.96</v>
      </c>
      <c r="AB92" s="1">
        <v>132.22</v>
      </c>
      <c r="AC92" s="1">
        <v>122.63</v>
      </c>
      <c r="AD92" s="1">
        <v>122.64</v>
      </c>
      <c r="AE92" s="1">
        <v>160.96</v>
      </c>
      <c r="AF92" s="1">
        <v>160.96</v>
      </c>
    </row>
    <row r="93" spans="1:32" x14ac:dyDescent="0.25">
      <c r="A93" s="12" t="s">
        <v>89</v>
      </c>
      <c r="B93" s="19">
        <v>36.700000000000003</v>
      </c>
      <c r="C93" s="1">
        <v>84.98</v>
      </c>
      <c r="D93" s="1">
        <v>84.98</v>
      </c>
      <c r="E93" s="1">
        <v>104.3</v>
      </c>
      <c r="F93" s="1">
        <v>123.38</v>
      </c>
      <c r="G93" s="1">
        <v>133.02000000000001</v>
      </c>
      <c r="H93" s="1">
        <v>133.02000000000001</v>
      </c>
      <c r="I93" s="1">
        <v>133.02000000000001</v>
      </c>
      <c r="J93" s="1">
        <v>152.30000000000001</v>
      </c>
      <c r="K93" s="1">
        <v>181.21</v>
      </c>
      <c r="L93" s="1">
        <v>181.21</v>
      </c>
      <c r="M93" s="1">
        <v>161.58000000000001</v>
      </c>
      <c r="N93" s="1">
        <v>151.96</v>
      </c>
      <c r="O93" s="1">
        <v>151.96</v>
      </c>
      <c r="P93" s="1">
        <v>142.35</v>
      </c>
      <c r="Q93" s="1">
        <v>132.72999999999999</v>
      </c>
      <c r="R93" s="1">
        <v>132.72999999999999</v>
      </c>
      <c r="S93" s="1">
        <v>132.72999999999999</v>
      </c>
      <c r="T93" s="1">
        <v>132.22999999999999</v>
      </c>
      <c r="U93" s="1">
        <v>36.409999999999997</v>
      </c>
      <c r="V93" s="1">
        <v>132.22999999999999</v>
      </c>
      <c r="W93" s="1">
        <v>160.97999999999999</v>
      </c>
      <c r="X93" s="1">
        <v>160.97999999999999</v>
      </c>
      <c r="Y93" s="1">
        <v>199.31</v>
      </c>
      <c r="Z93" s="1">
        <v>199.31</v>
      </c>
      <c r="AA93" s="1">
        <v>160.96</v>
      </c>
      <c r="AB93" s="1">
        <v>132.22</v>
      </c>
      <c r="AC93" s="1">
        <v>122.64</v>
      </c>
      <c r="AD93" s="1">
        <v>122.64</v>
      </c>
      <c r="AE93" s="1">
        <v>160.96</v>
      </c>
      <c r="AF93" s="1">
        <v>160.96</v>
      </c>
    </row>
    <row r="94" spans="1:32" x14ac:dyDescent="0.25">
      <c r="A94" s="12" t="s">
        <v>90</v>
      </c>
      <c r="B94" s="19">
        <v>36.700000000000003</v>
      </c>
      <c r="C94" s="1">
        <v>84.98</v>
      </c>
      <c r="D94" s="1">
        <v>84.98</v>
      </c>
      <c r="E94" s="1">
        <v>104.3</v>
      </c>
      <c r="F94" s="1">
        <v>123.38</v>
      </c>
      <c r="G94" s="1">
        <v>133.02000000000001</v>
      </c>
      <c r="H94" s="1">
        <v>133.02000000000001</v>
      </c>
      <c r="I94" s="1">
        <v>133.02000000000001</v>
      </c>
      <c r="J94" s="1">
        <v>152.30000000000001</v>
      </c>
      <c r="K94" s="1">
        <v>181.21</v>
      </c>
      <c r="L94" s="1">
        <v>181.21</v>
      </c>
      <c r="M94" s="1">
        <v>161.58000000000001</v>
      </c>
      <c r="N94" s="1">
        <v>151.97</v>
      </c>
      <c r="O94" s="1">
        <v>151.96</v>
      </c>
      <c r="P94" s="1">
        <v>142.35</v>
      </c>
      <c r="Q94" s="1">
        <v>132.72999999999999</v>
      </c>
      <c r="R94" s="1">
        <v>132.72999999999999</v>
      </c>
      <c r="S94" s="1">
        <v>132.72999999999999</v>
      </c>
      <c r="T94" s="1">
        <v>132.22999999999999</v>
      </c>
      <c r="U94" s="1">
        <v>36.409999999999997</v>
      </c>
      <c r="V94" s="1">
        <v>132.22999999999999</v>
      </c>
      <c r="W94" s="1">
        <v>160.97999999999999</v>
      </c>
      <c r="X94" s="1">
        <v>160.97999999999999</v>
      </c>
      <c r="Y94" s="1">
        <v>199.31</v>
      </c>
      <c r="Z94" s="1">
        <v>199.31</v>
      </c>
      <c r="AA94" s="1">
        <v>160.96</v>
      </c>
      <c r="AB94" s="1">
        <v>132.22</v>
      </c>
      <c r="AC94" s="1">
        <v>122.64</v>
      </c>
      <c r="AD94" s="1">
        <v>122.64</v>
      </c>
      <c r="AE94" s="1">
        <v>160.96</v>
      </c>
      <c r="AF94" s="1">
        <v>160.96</v>
      </c>
    </row>
    <row r="95" spans="1:32" x14ac:dyDescent="0.25">
      <c r="A95" s="12" t="s">
        <v>91</v>
      </c>
      <c r="B95" s="19">
        <v>36.700000000000003</v>
      </c>
      <c r="C95" s="1">
        <v>84.98</v>
      </c>
      <c r="D95" s="1">
        <v>84.98</v>
      </c>
      <c r="E95" s="1">
        <v>104.3</v>
      </c>
      <c r="F95" s="1">
        <v>123.38</v>
      </c>
      <c r="G95" s="1">
        <v>133.02000000000001</v>
      </c>
      <c r="H95" s="1">
        <v>133.02000000000001</v>
      </c>
      <c r="I95" s="1">
        <v>133.02000000000001</v>
      </c>
      <c r="J95" s="1">
        <v>152.30000000000001</v>
      </c>
      <c r="K95" s="1">
        <v>181.21</v>
      </c>
      <c r="L95" s="1">
        <v>181.21</v>
      </c>
      <c r="M95" s="1">
        <v>161.58000000000001</v>
      </c>
      <c r="N95" s="1">
        <v>151.97</v>
      </c>
      <c r="O95" s="1">
        <v>151.96</v>
      </c>
      <c r="P95" s="1">
        <v>142.35</v>
      </c>
      <c r="Q95" s="1">
        <v>132.72999999999999</v>
      </c>
      <c r="R95" s="1">
        <v>132.72999999999999</v>
      </c>
      <c r="S95" s="1">
        <v>132.72999999999999</v>
      </c>
      <c r="T95" s="1">
        <v>132.22999999999999</v>
      </c>
      <c r="U95" s="1">
        <v>36.409999999999997</v>
      </c>
      <c r="V95" s="1">
        <v>132.22999999999999</v>
      </c>
      <c r="W95" s="1">
        <v>160.97999999999999</v>
      </c>
      <c r="X95" s="1">
        <v>160.97999999999999</v>
      </c>
      <c r="Y95" s="1">
        <v>199.31</v>
      </c>
      <c r="Z95" s="1">
        <v>199.31</v>
      </c>
      <c r="AA95" s="1">
        <v>160.96</v>
      </c>
      <c r="AB95" s="1">
        <v>132.22</v>
      </c>
      <c r="AC95" s="1">
        <v>122.64</v>
      </c>
      <c r="AD95" s="1">
        <v>122.64</v>
      </c>
      <c r="AE95" s="1">
        <v>160.96</v>
      </c>
      <c r="AF95" s="1">
        <v>160.96</v>
      </c>
    </row>
    <row r="96" spans="1:32" x14ac:dyDescent="0.25">
      <c r="A96" s="12" t="s">
        <v>92</v>
      </c>
      <c r="B96" s="19">
        <v>104.3</v>
      </c>
      <c r="C96" s="1">
        <v>104.3</v>
      </c>
      <c r="D96" s="1">
        <v>104.3</v>
      </c>
      <c r="E96" s="1">
        <v>104.3</v>
      </c>
      <c r="F96" s="1">
        <v>123.38</v>
      </c>
      <c r="G96" s="1">
        <v>133.02000000000001</v>
      </c>
      <c r="H96" s="1">
        <v>133.02000000000001</v>
      </c>
      <c r="I96" s="1">
        <v>133.02000000000001</v>
      </c>
      <c r="J96" s="1">
        <v>152.30000000000001</v>
      </c>
      <c r="K96" s="1">
        <v>181.21</v>
      </c>
      <c r="L96" s="1">
        <v>90.61</v>
      </c>
      <c r="M96" s="1">
        <v>161.58000000000001</v>
      </c>
      <c r="N96" s="1">
        <v>151.97</v>
      </c>
      <c r="O96" s="1">
        <v>151.96</v>
      </c>
      <c r="P96" s="1">
        <v>142.35</v>
      </c>
      <c r="Q96" s="1">
        <v>60.59</v>
      </c>
      <c r="R96" s="1">
        <v>60.59</v>
      </c>
      <c r="S96" s="1">
        <v>69.25</v>
      </c>
      <c r="T96" s="1">
        <v>132.22999999999999</v>
      </c>
      <c r="U96" s="1">
        <v>108.28</v>
      </c>
      <c r="V96" s="1">
        <v>95.82</v>
      </c>
      <c r="W96" s="1">
        <v>113.07</v>
      </c>
      <c r="X96" s="1">
        <v>160.97999999999999</v>
      </c>
      <c r="Y96" s="1">
        <v>199.31</v>
      </c>
      <c r="Z96" s="1">
        <v>199.3</v>
      </c>
      <c r="AA96" s="1">
        <v>160.96</v>
      </c>
      <c r="AB96" s="1">
        <v>132.22</v>
      </c>
      <c r="AC96" s="1">
        <v>122.64</v>
      </c>
      <c r="AD96" s="1">
        <v>122.64</v>
      </c>
      <c r="AE96" s="1">
        <v>160.96</v>
      </c>
      <c r="AF96" s="1">
        <v>160.96</v>
      </c>
    </row>
    <row r="97" spans="1:32" x14ac:dyDescent="0.25">
      <c r="A97" s="12" t="s">
        <v>93</v>
      </c>
      <c r="B97" s="19">
        <v>104.3</v>
      </c>
      <c r="C97" s="1">
        <v>104.3</v>
      </c>
      <c r="D97" s="1">
        <v>104.3</v>
      </c>
      <c r="E97" s="1">
        <v>104.3</v>
      </c>
      <c r="F97" s="1">
        <v>123.38</v>
      </c>
      <c r="G97" s="1">
        <v>133.02000000000001</v>
      </c>
      <c r="H97" s="1">
        <v>133.02000000000001</v>
      </c>
      <c r="I97" s="1">
        <v>133.02000000000001</v>
      </c>
      <c r="J97" s="1">
        <v>152.30000000000001</v>
      </c>
      <c r="K97" s="1">
        <v>181.21</v>
      </c>
      <c r="L97" s="1">
        <v>90.61</v>
      </c>
      <c r="M97" s="1">
        <v>161.58000000000001</v>
      </c>
      <c r="N97" s="1">
        <v>151.97</v>
      </c>
      <c r="O97" s="1">
        <v>151.96</v>
      </c>
      <c r="P97" s="1">
        <v>142.35</v>
      </c>
      <c r="Q97" s="1">
        <v>60.59</v>
      </c>
      <c r="R97" s="1">
        <v>60.59</v>
      </c>
      <c r="S97" s="1">
        <v>69.25</v>
      </c>
      <c r="T97" s="1">
        <v>132.22999999999999</v>
      </c>
      <c r="U97" s="1">
        <v>108.28</v>
      </c>
      <c r="V97" s="1">
        <v>95.82</v>
      </c>
      <c r="W97" s="1">
        <v>113.07</v>
      </c>
      <c r="X97" s="1">
        <v>160.97999999999999</v>
      </c>
      <c r="Y97" s="1">
        <v>199.31</v>
      </c>
      <c r="Z97" s="1">
        <v>199.3</v>
      </c>
      <c r="AA97" s="1">
        <v>160.96</v>
      </c>
      <c r="AB97" s="1">
        <v>132.22</v>
      </c>
      <c r="AC97" s="1">
        <v>122.64</v>
      </c>
      <c r="AD97" s="1">
        <v>122.64</v>
      </c>
      <c r="AE97" s="1">
        <v>160.96</v>
      </c>
      <c r="AF97" s="1">
        <v>160.96</v>
      </c>
    </row>
    <row r="98" spans="1:32" x14ac:dyDescent="0.25">
      <c r="A98" s="12" t="s">
        <v>94</v>
      </c>
      <c r="B98" s="19">
        <v>104.3</v>
      </c>
      <c r="C98" s="1">
        <v>104.3</v>
      </c>
      <c r="D98" s="1">
        <v>104.3</v>
      </c>
      <c r="E98" s="1">
        <v>104.3</v>
      </c>
      <c r="F98" s="1">
        <v>123.38</v>
      </c>
      <c r="G98" s="1">
        <v>133.02000000000001</v>
      </c>
      <c r="H98" s="1">
        <v>133.02000000000001</v>
      </c>
      <c r="I98" s="1">
        <v>133.02000000000001</v>
      </c>
      <c r="J98" s="1">
        <v>152.30000000000001</v>
      </c>
      <c r="K98" s="1">
        <v>181.21</v>
      </c>
      <c r="L98" s="1">
        <v>90.61</v>
      </c>
      <c r="M98" s="1">
        <v>161.58000000000001</v>
      </c>
      <c r="N98" s="1">
        <v>151.97</v>
      </c>
      <c r="O98" s="1">
        <v>151.96</v>
      </c>
      <c r="P98" s="1">
        <v>142.35</v>
      </c>
      <c r="Q98" s="1">
        <v>60.59</v>
      </c>
      <c r="R98" s="1">
        <v>60.59</v>
      </c>
      <c r="S98" s="1">
        <v>69.25</v>
      </c>
      <c r="T98" s="1">
        <v>132.22999999999999</v>
      </c>
      <c r="U98" s="1">
        <v>108.28</v>
      </c>
      <c r="V98" s="1">
        <v>95.82</v>
      </c>
      <c r="W98" s="1">
        <v>113.07</v>
      </c>
      <c r="X98" s="1">
        <v>160.97999999999999</v>
      </c>
      <c r="Y98" s="1">
        <v>199.31</v>
      </c>
      <c r="Z98" s="1">
        <v>199.3</v>
      </c>
      <c r="AA98" s="1">
        <v>160.96</v>
      </c>
      <c r="AB98" s="1">
        <v>132.22</v>
      </c>
      <c r="AC98" s="1">
        <v>122.64</v>
      </c>
      <c r="AD98" s="1">
        <v>122.64</v>
      </c>
      <c r="AE98" s="1">
        <v>160.97</v>
      </c>
      <c r="AF98" s="1">
        <v>160.96</v>
      </c>
    </row>
    <row r="99" spans="1:32" x14ac:dyDescent="0.25">
      <c r="A99" s="12" t="s">
        <v>95</v>
      </c>
      <c r="B99" s="19">
        <v>104.3</v>
      </c>
      <c r="C99" s="1">
        <v>104.3</v>
      </c>
      <c r="D99" s="1">
        <v>104.3</v>
      </c>
      <c r="E99" s="1">
        <v>104.3</v>
      </c>
      <c r="F99" s="1">
        <v>123.38</v>
      </c>
      <c r="G99" s="1">
        <v>133.02000000000001</v>
      </c>
      <c r="H99" s="1">
        <v>133.02000000000001</v>
      </c>
      <c r="I99" s="1">
        <v>133.02000000000001</v>
      </c>
      <c r="J99" s="1">
        <v>152.30000000000001</v>
      </c>
      <c r="K99" s="1">
        <v>181.21</v>
      </c>
      <c r="L99" s="1">
        <v>90.61</v>
      </c>
      <c r="M99" s="1">
        <v>161.58000000000001</v>
      </c>
      <c r="N99" s="1">
        <v>151.97</v>
      </c>
      <c r="O99" s="1">
        <v>151.96</v>
      </c>
      <c r="P99" s="1">
        <v>142.35</v>
      </c>
      <c r="Q99" s="1">
        <v>60.59</v>
      </c>
      <c r="R99" s="1">
        <v>60.59</v>
      </c>
      <c r="S99" s="1">
        <v>69.25</v>
      </c>
      <c r="T99" s="1">
        <v>132.22999999999999</v>
      </c>
      <c r="U99" s="1">
        <v>108.28</v>
      </c>
      <c r="V99" s="1">
        <v>95.82</v>
      </c>
      <c r="W99" s="1">
        <v>113.07</v>
      </c>
      <c r="X99" s="1">
        <v>160.97999999999999</v>
      </c>
      <c r="Y99" s="1">
        <v>199.31</v>
      </c>
      <c r="Z99" s="1">
        <v>199.3</v>
      </c>
      <c r="AA99" s="1">
        <v>160.96</v>
      </c>
      <c r="AB99" s="1">
        <v>132.22</v>
      </c>
      <c r="AC99" s="1">
        <v>122.64</v>
      </c>
      <c r="AD99" s="1">
        <v>122.64</v>
      </c>
      <c r="AE99" s="1">
        <v>160.97</v>
      </c>
      <c r="AF99" s="26">
        <v>160.96</v>
      </c>
    </row>
    <row r="100" spans="1:32" s="3" customFormat="1" x14ac:dyDescent="0.25">
      <c r="A100" s="3" t="s">
        <v>98</v>
      </c>
      <c r="B100" s="3">
        <f>SUM(B4:B99)/4000</f>
        <v>-2.5992024999999996</v>
      </c>
      <c r="C100" s="3">
        <f t="shared" ref="C100:AF100" si="0">SUM(C4:C99)/4000</f>
        <v>-3.2400700000000007</v>
      </c>
      <c r="D100" s="3">
        <f t="shared" si="0"/>
        <v>-3.3482200000000004</v>
      </c>
      <c r="E100" s="3">
        <f t="shared" si="0"/>
        <v>-2.3595525000000004</v>
      </c>
      <c r="F100" s="3">
        <f t="shared" si="0"/>
        <v>-0.37534749999999939</v>
      </c>
      <c r="G100" s="3">
        <f t="shared" si="0"/>
        <v>-0.87417999999999951</v>
      </c>
      <c r="H100" s="3">
        <f t="shared" si="0"/>
        <v>-0.61328999999999989</v>
      </c>
      <c r="I100" s="3">
        <f>SUM(I4:I99)/4000</f>
        <v>-0.88278999999999963</v>
      </c>
      <c r="J100" s="3">
        <f>SUM(J4:J99)/4000</f>
        <v>-2.9126525000000019</v>
      </c>
      <c r="K100" s="3">
        <f t="shared" si="0"/>
        <v>0.32566749999999978</v>
      </c>
      <c r="L100" s="3">
        <f t="shared" si="0"/>
        <v>-1.9668100000000004</v>
      </c>
      <c r="M100" s="3">
        <f t="shared" si="0"/>
        <v>-2.0455075000000003</v>
      </c>
      <c r="N100" s="3">
        <f t="shared" si="0"/>
        <v>-2.1711925000000023</v>
      </c>
      <c r="O100" s="3">
        <f t="shared" si="0"/>
        <v>-1.2824225</v>
      </c>
      <c r="P100" s="3">
        <f t="shared" si="0"/>
        <v>-1.6174899999999985</v>
      </c>
      <c r="Q100" s="3">
        <f t="shared" si="0"/>
        <v>-3.6094500000000007</v>
      </c>
      <c r="R100" s="3">
        <f t="shared" si="0"/>
        <v>-2.5362200000000006</v>
      </c>
      <c r="S100" s="3">
        <f t="shared" si="0"/>
        <v>-1.7277225000000012</v>
      </c>
      <c r="T100" s="3">
        <f t="shared" si="0"/>
        <v>-2.746045000000001</v>
      </c>
      <c r="U100" s="3">
        <f t="shared" si="0"/>
        <v>-3.2610999999999994</v>
      </c>
      <c r="V100" s="3">
        <f t="shared" si="0"/>
        <v>-1.9499625000000005</v>
      </c>
      <c r="W100" s="3">
        <f t="shared" si="0"/>
        <v>-2.103705000000001</v>
      </c>
      <c r="X100" s="3">
        <f t="shared" si="0"/>
        <v>-2.020795000000001</v>
      </c>
      <c r="Y100" s="3">
        <f t="shared" si="0"/>
        <v>-1.004402499999999</v>
      </c>
      <c r="Z100" s="3">
        <f t="shared" si="0"/>
        <v>-0.21761499999999967</v>
      </c>
      <c r="AA100" s="3">
        <f t="shared" si="0"/>
        <v>-1.5553000000000001</v>
      </c>
      <c r="AB100" s="3">
        <f t="shared" si="0"/>
        <v>-2.1577400000000013</v>
      </c>
      <c r="AC100" s="3">
        <f t="shared" si="0"/>
        <v>-3.2242425000000012</v>
      </c>
      <c r="AD100" s="3">
        <f t="shared" si="0"/>
        <v>-2.8807000000000014</v>
      </c>
      <c r="AE100" s="3">
        <f t="shared" si="0"/>
        <v>-0.51574500000000034</v>
      </c>
      <c r="AF100" s="3">
        <f t="shared" si="0"/>
        <v>-0.86578999999999995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G2"/>
    <mergeCell ref="A101:A10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E20" sqref="E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-62.689412500000003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54" t="s">
        <v>107</v>
      </c>
      <c r="B2" s="49"/>
      <c r="C2" s="49"/>
      <c r="D2" s="49"/>
      <c r="E2" s="49"/>
      <c r="F2" s="49"/>
      <c r="G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26">
        <v>-101.71</v>
      </c>
      <c r="C4" s="26">
        <v>-40.42</v>
      </c>
      <c r="D4" s="26">
        <v>-41.07</v>
      </c>
      <c r="E4" s="26">
        <v>0</v>
      </c>
      <c r="F4" s="26">
        <v>-21.52</v>
      </c>
      <c r="G4" s="26">
        <v>-187.34</v>
      </c>
      <c r="H4" s="26">
        <v>-0.06</v>
      </c>
      <c r="I4" s="26">
        <v>0</v>
      </c>
      <c r="J4" s="26">
        <v>0</v>
      </c>
      <c r="K4" s="26">
        <v>0</v>
      </c>
      <c r="L4" s="26">
        <v>0</v>
      </c>
      <c r="M4" s="26">
        <v>0</v>
      </c>
      <c r="N4" s="26">
        <v>-8.1300000000000008</v>
      </c>
      <c r="O4" s="26">
        <v>-50.43</v>
      </c>
      <c r="P4" s="26">
        <v>-81.58</v>
      </c>
      <c r="Q4" s="26">
        <v>0</v>
      </c>
      <c r="R4" s="26">
        <v>0</v>
      </c>
      <c r="S4" s="26">
        <v>0</v>
      </c>
      <c r="T4" s="26">
        <v>-181.34</v>
      </c>
      <c r="U4" s="26">
        <v>-250</v>
      </c>
      <c r="V4" s="26">
        <v>-100.14</v>
      </c>
      <c r="W4" s="26">
        <v>0</v>
      </c>
      <c r="X4" s="26">
        <v>0</v>
      </c>
      <c r="Y4" s="26">
        <v>0</v>
      </c>
      <c r="Z4" s="26">
        <v>-121.03</v>
      </c>
      <c r="AA4" s="26">
        <v>-185.37</v>
      </c>
      <c r="AB4" s="26">
        <v>-105.26</v>
      </c>
      <c r="AC4" s="26">
        <v>-40</v>
      </c>
      <c r="AD4" s="26">
        <v>-30</v>
      </c>
      <c r="AE4" s="26">
        <v>-70</v>
      </c>
      <c r="AF4" s="26">
        <v>-100</v>
      </c>
    </row>
    <row r="5" spans="1:32" x14ac:dyDescent="0.25">
      <c r="A5" s="12" t="s">
        <v>1</v>
      </c>
      <c r="B5" s="26">
        <v>-106.39</v>
      </c>
      <c r="C5" s="26">
        <v>-0.09</v>
      </c>
      <c r="D5" s="26">
        <v>-25.02</v>
      </c>
      <c r="E5" s="26">
        <v>0</v>
      </c>
      <c r="F5" s="26">
        <v>-20.03</v>
      </c>
      <c r="G5" s="26">
        <v>-166.66</v>
      </c>
      <c r="H5" s="26">
        <v>-30.46</v>
      </c>
      <c r="I5" s="26">
        <v>0</v>
      </c>
      <c r="J5" s="26">
        <v>0</v>
      </c>
      <c r="K5" s="26">
        <v>0</v>
      </c>
      <c r="L5" s="26">
        <v>0</v>
      </c>
      <c r="M5" s="26">
        <v>0</v>
      </c>
      <c r="N5" s="26">
        <v>-8.15</v>
      </c>
      <c r="O5" s="26">
        <v>-20.02</v>
      </c>
      <c r="P5" s="26">
        <v>-80.59</v>
      </c>
      <c r="Q5" s="26">
        <v>0</v>
      </c>
      <c r="R5" s="26">
        <v>0</v>
      </c>
      <c r="S5" s="26">
        <v>0</v>
      </c>
      <c r="T5" s="26">
        <v>-206.77</v>
      </c>
      <c r="U5" s="26">
        <v>-250</v>
      </c>
      <c r="V5" s="26">
        <v>-71.900000000000006</v>
      </c>
      <c r="W5" s="26">
        <v>0</v>
      </c>
      <c r="X5" s="26">
        <v>0</v>
      </c>
      <c r="Y5" s="26">
        <v>0</v>
      </c>
      <c r="Z5" s="26">
        <v>-121.02</v>
      </c>
      <c r="AA5" s="26">
        <v>-188.79</v>
      </c>
      <c r="AB5" s="26">
        <v>-130</v>
      </c>
      <c r="AC5" s="26">
        <v>-40</v>
      </c>
      <c r="AD5" s="26">
        <v>-30</v>
      </c>
      <c r="AE5" s="26">
        <v>-70</v>
      </c>
      <c r="AF5" s="26">
        <v>-225.05</v>
      </c>
    </row>
    <row r="6" spans="1:32" x14ac:dyDescent="0.25">
      <c r="A6" s="12" t="s">
        <v>2</v>
      </c>
      <c r="B6" s="26">
        <v>-67.55</v>
      </c>
      <c r="C6" s="26">
        <v>-54.91</v>
      </c>
      <c r="D6" s="26">
        <v>-50</v>
      </c>
      <c r="E6" s="26">
        <v>0</v>
      </c>
      <c r="F6" s="26">
        <v>-21.51</v>
      </c>
      <c r="G6" s="26">
        <v>0</v>
      </c>
      <c r="H6" s="26">
        <v>-25.53</v>
      </c>
      <c r="I6" s="26">
        <v>-50.55</v>
      </c>
      <c r="J6" s="26">
        <v>0</v>
      </c>
      <c r="K6" s="26">
        <v>0</v>
      </c>
      <c r="L6" s="26">
        <v>0</v>
      </c>
      <c r="M6" s="26">
        <v>0</v>
      </c>
      <c r="N6" s="26">
        <v>-51.99</v>
      </c>
      <c r="O6" s="26">
        <v>-54.01</v>
      </c>
      <c r="P6" s="26">
        <v>-76.09</v>
      </c>
      <c r="Q6" s="26">
        <v>0</v>
      </c>
      <c r="R6" s="26">
        <v>0</v>
      </c>
      <c r="S6" s="26">
        <v>0</v>
      </c>
      <c r="T6" s="26">
        <v>-180</v>
      </c>
      <c r="U6" s="26">
        <v>-250</v>
      </c>
      <c r="V6" s="26">
        <v>-52.55</v>
      </c>
      <c r="W6" s="26">
        <v>0</v>
      </c>
      <c r="X6" s="26">
        <v>0</v>
      </c>
      <c r="Y6" s="26">
        <v>0</v>
      </c>
      <c r="Z6" s="26">
        <v>-152.91999999999999</v>
      </c>
      <c r="AA6" s="26">
        <v>-188.78</v>
      </c>
      <c r="AB6" s="26">
        <v>-130</v>
      </c>
      <c r="AC6" s="26">
        <v>-40</v>
      </c>
      <c r="AD6" s="26">
        <v>-98.75</v>
      </c>
      <c r="AE6" s="26">
        <v>-70</v>
      </c>
      <c r="AF6" s="26">
        <v>-150.05000000000001</v>
      </c>
    </row>
    <row r="7" spans="1:32" x14ac:dyDescent="0.25">
      <c r="A7" s="12" t="s">
        <v>3</v>
      </c>
      <c r="B7" s="26">
        <v>-65.28</v>
      </c>
      <c r="C7" s="26">
        <v>-50.23</v>
      </c>
      <c r="D7" s="26">
        <v>-50</v>
      </c>
      <c r="E7" s="26">
        <v>0</v>
      </c>
      <c r="F7" s="26">
        <v>-21.52</v>
      </c>
      <c r="G7" s="26">
        <v>0</v>
      </c>
      <c r="H7" s="26">
        <v>-50.57</v>
      </c>
      <c r="I7" s="26">
        <v>-50.75</v>
      </c>
      <c r="J7" s="26">
        <v>0</v>
      </c>
      <c r="K7" s="26">
        <v>0</v>
      </c>
      <c r="L7" s="26">
        <v>0</v>
      </c>
      <c r="M7" s="26">
        <v>0</v>
      </c>
      <c r="N7" s="26">
        <v>-52</v>
      </c>
      <c r="O7" s="26">
        <v>-53.67</v>
      </c>
      <c r="P7" s="26">
        <v>-58.95</v>
      </c>
      <c r="Q7" s="26">
        <v>0</v>
      </c>
      <c r="R7" s="26">
        <v>0</v>
      </c>
      <c r="S7" s="26">
        <v>0</v>
      </c>
      <c r="T7" s="26">
        <v>-180</v>
      </c>
      <c r="U7" s="26">
        <v>-250</v>
      </c>
      <c r="V7" s="26">
        <v>-53.95</v>
      </c>
      <c r="W7" s="26">
        <v>0</v>
      </c>
      <c r="X7" s="26">
        <v>0</v>
      </c>
      <c r="Y7" s="26">
        <v>0</v>
      </c>
      <c r="Z7" s="26">
        <v>-141.87</v>
      </c>
      <c r="AA7" s="26">
        <v>-188.21</v>
      </c>
      <c r="AB7" s="26">
        <v>-130</v>
      </c>
      <c r="AC7" s="26">
        <v>-40</v>
      </c>
      <c r="AD7" s="26">
        <v>-80.17</v>
      </c>
      <c r="AE7" s="26">
        <v>-70.37</v>
      </c>
      <c r="AF7" s="26">
        <v>-100</v>
      </c>
    </row>
    <row r="8" spans="1:32" x14ac:dyDescent="0.25">
      <c r="A8" s="12" t="s">
        <v>4</v>
      </c>
      <c r="B8" s="26">
        <v>-142.57</v>
      </c>
      <c r="C8" s="26">
        <v>-9.42</v>
      </c>
      <c r="D8" s="26">
        <v>0</v>
      </c>
      <c r="E8" s="26">
        <v>0</v>
      </c>
      <c r="F8" s="26">
        <v>-15.44</v>
      </c>
      <c r="G8" s="26">
        <v>0</v>
      </c>
      <c r="H8" s="26">
        <v>-30.07</v>
      </c>
      <c r="I8" s="26">
        <v>-101.84</v>
      </c>
      <c r="J8" s="26">
        <v>0</v>
      </c>
      <c r="K8" s="26">
        <v>0</v>
      </c>
      <c r="L8" s="26">
        <v>0.02</v>
      </c>
      <c r="M8" s="26">
        <v>0</v>
      </c>
      <c r="N8" s="26">
        <v>0</v>
      </c>
      <c r="O8" s="26">
        <v>-62.02</v>
      </c>
      <c r="P8" s="26">
        <v>-44.61</v>
      </c>
      <c r="Q8" s="26">
        <v>0</v>
      </c>
      <c r="R8" s="26">
        <v>-50.71</v>
      </c>
      <c r="S8" s="26">
        <v>0</v>
      </c>
      <c r="T8" s="26">
        <v>-180</v>
      </c>
      <c r="U8" s="26">
        <v>-251.54</v>
      </c>
      <c r="V8" s="26">
        <v>-30.17</v>
      </c>
      <c r="W8" s="26">
        <v>0</v>
      </c>
      <c r="X8" s="26">
        <v>-30.1</v>
      </c>
      <c r="Y8" s="26">
        <v>0</v>
      </c>
      <c r="Z8" s="26">
        <v>-216.86</v>
      </c>
      <c r="AA8" s="26">
        <v>-185.92</v>
      </c>
      <c r="AB8" s="26">
        <v>-45</v>
      </c>
      <c r="AC8" s="26">
        <v>-40</v>
      </c>
      <c r="AD8" s="26">
        <v>-98.92</v>
      </c>
      <c r="AE8" s="26">
        <v>-70.73</v>
      </c>
      <c r="AF8" s="26">
        <v>-100</v>
      </c>
    </row>
    <row r="9" spans="1:32" x14ac:dyDescent="0.25">
      <c r="A9" s="12" t="s">
        <v>5</v>
      </c>
      <c r="B9" s="26">
        <v>-119.4</v>
      </c>
      <c r="C9" s="26">
        <v>-9.43</v>
      </c>
      <c r="D9" s="26">
        <v>0</v>
      </c>
      <c r="E9" s="26">
        <v>0</v>
      </c>
      <c r="F9" s="26">
        <v>-19.52</v>
      </c>
      <c r="G9" s="26">
        <v>0</v>
      </c>
      <c r="H9" s="26">
        <v>0</v>
      </c>
      <c r="I9" s="26">
        <v>-175.44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6">
        <v>-62.75</v>
      </c>
      <c r="P9" s="26">
        <v>-28.23</v>
      </c>
      <c r="Q9" s="26">
        <v>0</v>
      </c>
      <c r="R9" s="26">
        <v>-51.97</v>
      </c>
      <c r="S9" s="26">
        <v>0</v>
      </c>
      <c r="T9" s="26">
        <v>-180</v>
      </c>
      <c r="U9" s="26">
        <v>-251.39</v>
      </c>
      <c r="V9" s="26">
        <v>0</v>
      </c>
      <c r="W9" s="26">
        <v>0</v>
      </c>
      <c r="X9" s="26">
        <v>-46.7</v>
      </c>
      <c r="Y9" s="26">
        <v>0</v>
      </c>
      <c r="Z9" s="26">
        <v>-216.81</v>
      </c>
      <c r="AA9" s="26">
        <v>-171.04</v>
      </c>
      <c r="AB9" s="26">
        <v>-130</v>
      </c>
      <c r="AC9" s="26">
        <v>-40</v>
      </c>
      <c r="AD9" s="26">
        <v>-98.8</v>
      </c>
      <c r="AE9" s="26">
        <v>-70</v>
      </c>
      <c r="AF9" s="26">
        <v>-175.05</v>
      </c>
    </row>
    <row r="10" spans="1:32" x14ac:dyDescent="0.25">
      <c r="A10" s="12" t="s">
        <v>6</v>
      </c>
      <c r="B10" s="26">
        <v>-17.309999999999999</v>
      </c>
      <c r="C10" s="26">
        <v>-153.38999999999999</v>
      </c>
      <c r="D10" s="26">
        <v>0</v>
      </c>
      <c r="E10" s="26">
        <v>0</v>
      </c>
      <c r="F10" s="26">
        <v>-15.42</v>
      </c>
      <c r="G10" s="26">
        <v>0</v>
      </c>
      <c r="H10" s="26">
        <v>-21.61</v>
      </c>
      <c r="I10" s="26">
        <v>-90.01</v>
      </c>
      <c r="J10" s="26">
        <v>0</v>
      </c>
      <c r="K10" s="26">
        <v>0</v>
      </c>
      <c r="L10" s="26">
        <v>0</v>
      </c>
      <c r="M10" s="26">
        <v>0</v>
      </c>
      <c r="N10" s="26">
        <v>-4.2</v>
      </c>
      <c r="O10" s="26">
        <v>-112.2</v>
      </c>
      <c r="P10" s="26">
        <v>0</v>
      </c>
      <c r="Q10" s="26">
        <v>0</v>
      </c>
      <c r="R10" s="26">
        <v>-53.85</v>
      </c>
      <c r="S10" s="26">
        <v>0</v>
      </c>
      <c r="T10" s="26">
        <v>-134.16999999999999</v>
      </c>
      <c r="U10" s="26">
        <v>-250.32</v>
      </c>
      <c r="V10" s="26">
        <v>-22.51</v>
      </c>
      <c r="W10" s="26">
        <v>-25.71</v>
      </c>
      <c r="X10" s="26">
        <v>-1.8</v>
      </c>
      <c r="Y10" s="26">
        <v>0</v>
      </c>
      <c r="Z10" s="26">
        <v>-221.03</v>
      </c>
      <c r="AA10" s="26">
        <v>-60</v>
      </c>
      <c r="AB10" s="26">
        <v>-30</v>
      </c>
      <c r="AC10" s="26">
        <v>-40</v>
      </c>
      <c r="AD10" s="26">
        <v>-30</v>
      </c>
      <c r="AE10" s="26">
        <v>-70.739999999999995</v>
      </c>
      <c r="AF10" s="26">
        <v>-200.1</v>
      </c>
    </row>
    <row r="11" spans="1:32" x14ac:dyDescent="0.25">
      <c r="A11" s="12" t="s">
        <v>7</v>
      </c>
      <c r="B11" s="26">
        <v>-10.71</v>
      </c>
      <c r="C11" s="26">
        <v>-78.680000000000007</v>
      </c>
      <c r="D11" s="26">
        <v>0</v>
      </c>
      <c r="E11" s="26">
        <v>0</v>
      </c>
      <c r="F11" s="26">
        <v>-18.8</v>
      </c>
      <c r="G11" s="26">
        <v>0</v>
      </c>
      <c r="H11" s="26">
        <v>0</v>
      </c>
      <c r="I11" s="26">
        <v>-56.8</v>
      </c>
      <c r="J11" s="26">
        <v>0</v>
      </c>
      <c r="K11" s="26">
        <v>0</v>
      </c>
      <c r="L11" s="26">
        <v>0</v>
      </c>
      <c r="M11" s="26">
        <v>0</v>
      </c>
      <c r="N11" s="26">
        <v>-4.26</v>
      </c>
      <c r="O11" s="26">
        <v>-111.25</v>
      </c>
      <c r="P11" s="26">
        <v>0</v>
      </c>
      <c r="Q11" s="26">
        <v>0</v>
      </c>
      <c r="R11" s="26">
        <v>-52.66</v>
      </c>
      <c r="S11" s="26">
        <v>0</v>
      </c>
      <c r="T11" s="26">
        <v>-132</v>
      </c>
      <c r="U11" s="26">
        <v>-246.74</v>
      </c>
      <c r="V11" s="26">
        <v>-39.67</v>
      </c>
      <c r="W11" s="26">
        <v>-20.059999999999999</v>
      </c>
      <c r="X11" s="26">
        <v>0</v>
      </c>
      <c r="Y11" s="26">
        <v>0</v>
      </c>
      <c r="Z11" s="26">
        <v>-216.9</v>
      </c>
      <c r="AA11" s="26">
        <v>-80</v>
      </c>
      <c r="AB11" s="26">
        <v>-59.16</v>
      </c>
      <c r="AC11" s="26">
        <v>-40</v>
      </c>
      <c r="AD11" s="26">
        <v>-30</v>
      </c>
      <c r="AE11" s="26">
        <v>-70.73</v>
      </c>
      <c r="AF11" s="26">
        <v>-200.1</v>
      </c>
    </row>
    <row r="12" spans="1:32" x14ac:dyDescent="0.25">
      <c r="A12" s="12" t="s">
        <v>8</v>
      </c>
      <c r="B12" s="26">
        <v>0</v>
      </c>
      <c r="C12" s="26">
        <v>-23.22</v>
      </c>
      <c r="D12" s="26">
        <v>-150</v>
      </c>
      <c r="E12" s="26">
        <v>0</v>
      </c>
      <c r="F12" s="26">
        <v>-30.19</v>
      </c>
      <c r="G12" s="26">
        <v>0</v>
      </c>
      <c r="H12" s="26">
        <v>-20.399999999999999</v>
      </c>
      <c r="I12" s="26">
        <v>-123.37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-128.15</v>
      </c>
      <c r="P12" s="26">
        <v>-74.180000000000007</v>
      </c>
      <c r="Q12" s="26">
        <v>0</v>
      </c>
      <c r="R12" s="26">
        <v>-31.03</v>
      </c>
      <c r="S12" s="26">
        <v>-26.02</v>
      </c>
      <c r="T12" s="26">
        <v>-132</v>
      </c>
      <c r="U12" s="26">
        <v>-120.24</v>
      </c>
      <c r="V12" s="26">
        <v>0</v>
      </c>
      <c r="W12" s="26">
        <v>-25.04</v>
      </c>
      <c r="X12" s="26">
        <v>0</v>
      </c>
      <c r="Y12" s="26">
        <v>0</v>
      </c>
      <c r="Z12" s="26">
        <v>-215.05</v>
      </c>
      <c r="AA12" s="26">
        <v>0</v>
      </c>
      <c r="AB12" s="26">
        <v>-49.9</v>
      </c>
      <c r="AC12" s="26">
        <v>-90</v>
      </c>
      <c r="AD12" s="26">
        <v>-30</v>
      </c>
      <c r="AE12" s="26">
        <v>-70.709999999999994</v>
      </c>
      <c r="AF12" s="26">
        <v>-220.16</v>
      </c>
    </row>
    <row r="13" spans="1:32" x14ac:dyDescent="0.25">
      <c r="A13" s="12" t="s">
        <v>9</v>
      </c>
      <c r="B13" s="26">
        <v>0</v>
      </c>
      <c r="C13" s="26">
        <v>-21</v>
      </c>
      <c r="D13" s="26">
        <v>-150</v>
      </c>
      <c r="E13" s="26">
        <v>0</v>
      </c>
      <c r="F13" s="26">
        <v>-35.08</v>
      </c>
      <c r="G13" s="26">
        <v>0</v>
      </c>
      <c r="H13" s="26">
        <v>-22.7</v>
      </c>
      <c r="I13" s="26">
        <v>-111.8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-151.63999999999999</v>
      </c>
      <c r="P13" s="26">
        <v>-74.19</v>
      </c>
      <c r="Q13" s="26">
        <v>0</v>
      </c>
      <c r="R13" s="26">
        <v>-30.32</v>
      </c>
      <c r="S13" s="26">
        <v>-27.34</v>
      </c>
      <c r="T13" s="26">
        <v>-132</v>
      </c>
      <c r="U13" s="26">
        <v>-118.25</v>
      </c>
      <c r="V13" s="26">
        <v>0</v>
      </c>
      <c r="W13" s="26">
        <v>-11.07</v>
      </c>
      <c r="X13" s="26">
        <v>0</v>
      </c>
      <c r="Y13" s="26">
        <v>0</v>
      </c>
      <c r="Z13" s="26">
        <v>-215.05</v>
      </c>
      <c r="AA13" s="26">
        <v>0</v>
      </c>
      <c r="AB13" s="26">
        <v>-59.03</v>
      </c>
      <c r="AC13" s="26">
        <v>-79.2</v>
      </c>
      <c r="AD13" s="26">
        <v>-30.12</v>
      </c>
      <c r="AE13" s="26">
        <v>-70</v>
      </c>
      <c r="AF13" s="26">
        <v>-160.16</v>
      </c>
    </row>
    <row r="14" spans="1:32" x14ac:dyDescent="0.25">
      <c r="A14" s="12" t="s">
        <v>10</v>
      </c>
      <c r="B14" s="26">
        <v>0</v>
      </c>
      <c r="C14" s="26">
        <v>-40.04</v>
      </c>
      <c r="D14" s="26">
        <v>-150</v>
      </c>
      <c r="E14" s="26">
        <v>0</v>
      </c>
      <c r="F14" s="26">
        <v>0</v>
      </c>
      <c r="G14" s="26">
        <v>0</v>
      </c>
      <c r="H14" s="26">
        <v>-100</v>
      </c>
      <c r="I14" s="26">
        <v>-202.18</v>
      </c>
      <c r="J14" s="26">
        <v>0</v>
      </c>
      <c r="K14" s="26">
        <v>0</v>
      </c>
      <c r="L14" s="26">
        <v>19.3</v>
      </c>
      <c r="M14" s="26">
        <v>0</v>
      </c>
      <c r="N14" s="26">
        <v>0</v>
      </c>
      <c r="O14" s="26">
        <v>-128.30000000000001</v>
      </c>
      <c r="P14" s="26">
        <v>-75.81</v>
      </c>
      <c r="Q14" s="26">
        <v>0</v>
      </c>
      <c r="R14" s="26">
        <v>0</v>
      </c>
      <c r="S14" s="26">
        <v>-27.35</v>
      </c>
      <c r="T14" s="26">
        <v>-180</v>
      </c>
      <c r="U14" s="26">
        <v>-118.2</v>
      </c>
      <c r="V14" s="26">
        <v>-17.899999999999999</v>
      </c>
      <c r="W14" s="26">
        <v>-11</v>
      </c>
      <c r="X14" s="26">
        <v>0</v>
      </c>
      <c r="Y14" s="26">
        <v>0</v>
      </c>
      <c r="Z14" s="26">
        <v>-240.1</v>
      </c>
      <c r="AA14" s="26">
        <v>0</v>
      </c>
      <c r="AB14" s="26">
        <v>-30</v>
      </c>
      <c r="AC14" s="26">
        <v>-71.08</v>
      </c>
      <c r="AD14" s="26">
        <v>-63.51</v>
      </c>
      <c r="AE14" s="26">
        <v>-70</v>
      </c>
      <c r="AF14" s="26">
        <v>-250.91</v>
      </c>
    </row>
    <row r="15" spans="1:32" x14ac:dyDescent="0.25">
      <c r="A15" s="12" t="s">
        <v>11</v>
      </c>
      <c r="B15" s="26">
        <v>0</v>
      </c>
      <c r="C15" s="26">
        <v>-105.82</v>
      </c>
      <c r="D15" s="26">
        <v>-150</v>
      </c>
      <c r="E15" s="26">
        <v>0</v>
      </c>
      <c r="F15" s="26">
        <v>0</v>
      </c>
      <c r="G15" s="26">
        <v>0</v>
      </c>
      <c r="H15" s="26">
        <v>-100</v>
      </c>
      <c r="I15" s="26">
        <v>-300.75</v>
      </c>
      <c r="J15" s="26">
        <v>0</v>
      </c>
      <c r="K15" s="26">
        <v>0</v>
      </c>
      <c r="L15" s="26">
        <v>24.51</v>
      </c>
      <c r="M15" s="26">
        <v>0</v>
      </c>
      <c r="N15" s="26">
        <v>0</v>
      </c>
      <c r="O15" s="26">
        <v>-127.46</v>
      </c>
      <c r="P15" s="26">
        <v>-50.53</v>
      </c>
      <c r="Q15" s="26">
        <v>0</v>
      </c>
      <c r="R15" s="26">
        <v>0</v>
      </c>
      <c r="S15" s="26">
        <v>-27.35</v>
      </c>
      <c r="T15" s="26">
        <v>-180</v>
      </c>
      <c r="U15" s="26">
        <v>-150.04</v>
      </c>
      <c r="V15" s="26">
        <v>-4.0199999999999996</v>
      </c>
      <c r="W15" s="26">
        <v>-11.01</v>
      </c>
      <c r="X15" s="26">
        <v>0</v>
      </c>
      <c r="Y15" s="26">
        <v>0</v>
      </c>
      <c r="Z15" s="26">
        <v>-239.99</v>
      </c>
      <c r="AA15" s="26">
        <v>0</v>
      </c>
      <c r="AB15" s="26">
        <v>-30</v>
      </c>
      <c r="AC15" s="26">
        <v>-71.03</v>
      </c>
      <c r="AD15" s="26">
        <v>-63.6</v>
      </c>
      <c r="AE15" s="26">
        <v>-70</v>
      </c>
      <c r="AF15" s="26">
        <v>-246.4</v>
      </c>
    </row>
    <row r="16" spans="1:32" x14ac:dyDescent="0.25">
      <c r="A16" s="12" t="s">
        <v>12</v>
      </c>
      <c r="B16" s="26">
        <v>0</v>
      </c>
      <c r="C16" s="26">
        <v>-30.07</v>
      </c>
      <c r="D16" s="26">
        <v>0</v>
      </c>
      <c r="E16" s="26">
        <v>0</v>
      </c>
      <c r="F16" s="26">
        <v>-15.78</v>
      </c>
      <c r="G16" s="26">
        <v>0</v>
      </c>
      <c r="H16" s="26">
        <v>0</v>
      </c>
      <c r="I16" s="26">
        <v>-161.80000000000001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-131.08000000000001</v>
      </c>
      <c r="P16" s="26">
        <v>0</v>
      </c>
      <c r="Q16" s="26">
        <v>0</v>
      </c>
      <c r="R16" s="26">
        <v>0</v>
      </c>
      <c r="S16" s="26">
        <v>-25.72</v>
      </c>
      <c r="T16" s="26">
        <v>-180</v>
      </c>
      <c r="U16" s="26">
        <v>-144.71</v>
      </c>
      <c r="V16" s="26">
        <v>-2.9</v>
      </c>
      <c r="W16" s="26">
        <v>0</v>
      </c>
      <c r="X16" s="26">
        <v>0</v>
      </c>
      <c r="Y16" s="26">
        <v>0</v>
      </c>
      <c r="Z16" s="26">
        <v>-210.04</v>
      </c>
      <c r="AA16" s="26">
        <v>-106</v>
      </c>
      <c r="AB16" s="26">
        <v>0</v>
      </c>
      <c r="AC16" s="26">
        <v>-40</v>
      </c>
      <c r="AD16" s="26">
        <v>-84</v>
      </c>
      <c r="AE16" s="26">
        <v>-70</v>
      </c>
      <c r="AF16" s="26">
        <v>-179.89</v>
      </c>
    </row>
    <row r="17" spans="1:32" x14ac:dyDescent="0.25">
      <c r="A17" s="12" t="s">
        <v>13</v>
      </c>
      <c r="B17" s="26">
        <v>0</v>
      </c>
      <c r="C17" s="26">
        <v>-105.09</v>
      </c>
      <c r="D17" s="26">
        <v>0</v>
      </c>
      <c r="E17" s="26">
        <v>0</v>
      </c>
      <c r="F17" s="26">
        <v>-44.94</v>
      </c>
      <c r="G17" s="26">
        <v>0</v>
      </c>
      <c r="H17" s="26">
        <v>0</v>
      </c>
      <c r="I17" s="26">
        <v>-121.31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-132.32</v>
      </c>
      <c r="P17" s="26">
        <v>0</v>
      </c>
      <c r="Q17" s="26">
        <v>0</v>
      </c>
      <c r="R17" s="26">
        <v>0</v>
      </c>
      <c r="S17" s="26">
        <v>-26.15</v>
      </c>
      <c r="T17" s="26">
        <v>-180</v>
      </c>
      <c r="U17" s="26">
        <v>-116.73</v>
      </c>
      <c r="V17" s="26">
        <v>-47.69</v>
      </c>
      <c r="W17" s="26">
        <v>0</v>
      </c>
      <c r="X17" s="26">
        <v>0</v>
      </c>
      <c r="Y17" s="26">
        <v>0</v>
      </c>
      <c r="Z17" s="26">
        <v>-210.01</v>
      </c>
      <c r="AA17" s="26">
        <v>-105.99</v>
      </c>
      <c r="AB17" s="26">
        <v>0</v>
      </c>
      <c r="AC17" s="26">
        <v>-40</v>
      </c>
      <c r="AD17" s="26">
        <v>-80.040000000000006</v>
      </c>
      <c r="AE17" s="26">
        <v>-70</v>
      </c>
      <c r="AF17" s="26">
        <v>-180.63</v>
      </c>
    </row>
    <row r="18" spans="1:32" x14ac:dyDescent="0.25">
      <c r="A18" s="12" t="s">
        <v>14</v>
      </c>
      <c r="B18" s="26">
        <v>0</v>
      </c>
      <c r="C18" s="26">
        <v>-39.979999999999997</v>
      </c>
      <c r="D18" s="26">
        <v>0</v>
      </c>
      <c r="E18" s="26">
        <v>0</v>
      </c>
      <c r="F18" s="26">
        <v>0</v>
      </c>
      <c r="G18" s="26">
        <v>0</v>
      </c>
      <c r="H18" s="26">
        <v>-45.02</v>
      </c>
      <c r="I18" s="26">
        <v>-150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-110.33</v>
      </c>
      <c r="P18" s="26">
        <v>0</v>
      </c>
      <c r="Q18" s="26">
        <v>0</v>
      </c>
      <c r="R18" s="26">
        <v>0</v>
      </c>
      <c r="S18" s="26">
        <v>-25.72</v>
      </c>
      <c r="T18" s="26">
        <v>-180</v>
      </c>
      <c r="U18" s="26">
        <v>-116.73</v>
      </c>
      <c r="V18" s="26">
        <v>-66.59</v>
      </c>
      <c r="W18" s="26">
        <v>0</v>
      </c>
      <c r="X18" s="26">
        <v>0</v>
      </c>
      <c r="Y18" s="26">
        <v>0</v>
      </c>
      <c r="Z18" s="26">
        <v>-220.25</v>
      </c>
      <c r="AA18" s="26">
        <v>-135.02000000000001</v>
      </c>
      <c r="AB18" s="26">
        <v>0</v>
      </c>
      <c r="AC18" s="26">
        <v>-40</v>
      </c>
      <c r="AD18" s="26">
        <v>-50.04</v>
      </c>
      <c r="AE18" s="26">
        <v>-70</v>
      </c>
      <c r="AF18" s="26">
        <v>-180.76</v>
      </c>
    </row>
    <row r="19" spans="1:32" x14ac:dyDescent="0.25">
      <c r="A19" s="12" t="s">
        <v>15</v>
      </c>
      <c r="B19" s="26">
        <v>0</v>
      </c>
      <c r="C19" s="26">
        <v>-30.73</v>
      </c>
      <c r="D19" s="26">
        <v>0</v>
      </c>
      <c r="E19" s="26">
        <v>0</v>
      </c>
      <c r="F19" s="26">
        <v>-4.07</v>
      </c>
      <c r="G19" s="26">
        <v>0</v>
      </c>
      <c r="H19" s="26">
        <v>-37.549999999999997</v>
      </c>
      <c r="I19" s="26">
        <v>-94.04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-85.61</v>
      </c>
      <c r="P19" s="26">
        <v>0</v>
      </c>
      <c r="Q19" s="26">
        <v>0</v>
      </c>
      <c r="R19" s="26">
        <v>0</v>
      </c>
      <c r="S19" s="26">
        <v>-26.01</v>
      </c>
      <c r="T19" s="26">
        <v>-180</v>
      </c>
      <c r="U19" s="26">
        <v>-120.04</v>
      </c>
      <c r="V19" s="26">
        <v>-16.899999999999999</v>
      </c>
      <c r="W19" s="26">
        <v>0</v>
      </c>
      <c r="X19" s="26">
        <v>0</v>
      </c>
      <c r="Y19" s="26">
        <v>0</v>
      </c>
      <c r="Z19" s="26">
        <v>-198.51</v>
      </c>
      <c r="AA19" s="26">
        <v>-146.04</v>
      </c>
      <c r="AB19" s="26">
        <v>0</v>
      </c>
      <c r="AC19" s="26">
        <v>-40</v>
      </c>
      <c r="AD19" s="26">
        <v>-50</v>
      </c>
      <c r="AE19" s="26">
        <v>-70</v>
      </c>
      <c r="AF19" s="26">
        <v>-180.76</v>
      </c>
    </row>
    <row r="20" spans="1:32" x14ac:dyDescent="0.25">
      <c r="A20" s="12" t="s">
        <v>16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6">
        <v>-87.62</v>
      </c>
      <c r="H20" s="26">
        <v>-88.64</v>
      </c>
      <c r="I20" s="26">
        <v>-33.25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-53.85</v>
      </c>
      <c r="P20" s="26">
        <v>0</v>
      </c>
      <c r="Q20" s="26">
        <v>0</v>
      </c>
      <c r="R20" s="26">
        <v>0</v>
      </c>
      <c r="S20" s="26">
        <v>0</v>
      </c>
      <c r="T20" s="26">
        <v>-180</v>
      </c>
      <c r="U20" s="26">
        <v>-168.19</v>
      </c>
      <c r="V20" s="26">
        <v>0</v>
      </c>
      <c r="W20" s="26">
        <v>-0.03</v>
      </c>
      <c r="X20" s="26">
        <v>0</v>
      </c>
      <c r="Y20" s="26">
        <v>-1.51</v>
      </c>
      <c r="Z20" s="26">
        <v>-215.09</v>
      </c>
      <c r="AA20" s="26">
        <v>-112.55</v>
      </c>
      <c r="AB20" s="26">
        <v>-130</v>
      </c>
      <c r="AC20" s="26">
        <v>-91.03</v>
      </c>
      <c r="AD20" s="26">
        <v>-80.010000000000005</v>
      </c>
      <c r="AE20" s="26">
        <v>-70.36</v>
      </c>
      <c r="AF20" s="26">
        <v>-100</v>
      </c>
    </row>
    <row r="21" spans="1:32" x14ac:dyDescent="0.25">
      <c r="A21" s="12" t="s">
        <v>17</v>
      </c>
      <c r="B21" s="26">
        <v>-16.28</v>
      </c>
      <c r="C21" s="26">
        <v>0</v>
      </c>
      <c r="D21" s="26">
        <v>-100</v>
      </c>
      <c r="E21" s="26">
        <v>0</v>
      </c>
      <c r="F21" s="26">
        <v>-8.98</v>
      </c>
      <c r="G21" s="26">
        <v>-103.42</v>
      </c>
      <c r="H21" s="26">
        <v>-102.36</v>
      </c>
      <c r="I21" s="26">
        <v>-44.44</v>
      </c>
      <c r="J21" s="26">
        <v>0</v>
      </c>
      <c r="K21" s="26">
        <v>0</v>
      </c>
      <c r="L21" s="26">
        <v>-26.1</v>
      </c>
      <c r="M21" s="26">
        <v>0</v>
      </c>
      <c r="N21" s="26">
        <v>0</v>
      </c>
      <c r="O21" s="26">
        <v>-55.16</v>
      </c>
      <c r="P21" s="26">
        <v>0</v>
      </c>
      <c r="Q21" s="26">
        <v>0</v>
      </c>
      <c r="R21" s="26">
        <v>0</v>
      </c>
      <c r="S21" s="26">
        <v>0</v>
      </c>
      <c r="T21" s="26">
        <v>-180</v>
      </c>
      <c r="U21" s="26">
        <v>-176.48</v>
      </c>
      <c r="V21" s="26">
        <v>-19.82</v>
      </c>
      <c r="W21" s="26">
        <v>-54.22</v>
      </c>
      <c r="X21" s="26">
        <v>0</v>
      </c>
      <c r="Y21" s="26">
        <v>-3.55</v>
      </c>
      <c r="Z21" s="26">
        <v>-234.02</v>
      </c>
      <c r="AA21" s="26">
        <v>-116.08</v>
      </c>
      <c r="AB21" s="26">
        <v>-130</v>
      </c>
      <c r="AC21" s="26">
        <v>-140</v>
      </c>
      <c r="AD21" s="26">
        <v>-90</v>
      </c>
      <c r="AE21" s="26">
        <v>-84.91</v>
      </c>
      <c r="AF21" s="26">
        <v>-100</v>
      </c>
    </row>
    <row r="22" spans="1:32" x14ac:dyDescent="0.25">
      <c r="A22" s="12" t="s">
        <v>18</v>
      </c>
      <c r="B22" s="26">
        <v>-25.18</v>
      </c>
      <c r="C22" s="26">
        <v>0</v>
      </c>
      <c r="D22" s="26">
        <v>0</v>
      </c>
      <c r="E22" s="26">
        <v>0</v>
      </c>
      <c r="F22" s="26">
        <v>-21.09</v>
      </c>
      <c r="G22" s="26">
        <v>-106.72</v>
      </c>
      <c r="H22" s="26">
        <v>-100</v>
      </c>
      <c r="I22" s="26">
        <v>-88.84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-55.89</v>
      </c>
      <c r="P22" s="26">
        <v>0</v>
      </c>
      <c r="Q22" s="26">
        <v>0</v>
      </c>
      <c r="R22" s="26">
        <v>-25.93</v>
      </c>
      <c r="S22" s="26">
        <v>-53.11</v>
      </c>
      <c r="T22" s="26">
        <v>-120.09</v>
      </c>
      <c r="U22" s="26">
        <v>-182.63</v>
      </c>
      <c r="V22" s="26">
        <v>0</v>
      </c>
      <c r="W22" s="26">
        <v>0</v>
      </c>
      <c r="X22" s="26">
        <v>0</v>
      </c>
      <c r="Y22" s="26">
        <v>0</v>
      </c>
      <c r="Z22" s="26">
        <v>-240.38</v>
      </c>
      <c r="AA22" s="26">
        <v>-102.79</v>
      </c>
      <c r="AB22" s="26">
        <v>-84.79</v>
      </c>
      <c r="AC22" s="26">
        <v>-140</v>
      </c>
      <c r="AD22" s="26">
        <v>-120</v>
      </c>
      <c r="AE22" s="26">
        <v>-142.33000000000001</v>
      </c>
      <c r="AF22" s="26">
        <v>-100</v>
      </c>
    </row>
    <row r="23" spans="1:32" x14ac:dyDescent="0.25">
      <c r="A23" s="12" t="s">
        <v>19</v>
      </c>
      <c r="B23" s="26">
        <v>-25.21</v>
      </c>
      <c r="C23" s="26">
        <v>0</v>
      </c>
      <c r="D23" s="26">
        <v>0</v>
      </c>
      <c r="E23" s="26">
        <v>0</v>
      </c>
      <c r="F23" s="26">
        <v>-63.26</v>
      </c>
      <c r="G23" s="26">
        <v>-110.01</v>
      </c>
      <c r="H23" s="26">
        <v>-54.56</v>
      </c>
      <c r="I23" s="26">
        <v>-105.3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-58.12</v>
      </c>
      <c r="P23" s="26">
        <v>0</v>
      </c>
      <c r="Q23" s="26">
        <v>0</v>
      </c>
      <c r="R23" s="26">
        <v>-25.94</v>
      </c>
      <c r="S23" s="26">
        <v>-53.11</v>
      </c>
      <c r="T23" s="26">
        <v>-123.82</v>
      </c>
      <c r="U23" s="26">
        <v>-173.18</v>
      </c>
      <c r="V23" s="26">
        <v>0</v>
      </c>
      <c r="W23" s="26">
        <v>0</v>
      </c>
      <c r="X23" s="26">
        <v>0</v>
      </c>
      <c r="Y23" s="26">
        <v>0</v>
      </c>
      <c r="Z23" s="26">
        <v>-240.51</v>
      </c>
      <c r="AA23" s="26">
        <v>-102.79</v>
      </c>
      <c r="AB23" s="26">
        <v>-81.55</v>
      </c>
      <c r="AC23" s="26">
        <v>-140</v>
      </c>
      <c r="AD23" s="26">
        <v>-120.49</v>
      </c>
      <c r="AE23" s="26">
        <v>-70</v>
      </c>
      <c r="AF23" s="26">
        <v>-100</v>
      </c>
    </row>
    <row r="24" spans="1:32" x14ac:dyDescent="0.25">
      <c r="A24" s="12" t="s">
        <v>20</v>
      </c>
      <c r="B24" s="26">
        <v>-108.51</v>
      </c>
      <c r="C24" s="26">
        <v>0</v>
      </c>
      <c r="D24" s="26">
        <v>0</v>
      </c>
      <c r="E24" s="26">
        <v>0</v>
      </c>
      <c r="F24" s="26">
        <v>-166.3</v>
      </c>
      <c r="G24" s="26">
        <v>-63.51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-59.42</v>
      </c>
      <c r="P24" s="26">
        <v>-64.34</v>
      </c>
      <c r="Q24" s="26">
        <v>0</v>
      </c>
      <c r="R24" s="26">
        <v>-15.36</v>
      </c>
      <c r="S24" s="26">
        <v>-50.03</v>
      </c>
      <c r="T24" s="26">
        <v>-62.21</v>
      </c>
      <c r="U24" s="26">
        <v>-163.38</v>
      </c>
      <c r="V24" s="26">
        <v>-0.28000000000000003</v>
      </c>
      <c r="W24" s="26">
        <v>-21.25</v>
      </c>
      <c r="X24" s="26">
        <v>0</v>
      </c>
      <c r="Y24" s="26">
        <v>0</v>
      </c>
      <c r="Z24" s="26">
        <v>-242.43</v>
      </c>
      <c r="AA24" s="26">
        <v>-91.24</v>
      </c>
      <c r="AB24" s="26">
        <v>-130</v>
      </c>
      <c r="AC24" s="26">
        <v>-190</v>
      </c>
      <c r="AD24" s="26">
        <v>-102.04</v>
      </c>
      <c r="AE24" s="26">
        <v>-70</v>
      </c>
      <c r="AF24" s="26">
        <v>-100</v>
      </c>
    </row>
    <row r="25" spans="1:32" x14ac:dyDescent="0.25">
      <c r="A25" s="12" t="s">
        <v>21</v>
      </c>
      <c r="B25" s="26">
        <v>-75.48</v>
      </c>
      <c r="C25" s="26">
        <v>-2.08</v>
      </c>
      <c r="D25" s="26">
        <v>-27.3</v>
      </c>
      <c r="E25" s="26">
        <v>0</v>
      </c>
      <c r="F25" s="26">
        <v>-202.44</v>
      </c>
      <c r="G25" s="26">
        <v>-63.49</v>
      </c>
      <c r="H25" s="26">
        <v>0</v>
      </c>
      <c r="I25" s="26">
        <v>0</v>
      </c>
      <c r="J25" s="26">
        <v>0</v>
      </c>
      <c r="K25" s="26">
        <v>0</v>
      </c>
      <c r="L25" s="26">
        <v>-5.56</v>
      </c>
      <c r="M25" s="26">
        <v>0</v>
      </c>
      <c r="N25" s="26">
        <v>0</v>
      </c>
      <c r="O25" s="26">
        <v>-62.68</v>
      </c>
      <c r="P25" s="26">
        <v>-100.01</v>
      </c>
      <c r="Q25" s="26">
        <v>-54.19</v>
      </c>
      <c r="R25" s="26">
        <v>0</v>
      </c>
      <c r="S25" s="26">
        <v>-53.26</v>
      </c>
      <c r="T25" s="26">
        <v>-30.16</v>
      </c>
      <c r="U25" s="26">
        <v>-152.12</v>
      </c>
      <c r="V25" s="26">
        <v>-55.67</v>
      </c>
      <c r="W25" s="26">
        <v>-21.23</v>
      </c>
      <c r="X25" s="26">
        <v>0</v>
      </c>
      <c r="Y25" s="26">
        <v>0</v>
      </c>
      <c r="Z25" s="26">
        <v>-242.67</v>
      </c>
      <c r="AA25" s="26">
        <v>-99.47</v>
      </c>
      <c r="AB25" s="26">
        <v>-130</v>
      </c>
      <c r="AC25" s="26">
        <v>-190</v>
      </c>
      <c r="AD25" s="26">
        <v>-123.4</v>
      </c>
      <c r="AE25" s="26">
        <v>-97.13</v>
      </c>
      <c r="AF25" s="26">
        <v>-100</v>
      </c>
    </row>
    <row r="26" spans="1:32" x14ac:dyDescent="0.25">
      <c r="A26" s="12" t="s">
        <v>22</v>
      </c>
      <c r="B26" s="26">
        <v>-112.53</v>
      </c>
      <c r="C26" s="26">
        <v>0</v>
      </c>
      <c r="D26" s="26">
        <v>0</v>
      </c>
      <c r="E26" s="26">
        <v>0</v>
      </c>
      <c r="F26" s="26">
        <v>-208.95</v>
      </c>
      <c r="G26" s="26">
        <v>-72.55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-23.09</v>
      </c>
      <c r="O26" s="26">
        <v>-63.1</v>
      </c>
      <c r="P26" s="26">
        <v>-81.25</v>
      </c>
      <c r="Q26" s="26">
        <v>0</v>
      </c>
      <c r="R26" s="26">
        <v>0</v>
      </c>
      <c r="S26" s="26">
        <v>-51.25</v>
      </c>
      <c r="T26" s="26">
        <v>-30</v>
      </c>
      <c r="U26" s="26">
        <v>-142.02000000000001</v>
      </c>
      <c r="V26" s="26">
        <v>-58.34</v>
      </c>
      <c r="W26" s="26">
        <v>0</v>
      </c>
      <c r="X26" s="26">
        <v>0</v>
      </c>
      <c r="Y26" s="26">
        <v>-14.2</v>
      </c>
      <c r="Z26" s="26">
        <v>-190.76</v>
      </c>
      <c r="AA26" s="26">
        <v>-91.22</v>
      </c>
      <c r="AB26" s="26">
        <v>-151.47</v>
      </c>
      <c r="AC26" s="26">
        <v>-190</v>
      </c>
      <c r="AD26" s="26">
        <v>-130</v>
      </c>
      <c r="AE26" s="26">
        <v>-70</v>
      </c>
      <c r="AF26" s="26">
        <v>-100</v>
      </c>
    </row>
    <row r="27" spans="1:32" x14ac:dyDescent="0.25">
      <c r="A27" s="12" t="s">
        <v>23</v>
      </c>
      <c r="B27" s="26">
        <v>-144.25</v>
      </c>
      <c r="C27" s="26">
        <v>-50</v>
      </c>
      <c r="D27" s="26">
        <v>0</v>
      </c>
      <c r="E27" s="26">
        <v>0</v>
      </c>
      <c r="F27" s="26">
        <v>-209.43</v>
      </c>
      <c r="G27" s="26">
        <v>-72.540000000000006</v>
      </c>
      <c r="H27" s="26">
        <v>0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-53.54</v>
      </c>
      <c r="O27" s="26">
        <v>-63.64</v>
      </c>
      <c r="P27" s="26">
        <v>0</v>
      </c>
      <c r="Q27" s="26">
        <v>0</v>
      </c>
      <c r="R27" s="26">
        <v>-50.37</v>
      </c>
      <c r="S27" s="26">
        <v>-50</v>
      </c>
      <c r="T27" s="26">
        <v>-30</v>
      </c>
      <c r="U27" s="26">
        <v>-158.15</v>
      </c>
      <c r="V27" s="26">
        <v>-56.34</v>
      </c>
      <c r="W27" s="26">
        <v>0</v>
      </c>
      <c r="X27" s="26">
        <v>0</v>
      </c>
      <c r="Y27" s="26">
        <v>0</v>
      </c>
      <c r="Z27" s="26">
        <v>-183.01</v>
      </c>
      <c r="AA27" s="26">
        <v>-60</v>
      </c>
      <c r="AB27" s="26">
        <v>-192.51</v>
      </c>
      <c r="AC27" s="26">
        <v>-190</v>
      </c>
      <c r="AD27" s="26">
        <v>-130.01</v>
      </c>
      <c r="AE27" s="26">
        <v>-70</v>
      </c>
      <c r="AF27" s="26">
        <v>-100</v>
      </c>
    </row>
    <row r="28" spans="1:32" x14ac:dyDescent="0.25">
      <c r="A28" s="12" t="s">
        <v>24</v>
      </c>
      <c r="B28" s="26">
        <v>-73.650000000000006</v>
      </c>
      <c r="C28" s="26">
        <v>0</v>
      </c>
      <c r="D28" s="26">
        <v>-25.05</v>
      </c>
      <c r="E28" s="26">
        <v>0</v>
      </c>
      <c r="F28" s="26">
        <v>-211.19</v>
      </c>
      <c r="G28" s="26">
        <v>0</v>
      </c>
      <c r="H28" s="26">
        <v>0</v>
      </c>
      <c r="I28" s="26">
        <v>-51.63</v>
      </c>
      <c r="J28" s="26">
        <v>0</v>
      </c>
      <c r="K28" s="26">
        <v>0</v>
      </c>
      <c r="L28" s="26">
        <v>0</v>
      </c>
      <c r="M28" s="26">
        <v>0</v>
      </c>
      <c r="N28" s="26">
        <v>-23.11</v>
      </c>
      <c r="O28" s="26">
        <v>0</v>
      </c>
      <c r="P28" s="26">
        <v>0</v>
      </c>
      <c r="Q28" s="26">
        <v>0</v>
      </c>
      <c r="R28" s="26">
        <v>-50.37</v>
      </c>
      <c r="S28" s="26">
        <v>-51.25</v>
      </c>
      <c r="T28" s="26">
        <v>-30</v>
      </c>
      <c r="U28" s="26">
        <v>-116.64</v>
      </c>
      <c r="V28" s="26">
        <v>-55.01</v>
      </c>
      <c r="W28" s="26">
        <v>0</v>
      </c>
      <c r="X28" s="26">
        <v>0</v>
      </c>
      <c r="Y28" s="26">
        <v>0</v>
      </c>
      <c r="Z28" s="26">
        <v>-172.09</v>
      </c>
      <c r="AA28" s="26">
        <v>-60</v>
      </c>
      <c r="AB28" s="26">
        <v>-213.31</v>
      </c>
      <c r="AC28" s="26">
        <v>-140</v>
      </c>
      <c r="AD28" s="26">
        <v>-130.03</v>
      </c>
      <c r="AE28" s="26">
        <v>-170.03</v>
      </c>
      <c r="AF28" s="26">
        <v>-100.39</v>
      </c>
    </row>
    <row r="29" spans="1:32" x14ac:dyDescent="0.25">
      <c r="A29" s="12" t="s">
        <v>25</v>
      </c>
      <c r="B29" s="26">
        <v>-90.04</v>
      </c>
      <c r="C29" s="26">
        <v>0</v>
      </c>
      <c r="D29" s="26">
        <v>-50</v>
      </c>
      <c r="E29" s="26">
        <v>0</v>
      </c>
      <c r="F29" s="26">
        <v>-218.61</v>
      </c>
      <c r="G29" s="26">
        <v>0</v>
      </c>
      <c r="H29" s="26">
        <v>0</v>
      </c>
      <c r="I29" s="26">
        <v>-50.75</v>
      </c>
      <c r="J29" s="26">
        <v>0</v>
      </c>
      <c r="K29" s="26">
        <v>0</v>
      </c>
      <c r="L29" s="26">
        <v>0</v>
      </c>
      <c r="M29" s="26">
        <v>0</v>
      </c>
      <c r="N29" s="26">
        <v>-50.01</v>
      </c>
      <c r="O29" s="26">
        <v>-51.25</v>
      </c>
      <c r="P29" s="26">
        <v>-59.38</v>
      </c>
      <c r="Q29" s="26">
        <v>-85.03</v>
      </c>
      <c r="R29" s="26">
        <v>-51.11</v>
      </c>
      <c r="S29" s="26">
        <v>-52.34</v>
      </c>
      <c r="T29" s="26">
        <v>-30</v>
      </c>
      <c r="U29" s="26">
        <v>-298.7</v>
      </c>
      <c r="V29" s="26">
        <v>-56.75</v>
      </c>
      <c r="W29" s="26">
        <v>-24.1</v>
      </c>
      <c r="X29" s="26">
        <v>0</v>
      </c>
      <c r="Y29" s="26">
        <v>0</v>
      </c>
      <c r="Z29" s="26">
        <v>-183.05</v>
      </c>
      <c r="AA29" s="26">
        <v>-60</v>
      </c>
      <c r="AB29" s="26">
        <v>-177.06</v>
      </c>
      <c r="AC29" s="26">
        <v>-140</v>
      </c>
      <c r="AD29" s="26">
        <v>-154.56</v>
      </c>
      <c r="AE29" s="26">
        <v>-177.14</v>
      </c>
      <c r="AF29" s="26">
        <v>-201.25</v>
      </c>
    </row>
    <row r="30" spans="1:32" x14ac:dyDescent="0.25">
      <c r="A30" s="12" t="s">
        <v>26</v>
      </c>
      <c r="B30" s="26">
        <v>-100.02</v>
      </c>
      <c r="C30" s="26">
        <v>-60.88</v>
      </c>
      <c r="D30" s="26">
        <v>-50</v>
      </c>
      <c r="E30" s="26">
        <v>0</v>
      </c>
      <c r="F30" s="26">
        <v>-60.02</v>
      </c>
      <c r="G30" s="26">
        <v>-55.36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-45.09</v>
      </c>
      <c r="O30" s="26">
        <v>-56.06</v>
      </c>
      <c r="P30" s="26">
        <v>0</v>
      </c>
      <c r="Q30" s="26">
        <v>0</v>
      </c>
      <c r="R30" s="26">
        <v>-52.74</v>
      </c>
      <c r="S30" s="26">
        <v>-54.9</v>
      </c>
      <c r="T30" s="26">
        <v>-30</v>
      </c>
      <c r="U30" s="26">
        <v>-251.06</v>
      </c>
      <c r="V30" s="26">
        <v>0</v>
      </c>
      <c r="W30" s="26">
        <v>-88</v>
      </c>
      <c r="X30" s="26">
        <v>0</v>
      </c>
      <c r="Y30" s="26">
        <v>0</v>
      </c>
      <c r="Z30" s="26">
        <v>-158.07</v>
      </c>
      <c r="AA30" s="26">
        <v>-60</v>
      </c>
      <c r="AB30" s="26">
        <v>-106.35</v>
      </c>
      <c r="AC30" s="26">
        <v>-75.06</v>
      </c>
      <c r="AD30" s="26">
        <v>-30</v>
      </c>
      <c r="AE30" s="26">
        <v>-70</v>
      </c>
      <c r="AF30" s="26">
        <v>-100</v>
      </c>
    </row>
    <row r="31" spans="1:32" x14ac:dyDescent="0.25">
      <c r="A31" s="12" t="s">
        <v>27</v>
      </c>
      <c r="B31" s="26">
        <v>-110.73</v>
      </c>
      <c r="C31" s="26">
        <v>-77.040000000000006</v>
      </c>
      <c r="D31" s="26">
        <v>-50</v>
      </c>
      <c r="E31" s="26">
        <v>0</v>
      </c>
      <c r="F31" s="26">
        <v>-60.03</v>
      </c>
      <c r="G31" s="26">
        <v>-79.41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-30.01</v>
      </c>
      <c r="N31" s="26">
        <v>-51.43</v>
      </c>
      <c r="O31" s="26">
        <v>-60.63</v>
      </c>
      <c r="P31" s="26">
        <v>0</v>
      </c>
      <c r="Q31" s="26">
        <v>0</v>
      </c>
      <c r="R31" s="26">
        <v>-54.12</v>
      </c>
      <c r="S31" s="26">
        <v>-56.25</v>
      </c>
      <c r="T31" s="26">
        <v>-30</v>
      </c>
      <c r="U31" s="26">
        <v>-207.08</v>
      </c>
      <c r="V31" s="26">
        <v>0</v>
      </c>
      <c r="W31" s="26">
        <v>-40.01</v>
      </c>
      <c r="X31" s="26">
        <v>0</v>
      </c>
      <c r="Y31" s="26">
        <v>0</v>
      </c>
      <c r="Z31" s="26">
        <v>-167.28</v>
      </c>
      <c r="AA31" s="26">
        <v>-86.77</v>
      </c>
      <c r="AB31" s="26">
        <v>-97.02</v>
      </c>
      <c r="AC31" s="26">
        <v>-75.02</v>
      </c>
      <c r="AD31" s="26">
        <v>-30</v>
      </c>
      <c r="AE31" s="26">
        <v>-70</v>
      </c>
      <c r="AF31" s="26">
        <v>-100</v>
      </c>
    </row>
    <row r="32" spans="1:32" x14ac:dyDescent="0.25">
      <c r="A32" s="12" t="s">
        <v>28</v>
      </c>
      <c r="B32" s="26">
        <v>-111.34</v>
      </c>
      <c r="C32" s="26">
        <v>-81.87</v>
      </c>
      <c r="D32" s="26">
        <v>-50</v>
      </c>
      <c r="E32" s="26">
        <v>0</v>
      </c>
      <c r="F32" s="26">
        <v>-60.59</v>
      </c>
      <c r="G32" s="26">
        <v>-79.489999999999995</v>
      </c>
      <c r="H32" s="26">
        <v>-57.88</v>
      </c>
      <c r="I32" s="26">
        <v>0</v>
      </c>
      <c r="J32" s="26">
        <v>0</v>
      </c>
      <c r="K32" s="26">
        <v>0</v>
      </c>
      <c r="L32" s="26">
        <v>0</v>
      </c>
      <c r="M32" s="26">
        <v>-5.01</v>
      </c>
      <c r="N32" s="26">
        <v>-53.58</v>
      </c>
      <c r="O32" s="26">
        <v>-60.82</v>
      </c>
      <c r="P32" s="26">
        <v>0</v>
      </c>
      <c r="Q32" s="26">
        <v>-35.72</v>
      </c>
      <c r="R32" s="26">
        <v>-56.48</v>
      </c>
      <c r="S32" s="26">
        <v>-57.81</v>
      </c>
      <c r="T32" s="26">
        <v>-30</v>
      </c>
      <c r="U32" s="26">
        <v>-50</v>
      </c>
      <c r="V32" s="26">
        <v>-30.03</v>
      </c>
      <c r="W32" s="26">
        <v>-62.51</v>
      </c>
      <c r="X32" s="26">
        <v>-28</v>
      </c>
      <c r="Y32" s="26">
        <v>0</v>
      </c>
      <c r="Z32" s="26">
        <v>-115.32</v>
      </c>
      <c r="AA32" s="26">
        <v>-60</v>
      </c>
      <c r="AB32" s="26">
        <v>-30</v>
      </c>
      <c r="AC32" s="26">
        <v>-75.010000000000005</v>
      </c>
      <c r="AD32" s="26">
        <v>-30</v>
      </c>
      <c r="AE32" s="26">
        <v>-70</v>
      </c>
      <c r="AF32" s="26">
        <v>-100</v>
      </c>
    </row>
    <row r="33" spans="1:32" x14ac:dyDescent="0.25">
      <c r="A33" s="12" t="s">
        <v>29</v>
      </c>
      <c r="B33" s="26">
        <v>-113.33</v>
      </c>
      <c r="C33" s="26">
        <v>-85.39</v>
      </c>
      <c r="D33" s="26">
        <v>-50</v>
      </c>
      <c r="E33" s="26">
        <v>0</v>
      </c>
      <c r="F33" s="26">
        <v>-60.59</v>
      </c>
      <c r="G33" s="26">
        <v>-86.47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-20.100000000000001</v>
      </c>
      <c r="N33" s="26">
        <v>-55</v>
      </c>
      <c r="O33" s="26">
        <v>-62.5</v>
      </c>
      <c r="P33" s="26">
        <v>0</v>
      </c>
      <c r="Q33" s="26">
        <v>0</v>
      </c>
      <c r="R33" s="26">
        <v>-58.52</v>
      </c>
      <c r="S33" s="26">
        <v>-59.38</v>
      </c>
      <c r="T33" s="26">
        <v>-30</v>
      </c>
      <c r="U33" s="26">
        <v>-50</v>
      </c>
      <c r="V33" s="26">
        <v>-32.64</v>
      </c>
      <c r="W33" s="26">
        <v>-62.62</v>
      </c>
      <c r="X33" s="26">
        <v>-32.15</v>
      </c>
      <c r="Y33" s="26">
        <v>0</v>
      </c>
      <c r="Z33" s="26">
        <v>-118.5</v>
      </c>
      <c r="AA33" s="26">
        <v>-60</v>
      </c>
      <c r="AB33" s="26">
        <v>-30</v>
      </c>
      <c r="AC33" s="26">
        <v>-75.09</v>
      </c>
      <c r="AD33" s="26">
        <v>-30</v>
      </c>
      <c r="AE33" s="26">
        <v>-70</v>
      </c>
      <c r="AF33" s="26">
        <v>-100</v>
      </c>
    </row>
    <row r="34" spans="1:32" x14ac:dyDescent="0.25">
      <c r="A34" s="12" t="s">
        <v>30</v>
      </c>
      <c r="B34" s="26">
        <v>-106.67</v>
      </c>
      <c r="C34" s="26">
        <v>-86.67</v>
      </c>
      <c r="D34" s="26">
        <v>-105.79</v>
      </c>
      <c r="E34" s="26">
        <v>-100</v>
      </c>
      <c r="F34" s="26">
        <v>-58.82</v>
      </c>
      <c r="G34" s="26">
        <v>-90</v>
      </c>
      <c r="H34" s="26">
        <v>-57.84</v>
      </c>
      <c r="I34" s="26">
        <v>-70.069999999999993</v>
      </c>
      <c r="J34" s="26">
        <v>0</v>
      </c>
      <c r="K34" s="26">
        <v>0</v>
      </c>
      <c r="L34" s="26">
        <v>0</v>
      </c>
      <c r="M34" s="26">
        <v>-26.68</v>
      </c>
      <c r="N34" s="26">
        <v>-51</v>
      </c>
      <c r="O34" s="26">
        <v>-53.85</v>
      </c>
      <c r="P34" s="26">
        <v>-81.25</v>
      </c>
      <c r="Q34" s="26">
        <v>0</v>
      </c>
      <c r="R34" s="26">
        <v>-89.05</v>
      </c>
      <c r="S34" s="26">
        <v>-59.38</v>
      </c>
      <c r="T34" s="26">
        <v>-30</v>
      </c>
      <c r="U34" s="26">
        <v>-100.37</v>
      </c>
      <c r="V34" s="26">
        <v>-27.63</v>
      </c>
      <c r="W34" s="26">
        <v>-62.51</v>
      </c>
      <c r="X34" s="26">
        <v>0</v>
      </c>
      <c r="Y34" s="26">
        <v>0</v>
      </c>
      <c r="Z34" s="26">
        <v>-117.35</v>
      </c>
      <c r="AA34" s="26">
        <v>-60</v>
      </c>
      <c r="AB34" s="26">
        <v>-35.01</v>
      </c>
      <c r="AC34" s="26">
        <v>-90</v>
      </c>
      <c r="AD34" s="26">
        <v>-130</v>
      </c>
      <c r="AE34" s="26">
        <v>-70</v>
      </c>
      <c r="AF34" s="26">
        <v>-100</v>
      </c>
    </row>
    <row r="35" spans="1:32" x14ac:dyDescent="0.25">
      <c r="A35" s="12" t="s">
        <v>31</v>
      </c>
      <c r="B35" s="26">
        <v>-106.67</v>
      </c>
      <c r="C35" s="26">
        <v>-86.67</v>
      </c>
      <c r="D35" s="26">
        <v>-104.42</v>
      </c>
      <c r="E35" s="26">
        <v>-100</v>
      </c>
      <c r="F35" s="26">
        <v>-58.23</v>
      </c>
      <c r="G35" s="26">
        <v>-79.5</v>
      </c>
      <c r="H35" s="26">
        <v>-55.14</v>
      </c>
      <c r="I35" s="26">
        <v>0</v>
      </c>
      <c r="J35" s="26">
        <v>0</v>
      </c>
      <c r="K35" s="26">
        <v>0</v>
      </c>
      <c r="L35" s="26">
        <v>0</v>
      </c>
      <c r="M35" s="26">
        <v>-41.67</v>
      </c>
      <c r="N35" s="26">
        <v>-51.01</v>
      </c>
      <c r="O35" s="26">
        <v>-53.85</v>
      </c>
      <c r="P35" s="26">
        <v>-81.25</v>
      </c>
      <c r="Q35" s="26">
        <v>0</v>
      </c>
      <c r="R35" s="26">
        <v>-88.68</v>
      </c>
      <c r="S35" s="26">
        <v>-59.38</v>
      </c>
      <c r="T35" s="26">
        <v>-30.01</v>
      </c>
      <c r="U35" s="26">
        <v>-100.6</v>
      </c>
      <c r="V35" s="26">
        <v>-45.25</v>
      </c>
      <c r="W35" s="26">
        <v>-75.91</v>
      </c>
      <c r="X35" s="26">
        <v>0</v>
      </c>
      <c r="Y35" s="26">
        <v>0</v>
      </c>
      <c r="Z35" s="26">
        <v>-118.7</v>
      </c>
      <c r="AA35" s="26">
        <v>-60</v>
      </c>
      <c r="AB35" s="26">
        <v>-67.5</v>
      </c>
      <c r="AC35" s="26">
        <v>-96.25</v>
      </c>
      <c r="AD35" s="26">
        <v>-130</v>
      </c>
      <c r="AE35" s="26">
        <v>-70</v>
      </c>
      <c r="AF35" s="26">
        <v>-100</v>
      </c>
    </row>
    <row r="36" spans="1:32" x14ac:dyDescent="0.25">
      <c r="A36" s="12" t="s">
        <v>32</v>
      </c>
      <c r="B36" s="26">
        <v>-100</v>
      </c>
      <c r="C36" s="26">
        <v>-77.489999999999995</v>
      </c>
      <c r="D36" s="26">
        <v>-100</v>
      </c>
      <c r="E36" s="26">
        <v>-100</v>
      </c>
      <c r="F36" s="26">
        <v>-55.88</v>
      </c>
      <c r="G36" s="26">
        <v>-122.16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-63.5</v>
      </c>
      <c r="N36" s="26">
        <v>-75</v>
      </c>
      <c r="O36" s="26">
        <v>-93.84</v>
      </c>
      <c r="P36" s="26">
        <v>-70.02</v>
      </c>
      <c r="Q36" s="26">
        <v>0</v>
      </c>
      <c r="R36" s="26">
        <v>-88.52</v>
      </c>
      <c r="S36" s="26">
        <v>-57.82</v>
      </c>
      <c r="T36" s="26">
        <v>0</v>
      </c>
      <c r="U36" s="26">
        <v>-0.04</v>
      </c>
      <c r="V36" s="26">
        <v>-25.22</v>
      </c>
      <c r="W36" s="26">
        <v>-77.78</v>
      </c>
      <c r="X36" s="26">
        <v>0</v>
      </c>
      <c r="Y36" s="26">
        <v>-62</v>
      </c>
      <c r="Z36" s="26">
        <v>-130</v>
      </c>
      <c r="AA36" s="26">
        <v>-60</v>
      </c>
      <c r="AB36" s="26">
        <v>-30</v>
      </c>
      <c r="AC36" s="26">
        <v>-90</v>
      </c>
      <c r="AD36" s="26">
        <v>-200</v>
      </c>
      <c r="AE36" s="26">
        <v>-30</v>
      </c>
      <c r="AF36" s="26">
        <v>-120</v>
      </c>
    </row>
    <row r="37" spans="1:32" x14ac:dyDescent="0.25">
      <c r="A37" s="12" t="s">
        <v>33</v>
      </c>
      <c r="B37" s="26">
        <v>-98.44</v>
      </c>
      <c r="C37" s="26">
        <v>-77.34</v>
      </c>
      <c r="D37" s="26">
        <v>-100</v>
      </c>
      <c r="E37" s="26">
        <v>-100</v>
      </c>
      <c r="F37" s="26">
        <v>-55.88</v>
      </c>
      <c r="G37" s="26">
        <v>-123.62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-71.67</v>
      </c>
      <c r="N37" s="26">
        <v>-75</v>
      </c>
      <c r="O37" s="26">
        <v>-93.85</v>
      </c>
      <c r="P37" s="26">
        <v>-130</v>
      </c>
      <c r="Q37" s="26">
        <v>0</v>
      </c>
      <c r="R37" s="26">
        <v>-88</v>
      </c>
      <c r="S37" s="26">
        <v>-59.38</v>
      </c>
      <c r="T37" s="26">
        <v>0</v>
      </c>
      <c r="U37" s="26">
        <v>0</v>
      </c>
      <c r="V37" s="26">
        <v>-25.04</v>
      </c>
      <c r="W37" s="26">
        <v>-77.78</v>
      </c>
      <c r="X37" s="26">
        <v>0</v>
      </c>
      <c r="Y37" s="26">
        <v>-62</v>
      </c>
      <c r="Z37" s="26">
        <v>-133.33000000000001</v>
      </c>
      <c r="AA37" s="26">
        <v>-60</v>
      </c>
      <c r="AB37" s="26">
        <v>-30</v>
      </c>
      <c r="AC37" s="26">
        <v>-90</v>
      </c>
      <c r="AD37" s="26">
        <v>-200</v>
      </c>
      <c r="AE37" s="26">
        <v>-30</v>
      </c>
      <c r="AF37" s="26">
        <v>-120</v>
      </c>
    </row>
    <row r="38" spans="1:32" x14ac:dyDescent="0.25">
      <c r="A38" s="12" t="s">
        <v>34</v>
      </c>
      <c r="B38" s="26">
        <v>-196.86</v>
      </c>
      <c r="C38" s="26">
        <v>-127.08</v>
      </c>
      <c r="D38" s="26">
        <v>-104.67</v>
      </c>
      <c r="E38" s="26">
        <v>-150</v>
      </c>
      <c r="F38" s="26">
        <v>-58.93</v>
      </c>
      <c r="G38" s="26">
        <v>-130.02000000000001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-80.67</v>
      </c>
      <c r="N38" s="26">
        <v>-75</v>
      </c>
      <c r="O38" s="26">
        <v>-93.85</v>
      </c>
      <c r="P38" s="26">
        <v>-270.83999999999997</v>
      </c>
      <c r="Q38" s="26">
        <v>0</v>
      </c>
      <c r="R38" s="26">
        <v>-100.56</v>
      </c>
      <c r="S38" s="26">
        <v>-57.81</v>
      </c>
      <c r="T38" s="26">
        <v>0</v>
      </c>
      <c r="U38" s="26">
        <v>0</v>
      </c>
      <c r="V38" s="26">
        <v>-4.24</v>
      </c>
      <c r="W38" s="26">
        <v>-37.5</v>
      </c>
      <c r="X38" s="26">
        <v>0</v>
      </c>
      <c r="Y38" s="26">
        <v>-62</v>
      </c>
      <c r="Z38" s="26">
        <v>-154.16999999999999</v>
      </c>
      <c r="AA38" s="26">
        <v>-110</v>
      </c>
      <c r="AB38" s="26">
        <v>-30</v>
      </c>
      <c r="AC38" s="26">
        <v>-90</v>
      </c>
      <c r="AD38" s="26">
        <v>0</v>
      </c>
      <c r="AE38" s="26">
        <v>-130.01</v>
      </c>
      <c r="AF38" s="26">
        <v>-120</v>
      </c>
    </row>
    <row r="39" spans="1:32" x14ac:dyDescent="0.25">
      <c r="A39" s="12" t="s">
        <v>35</v>
      </c>
      <c r="B39" s="26">
        <v>-227.41</v>
      </c>
      <c r="C39" s="26">
        <v>-122.97</v>
      </c>
      <c r="D39" s="26">
        <v>-104</v>
      </c>
      <c r="E39" s="26">
        <v>-177.6</v>
      </c>
      <c r="F39" s="26">
        <v>-60</v>
      </c>
      <c r="G39" s="26">
        <v>-123.18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-79.5</v>
      </c>
      <c r="N39" s="26">
        <v>-75</v>
      </c>
      <c r="O39" s="26">
        <v>-93.83</v>
      </c>
      <c r="P39" s="26">
        <v>-320.83999999999997</v>
      </c>
      <c r="Q39" s="26">
        <v>0</v>
      </c>
      <c r="R39" s="26">
        <v>-102.78</v>
      </c>
      <c r="S39" s="26">
        <v>-57.81</v>
      </c>
      <c r="T39" s="26">
        <v>0</v>
      </c>
      <c r="U39" s="26">
        <v>0</v>
      </c>
      <c r="V39" s="26">
        <v>0</v>
      </c>
      <c r="W39" s="26">
        <v>-24.24</v>
      </c>
      <c r="X39" s="26">
        <v>0</v>
      </c>
      <c r="Y39" s="26">
        <v>-62</v>
      </c>
      <c r="Z39" s="26">
        <v>-154.16999999999999</v>
      </c>
      <c r="AA39" s="26">
        <v>-110</v>
      </c>
      <c r="AB39" s="26">
        <v>-30</v>
      </c>
      <c r="AC39" s="26">
        <v>-90</v>
      </c>
      <c r="AD39" s="26">
        <v>0</v>
      </c>
      <c r="AE39" s="26">
        <v>-30</v>
      </c>
      <c r="AF39" s="26">
        <v>-120</v>
      </c>
    </row>
    <row r="40" spans="1:32" x14ac:dyDescent="0.25">
      <c r="A40" s="12" t="s">
        <v>36</v>
      </c>
      <c r="B40" s="26">
        <v>-93.75</v>
      </c>
      <c r="C40" s="26">
        <v>-77.09</v>
      </c>
      <c r="D40" s="26">
        <v>-150</v>
      </c>
      <c r="E40" s="26">
        <v>-37.54</v>
      </c>
      <c r="F40" s="26">
        <v>-61.18</v>
      </c>
      <c r="G40" s="26">
        <v>-122.12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-79.510000000000005</v>
      </c>
      <c r="N40" s="26">
        <v>-20</v>
      </c>
      <c r="O40" s="26">
        <v>-40.15</v>
      </c>
      <c r="P40" s="26">
        <v>-197.01</v>
      </c>
      <c r="Q40" s="26">
        <v>0</v>
      </c>
      <c r="R40" s="26">
        <v>-82.6</v>
      </c>
      <c r="S40" s="26">
        <v>-57.31</v>
      </c>
      <c r="T40" s="26">
        <v>0</v>
      </c>
      <c r="U40" s="26">
        <v>0</v>
      </c>
      <c r="V40" s="26">
        <v>-101.68</v>
      </c>
      <c r="W40" s="26">
        <v>-21.25</v>
      </c>
      <c r="X40" s="26">
        <v>0</v>
      </c>
      <c r="Y40" s="26">
        <v>-62</v>
      </c>
      <c r="Z40" s="26">
        <v>-158.66999999999999</v>
      </c>
      <c r="AA40" s="26">
        <v>-110</v>
      </c>
      <c r="AB40" s="26">
        <v>-30</v>
      </c>
      <c r="AC40" s="26">
        <v>-90</v>
      </c>
      <c r="AD40" s="26">
        <v>-50</v>
      </c>
      <c r="AE40" s="26">
        <v>-30</v>
      </c>
      <c r="AF40" s="26">
        <v>-120</v>
      </c>
    </row>
    <row r="41" spans="1:32" x14ac:dyDescent="0.25">
      <c r="A41" s="12" t="s">
        <v>37</v>
      </c>
      <c r="B41" s="26">
        <v>-106.69</v>
      </c>
      <c r="C41" s="26">
        <v>-77.400000000000006</v>
      </c>
      <c r="D41" s="26">
        <v>-150</v>
      </c>
      <c r="E41" s="26">
        <v>-100</v>
      </c>
      <c r="F41" s="26">
        <v>-64.709999999999994</v>
      </c>
      <c r="G41" s="26">
        <v>-128.88</v>
      </c>
      <c r="H41" s="26">
        <v>0</v>
      </c>
      <c r="I41" s="26">
        <v>-71.69</v>
      </c>
      <c r="J41" s="26">
        <v>0</v>
      </c>
      <c r="K41" s="26">
        <v>0</v>
      </c>
      <c r="L41" s="26">
        <v>-79.069999999999993</v>
      </c>
      <c r="M41" s="26">
        <v>-79.510000000000005</v>
      </c>
      <c r="N41" s="26">
        <v>-20</v>
      </c>
      <c r="O41" s="26">
        <v>-115.01</v>
      </c>
      <c r="P41" s="26">
        <v>-272.01</v>
      </c>
      <c r="Q41" s="26">
        <v>0</v>
      </c>
      <c r="R41" s="26">
        <v>-82.59</v>
      </c>
      <c r="S41" s="26">
        <v>-57.31</v>
      </c>
      <c r="T41" s="26">
        <v>0</v>
      </c>
      <c r="U41" s="26">
        <v>-25.02</v>
      </c>
      <c r="V41" s="26">
        <v>-100</v>
      </c>
      <c r="W41" s="26">
        <v>-21.23</v>
      </c>
      <c r="X41" s="26">
        <v>0</v>
      </c>
      <c r="Y41" s="26">
        <v>-62</v>
      </c>
      <c r="Z41" s="26">
        <v>-158.66999999999999</v>
      </c>
      <c r="AA41" s="26">
        <v>-110</v>
      </c>
      <c r="AB41" s="26">
        <v>-30</v>
      </c>
      <c r="AC41" s="26">
        <v>-140</v>
      </c>
      <c r="AD41" s="26">
        <v>-50</v>
      </c>
      <c r="AE41" s="26">
        <v>-59.75</v>
      </c>
      <c r="AF41" s="26">
        <v>-120</v>
      </c>
    </row>
    <row r="42" spans="1:32" x14ac:dyDescent="0.25">
      <c r="A42" s="12" t="s">
        <v>38</v>
      </c>
      <c r="B42" s="26">
        <v>-154.66999999999999</v>
      </c>
      <c r="C42" s="26">
        <v>-201.93</v>
      </c>
      <c r="D42" s="26">
        <v>0</v>
      </c>
      <c r="E42" s="26">
        <v>-100</v>
      </c>
      <c r="F42" s="26">
        <v>-107.15</v>
      </c>
      <c r="G42" s="26">
        <v>-128.88999999999999</v>
      </c>
      <c r="H42" s="26">
        <v>-137.5</v>
      </c>
      <c r="I42" s="26">
        <v>-119.35</v>
      </c>
      <c r="J42" s="26">
        <v>0</v>
      </c>
      <c r="K42" s="26">
        <v>0</v>
      </c>
      <c r="L42" s="26">
        <v>0</v>
      </c>
      <c r="M42" s="26">
        <v>-57.08</v>
      </c>
      <c r="N42" s="26">
        <v>-122.17</v>
      </c>
      <c r="O42" s="26">
        <v>-157.19</v>
      </c>
      <c r="P42" s="26">
        <v>-395.01</v>
      </c>
      <c r="Q42" s="26">
        <v>-141.66999999999999</v>
      </c>
      <c r="R42" s="26">
        <v>-139.26</v>
      </c>
      <c r="S42" s="26">
        <v>-79.25</v>
      </c>
      <c r="T42" s="26">
        <v>-81.25</v>
      </c>
      <c r="U42" s="26">
        <v>-75.5</v>
      </c>
      <c r="V42" s="26">
        <v>-52.16</v>
      </c>
      <c r="W42" s="26">
        <v>-57.28</v>
      </c>
      <c r="X42" s="26">
        <v>0</v>
      </c>
      <c r="Y42" s="26">
        <v>-80.75</v>
      </c>
      <c r="Z42" s="26">
        <v>-296.67</v>
      </c>
      <c r="AA42" s="26">
        <v>-110</v>
      </c>
      <c r="AB42" s="26">
        <v>-104.19</v>
      </c>
      <c r="AC42" s="26">
        <v>-190</v>
      </c>
      <c r="AD42" s="26">
        <v>-64.290000000000006</v>
      </c>
      <c r="AE42" s="26">
        <v>-180.01</v>
      </c>
      <c r="AF42" s="26">
        <v>-120</v>
      </c>
    </row>
    <row r="43" spans="1:32" x14ac:dyDescent="0.25">
      <c r="A43" s="12" t="s">
        <v>39</v>
      </c>
      <c r="B43" s="26">
        <v>-154.66999999999999</v>
      </c>
      <c r="C43" s="26">
        <v>-153.85</v>
      </c>
      <c r="D43" s="26">
        <v>-77.58</v>
      </c>
      <c r="E43" s="26">
        <v>-100</v>
      </c>
      <c r="F43" s="26">
        <v>-107.14</v>
      </c>
      <c r="G43" s="26">
        <v>-129.97</v>
      </c>
      <c r="H43" s="26">
        <v>-125.02</v>
      </c>
      <c r="I43" s="26">
        <v>-166.14</v>
      </c>
      <c r="J43" s="26">
        <v>0</v>
      </c>
      <c r="K43" s="26">
        <v>-57.13</v>
      </c>
      <c r="L43" s="26">
        <v>0</v>
      </c>
      <c r="M43" s="26">
        <v>-57.08</v>
      </c>
      <c r="N43" s="26">
        <v>-121.04</v>
      </c>
      <c r="O43" s="26">
        <v>-153.34</v>
      </c>
      <c r="P43" s="26">
        <v>-420</v>
      </c>
      <c r="Q43" s="26">
        <v>-175.02</v>
      </c>
      <c r="R43" s="26">
        <v>-185.48</v>
      </c>
      <c r="S43" s="26">
        <v>-66.19</v>
      </c>
      <c r="T43" s="26">
        <v>-81.25</v>
      </c>
      <c r="U43" s="26">
        <v>-62.52</v>
      </c>
      <c r="V43" s="26">
        <v>-52.03</v>
      </c>
      <c r="W43" s="26">
        <v>-93.1</v>
      </c>
      <c r="X43" s="26">
        <v>0</v>
      </c>
      <c r="Y43" s="26">
        <v>-129.5</v>
      </c>
      <c r="Z43" s="26">
        <v>-296.67</v>
      </c>
      <c r="AA43" s="26">
        <v>-131.43</v>
      </c>
      <c r="AB43" s="26">
        <v>-212.69</v>
      </c>
      <c r="AC43" s="26">
        <v>-290</v>
      </c>
      <c r="AD43" s="26">
        <v>-66.069999999999993</v>
      </c>
      <c r="AE43" s="26">
        <v>-180.01</v>
      </c>
      <c r="AF43" s="26">
        <v>-120</v>
      </c>
    </row>
    <row r="44" spans="1:32" x14ac:dyDescent="0.25">
      <c r="A44" s="12" t="s">
        <v>40</v>
      </c>
      <c r="B44" s="26">
        <v>-167.78</v>
      </c>
      <c r="C44" s="26">
        <v>-52.31</v>
      </c>
      <c r="D44" s="26">
        <v>0</v>
      </c>
      <c r="E44" s="26">
        <v>-51.45</v>
      </c>
      <c r="F44" s="26">
        <v>-203.35</v>
      </c>
      <c r="G44" s="26">
        <v>-133.54</v>
      </c>
      <c r="H44" s="26">
        <v>-133.5</v>
      </c>
      <c r="I44" s="26">
        <v>-160.81</v>
      </c>
      <c r="J44" s="26">
        <v>0</v>
      </c>
      <c r="K44" s="26">
        <v>-49.98</v>
      </c>
      <c r="L44" s="26">
        <v>0</v>
      </c>
      <c r="M44" s="26">
        <v>-30</v>
      </c>
      <c r="N44" s="26">
        <v>-46.88</v>
      </c>
      <c r="O44" s="26">
        <v>-157.19</v>
      </c>
      <c r="P44" s="26">
        <v>-281.01</v>
      </c>
      <c r="Q44" s="26">
        <v>0</v>
      </c>
      <c r="R44" s="26">
        <v>-84.99</v>
      </c>
      <c r="S44" s="26">
        <v>-37.54</v>
      </c>
      <c r="T44" s="26">
        <v>-60.29</v>
      </c>
      <c r="U44" s="26">
        <v>0</v>
      </c>
      <c r="V44" s="26">
        <v>-32.86</v>
      </c>
      <c r="W44" s="26">
        <v>-100</v>
      </c>
      <c r="X44" s="26">
        <v>-52</v>
      </c>
      <c r="Y44" s="26">
        <v>-81.44</v>
      </c>
      <c r="Z44" s="26">
        <v>-227.62</v>
      </c>
      <c r="AA44" s="26">
        <v>-121.67</v>
      </c>
      <c r="AB44" s="26">
        <v>-65</v>
      </c>
      <c r="AC44" s="26">
        <v>-245.01</v>
      </c>
      <c r="AD44" s="26">
        <v>-75</v>
      </c>
      <c r="AE44" s="26">
        <v>-224.01</v>
      </c>
      <c r="AF44" s="26">
        <v>-120</v>
      </c>
    </row>
    <row r="45" spans="1:32" x14ac:dyDescent="0.25">
      <c r="A45" s="12" t="s">
        <v>41</v>
      </c>
      <c r="B45" s="26">
        <v>-171.56</v>
      </c>
      <c r="C45" s="26">
        <v>-77.56</v>
      </c>
      <c r="D45" s="26">
        <v>-52.53</v>
      </c>
      <c r="E45" s="26">
        <v>-51.25</v>
      </c>
      <c r="F45" s="26">
        <v>-150</v>
      </c>
      <c r="G45" s="26">
        <v>-133.54</v>
      </c>
      <c r="H45" s="26">
        <v>-150</v>
      </c>
      <c r="I45" s="26">
        <v>-180.29</v>
      </c>
      <c r="J45" s="26">
        <v>0</v>
      </c>
      <c r="K45" s="26">
        <v>-37.53</v>
      </c>
      <c r="L45" s="26">
        <v>0</v>
      </c>
      <c r="M45" s="26">
        <v>-30</v>
      </c>
      <c r="N45" s="26">
        <v>-70.89</v>
      </c>
      <c r="O45" s="26">
        <v>-153.34</v>
      </c>
      <c r="P45" s="26">
        <v>-281</v>
      </c>
      <c r="Q45" s="26">
        <v>0</v>
      </c>
      <c r="R45" s="26">
        <v>-54.36</v>
      </c>
      <c r="S45" s="26">
        <v>-50.12</v>
      </c>
      <c r="T45" s="26">
        <v>-60.3</v>
      </c>
      <c r="U45" s="26">
        <v>0</v>
      </c>
      <c r="V45" s="26">
        <v>-32.57</v>
      </c>
      <c r="W45" s="26">
        <v>-100</v>
      </c>
      <c r="X45" s="26">
        <v>-52</v>
      </c>
      <c r="Y45" s="26">
        <v>-86.26</v>
      </c>
      <c r="Z45" s="26">
        <v>-227.62</v>
      </c>
      <c r="AA45" s="26">
        <v>-121.67</v>
      </c>
      <c r="AB45" s="26">
        <v>-60</v>
      </c>
      <c r="AC45" s="26">
        <v>-240.01</v>
      </c>
      <c r="AD45" s="26">
        <v>-75</v>
      </c>
      <c r="AE45" s="26">
        <v>-330</v>
      </c>
      <c r="AF45" s="26">
        <v>-157</v>
      </c>
    </row>
    <row r="46" spans="1:32" x14ac:dyDescent="0.25">
      <c r="A46" s="12" t="s">
        <v>42</v>
      </c>
      <c r="B46" s="26">
        <v>-214.01</v>
      </c>
      <c r="C46" s="26">
        <v>-203.42</v>
      </c>
      <c r="D46" s="26">
        <v>-125.12</v>
      </c>
      <c r="E46" s="26">
        <v>-36.090000000000003</v>
      </c>
      <c r="F46" s="26">
        <v>-150</v>
      </c>
      <c r="G46" s="26">
        <v>-100.01</v>
      </c>
      <c r="H46" s="26">
        <v>-140.93</v>
      </c>
      <c r="I46" s="26">
        <v>-210.81</v>
      </c>
      <c r="J46" s="26">
        <v>0</v>
      </c>
      <c r="K46" s="26">
        <v>-61.68</v>
      </c>
      <c r="L46" s="26">
        <v>0</v>
      </c>
      <c r="M46" s="26">
        <v>-30</v>
      </c>
      <c r="N46" s="26">
        <v>-98.11</v>
      </c>
      <c r="O46" s="26">
        <v>-192.66</v>
      </c>
      <c r="P46" s="26">
        <v>-335.01</v>
      </c>
      <c r="Q46" s="26">
        <v>-100</v>
      </c>
      <c r="R46" s="26">
        <v>-94.3</v>
      </c>
      <c r="S46" s="26">
        <v>-32.229999999999997</v>
      </c>
      <c r="T46" s="26">
        <v>0</v>
      </c>
      <c r="U46" s="26">
        <v>0</v>
      </c>
      <c r="V46" s="26">
        <v>-32.86</v>
      </c>
      <c r="W46" s="26">
        <v>-100</v>
      </c>
      <c r="X46" s="26">
        <v>-52</v>
      </c>
      <c r="Y46" s="26">
        <v>-162</v>
      </c>
      <c r="Z46" s="26">
        <v>-321.44</v>
      </c>
      <c r="AA46" s="26">
        <v>-153.66999999999999</v>
      </c>
      <c r="AB46" s="26">
        <v>-113.89</v>
      </c>
      <c r="AC46" s="26">
        <v>-135.53</v>
      </c>
      <c r="AD46" s="26">
        <v>-71.430000000000007</v>
      </c>
      <c r="AE46" s="26">
        <v>-332.19</v>
      </c>
      <c r="AF46" s="26">
        <v>-251.01</v>
      </c>
    </row>
    <row r="47" spans="1:32" x14ac:dyDescent="0.25">
      <c r="A47" s="12" t="s">
        <v>43</v>
      </c>
      <c r="B47" s="26">
        <v>-259.33999999999997</v>
      </c>
      <c r="C47" s="26">
        <v>-153.85</v>
      </c>
      <c r="D47" s="26">
        <v>-150.07</v>
      </c>
      <c r="E47" s="26">
        <v>-36.06</v>
      </c>
      <c r="F47" s="26">
        <v>-150</v>
      </c>
      <c r="G47" s="26">
        <v>-93.91</v>
      </c>
      <c r="H47" s="26">
        <v>-139.31</v>
      </c>
      <c r="I47" s="26">
        <v>-209.46</v>
      </c>
      <c r="J47" s="26">
        <v>0</v>
      </c>
      <c r="K47" s="26">
        <v>-46.05</v>
      </c>
      <c r="L47" s="26">
        <v>0</v>
      </c>
      <c r="M47" s="26">
        <v>-30</v>
      </c>
      <c r="N47" s="26">
        <v>-97.59</v>
      </c>
      <c r="O47" s="26">
        <v>-190.3</v>
      </c>
      <c r="P47" s="26">
        <v>-335.01</v>
      </c>
      <c r="Q47" s="26">
        <v>-100</v>
      </c>
      <c r="R47" s="26">
        <v>-94.29</v>
      </c>
      <c r="S47" s="26">
        <v>-28.55</v>
      </c>
      <c r="T47" s="26">
        <v>0</v>
      </c>
      <c r="U47" s="26">
        <v>0</v>
      </c>
      <c r="V47" s="26">
        <v>-31.34</v>
      </c>
      <c r="W47" s="26">
        <v>-100</v>
      </c>
      <c r="X47" s="26">
        <v>-52</v>
      </c>
      <c r="Y47" s="26">
        <v>-126.3</v>
      </c>
      <c r="Z47" s="26">
        <v>-321.44</v>
      </c>
      <c r="AA47" s="26">
        <v>-153.34</v>
      </c>
      <c r="AB47" s="26">
        <v>-113.87</v>
      </c>
      <c r="AC47" s="26">
        <v>-101.67</v>
      </c>
      <c r="AD47" s="26">
        <v>-67.86</v>
      </c>
      <c r="AE47" s="26">
        <v>-351.59</v>
      </c>
      <c r="AF47" s="26">
        <v>-251.01</v>
      </c>
    </row>
    <row r="48" spans="1:32" x14ac:dyDescent="0.25">
      <c r="A48" s="12" t="s">
        <v>44</v>
      </c>
      <c r="B48" s="26">
        <v>-286.12</v>
      </c>
      <c r="C48" s="26">
        <v>-153.24</v>
      </c>
      <c r="D48" s="26">
        <v>-129.58000000000001</v>
      </c>
      <c r="E48" s="26">
        <v>-51.65</v>
      </c>
      <c r="F48" s="26">
        <v>-150</v>
      </c>
      <c r="G48" s="26">
        <v>-151.79</v>
      </c>
      <c r="H48" s="26">
        <v>-138.03</v>
      </c>
      <c r="I48" s="26">
        <v>-202.77</v>
      </c>
      <c r="J48" s="26">
        <v>0</v>
      </c>
      <c r="K48" s="26">
        <v>-255.09</v>
      </c>
      <c r="L48" s="26">
        <v>0</v>
      </c>
      <c r="M48" s="26">
        <v>-43</v>
      </c>
      <c r="N48" s="26">
        <v>-122.59</v>
      </c>
      <c r="O48" s="26">
        <v>-390.63</v>
      </c>
      <c r="P48" s="26">
        <v>-450</v>
      </c>
      <c r="Q48" s="26">
        <v>-100</v>
      </c>
      <c r="R48" s="26">
        <v>-148.75</v>
      </c>
      <c r="S48" s="26">
        <v>-53.61</v>
      </c>
      <c r="T48" s="26">
        <v>-0.04</v>
      </c>
      <c r="U48" s="26">
        <v>-2.5</v>
      </c>
      <c r="V48" s="26">
        <v>-28.06</v>
      </c>
      <c r="W48" s="26">
        <v>-100</v>
      </c>
      <c r="X48" s="26">
        <v>-52</v>
      </c>
      <c r="Y48" s="26">
        <v>-128.68</v>
      </c>
      <c r="Z48" s="26">
        <v>-321.44</v>
      </c>
      <c r="AA48" s="26">
        <v>-60</v>
      </c>
      <c r="AB48" s="26">
        <v>-194.52</v>
      </c>
      <c r="AC48" s="26">
        <v>-110.53</v>
      </c>
      <c r="AD48" s="26">
        <v>-67.86</v>
      </c>
      <c r="AE48" s="26">
        <v>-330.03</v>
      </c>
      <c r="AF48" s="26">
        <v>-250.01</v>
      </c>
    </row>
    <row r="49" spans="1:32" x14ac:dyDescent="0.25">
      <c r="A49" s="12" t="s">
        <v>45</v>
      </c>
      <c r="B49" s="26">
        <v>-350</v>
      </c>
      <c r="C49" s="26">
        <v>-153.41999999999999</v>
      </c>
      <c r="D49" s="26">
        <v>-129.58000000000001</v>
      </c>
      <c r="E49" s="26">
        <v>-51.72</v>
      </c>
      <c r="F49" s="26">
        <v>-150</v>
      </c>
      <c r="G49" s="26">
        <v>-150.72</v>
      </c>
      <c r="H49" s="26">
        <v>-139.19999999999999</v>
      </c>
      <c r="I49" s="26">
        <v>-202.7</v>
      </c>
      <c r="J49" s="26">
        <v>0</v>
      </c>
      <c r="K49" s="26">
        <v>-280.07</v>
      </c>
      <c r="L49" s="26">
        <v>0</v>
      </c>
      <c r="M49" s="26">
        <v>-30.04</v>
      </c>
      <c r="N49" s="26">
        <v>-172.62</v>
      </c>
      <c r="O49" s="26">
        <v>-390.44</v>
      </c>
      <c r="P49" s="26">
        <v>-449.99</v>
      </c>
      <c r="Q49" s="26">
        <v>-100</v>
      </c>
      <c r="R49" s="26">
        <v>-142.51</v>
      </c>
      <c r="S49" s="26">
        <v>-52.83</v>
      </c>
      <c r="T49" s="26">
        <v>0</v>
      </c>
      <c r="U49" s="26">
        <v>-0.75</v>
      </c>
      <c r="V49" s="26">
        <v>-28.04</v>
      </c>
      <c r="W49" s="26">
        <v>-100</v>
      </c>
      <c r="X49" s="26">
        <v>-52</v>
      </c>
      <c r="Y49" s="26">
        <v>-128.66999999999999</v>
      </c>
      <c r="Z49" s="26">
        <v>-321.44</v>
      </c>
      <c r="AA49" s="26">
        <v>-101.67</v>
      </c>
      <c r="AB49" s="26">
        <v>-204.19</v>
      </c>
      <c r="AC49" s="26">
        <v>-158.33000000000001</v>
      </c>
      <c r="AD49" s="26">
        <v>-67.86</v>
      </c>
      <c r="AE49" s="26">
        <v>-367.51</v>
      </c>
      <c r="AF49" s="26">
        <v>-252</v>
      </c>
    </row>
    <row r="50" spans="1:32" x14ac:dyDescent="0.25">
      <c r="A50" s="12" t="s">
        <v>46</v>
      </c>
      <c r="B50" s="26">
        <v>-87.86</v>
      </c>
      <c r="C50" s="26">
        <v>-348.15</v>
      </c>
      <c r="D50" s="26">
        <v>-162.59</v>
      </c>
      <c r="E50" s="26">
        <v>-55.65</v>
      </c>
      <c r="F50" s="26">
        <v>-86.37</v>
      </c>
      <c r="G50" s="26">
        <v>-87.25</v>
      </c>
      <c r="H50" s="26">
        <v>-50.02</v>
      </c>
      <c r="I50" s="26">
        <v>-89.2</v>
      </c>
      <c r="J50" s="26">
        <v>0</v>
      </c>
      <c r="K50" s="26">
        <v>-220.1</v>
      </c>
      <c r="L50" s="26">
        <v>0</v>
      </c>
      <c r="M50" s="26">
        <v>-30</v>
      </c>
      <c r="N50" s="26">
        <v>-172.58</v>
      </c>
      <c r="O50" s="26">
        <v>-340.09</v>
      </c>
      <c r="P50" s="26">
        <v>-415</v>
      </c>
      <c r="Q50" s="26">
        <v>-100</v>
      </c>
      <c r="R50" s="26">
        <v>-142.5</v>
      </c>
      <c r="S50" s="26">
        <v>-27.34</v>
      </c>
      <c r="T50" s="26">
        <v>-30.85</v>
      </c>
      <c r="U50" s="26">
        <v>0</v>
      </c>
      <c r="V50" s="26">
        <v>-40.32</v>
      </c>
      <c r="W50" s="26">
        <v>0</v>
      </c>
      <c r="X50" s="26">
        <v>-52</v>
      </c>
      <c r="Y50" s="26">
        <v>-132.01</v>
      </c>
      <c r="Z50" s="26">
        <v>-192.86</v>
      </c>
      <c r="AA50" s="26">
        <v>-60</v>
      </c>
      <c r="AB50" s="26">
        <v>-168.08</v>
      </c>
      <c r="AC50" s="26">
        <v>-280</v>
      </c>
      <c r="AD50" s="26">
        <v>-20.72</v>
      </c>
      <c r="AE50" s="26">
        <v>-430</v>
      </c>
      <c r="AF50" s="26">
        <v>-255.75</v>
      </c>
    </row>
    <row r="51" spans="1:32" x14ac:dyDescent="0.25">
      <c r="A51" s="12" t="s">
        <v>47</v>
      </c>
      <c r="B51" s="26">
        <v>-87.85</v>
      </c>
      <c r="C51" s="26">
        <v>-335.04</v>
      </c>
      <c r="D51" s="26">
        <v>-203.16</v>
      </c>
      <c r="E51" s="26">
        <v>-54.96</v>
      </c>
      <c r="F51" s="26">
        <v>-37.5</v>
      </c>
      <c r="G51" s="26">
        <v>-149.79</v>
      </c>
      <c r="H51" s="26">
        <v>-50.03</v>
      </c>
      <c r="I51" s="26">
        <v>-4.92</v>
      </c>
      <c r="J51" s="26">
        <v>0</v>
      </c>
      <c r="K51" s="26">
        <v>-225.12</v>
      </c>
      <c r="L51" s="26">
        <v>0</v>
      </c>
      <c r="M51" s="26">
        <v>-30</v>
      </c>
      <c r="N51" s="26">
        <v>-172.46</v>
      </c>
      <c r="O51" s="26">
        <v>-340.94</v>
      </c>
      <c r="P51" s="26">
        <v>-415.01</v>
      </c>
      <c r="Q51" s="26">
        <v>-104.17</v>
      </c>
      <c r="R51" s="26">
        <v>-141.18</v>
      </c>
      <c r="S51" s="26">
        <v>-52.83</v>
      </c>
      <c r="T51" s="26">
        <v>-30.86</v>
      </c>
      <c r="U51" s="26">
        <v>0</v>
      </c>
      <c r="V51" s="26">
        <v>-40.71</v>
      </c>
      <c r="W51" s="26">
        <v>0</v>
      </c>
      <c r="X51" s="26">
        <v>-52</v>
      </c>
      <c r="Y51" s="26">
        <v>-116.66</v>
      </c>
      <c r="Z51" s="26">
        <v>-192.86</v>
      </c>
      <c r="AA51" s="26">
        <v>-60</v>
      </c>
      <c r="AB51" s="26">
        <v>-168.07</v>
      </c>
      <c r="AC51" s="26">
        <v>-148.34</v>
      </c>
      <c r="AD51" s="26">
        <v>-19.29</v>
      </c>
      <c r="AE51" s="26">
        <v>-380.01</v>
      </c>
      <c r="AF51" s="26">
        <v>-255.74</v>
      </c>
    </row>
    <row r="52" spans="1:32" x14ac:dyDescent="0.25">
      <c r="A52" s="12" t="s">
        <v>48</v>
      </c>
      <c r="B52" s="26">
        <v>-475.71</v>
      </c>
      <c r="C52" s="26">
        <v>-106.22</v>
      </c>
      <c r="D52" s="26">
        <v>0</v>
      </c>
      <c r="E52" s="26">
        <v>-21.47</v>
      </c>
      <c r="F52" s="26">
        <v>-53.33</v>
      </c>
      <c r="G52" s="26">
        <v>-150.72</v>
      </c>
      <c r="H52" s="26">
        <v>-17.61</v>
      </c>
      <c r="I52" s="26">
        <v>0</v>
      </c>
      <c r="J52" s="26">
        <v>0</v>
      </c>
      <c r="K52" s="26">
        <v>-241.41</v>
      </c>
      <c r="L52" s="26">
        <v>-40</v>
      </c>
      <c r="M52" s="26">
        <v>-53.01</v>
      </c>
      <c r="N52" s="26">
        <v>-84.91</v>
      </c>
      <c r="O52" s="26">
        <v>-251.88</v>
      </c>
      <c r="P52" s="26">
        <v>-287.69</v>
      </c>
      <c r="Q52" s="26">
        <v>-85.65</v>
      </c>
      <c r="R52" s="26">
        <v>-204.38</v>
      </c>
      <c r="S52" s="26">
        <v>-18.04</v>
      </c>
      <c r="T52" s="26">
        <v>0</v>
      </c>
      <c r="U52" s="26">
        <v>-84.62</v>
      </c>
      <c r="V52" s="26">
        <v>-22.04</v>
      </c>
      <c r="W52" s="26">
        <v>0</v>
      </c>
      <c r="X52" s="26">
        <v>-91.29</v>
      </c>
      <c r="Y52" s="26">
        <v>-168.77</v>
      </c>
      <c r="Z52" s="26">
        <v>-142.86000000000001</v>
      </c>
      <c r="AA52" s="26">
        <v>-60</v>
      </c>
      <c r="AB52" s="26">
        <v>-148.87</v>
      </c>
      <c r="AC52" s="26">
        <v>-36.67</v>
      </c>
      <c r="AD52" s="26">
        <v>0</v>
      </c>
      <c r="AE52" s="26">
        <v>-290</v>
      </c>
      <c r="AF52" s="26">
        <v>-231.99</v>
      </c>
    </row>
    <row r="53" spans="1:32" x14ac:dyDescent="0.25">
      <c r="A53" s="12" t="s">
        <v>49</v>
      </c>
      <c r="B53" s="26">
        <v>-475.72</v>
      </c>
      <c r="C53" s="26">
        <v>-153.11000000000001</v>
      </c>
      <c r="D53" s="26">
        <v>-51.8</v>
      </c>
      <c r="E53" s="26">
        <v>-15.45</v>
      </c>
      <c r="F53" s="26">
        <v>-53.33</v>
      </c>
      <c r="G53" s="26">
        <v>-151.07</v>
      </c>
      <c r="H53" s="26">
        <v>-69.14</v>
      </c>
      <c r="I53" s="26">
        <v>0</v>
      </c>
      <c r="J53" s="26">
        <v>0</v>
      </c>
      <c r="K53" s="26">
        <v>-306.83999999999997</v>
      </c>
      <c r="L53" s="26">
        <v>-40</v>
      </c>
      <c r="M53" s="26">
        <v>-52.64</v>
      </c>
      <c r="N53" s="26">
        <v>-106.55</v>
      </c>
      <c r="O53" s="26">
        <v>-250</v>
      </c>
      <c r="P53" s="26">
        <v>-287.44</v>
      </c>
      <c r="Q53" s="26">
        <v>-82.32</v>
      </c>
      <c r="R53" s="26">
        <v>-206.25</v>
      </c>
      <c r="S53" s="26">
        <v>-9.9</v>
      </c>
      <c r="T53" s="26">
        <v>0</v>
      </c>
      <c r="U53" s="26">
        <v>-82.69</v>
      </c>
      <c r="V53" s="26">
        <v>-79.989999999999995</v>
      </c>
      <c r="W53" s="26">
        <v>0</v>
      </c>
      <c r="X53" s="26">
        <v>-109.15</v>
      </c>
      <c r="Y53" s="26">
        <v>-168.66</v>
      </c>
      <c r="Z53" s="26">
        <v>-142.86000000000001</v>
      </c>
      <c r="AA53" s="26">
        <v>-60</v>
      </c>
      <c r="AB53" s="26">
        <v>-147.25</v>
      </c>
      <c r="AC53" s="26">
        <v>-67.72</v>
      </c>
      <c r="AD53" s="26">
        <v>0</v>
      </c>
      <c r="AE53" s="26">
        <v>-231.73</v>
      </c>
      <c r="AF53" s="26">
        <v>-279.68</v>
      </c>
    </row>
    <row r="54" spans="1:32" x14ac:dyDescent="0.25">
      <c r="A54" s="12" t="s">
        <v>50</v>
      </c>
      <c r="B54" s="26">
        <v>-339.92</v>
      </c>
      <c r="C54" s="26">
        <v>-153.11000000000001</v>
      </c>
      <c r="D54" s="26">
        <v>-54.06</v>
      </c>
      <c r="E54" s="26">
        <v>0</v>
      </c>
      <c r="F54" s="26">
        <v>-52</v>
      </c>
      <c r="G54" s="26">
        <v>-23.39</v>
      </c>
      <c r="H54" s="26">
        <v>-100.01</v>
      </c>
      <c r="I54" s="26">
        <v>-103.73</v>
      </c>
      <c r="J54" s="26">
        <v>-50.3</v>
      </c>
      <c r="K54" s="26">
        <v>-252.31</v>
      </c>
      <c r="L54" s="26">
        <v>-40</v>
      </c>
      <c r="M54" s="26">
        <v>-140.86000000000001</v>
      </c>
      <c r="N54" s="26">
        <v>-165.06</v>
      </c>
      <c r="O54" s="26">
        <v>-267</v>
      </c>
      <c r="P54" s="26">
        <v>-332.73</v>
      </c>
      <c r="Q54" s="26">
        <v>-50.01</v>
      </c>
      <c r="R54" s="26">
        <v>-50</v>
      </c>
      <c r="S54" s="26">
        <v>-52.42</v>
      </c>
      <c r="T54" s="26">
        <v>-26.67</v>
      </c>
      <c r="U54" s="26">
        <v>-80</v>
      </c>
      <c r="V54" s="26">
        <v>-92</v>
      </c>
      <c r="W54" s="26">
        <v>0</v>
      </c>
      <c r="X54" s="26">
        <v>-52</v>
      </c>
      <c r="Y54" s="26">
        <v>-187.73</v>
      </c>
      <c r="Z54" s="26">
        <v>-137.5</v>
      </c>
      <c r="AA54" s="26">
        <v>-197.4</v>
      </c>
      <c r="AB54" s="26">
        <v>-143.33000000000001</v>
      </c>
      <c r="AC54" s="26">
        <v>-67.7</v>
      </c>
      <c r="AD54" s="26">
        <v>0</v>
      </c>
      <c r="AE54" s="26">
        <v>-290</v>
      </c>
      <c r="AF54" s="26">
        <v>-286.66000000000003</v>
      </c>
    </row>
    <row r="55" spans="1:32" x14ac:dyDescent="0.25">
      <c r="A55" s="12" t="s">
        <v>51</v>
      </c>
      <c r="B55" s="26">
        <v>-350.13</v>
      </c>
      <c r="C55" s="26">
        <v>-201.72</v>
      </c>
      <c r="D55" s="26">
        <v>-105.55</v>
      </c>
      <c r="E55" s="26">
        <v>0</v>
      </c>
      <c r="F55" s="26">
        <v>-52</v>
      </c>
      <c r="G55" s="26">
        <v>0</v>
      </c>
      <c r="H55" s="26">
        <v>-63.79</v>
      </c>
      <c r="I55" s="26">
        <v>-103.13</v>
      </c>
      <c r="J55" s="26">
        <v>-50.13</v>
      </c>
      <c r="K55" s="26">
        <v>-358.21</v>
      </c>
      <c r="L55" s="26">
        <v>-40</v>
      </c>
      <c r="M55" s="26">
        <v>-140.35</v>
      </c>
      <c r="N55" s="26">
        <v>-165.03</v>
      </c>
      <c r="O55" s="26">
        <v>-277.14</v>
      </c>
      <c r="P55" s="26">
        <v>-332.73</v>
      </c>
      <c r="Q55" s="26">
        <v>-54.36</v>
      </c>
      <c r="R55" s="26">
        <v>-50</v>
      </c>
      <c r="S55" s="26">
        <v>-78.55</v>
      </c>
      <c r="T55" s="26">
        <v>-23.89</v>
      </c>
      <c r="U55" s="26">
        <v>-76.540000000000006</v>
      </c>
      <c r="V55" s="26">
        <v>-140</v>
      </c>
      <c r="W55" s="26">
        <v>0</v>
      </c>
      <c r="X55" s="26">
        <v>-52</v>
      </c>
      <c r="Y55" s="26">
        <v>-178.25</v>
      </c>
      <c r="Z55" s="26">
        <v>-137.5</v>
      </c>
      <c r="AA55" s="26">
        <v>-194.35</v>
      </c>
      <c r="AB55" s="26">
        <v>-141.66</v>
      </c>
      <c r="AC55" s="26">
        <v>-142.34</v>
      </c>
      <c r="AD55" s="26">
        <v>0</v>
      </c>
      <c r="AE55" s="26">
        <v>-263.66000000000003</v>
      </c>
      <c r="AF55" s="26">
        <v>-268.67</v>
      </c>
    </row>
    <row r="56" spans="1:32" x14ac:dyDescent="0.25">
      <c r="A56" s="12" t="s">
        <v>52</v>
      </c>
      <c r="B56" s="26">
        <v>-103.12</v>
      </c>
      <c r="C56" s="26">
        <v>-77.58</v>
      </c>
      <c r="D56" s="26">
        <v>-21.02</v>
      </c>
      <c r="E56" s="26">
        <v>0</v>
      </c>
      <c r="F56" s="26">
        <v>0</v>
      </c>
      <c r="G56" s="26">
        <v>0</v>
      </c>
      <c r="H56" s="26">
        <v>-57.05</v>
      </c>
      <c r="I56" s="26">
        <v>-24.9</v>
      </c>
      <c r="J56" s="26">
        <v>-50</v>
      </c>
      <c r="K56" s="26">
        <v>-355.49</v>
      </c>
      <c r="L56" s="26">
        <v>-40</v>
      </c>
      <c r="M56" s="26">
        <v>-45.56</v>
      </c>
      <c r="N56" s="26">
        <v>-54.09</v>
      </c>
      <c r="O56" s="26">
        <v>-238.85</v>
      </c>
      <c r="P56" s="26">
        <v>-185.43</v>
      </c>
      <c r="Q56" s="26">
        <v>0</v>
      </c>
      <c r="R56" s="26">
        <v>-50</v>
      </c>
      <c r="S56" s="26">
        <v>0</v>
      </c>
      <c r="T56" s="26">
        <v>0</v>
      </c>
      <c r="U56" s="26">
        <v>-20.3</v>
      </c>
      <c r="V56" s="26">
        <v>-12.61</v>
      </c>
      <c r="W56" s="26">
        <v>0</v>
      </c>
      <c r="X56" s="26">
        <v>-52</v>
      </c>
      <c r="Y56" s="26">
        <v>-102</v>
      </c>
      <c r="Z56" s="26">
        <v>-129.76</v>
      </c>
      <c r="AA56" s="26">
        <v>-135.88999999999999</v>
      </c>
      <c r="AB56" s="26">
        <v>-40</v>
      </c>
      <c r="AC56" s="26">
        <v>0</v>
      </c>
      <c r="AD56" s="26">
        <v>0</v>
      </c>
      <c r="AE56" s="26">
        <v>-252.53</v>
      </c>
      <c r="AF56" s="26">
        <v>-170.02</v>
      </c>
    </row>
    <row r="57" spans="1:32" x14ac:dyDescent="0.25">
      <c r="A57" s="12" t="s">
        <v>53</v>
      </c>
      <c r="B57" s="26">
        <v>-104.49</v>
      </c>
      <c r="C57" s="26">
        <v>-77.58</v>
      </c>
      <c r="D57" s="26">
        <v>-14.04</v>
      </c>
      <c r="E57" s="26">
        <v>0</v>
      </c>
      <c r="F57" s="26">
        <v>0</v>
      </c>
      <c r="G57" s="26">
        <v>0</v>
      </c>
      <c r="H57" s="26">
        <v>-19.010000000000002</v>
      </c>
      <c r="I57" s="26">
        <v>-24.89</v>
      </c>
      <c r="J57" s="26">
        <v>-50.04</v>
      </c>
      <c r="K57" s="26">
        <v>-308.35000000000002</v>
      </c>
      <c r="L57" s="26">
        <v>-40</v>
      </c>
      <c r="M57" s="26">
        <v>-45.56</v>
      </c>
      <c r="N57" s="26">
        <v>-53.98</v>
      </c>
      <c r="O57" s="26">
        <v>-199.77</v>
      </c>
      <c r="P57" s="26">
        <v>-182.1</v>
      </c>
      <c r="Q57" s="26">
        <v>0</v>
      </c>
      <c r="R57" s="26">
        <v>-50</v>
      </c>
      <c r="S57" s="26">
        <v>0</v>
      </c>
      <c r="T57" s="26">
        <v>0</v>
      </c>
      <c r="U57" s="26">
        <v>-58</v>
      </c>
      <c r="V57" s="26">
        <v>-6.03</v>
      </c>
      <c r="W57" s="26">
        <v>0</v>
      </c>
      <c r="X57" s="26">
        <v>-52</v>
      </c>
      <c r="Y57" s="26">
        <v>-102</v>
      </c>
      <c r="Z57" s="26">
        <v>-125</v>
      </c>
      <c r="AA57" s="26">
        <v>-135.71</v>
      </c>
      <c r="AB57" s="26">
        <v>-40</v>
      </c>
      <c r="AC57" s="26">
        <v>0</v>
      </c>
      <c r="AD57" s="26">
        <v>0</v>
      </c>
      <c r="AE57" s="26">
        <v>-216.92</v>
      </c>
      <c r="AF57" s="26">
        <v>-170.07</v>
      </c>
    </row>
    <row r="58" spans="1:32" x14ac:dyDescent="0.25">
      <c r="A58" s="12" t="s">
        <v>54</v>
      </c>
      <c r="B58" s="26">
        <v>0</v>
      </c>
      <c r="C58" s="26">
        <v>-67.08</v>
      </c>
      <c r="D58" s="26">
        <v>-52.7</v>
      </c>
      <c r="E58" s="26">
        <v>0</v>
      </c>
      <c r="F58" s="26">
        <v>-75.3</v>
      </c>
      <c r="G58" s="26">
        <v>-86.23</v>
      </c>
      <c r="H58" s="26">
        <v>0</v>
      </c>
      <c r="I58" s="26">
        <v>-40.03</v>
      </c>
      <c r="J58" s="26">
        <v>-100.28</v>
      </c>
      <c r="K58" s="26">
        <v>-256.06</v>
      </c>
      <c r="L58" s="26">
        <v>-40</v>
      </c>
      <c r="M58" s="26">
        <v>-90</v>
      </c>
      <c r="N58" s="26">
        <v>-71.08</v>
      </c>
      <c r="O58" s="26">
        <v>-166.87</v>
      </c>
      <c r="P58" s="26">
        <v>-306.02999999999997</v>
      </c>
      <c r="Q58" s="26">
        <v>0</v>
      </c>
      <c r="R58" s="26">
        <v>-50</v>
      </c>
      <c r="S58" s="26">
        <v>0</v>
      </c>
      <c r="T58" s="26">
        <v>0</v>
      </c>
      <c r="U58" s="26">
        <v>-10.39</v>
      </c>
      <c r="V58" s="26">
        <v>-7.0000000000000007E-2</v>
      </c>
      <c r="W58" s="26">
        <v>-100</v>
      </c>
      <c r="X58" s="26">
        <v>-52</v>
      </c>
      <c r="Y58" s="26">
        <v>-208.34</v>
      </c>
      <c r="Z58" s="26">
        <v>-133.93</v>
      </c>
      <c r="AA58" s="26">
        <v>-241.03</v>
      </c>
      <c r="AB58" s="26">
        <v>-88.78</v>
      </c>
      <c r="AC58" s="26">
        <v>0</v>
      </c>
      <c r="AD58" s="26">
        <v>0</v>
      </c>
      <c r="AE58" s="26">
        <v>-440</v>
      </c>
      <c r="AF58" s="26">
        <v>-276.64999999999998</v>
      </c>
    </row>
    <row r="59" spans="1:32" x14ac:dyDescent="0.25">
      <c r="A59" s="12" t="s">
        <v>55</v>
      </c>
      <c r="B59" s="26">
        <v>0</v>
      </c>
      <c r="C59" s="26">
        <v>-49.99</v>
      </c>
      <c r="D59" s="26">
        <v>-52.7</v>
      </c>
      <c r="E59" s="26">
        <v>0</v>
      </c>
      <c r="F59" s="26">
        <v>-76.44</v>
      </c>
      <c r="G59" s="26">
        <v>-30.13</v>
      </c>
      <c r="H59" s="26">
        <v>0</v>
      </c>
      <c r="I59" s="26">
        <v>-60.03</v>
      </c>
      <c r="J59" s="26">
        <v>-100.28</v>
      </c>
      <c r="K59" s="26">
        <v>-380.74</v>
      </c>
      <c r="L59" s="26">
        <v>-40</v>
      </c>
      <c r="M59" s="26">
        <v>-90</v>
      </c>
      <c r="N59" s="26">
        <v>-122.19</v>
      </c>
      <c r="O59" s="26">
        <v>-163.54</v>
      </c>
      <c r="P59" s="26">
        <v>-304.95999999999998</v>
      </c>
      <c r="Q59" s="26">
        <v>0</v>
      </c>
      <c r="R59" s="26">
        <v>-52.14</v>
      </c>
      <c r="S59" s="26">
        <v>0</v>
      </c>
      <c r="T59" s="26">
        <v>0</v>
      </c>
      <c r="U59" s="26">
        <v>-10.39</v>
      </c>
      <c r="V59" s="26">
        <v>-7.0000000000000007E-2</v>
      </c>
      <c r="W59" s="26">
        <v>-150</v>
      </c>
      <c r="X59" s="26">
        <v>-52</v>
      </c>
      <c r="Y59" s="26">
        <v>-257.66000000000003</v>
      </c>
      <c r="Z59" s="26">
        <v>-133.93</v>
      </c>
      <c r="AA59" s="26">
        <v>-341.03</v>
      </c>
      <c r="AB59" s="26">
        <v>-116.19</v>
      </c>
      <c r="AC59" s="26">
        <v>-33.46</v>
      </c>
      <c r="AD59" s="26">
        <v>0</v>
      </c>
      <c r="AE59" s="26">
        <v>-440</v>
      </c>
      <c r="AF59" s="26">
        <v>-270.04000000000002</v>
      </c>
    </row>
    <row r="60" spans="1:32" x14ac:dyDescent="0.25">
      <c r="A60" s="12" t="s">
        <v>56</v>
      </c>
      <c r="B60" s="26">
        <v>-222.73</v>
      </c>
      <c r="C60" s="26">
        <v>-30.02</v>
      </c>
      <c r="D60" s="26">
        <v>-81.78</v>
      </c>
      <c r="E60" s="26">
        <v>0</v>
      </c>
      <c r="F60" s="26">
        <v>-126.56</v>
      </c>
      <c r="G60" s="26">
        <v>-86.6</v>
      </c>
      <c r="H60" s="26">
        <v>0</v>
      </c>
      <c r="I60" s="26">
        <v>-51.64</v>
      </c>
      <c r="J60" s="26">
        <v>-75.58</v>
      </c>
      <c r="K60" s="26">
        <v>-373.36</v>
      </c>
      <c r="L60" s="26">
        <v>-40</v>
      </c>
      <c r="M60" s="26">
        <v>-80.67</v>
      </c>
      <c r="N60" s="26">
        <v>-157.16</v>
      </c>
      <c r="O60" s="26">
        <v>-155.77000000000001</v>
      </c>
      <c r="P60" s="26">
        <v>-298.06</v>
      </c>
      <c r="Q60" s="26">
        <v>0</v>
      </c>
      <c r="R60" s="26">
        <v>-200</v>
      </c>
      <c r="S60" s="26">
        <v>0</v>
      </c>
      <c r="T60" s="26">
        <v>-1.61</v>
      </c>
      <c r="U60" s="26">
        <v>0</v>
      </c>
      <c r="V60" s="26">
        <v>-16</v>
      </c>
      <c r="W60" s="26">
        <v>-158.43</v>
      </c>
      <c r="X60" s="26">
        <v>-52</v>
      </c>
      <c r="Y60" s="26">
        <v>-210.87</v>
      </c>
      <c r="Z60" s="26">
        <v>-199.89</v>
      </c>
      <c r="AA60" s="26">
        <v>-203.75</v>
      </c>
      <c r="AB60" s="26">
        <v>-91.67</v>
      </c>
      <c r="AC60" s="26">
        <v>-87.5</v>
      </c>
      <c r="AD60" s="26">
        <v>0</v>
      </c>
      <c r="AE60" s="26">
        <v>-440</v>
      </c>
      <c r="AF60" s="26">
        <v>-232.51</v>
      </c>
    </row>
    <row r="61" spans="1:32" x14ac:dyDescent="0.25">
      <c r="A61" s="12" t="s">
        <v>57</v>
      </c>
      <c r="B61" s="26">
        <v>-225.4</v>
      </c>
      <c r="C61" s="26">
        <v>0</v>
      </c>
      <c r="D61" s="26">
        <v>-80.010000000000005</v>
      </c>
      <c r="E61" s="26">
        <v>-15.69</v>
      </c>
      <c r="F61" s="26">
        <v>-128.12</v>
      </c>
      <c r="G61" s="26">
        <v>-125.04</v>
      </c>
      <c r="H61" s="26">
        <v>-75</v>
      </c>
      <c r="I61" s="26">
        <v>-51.66</v>
      </c>
      <c r="J61" s="26">
        <v>-102.15</v>
      </c>
      <c r="K61" s="26">
        <v>-371.82</v>
      </c>
      <c r="L61" s="26">
        <v>-40</v>
      </c>
      <c r="M61" s="26">
        <v>-80.930000000000007</v>
      </c>
      <c r="N61" s="26">
        <v>-137.53</v>
      </c>
      <c r="O61" s="26">
        <v>-155.65</v>
      </c>
      <c r="P61" s="26">
        <v>-248.1</v>
      </c>
      <c r="Q61" s="26">
        <v>0</v>
      </c>
      <c r="R61" s="26">
        <v>-156.53</v>
      </c>
      <c r="S61" s="26">
        <v>0</v>
      </c>
      <c r="T61" s="26">
        <v>-3.68</v>
      </c>
      <c r="U61" s="26">
        <v>0</v>
      </c>
      <c r="V61" s="26">
        <v>-15.01</v>
      </c>
      <c r="W61" s="26">
        <v>-108.44</v>
      </c>
      <c r="X61" s="26">
        <v>-52</v>
      </c>
      <c r="Y61" s="26">
        <v>-191.9</v>
      </c>
      <c r="Z61" s="26">
        <v>-200</v>
      </c>
      <c r="AA61" s="26">
        <v>-203.77</v>
      </c>
      <c r="AB61" s="26">
        <v>-91.1</v>
      </c>
      <c r="AC61" s="26">
        <v>0</v>
      </c>
      <c r="AD61" s="26">
        <v>0</v>
      </c>
      <c r="AE61" s="26">
        <v>-440</v>
      </c>
      <c r="AF61" s="26">
        <v>-232.52</v>
      </c>
    </row>
    <row r="62" spans="1:32" x14ac:dyDescent="0.25">
      <c r="A62" s="12" t="s">
        <v>58</v>
      </c>
      <c r="B62" s="26">
        <v>-81.540000000000006</v>
      </c>
      <c r="C62" s="26">
        <v>0</v>
      </c>
      <c r="D62" s="26">
        <v>0</v>
      </c>
      <c r="E62" s="26">
        <v>-8.7200000000000006</v>
      </c>
      <c r="F62" s="26">
        <v>-128.34</v>
      </c>
      <c r="G62" s="26">
        <v>0</v>
      </c>
      <c r="H62" s="26">
        <v>0</v>
      </c>
      <c r="I62" s="26">
        <v>-75</v>
      </c>
      <c r="J62" s="26">
        <v>-45.53</v>
      </c>
      <c r="K62" s="26">
        <v>-257.85000000000002</v>
      </c>
      <c r="L62" s="26">
        <v>-40</v>
      </c>
      <c r="M62" s="26">
        <v>-69.39</v>
      </c>
      <c r="N62" s="26">
        <v>-56.79</v>
      </c>
      <c r="O62" s="26">
        <v>-50</v>
      </c>
      <c r="P62" s="26">
        <v>-180.01</v>
      </c>
      <c r="Q62" s="26">
        <v>0</v>
      </c>
      <c r="R62" s="26">
        <v>-50</v>
      </c>
      <c r="S62" s="26">
        <v>0</v>
      </c>
      <c r="T62" s="26">
        <v>0</v>
      </c>
      <c r="U62" s="26">
        <v>-10</v>
      </c>
      <c r="V62" s="26">
        <v>0</v>
      </c>
      <c r="W62" s="26">
        <v>0</v>
      </c>
      <c r="X62" s="26">
        <v>-52</v>
      </c>
      <c r="Y62" s="26">
        <v>-269.73</v>
      </c>
      <c r="Z62" s="26">
        <v>-216.6</v>
      </c>
      <c r="AA62" s="26">
        <v>-153.78</v>
      </c>
      <c r="AB62" s="26">
        <v>-40</v>
      </c>
      <c r="AC62" s="26">
        <v>0</v>
      </c>
      <c r="AD62" s="26">
        <v>0</v>
      </c>
      <c r="AE62" s="26">
        <v>-340</v>
      </c>
      <c r="AF62" s="26">
        <v>-120</v>
      </c>
    </row>
    <row r="63" spans="1:32" x14ac:dyDescent="0.25">
      <c r="A63" s="12" t="s">
        <v>59</v>
      </c>
      <c r="B63" s="26">
        <v>-81.349999999999994</v>
      </c>
      <c r="C63" s="26">
        <v>0</v>
      </c>
      <c r="D63" s="26">
        <v>0</v>
      </c>
      <c r="E63" s="26">
        <v>-8.7200000000000006</v>
      </c>
      <c r="F63" s="26">
        <v>-128.56</v>
      </c>
      <c r="G63" s="26">
        <v>0</v>
      </c>
      <c r="H63" s="26">
        <v>0</v>
      </c>
      <c r="I63" s="26">
        <v>-43.74</v>
      </c>
      <c r="J63" s="26">
        <v>-50.05</v>
      </c>
      <c r="K63" s="26">
        <v>-206.71</v>
      </c>
      <c r="L63" s="26">
        <v>-40</v>
      </c>
      <c r="M63" s="26">
        <v>-70</v>
      </c>
      <c r="N63" s="26">
        <v>-55.16</v>
      </c>
      <c r="O63" s="26">
        <v>-50</v>
      </c>
      <c r="P63" s="26">
        <v>-180</v>
      </c>
      <c r="Q63" s="26">
        <v>0</v>
      </c>
      <c r="R63" s="26">
        <v>-50</v>
      </c>
      <c r="S63" s="26">
        <v>0</v>
      </c>
      <c r="T63" s="26">
        <v>0</v>
      </c>
      <c r="U63" s="26">
        <v>-0.01</v>
      </c>
      <c r="V63" s="26">
        <v>0</v>
      </c>
      <c r="W63" s="26">
        <v>0</v>
      </c>
      <c r="X63" s="26">
        <v>-52</v>
      </c>
      <c r="Y63" s="26">
        <v>-255.31</v>
      </c>
      <c r="Z63" s="26">
        <v>-183.3</v>
      </c>
      <c r="AA63" s="26">
        <v>-205</v>
      </c>
      <c r="AB63" s="26">
        <v>-65.599999999999994</v>
      </c>
      <c r="AC63" s="26">
        <v>0</v>
      </c>
      <c r="AD63" s="26">
        <v>0</v>
      </c>
      <c r="AE63" s="26">
        <v>-340</v>
      </c>
      <c r="AF63" s="26">
        <v>-120</v>
      </c>
    </row>
    <row r="64" spans="1:32" x14ac:dyDescent="0.25">
      <c r="A64" s="12" t="s">
        <v>60</v>
      </c>
      <c r="B64" s="26">
        <v>-260.24</v>
      </c>
      <c r="C64" s="26">
        <v>-30.01</v>
      </c>
      <c r="D64" s="26">
        <v>-62.17</v>
      </c>
      <c r="E64" s="26">
        <v>0</v>
      </c>
      <c r="F64" s="26">
        <v>-162.53</v>
      </c>
      <c r="G64" s="26">
        <v>-126.34</v>
      </c>
      <c r="H64" s="26">
        <v>-0.84</v>
      </c>
      <c r="I64" s="26">
        <v>-51.25</v>
      </c>
      <c r="J64" s="26">
        <v>-52.64</v>
      </c>
      <c r="K64" s="26">
        <v>-162.94999999999999</v>
      </c>
      <c r="L64" s="26">
        <v>-40</v>
      </c>
      <c r="M64" s="26">
        <v>-71.319999999999993</v>
      </c>
      <c r="N64" s="26">
        <v>-80</v>
      </c>
      <c r="O64" s="26">
        <v>-100</v>
      </c>
      <c r="P64" s="26">
        <v>-113.14</v>
      </c>
      <c r="Q64" s="26">
        <v>-103.35</v>
      </c>
      <c r="R64" s="26">
        <v>-113.24</v>
      </c>
      <c r="S64" s="26">
        <v>-56.41</v>
      </c>
      <c r="T64" s="26">
        <v>-130.80000000000001</v>
      </c>
      <c r="U64" s="26">
        <v>0</v>
      </c>
      <c r="V64" s="26">
        <v>-51.67</v>
      </c>
      <c r="W64" s="26">
        <v>-62.49</v>
      </c>
      <c r="X64" s="26">
        <v>-52</v>
      </c>
      <c r="Y64" s="26">
        <v>-166.28</v>
      </c>
      <c r="Z64" s="26">
        <v>-233.3</v>
      </c>
      <c r="AA64" s="26">
        <v>-305.36</v>
      </c>
      <c r="AB64" s="26">
        <v>-168.34</v>
      </c>
      <c r="AC64" s="26">
        <v>-60.94</v>
      </c>
      <c r="AD64" s="26">
        <v>-53.57</v>
      </c>
      <c r="AE64" s="26">
        <v>-440</v>
      </c>
      <c r="AF64" s="26">
        <v>-194.43</v>
      </c>
    </row>
    <row r="65" spans="1:32" x14ac:dyDescent="0.25">
      <c r="A65" s="12" t="s">
        <v>61</v>
      </c>
      <c r="B65" s="26">
        <v>-226.13</v>
      </c>
      <c r="C65" s="26">
        <v>0</v>
      </c>
      <c r="D65" s="26">
        <v>-55.82</v>
      </c>
      <c r="E65" s="26">
        <v>0</v>
      </c>
      <c r="F65" s="26">
        <v>-162.5</v>
      </c>
      <c r="G65" s="26">
        <v>0</v>
      </c>
      <c r="H65" s="26">
        <v>0</v>
      </c>
      <c r="I65" s="26">
        <v>-51.35</v>
      </c>
      <c r="J65" s="26">
        <v>-53.05</v>
      </c>
      <c r="K65" s="26">
        <v>-95.9</v>
      </c>
      <c r="L65" s="26">
        <v>-40</v>
      </c>
      <c r="M65" s="26">
        <v>-52.85</v>
      </c>
      <c r="N65" s="26">
        <v>-80</v>
      </c>
      <c r="O65" s="26">
        <v>-100</v>
      </c>
      <c r="P65" s="26">
        <v>-114.02</v>
      </c>
      <c r="Q65" s="26">
        <v>-104.64</v>
      </c>
      <c r="R65" s="26">
        <v>-112.76</v>
      </c>
      <c r="S65" s="26">
        <v>-16.29</v>
      </c>
      <c r="T65" s="26">
        <v>-106.47</v>
      </c>
      <c r="U65" s="26">
        <v>0</v>
      </c>
      <c r="V65" s="26">
        <v>-28.23</v>
      </c>
      <c r="W65" s="26">
        <v>0</v>
      </c>
      <c r="X65" s="26">
        <v>-52</v>
      </c>
      <c r="Y65" s="26">
        <v>-167.71</v>
      </c>
      <c r="Z65" s="26">
        <v>-183.34</v>
      </c>
      <c r="AA65" s="26">
        <v>-234.43</v>
      </c>
      <c r="AB65" s="26">
        <v>-121.47</v>
      </c>
      <c r="AC65" s="26">
        <v>0</v>
      </c>
      <c r="AD65" s="26">
        <v>-10.71</v>
      </c>
      <c r="AE65" s="26">
        <v>-440</v>
      </c>
      <c r="AF65" s="26">
        <v>-181.47</v>
      </c>
    </row>
    <row r="66" spans="1:32" x14ac:dyDescent="0.25">
      <c r="A66" s="12" t="s">
        <v>62</v>
      </c>
      <c r="B66" s="26">
        <v>-189.21</v>
      </c>
      <c r="C66" s="26">
        <v>0</v>
      </c>
      <c r="D66" s="26">
        <v>0</v>
      </c>
      <c r="E66" s="26">
        <v>0</v>
      </c>
      <c r="F66" s="26">
        <v>-256.7</v>
      </c>
      <c r="G66" s="26">
        <v>0</v>
      </c>
      <c r="H66" s="26">
        <v>0</v>
      </c>
      <c r="I66" s="26">
        <v>-23.9</v>
      </c>
      <c r="J66" s="26">
        <v>0</v>
      </c>
      <c r="K66" s="26">
        <v>-156.78</v>
      </c>
      <c r="L66" s="26">
        <v>-40</v>
      </c>
      <c r="M66" s="26">
        <v>-78.34</v>
      </c>
      <c r="N66" s="26">
        <v>-56.65</v>
      </c>
      <c r="O66" s="26">
        <v>-100</v>
      </c>
      <c r="P66" s="26">
        <v>-205</v>
      </c>
      <c r="Q66" s="26">
        <v>0</v>
      </c>
      <c r="R66" s="26">
        <v>-113.24</v>
      </c>
      <c r="S66" s="26">
        <v>-8.32</v>
      </c>
      <c r="T66" s="26">
        <v>-64.709999999999994</v>
      </c>
      <c r="U66" s="26">
        <v>-7.01</v>
      </c>
      <c r="V66" s="26">
        <v>-16.87</v>
      </c>
      <c r="W66" s="26">
        <v>0</v>
      </c>
      <c r="X66" s="26">
        <v>-106.96</v>
      </c>
      <c r="Y66" s="26">
        <v>-209.85</v>
      </c>
      <c r="Z66" s="26">
        <v>-160.66</v>
      </c>
      <c r="AA66" s="26">
        <v>-210</v>
      </c>
      <c r="AB66" s="26">
        <v>-94.14</v>
      </c>
      <c r="AC66" s="26">
        <v>0</v>
      </c>
      <c r="AD66" s="26">
        <v>0</v>
      </c>
      <c r="AE66" s="26">
        <v>-344.07</v>
      </c>
      <c r="AF66" s="26">
        <v>-194.43</v>
      </c>
    </row>
    <row r="67" spans="1:32" x14ac:dyDescent="0.25">
      <c r="A67" s="12" t="s">
        <v>63</v>
      </c>
      <c r="B67" s="26">
        <v>-154.66</v>
      </c>
      <c r="C67" s="26">
        <v>0</v>
      </c>
      <c r="D67" s="26">
        <v>-55.64</v>
      </c>
      <c r="E67" s="26">
        <v>0</v>
      </c>
      <c r="F67" s="26">
        <v>-255.72</v>
      </c>
      <c r="G67" s="26">
        <v>0</v>
      </c>
      <c r="H67" s="26">
        <v>0</v>
      </c>
      <c r="I67" s="26">
        <v>-50</v>
      </c>
      <c r="J67" s="26">
        <v>0</v>
      </c>
      <c r="K67" s="26">
        <v>-134.13</v>
      </c>
      <c r="L67" s="26">
        <v>-40</v>
      </c>
      <c r="M67" s="26">
        <v>-81.67</v>
      </c>
      <c r="N67" s="26">
        <v>-57.04</v>
      </c>
      <c r="O67" s="26">
        <v>-100</v>
      </c>
      <c r="P67" s="26">
        <v>-205</v>
      </c>
      <c r="Q67" s="26">
        <v>0</v>
      </c>
      <c r="R67" s="26">
        <v>-50</v>
      </c>
      <c r="S67" s="26">
        <v>-14.15</v>
      </c>
      <c r="T67" s="26">
        <v>-64.709999999999994</v>
      </c>
      <c r="U67" s="26">
        <v>-11.17</v>
      </c>
      <c r="V67" s="26">
        <v>-16.29</v>
      </c>
      <c r="W67" s="26">
        <v>0</v>
      </c>
      <c r="X67" s="26">
        <v>-106.96</v>
      </c>
      <c r="Y67" s="26">
        <v>-209.14</v>
      </c>
      <c r="Z67" s="26">
        <v>-164.14</v>
      </c>
      <c r="AA67" s="26">
        <v>-172.5</v>
      </c>
      <c r="AB67" s="26">
        <v>-96.46</v>
      </c>
      <c r="AC67" s="26">
        <v>0</v>
      </c>
      <c r="AD67" s="26">
        <v>0</v>
      </c>
      <c r="AE67" s="26">
        <v>-300.70999999999998</v>
      </c>
      <c r="AF67" s="26">
        <v>-183.41</v>
      </c>
    </row>
    <row r="68" spans="1:32" x14ac:dyDescent="0.25">
      <c r="A68" s="12" t="s">
        <v>64</v>
      </c>
      <c r="B68" s="26">
        <v>-182.09</v>
      </c>
      <c r="C68" s="26">
        <v>-57.71</v>
      </c>
      <c r="D68" s="26">
        <v>-84.13</v>
      </c>
      <c r="E68" s="26">
        <v>-50.01</v>
      </c>
      <c r="F68" s="26">
        <v>-300.51</v>
      </c>
      <c r="G68" s="26">
        <v>0</v>
      </c>
      <c r="H68" s="26">
        <v>-28.5</v>
      </c>
      <c r="I68" s="26">
        <v>0</v>
      </c>
      <c r="J68" s="26">
        <v>0</v>
      </c>
      <c r="K68" s="26">
        <v>-83.57</v>
      </c>
      <c r="L68" s="26">
        <v>-190</v>
      </c>
      <c r="M68" s="26">
        <v>-310</v>
      </c>
      <c r="N68" s="26">
        <v>-30</v>
      </c>
      <c r="O68" s="26">
        <v>-108.16</v>
      </c>
      <c r="P68" s="26">
        <v>-185.24</v>
      </c>
      <c r="Q68" s="26">
        <v>0</v>
      </c>
      <c r="R68" s="26">
        <v>-50</v>
      </c>
      <c r="S68" s="26">
        <v>-5.87</v>
      </c>
      <c r="T68" s="26">
        <v>-67.650000000000006</v>
      </c>
      <c r="U68" s="26">
        <v>-10</v>
      </c>
      <c r="V68" s="26">
        <v>0</v>
      </c>
      <c r="W68" s="26">
        <v>0</v>
      </c>
      <c r="X68" s="26">
        <v>-106.13</v>
      </c>
      <c r="Y68" s="26">
        <v>-216.33</v>
      </c>
      <c r="Z68" s="26">
        <v>-223.33</v>
      </c>
      <c r="AA68" s="26">
        <v>-235</v>
      </c>
      <c r="AB68" s="26">
        <v>-173.67</v>
      </c>
      <c r="AC68" s="26">
        <v>-50.01</v>
      </c>
      <c r="AD68" s="26">
        <v>-82.14</v>
      </c>
      <c r="AE68" s="26">
        <v>-330.01</v>
      </c>
      <c r="AF68" s="26">
        <v>-157.65</v>
      </c>
    </row>
    <row r="69" spans="1:32" x14ac:dyDescent="0.25">
      <c r="A69" s="12" t="s">
        <v>65</v>
      </c>
      <c r="B69" s="26">
        <v>-226.67</v>
      </c>
      <c r="C69" s="26">
        <v>-66.23</v>
      </c>
      <c r="D69" s="26">
        <v>-89.18</v>
      </c>
      <c r="E69" s="26">
        <v>-126.06</v>
      </c>
      <c r="F69" s="26">
        <v>-175</v>
      </c>
      <c r="G69" s="26">
        <v>0</v>
      </c>
      <c r="H69" s="26">
        <v>-50</v>
      </c>
      <c r="I69" s="26">
        <v>0</v>
      </c>
      <c r="J69" s="26">
        <v>0</v>
      </c>
      <c r="K69" s="26">
        <v>-83.57</v>
      </c>
      <c r="L69" s="26">
        <v>-91.46</v>
      </c>
      <c r="M69" s="26">
        <v>-213.49</v>
      </c>
      <c r="N69" s="26">
        <v>-30</v>
      </c>
      <c r="O69" s="26">
        <v>-108.8</v>
      </c>
      <c r="P69" s="26">
        <v>-207.63</v>
      </c>
      <c r="Q69" s="26">
        <v>0</v>
      </c>
      <c r="R69" s="26">
        <v>-50</v>
      </c>
      <c r="S69" s="26">
        <v>0</v>
      </c>
      <c r="T69" s="26">
        <v>-73.53</v>
      </c>
      <c r="U69" s="26">
        <v>-10</v>
      </c>
      <c r="V69" s="26">
        <v>0</v>
      </c>
      <c r="W69" s="26">
        <v>0</v>
      </c>
      <c r="X69" s="26">
        <v>-118.21</v>
      </c>
      <c r="Y69" s="26">
        <v>-216.34</v>
      </c>
      <c r="Z69" s="26">
        <v>-273.33999999999997</v>
      </c>
      <c r="AA69" s="26">
        <v>-235</v>
      </c>
      <c r="AB69" s="26">
        <v>-155</v>
      </c>
      <c r="AC69" s="26">
        <v>-50.03</v>
      </c>
      <c r="AD69" s="26">
        <v>-35.71</v>
      </c>
      <c r="AE69" s="26">
        <v>-260</v>
      </c>
      <c r="AF69" s="26">
        <v>-161.11000000000001</v>
      </c>
    </row>
    <row r="70" spans="1:32" x14ac:dyDescent="0.25">
      <c r="A70" s="12" t="s">
        <v>66</v>
      </c>
      <c r="B70" s="26">
        <v>-281.39999999999998</v>
      </c>
      <c r="C70" s="26">
        <v>-188.46</v>
      </c>
      <c r="D70" s="26">
        <v>-209.46</v>
      </c>
      <c r="E70" s="26">
        <v>-236.7</v>
      </c>
      <c r="F70" s="26">
        <v>-350</v>
      </c>
      <c r="G70" s="26">
        <v>-49.98</v>
      </c>
      <c r="H70" s="26">
        <v>-50</v>
      </c>
      <c r="I70" s="26">
        <v>-50</v>
      </c>
      <c r="J70" s="26">
        <v>-66.66</v>
      </c>
      <c r="K70" s="26">
        <v>-83.57</v>
      </c>
      <c r="L70" s="26">
        <v>-40</v>
      </c>
      <c r="M70" s="26">
        <v>-367.08</v>
      </c>
      <c r="N70" s="26">
        <v>-212.13</v>
      </c>
      <c r="O70" s="26">
        <v>-150</v>
      </c>
      <c r="P70" s="26">
        <v>-372.31</v>
      </c>
      <c r="Q70" s="26">
        <v>-205.01</v>
      </c>
      <c r="R70" s="26">
        <v>-200.01</v>
      </c>
      <c r="S70" s="26">
        <v>-135</v>
      </c>
      <c r="T70" s="26">
        <v>-276.48</v>
      </c>
      <c r="U70" s="26">
        <v>0</v>
      </c>
      <c r="V70" s="26">
        <v>-30.56</v>
      </c>
      <c r="W70" s="26">
        <v>0</v>
      </c>
      <c r="X70" s="26">
        <v>-142</v>
      </c>
      <c r="Y70" s="26">
        <v>-237.72</v>
      </c>
      <c r="Z70" s="26">
        <v>-112.69</v>
      </c>
      <c r="AA70" s="26">
        <v>-285</v>
      </c>
      <c r="AB70" s="26">
        <v>-195</v>
      </c>
      <c r="AC70" s="26">
        <v>-80.400000000000006</v>
      </c>
      <c r="AD70" s="26">
        <v>-73.38</v>
      </c>
      <c r="AE70" s="26">
        <v>-265.02</v>
      </c>
      <c r="AF70" s="26">
        <v>-179.59</v>
      </c>
    </row>
    <row r="71" spans="1:32" x14ac:dyDescent="0.25">
      <c r="A71" s="12" t="s">
        <v>67</v>
      </c>
      <c r="B71" s="26">
        <v>-285.74</v>
      </c>
      <c r="C71" s="26">
        <v>-153.85</v>
      </c>
      <c r="D71" s="26">
        <v>-112.43</v>
      </c>
      <c r="E71" s="26">
        <v>-125.11</v>
      </c>
      <c r="F71" s="26">
        <v>-200</v>
      </c>
      <c r="G71" s="26">
        <v>-50</v>
      </c>
      <c r="H71" s="26">
        <v>-50</v>
      </c>
      <c r="I71" s="26">
        <v>-50</v>
      </c>
      <c r="J71" s="26">
        <v>-16.68</v>
      </c>
      <c r="K71" s="26">
        <v>-85.36</v>
      </c>
      <c r="L71" s="26">
        <v>-40</v>
      </c>
      <c r="M71" s="26">
        <v>-317.5</v>
      </c>
      <c r="N71" s="26">
        <v>-165</v>
      </c>
      <c r="O71" s="26">
        <v>-150</v>
      </c>
      <c r="P71" s="26">
        <v>-345.63</v>
      </c>
      <c r="Q71" s="26">
        <v>0</v>
      </c>
      <c r="R71" s="26">
        <v>-150</v>
      </c>
      <c r="S71" s="26">
        <v>-103.43</v>
      </c>
      <c r="T71" s="26">
        <v>-250</v>
      </c>
      <c r="U71" s="26">
        <v>0</v>
      </c>
      <c r="V71" s="26">
        <v>-27.78</v>
      </c>
      <c r="W71" s="26">
        <v>0</v>
      </c>
      <c r="X71" s="26">
        <v>-142</v>
      </c>
      <c r="Y71" s="26">
        <v>-252</v>
      </c>
      <c r="Z71" s="26">
        <v>-125.01</v>
      </c>
      <c r="AA71" s="26">
        <v>-285.01</v>
      </c>
      <c r="AB71" s="26">
        <v>-148.33000000000001</v>
      </c>
      <c r="AC71" s="26">
        <v>-371.2</v>
      </c>
      <c r="AD71" s="26">
        <v>-73.36</v>
      </c>
      <c r="AE71" s="26">
        <v>-218.34</v>
      </c>
      <c r="AF71" s="26">
        <v>-179.16</v>
      </c>
    </row>
    <row r="72" spans="1:32" x14ac:dyDescent="0.25">
      <c r="A72" s="12" t="s">
        <v>68</v>
      </c>
      <c r="B72" s="26">
        <v>-253.28</v>
      </c>
      <c r="C72" s="26">
        <v>-130.86000000000001</v>
      </c>
      <c r="D72" s="26">
        <v>-218.89</v>
      </c>
      <c r="E72" s="26">
        <v>-0.14000000000000001</v>
      </c>
      <c r="F72" s="26">
        <v>-250</v>
      </c>
      <c r="G72" s="26">
        <v>-33.340000000000003</v>
      </c>
      <c r="H72" s="26">
        <v>-50</v>
      </c>
      <c r="I72" s="26">
        <v>-0.33</v>
      </c>
      <c r="J72" s="26">
        <v>-16.7</v>
      </c>
      <c r="K72" s="26">
        <v>-83.42</v>
      </c>
      <c r="L72" s="26">
        <v>-76.77</v>
      </c>
      <c r="M72" s="26">
        <v>-343.67</v>
      </c>
      <c r="N72" s="26">
        <v>-108.33</v>
      </c>
      <c r="O72" s="26">
        <v>-175.93</v>
      </c>
      <c r="P72" s="26">
        <v>-147.49</v>
      </c>
      <c r="Q72" s="26">
        <v>-32.01</v>
      </c>
      <c r="R72" s="26">
        <v>-266.67</v>
      </c>
      <c r="S72" s="26">
        <v>-62.52</v>
      </c>
      <c r="T72" s="26">
        <v>-300</v>
      </c>
      <c r="U72" s="26">
        <v>-50</v>
      </c>
      <c r="V72" s="26">
        <v>-300</v>
      </c>
      <c r="W72" s="26">
        <v>-25</v>
      </c>
      <c r="X72" s="26">
        <v>-167</v>
      </c>
      <c r="Y72" s="26">
        <v>-252</v>
      </c>
      <c r="Z72" s="26">
        <v>-118.76</v>
      </c>
      <c r="AA72" s="26">
        <v>-266.26</v>
      </c>
      <c r="AB72" s="26">
        <v>-192.06</v>
      </c>
      <c r="AC72" s="26">
        <v>-212.51</v>
      </c>
      <c r="AD72" s="26">
        <v>-145.58000000000001</v>
      </c>
      <c r="AE72" s="26">
        <v>-253.42</v>
      </c>
      <c r="AF72" s="26">
        <v>-212.49</v>
      </c>
    </row>
    <row r="73" spans="1:32" x14ac:dyDescent="0.25">
      <c r="A73" s="12" t="s">
        <v>69</v>
      </c>
      <c r="B73" s="26">
        <v>-234.06</v>
      </c>
      <c r="C73" s="26">
        <v>-134.62</v>
      </c>
      <c r="D73" s="26">
        <v>-122.81</v>
      </c>
      <c r="E73" s="26">
        <v>-49.98</v>
      </c>
      <c r="F73" s="26">
        <v>-125</v>
      </c>
      <c r="G73" s="26">
        <v>-33.979999999999997</v>
      </c>
      <c r="H73" s="26">
        <v>-50</v>
      </c>
      <c r="I73" s="26">
        <v>-0.17</v>
      </c>
      <c r="J73" s="26">
        <v>-16.7</v>
      </c>
      <c r="K73" s="26">
        <v>-83.42</v>
      </c>
      <c r="L73" s="26">
        <v>-84.59</v>
      </c>
      <c r="M73" s="26">
        <v>-59.03</v>
      </c>
      <c r="N73" s="26">
        <v>-30</v>
      </c>
      <c r="O73" s="26">
        <v>-70.239999999999995</v>
      </c>
      <c r="P73" s="26">
        <v>-80.02</v>
      </c>
      <c r="Q73" s="26">
        <v>-25.01</v>
      </c>
      <c r="R73" s="26">
        <v>-112.51</v>
      </c>
      <c r="S73" s="26">
        <v>-62.5</v>
      </c>
      <c r="T73" s="26">
        <v>-250</v>
      </c>
      <c r="U73" s="26">
        <v>-50</v>
      </c>
      <c r="V73" s="26">
        <v>-275</v>
      </c>
      <c r="W73" s="26">
        <v>-25</v>
      </c>
      <c r="X73" s="26">
        <v>-242</v>
      </c>
      <c r="Y73" s="26">
        <v>-252</v>
      </c>
      <c r="Z73" s="26">
        <v>-100</v>
      </c>
      <c r="AA73" s="26">
        <v>-272.37</v>
      </c>
      <c r="AB73" s="26">
        <v>-224.72</v>
      </c>
      <c r="AC73" s="26">
        <v>-79</v>
      </c>
      <c r="AD73" s="26">
        <v>-113.76</v>
      </c>
      <c r="AE73" s="26">
        <v>-253.74</v>
      </c>
      <c r="AF73" s="26">
        <v>-256.25</v>
      </c>
    </row>
    <row r="74" spans="1:32" x14ac:dyDescent="0.25">
      <c r="A74" s="12" t="s">
        <v>70</v>
      </c>
      <c r="B74" s="26">
        <v>-147.66999999999999</v>
      </c>
      <c r="C74" s="26">
        <v>-137.69999999999999</v>
      </c>
      <c r="D74" s="26">
        <v>-116.37</v>
      </c>
      <c r="E74" s="26">
        <v>-74.98</v>
      </c>
      <c r="F74" s="26">
        <v>-92.91</v>
      </c>
      <c r="G74" s="26">
        <v>-42.2</v>
      </c>
      <c r="H74" s="26">
        <v>-50</v>
      </c>
      <c r="I74" s="26">
        <v>0</v>
      </c>
      <c r="J74" s="26">
        <v>0</v>
      </c>
      <c r="K74" s="26">
        <v>-80.72</v>
      </c>
      <c r="L74" s="26">
        <v>-40</v>
      </c>
      <c r="M74" s="26">
        <v>-40</v>
      </c>
      <c r="N74" s="26">
        <v>-30</v>
      </c>
      <c r="O74" s="26">
        <v>-70</v>
      </c>
      <c r="P74" s="26">
        <v>-57.56</v>
      </c>
      <c r="Q74" s="26">
        <v>-34.39</v>
      </c>
      <c r="R74" s="26">
        <v>-125.01</v>
      </c>
      <c r="S74" s="26">
        <v>-75.03</v>
      </c>
      <c r="T74" s="26">
        <v>-200</v>
      </c>
      <c r="U74" s="26">
        <v>-250</v>
      </c>
      <c r="V74" s="26">
        <v>-175</v>
      </c>
      <c r="W74" s="26">
        <v>-25</v>
      </c>
      <c r="X74" s="26">
        <v>-152</v>
      </c>
      <c r="Y74" s="26">
        <v>-102</v>
      </c>
      <c r="Z74" s="26">
        <v>-100</v>
      </c>
      <c r="AA74" s="26">
        <v>-260.01</v>
      </c>
      <c r="AB74" s="26">
        <v>-155.01</v>
      </c>
      <c r="AC74" s="26">
        <v>-75</v>
      </c>
      <c r="AD74" s="26">
        <v>-77.290000000000006</v>
      </c>
      <c r="AE74" s="26">
        <v>-175.91</v>
      </c>
      <c r="AF74" s="26">
        <v>-200</v>
      </c>
    </row>
    <row r="75" spans="1:32" x14ac:dyDescent="0.25">
      <c r="A75" s="12" t="s">
        <v>71</v>
      </c>
      <c r="B75" s="26">
        <v>-141.69999999999999</v>
      </c>
      <c r="C75" s="26">
        <v>-134.62</v>
      </c>
      <c r="D75" s="26">
        <v>-114.05</v>
      </c>
      <c r="E75" s="26">
        <v>-49.99</v>
      </c>
      <c r="F75" s="26">
        <v>-50</v>
      </c>
      <c r="G75" s="26">
        <v>-33.97</v>
      </c>
      <c r="H75" s="26">
        <v>-30</v>
      </c>
      <c r="I75" s="26">
        <v>0</v>
      </c>
      <c r="J75" s="26">
        <v>0</v>
      </c>
      <c r="K75" s="26">
        <v>-81.790000000000006</v>
      </c>
      <c r="L75" s="26">
        <v>-40</v>
      </c>
      <c r="M75" s="26">
        <v>-40</v>
      </c>
      <c r="N75" s="26">
        <v>-30</v>
      </c>
      <c r="O75" s="26">
        <v>-70</v>
      </c>
      <c r="P75" s="26">
        <v>-59</v>
      </c>
      <c r="Q75" s="26">
        <v>-50</v>
      </c>
      <c r="R75" s="26">
        <v>-125.01</v>
      </c>
      <c r="S75" s="26">
        <v>-75.040000000000006</v>
      </c>
      <c r="T75" s="26">
        <v>-200</v>
      </c>
      <c r="U75" s="26">
        <v>-125</v>
      </c>
      <c r="V75" s="26">
        <v>-75</v>
      </c>
      <c r="W75" s="26">
        <v>-25</v>
      </c>
      <c r="X75" s="26">
        <v>-135.34</v>
      </c>
      <c r="Y75" s="26">
        <v>-102</v>
      </c>
      <c r="Z75" s="26">
        <v>-100</v>
      </c>
      <c r="AA75" s="26">
        <v>-260.01</v>
      </c>
      <c r="AB75" s="26">
        <v>-155.03</v>
      </c>
      <c r="AC75" s="26">
        <v>-75</v>
      </c>
      <c r="AD75" s="26">
        <v>-64.77</v>
      </c>
      <c r="AE75" s="26">
        <v>-100.91</v>
      </c>
      <c r="AF75" s="26">
        <v>-200</v>
      </c>
    </row>
    <row r="76" spans="1:32" x14ac:dyDescent="0.25">
      <c r="A76" s="12" t="s">
        <v>72</v>
      </c>
      <c r="B76" s="26">
        <v>-145.56</v>
      </c>
      <c r="C76" s="26">
        <v>-205.23</v>
      </c>
      <c r="D76" s="26">
        <v>-106.09</v>
      </c>
      <c r="E76" s="26">
        <v>-75</v>
      </c>
      <c r="F76" s="26">
        <v>-26.25</v>
      </c>
      <c r="G76" s="26">
        <v>-50.07</v>
      </c>
      <c r="H76" s="26">
        <v>-50</v>
      </c>
      <c r="I76" s="26">
        <v>-0.28000000000000003</v>
      </c>
      <c r="J76" s="26">
        <v>0</v>
      </c>
      <c r="K76" s="26">
        <v>-30</v>
      </c>
      <c r="L76" s="26">
        <v>-50</v>
      </c>
      <c r="M76" s="26">
        <v>-50</v>
      </c>
      <c r="N76" s="26">
        <v>-40</v>
      </c>
      <c r="O76" s="26">
        <v>-20.329999999999998</v>
      </c>
      <c r="P76" s="26">
        <v>-80</v>
      </c>
      <c r="Q76" s="26">
        <v>-50</v>
      </c>
      <c r="R76" s="26">
        <v>-172.45</v>
      </c>
      <c r="S76" s="26">
        <v>-105.03</v>
      </c>
      <c r="T76" s="26">
        <v>-250</v>
      </c>
      <c r="U76" s="26">
        <v>-100</v>
      </c>
      <c r="V76" s="26">
        <v>-25</v>
      </c>
      <c r="W76" s="26">
        <v>-25</v>
      </c>
      <c r="X76" s="26">
        <v>-100</v>
      </c>
      <c r="Y76" s="26">
        <v>-132</v>
      </c>
      <c r="Z76" s="26">
        <v>-100</v>
      </c>
      <c r="AA76" s="26">
        <v>-176.67</v>
      </c>
      <c r="AB76" s="26">
        <v>-180.01</v>
      </c>
      <c r="AC76" s="26">
        <v>-56.26</v>
      </c>
      <c r="AD76" s="26">
        <v>0</v>
      </c>
      <c r="AE76" s="26">
        <v>-104</v>
      </c>
      <c r="AF76" s="26">
        <v>-178.79</v>
      </c>
    </row>
    <row r="77" spans="1:32" x14ac:dyDescent="0.25">
      <c r="A77" s="12" t="s">
        <v>73</v>
      </c>
      <c r="B77" s="26">
        <v>-156.25</v>
      </c>
      <c r="C77" s="26">
        <v>-157.15</v>
      </c>
      <c r="D77" s="26">
        <v>-116.9</v>
      </c>
      <c r="E77" s="26">
        <v>-100</v>
      </c>
      <c r="F77" s="26">
        <v>-31.23</v>
      </c>
      <c r="G77" s="26">
        <v>-50.07</v>
      </c>
      <c r="H77" s="26">
        <v>-50</v>
      </c>
      <c r="I77" s="26">
        <v>0</v>
      </c>
      <c r="J77" s="26">
        <v>0</v>
      </c>
      <c r="K77" s="26">
        <v>-30</v>
      </c>
      <c r="L77" s="26">
        <v>-50</v>
      </c>
      <c r="M77" s="26">
        <v>-50</v>
      </c>
      <c r="N77" s="26">
        <v>-40</v>
      </c>
      <c r="O77" s="26">
        <v>-20.420000000000002</v>
      </c>
      <c r="P77" s="26">
        <v>-80</v>
      </c>
      <c r="Q77" s="26">
        <v>-50</v>
      </c>
      <c r="R77" s="26">
        <v>-200</v>
      </c>
      <c r="S77" s="26">
        <v>-105.04</v>
      </c>
      <c r="T77" s="26">
        <v>-250</v>
      </c>
      <c r="U77" s="26">
        <v>-125</v>
      </c>
      <c r="V77" s="26">
        <v>-25</v>
      </c>
      <c r="W77" s="26">
        <v>-25</v>
      </c>
      <c r="X77" s="26">
        <v>-100</v>
      </c>
      <c r="Y77" s="26">
        <v>-132</v>
      </c>
      <c r="Z77" s="26">
        <v>-100</v>
      </c>
      <c r="AA77" s="26">
        <v>-186.67</v>
      </c>
      <c r="AB77" s="26">
        <v>-195.01</v>
      </c>
      <c r="AC77" s="26">
        <v>-56.26</v>
      </c>
      <c r="AD77" s="26">
        <v>0</v>
      </c>
      <c r="AE77" s="26">
        <v>-166.26</v>
      </c>
      <c r="AF77" s="26">
        <v>-179.99</v>
      </c>
    </row>
    <row r="78" spans="1:32" x14ac:dyDescent="0.25">
      <c r="A78" s="12" t="s">
        <v>74</v>
      </c>
      <c r="B78" s="26">
        <v>-151.22999999999999</v>
      </c>
      <c r="C78" s="26">
        <v>-134.46</v>
      </c>
      <c r="D78" s="26">
        <v>0</v>
      </c>
      <c r="E78" s="26">
        <v>-149.88</v>
      </c>
      <c r="F78" s="26">
        <v>-37.54</v>
      </c>
      <c r="G78" s="26">
        <v>-53.84</v>
      </c>
      <c r="H78" s="26">
        <v>-18.760000000000002</v>
      </c>
      <c r="I78" s="26">
        <v>0</v>
      </c>
      <c r="J78" s="26">
        <v>0</v>
      </c>
      <c r="K78" s="26">
        <v>-30</v>
      </c>
      <c r="L78" s="26">
        <v>-50</v>
      </c>
      <c r="M78" s="26">
        <v>-50</v>
      </c>
      <c r="N78" s="26">
        <v>-40</v>
      </c>
      <c r="O78" s="26">
        <v>-20.100000000000001</v>
      </c>
      <c r="P78" s="26">
        <v>-180</v>
      </c>
      <c r="Q78" s="26">
        <v>-150</v>
      </c>
      <c r="R78" s="26">
        <v>-200</v>
      </c>
      <c r="S78" s="26">
        <v>-105</v>
      </c>
      <c r="T78" s="26">
        <v>-300</v>
      </c>
      <c r="U78" s="26">
        <v>-150</v>
      </c>
      <c r="V78" s="26">
        <v>-200</v>
      </c>
      <c r="W78" s="26">
        <v>-50</v>
      </c>
      <c r="X78" s="26">
        <v>-50</v>
      </c>
      <c r="Y78" s="26">
        <v>-132</v>
      </c>
      <c r="Z78" s="26">
        <v>-100</v>
      </c>
      <c r="AA78" s="26">
        <v>-246.68</v>
      </c>
      <c r="AB78" s="26">
        <v>-260.01</v>
      </c>
      <c r="AC78" s="26">
        <v>-130</v>
      </c>
      <c r="AD78" s="26">
        <v>-87.66</v>
      </c>
      <c r="AE78" s="26">
        <v>-198.76</v>
      </c>
      <c r="AF78" s="26">
        <v>-175</v>
      </c>
    </row>
    <row r="79" spans="1:32" x14ac:dyDescent="0.25">
      <c r="A79" s="12" t="s">
        <v>75</v>
      </c>
      <c r="B79" s="26">
        <v>-74.91</v>
      </c>
      <c r="C79" s="26">
        <v>-127.98</v>
      </c>
      <c r="D79" s="26">
        <v>0</v>
      </c>
      <c r="E79" s="26">
        <v>-99.95</v>
      </c>
      <c r="F79" s="26">
        <v>-40.22</v>
      </c>
      <c r="G79" s="26">
        <v>-52.31</v>
      </c>
      <c r="H79" s="26">
        <v>-6.12</v>
      </c>
      <c r="I79" s="26">
        <v>0</v>
      </c>
      <c r="J79" s="26">
        <v>0</v>
      </c>
      <c r="K79" s="26">
        <v>-30</v>
      </c>
      <c r="L79" s="26">
        <v>-50</v>
      </c>
      <c r="M79" s="26">
        <v>-50</v>
      </c>
      <c r="N79" s="26">
        <v>-40</v>
      </c>
      <c r="O79" s="26">
        <v>-20.100000000000001</v>
      </c>
      <c r="P79" s="26">
        <v>-180</v>
      </c>
      <c r="Q79" s="26">
        <v>-150</v>
      </c>
      <c r="R79" s="26">
        <v>-200</v>
      </c>
      <c r="S79" s="26">
        <v>-103.48</v>
      </c>
      <c r="T79" s="26">
        <v>-300</v>
      </c>
      <c r="U79" s="26">
        <v>-200</v>
      </c>
      <c r="V79" s="26">
        <v>-200</v>
      </c>
      <c r="W79" s="26">
        <v>-50</v>
      </c>
      <c r="X79" s="26">
        <v>-50</v>
      </c>
      <c r="Y79" s="26">
        <v>-132</v>
      </c>
      <c r="Z79" s="26">
        <v>-100</v>
      </c>
      <c r="AA79" s="26">
        <v>-246.67</v>
      </c>
      <c r="AB79" s="26">
        <v>-260.01</v>
      </c>
      <c r="AC79" s="26">
        <v>-130</v>
      </c>
      <c r="AD79" s="26">
        <v>-81.67</v>
      </c>
      <c r="AE79" s="26">
        <v>-260</v>
      </c>
      <c r="AF79" s="26">
        <v>-175</v>
      </c>
    </row>
    <row r="80" spans="1:32" x14ac:dyDescent="0.25">
      <c r="A80" s="12" t="s">
        <v>76</v>
      </c>
      <c r="B80" s="26">
        <v>-134.03</v>
      </c>
      <c r="C80" s="26">
        <v>-128.58000000000001</v>
      </c>
      <c r="D80" s="26">
        <v>0</v>
      </c>
      <c r="E80" s="26">
        <v>-83.41</v>
      </c>
      <c r="F80" s="26">
        <v>-50.54</v>
      </c>
      <c r="G80" s="26">
        <v>-25.02</v>
      </c>
      <c r="H80" s="26">
        <v>-6.26</v>
      </c>
      <c r="I80" s="26">
        <v>0</v>
      </c>
      <c r="J80" s="26">
        <v>0</v>
      </c>
      <c r="K80" s="26">
        <v>-30</v>
      </c>
      <c r="L80" s="26">
        <v>-50</v>
      </c>
      <c r="M80" s="26">
        <v>-50</v>
      </c>
      <c r="N80" s="26">
        <v>-40</v>
      </c>
      <c r="O80" s="26">
        <v>-20</v>
      </c>
      <c r="P80" s="26">
        <v>-205</v>
      </c>
      <c r="Q80" s="26">
        <v>-160</v>
      </c>
      <c r="R80" s="26">
        <v>-250</v>
      </c>
      <c r="S80" s="26">
        <v>-30</v>
      </c>
      <c r="T80" s="26">
        <v>-400</v>
      </c>
      <c r="U80" s="26">
        <v>-200</v>
      </c>
      <c r="V80" s="26">
        <v>-225</v>
      </c>
      <c r="W80" s="26">
        <v>-50</v>
      </c>
      <c r="X80" s="26">
        <v>-40</v>
      </c>
      <c r="Y80" s="26">
        <v>-207</v>
      </c>
      <c r="Z80" s="26">
        <v>-100</v>
      </c>
      <c r="AA80" s="26">
        <v>-273.33999999999997</v>
      </c>
      <c r="AB80" s="26">
        <v>-240</v>
      </c>
      <c r="AC80" s="26">
        <v>-105</v>
      </c>
      <c r="AD80" s="26">
        <v>-39.44</v>
      </c>
      <c r="AE80" s="26">
        <v>-266.26</v>
      </c>
      <c r="AF80" s="26">
        <v>-200</v>
      </c>
    </row>
    <row r="81" spans="1:32" x14ac:dyDescent="0.25">
      <c r="A81" s="12" t="s">
        <v>77</v>
      </c>
      <c r="B81" s="26">
        <v>-170.85</v>
      </c>
      <c r="C81" s="26">
        <v>-130.36000000000001</v>
      </c>
      <c r="D81" s="26">
        <v>0</v>
      </c>
      <c r="E81" s="26">
        <v>-101.61</v>
      </c>
      <c r="F81" s="26">
        <v>-72.67</v>
      </c>
      <c r="G81" s="26">
        <v>-24.97</v>
      </c>
      <c r="H81" s="26">
        <v>-6.23</v>
      </c>
      <c r="I81" s="26">
        <v>0</v>
      </c>
      <c r="J81" s="26">
        <v>0</v>
      </c>
      <c r="K81" s="26">
        <v>-30</v>
      </c>
      <c r="L81" s="26">
        <v>-50</v>
      </c>
      <c r="M81" s="26">
        <v>-50</v>
      </c>
      <c r="N81" s="26">
        <v>-40</v>
      </c>
      <c r="O81" s="26">
        <v>-20</v>
      </c>
      <c r="P81" s="26">
        <v>-205</v>
      </c>
      <c r="Q81" s="26">
        <v>-160</v>
      </c>
      <c r="R81" s="26">
        <v>-250</v>
      </c>
      <c r="S81" s="26">
        <v>-30</v>
      </c>
      <c r="T81" s="26">
        <v>-400</v>
      </c>
      <c r="U81" s="26">
        <v>-200</v>
      </c>
      <c r="V81" s="26">
        <v>-340</v>
      </c>
      <c r="W81" s="26">
        <v>-50</v>
      </c>
      <c r="X81" s="26">
        <v>-35</v>
      </c>
      <c r="Y81" s="26">
        <v>-232</v>
      </c>
      <c r="Z81" s="26">
        <v>-100</v>
      </c>
      <c r="AA81" s="26">
        <v>-272.72000000000003</v>
      </c>
      <c r="AB81" s="26">
        <v>-180.02</v>
      </c>
      <c r="AC81" s="26">
        <v>-105</v>
      </c>
      <c r="AD81" s="26">
        <v>-36.26</v>
      </c>
      <c r="AE81" s="26">
        <v>-266.25</v>
      </c>
      <c r="AF81" s="26">
        <v>-225</v>
      </c>
    </row>
    <row r="82" spans="1:32" x14ac:dyDescent="0.25">
      <c r="A82" s="12" t="s">
        <v>78</v>
      </c>
      <c r="B82" s="26">
        <v>-208.57</v>
      </c>
      <c r="C82" s="26">
        <v>-61.25</v>
      </c>
      <c r="D82" s="26">
        <v>0</v>
      </c>
      <c r="E82" s="26">
        <v>-52.3</v>
      </c>
      <c r="F82" s="26">
        <v>0</v>
      </c>
      <c r="G82" s="26">
        <v>-32.130000000000003</v>
      </c>
      <c r="H82" s="26">
        <v>0</v>
      </c>
      <c r="I82" s="26">
        <v>0</v>
      </c>
      <c r="J82" s="26">
        <v>0</v>
      </c>
      <c r="K82" s="26">
        <v>-30</v>
      </c>
      <c r="L82" s="26">
        <v>-50</v>
      </c>
      <c r="M82" s="26">
        <v>-50</v>
      </c>
      <c r="N82" s="26">
        <v>-40</v>
      </c>
      <c r="O82" s="26">
        <v>-30.07</v>
      </c>
      <c r="P82" s="26">
        <v>-180.01</v>
      </c>
      <c r="Q82" s="26">
        <v>-160</v>
      </c>
      <c r="R82" s="26">
        <v>-248.32</v>
      </c>
      <c r="S82" s="26">
        <v>-103.47</v>
      </c>
      <c r="T82" s="26">
        <v>-449.99</v>
      </c>
      <c r="U82" s="26">
        <v>-225</v>
      </c>
      <c r="V82" s="26">
        <v>-75.37</v>
      </c>
      <c r="W82" s="26">
        <v>-100</v>
      </c>
      <c r="X82" s="26">
        <v>-35.83</v>
      </c>
      <c r="Y82" s="26">
        <v>-132</v>
      </c>
      <c r="Z82" s="26">
        <v>-100</v>
      </c>
      <c r="AA82" s="26">
        <v>-310.01</v>
      </c>
      <c r="AB82" s="26">
        <v>-125.07</v>
      </c>
      <c r="AC82" s="26">
        <v>-80</v>
      </c>
      <c r="AD82" s="26">
        <v>-30.15</v>
      </c>
      <c r="AE82" s="26">
        <v>-253.75</v>
      </c>
      <c r="AF82" s="26">
        <v>-231.25</v>
      </c>
    </row>
    <row r="83" spans="1:32" x14ac:dyDescent="0.25">
      <c r="A83" s="12" t="s">
        <v>79</v>
      </c>
      <c r="B83" s="26">
        <v>-204.82</v>
      </c>
      <c r="C83" s="26">
        <v>-109.91</v>
      </c>
      <c r="D83" s="26">
        <v>0</v>
      </c>
      <c r="E83" s="26">
        <v>-18.350000000000001</v>
      </c>
      <c r="F83" s="26">
        <v>0</v>
      </c>
      <c r="G83" s="26">
        <v>0</v>
      </c>
      <c r="H83" s="26">
        <v>0</v>
      </c>
      <c r="I83" s="26">
        <v>0</v>
      </c>
      <c r="J83" s="26">
        <v>0</v>
      </c>
      <c r="K83" s="26">
        <v>-30</v>
      </c>
      <c r="L83" s="26">
        <v>-50</v>
      </c>
      <c r="M83" s="26">
        <v>-50</v>
      </c>
      <c r="N83" s="26">
        <v>-40</v>
      </c>
      <c r="O83" s="26">
        <v>-30.02</v>
      </c>
      <c r="P83" s="26">
        <v>-180</v>
      </c>
      <c r="Q83" s="26">
        <v>-150</v>
      </c>
      <c r="R83" s="26">
        <v>-172.06</v>
      </c>
      <c r="S83" s="26">
        <v>-85.03</v>
      </c>
      <c r="T83" s="26">
        <v>-392.86</v>
      </c>
      <c r="U83" s="26">
        <v>-300</v>
      </c>
      <c r="V83" s="26">
        <v>-53.83</v>
      </c>
      <c r="W83" s="26">
        <v>-20.99</v>
      </c>
      <c r="X83" s="26">
        <v>-27.13</v>
      </c>
      <c r="Y83" s="26">
        <v>-132</v>
      </c>
      <c r="Z83" s="26">
        <v>-100</v>
      </c>
      <c r="AA83" s="26">
        <v>-303.67</v>
      </c>
      <c r="AB83" s="26">
        <v>-62.46</v>
      </c>
      <c r="AC83" s="26">
        <v>-47.51</v>
      </c>
      <c r="AD83" s="26">
        <v>-30</v>
      </c>
      <c r="AE83" s="26">
        <v>-244.38</v>
      </c>
      <c r="AF83" s="26">
        <v>-206.26</v>
      </c>
    </row>
    <row r="84" spans="1:32" x14ac:dyDescent="0.25">
      <c r="A84" s="12" t="s">
        <v>80</v>
      </c>
      <c r="B84" s="26">
        <v>-213.37</v>
      </c>
      <c r="C84" s="26">
        <v>-307.13</v>
      </c>
      <c r="D84" s="26">
        <v>-43.6</v>
      </c>
      <c r="E84" s="26">
        <v>-157.66</v>
      </c>
      <c r="F84" s="26">
        <v>0</v>
      </c>
      <c r="G84" s="26">
        <v>0</v>
      </c>
      <c r="H84" s="26">
        <v>-25.07</v>
      </c>
      <c r="I84" s="26">
        <v>-48.8</v>
      </c>
      <c r="J84" s="26">
        <v>0</v>
      </c>
      <c r="K84" s="26">
        <v>-82.99</v>
      </c>
      <c r="L84" s="26">
        <v>-152.72</v>
      </c>
      <c r="M84" s="26">
        <v>-76.75</v>
      </c>
      <c r="N84" s="26">
        <v>-40</v>
      </c>
      <c r="O84" s="26">
        <v>-127.87</v>
      </c>
      <c r="P84" s="26">
        <v>-238.74</v>
      </c>
      <c r="Q84" s="26">
        <v>-160</v>
      </c>
      <c r="R84" s="26">
        <v>-209.09</v>
      </c>
      <c r="S84" s="26">
        <v>-205.09</v>
      </c>
      <c r="T84" s="26">
        <v>-450</v>
      </c>
      <c r="U84" s="26">
        <v>-140.47</v>
      </c>
      <c r="V84" s="26">
        <v>0</v>
      </c>
      <c r="W84" s="26">
        <v>-94.69</v>
      </c>
      <c r="X84" s="26">
        <v>-32.83</v>
      </c>
      <c r="Y84" s="26">
        <v>-132</v>
      </c>
      <c r="Z84" s="26">
        <v>-100</v>
      </c>
      <c r="AA84" s="26">
        <v>-194.15</v>
      </c>
      <c r="AB84" s="26">
        <v>-50</v>
      </c>
      <c r="AC84" s="26">
        <v>-30</v>
      </c>
      <c r="AD84" s="26">
        <v>-30</v>
      </c>
      <c r="AE84" s="26">
        <v>-254.99</v>
      </c>
      <c r="AF84" s="26">
        <v>-242.5</v>
      </c>
    </row>
    <row r="85" spans="1:32" x14ac:dyDescent="0.25">
      <c r="A85" s="12" t="s">
        <v>81</v>
      </c>
      <c r="B85" s="26">
        <v>-213.36</v>
      </c>
      <c r="C85" s="26">
        <v>-312.47000000000003</v>
      </c>
      <c r="D85" s="26">
        <v>-29.49</v>
      </c>
      <c r="E85" s="26">
        <v>-155.77000000000001</v>
      </c>
      <c r="F85" s="26">
        <v>0</v>
      </c>
      <c r="G85" s="26">
        <v>0</v>
      </c>
      <c r="H85" s="26">
        <v>-24.53</v>
      </c>
      <c r="I85" s="26">
        <v>-0.15</v>
      </c>
      <c r="J85" s="26">
        <v>0</v>
      </c>
      <c r="K85" s="26">
        <v>-82.76</v>
      </c>
      <c r="L85" s="26">
        <v>-152.72999999999999</v>
      </c>
      <c r="M85" s="26">
        <v>-75</v>
      </c>
      <c r="N85" s="26">
        <v>-40</v>
      </c>
      <c r="O85" s="26">
        <v>-127.82</v>
      </c>
      <c r="P85" s="26">
        <v>-224.62</v>
      </c>
      <c r="Q85" s="26">
        <v>-155</v>
      </c>
      <c r="R85" s="26">
        <v>-214.29</v>
      </c>
      <c r="S85" s="26">
        <v>-279.94</v>
      </c>
      <c r="T85" s="26">
        <v>-450</v>
      </c>
      <c r="U85" s="26">
        <v>-154.21</v>
      </c>
      <c r="V85" s="26">
        <v>0</v>
      </c>
      <c r="W85" s="26">
        <v>-89.98</v>
      </c>
      <c r="X85" s="26">
        <v>-6.31</v>
      </c>
      <c r="Y85" s="26">
        <v>-132</v>
      </c>
      <c r="Z85" s="26">
        <v>-100</v>
      </c>
      <c r="AA85" s="26">
        <v>-192.57</v>
      </c>
      <c r="AB85" s="26">
        <v>-50</v>
      </c>
      <c r="AC85" s="26">
        <v>-30</v>
      </c>
      <c r="AD85" s="26">
        <v>-30</v>
      </c>
      <c r="AE85" s="26">
        <v>-247.85</v>
      </c>
      <c r="AF85" s="26">
        <v>-242.48</v>
      </c>
    </row>
    <row r="86" spans="1:32" x14ac:dyDescent="0.25">
      <c r="A86" s="12" t="s">
        <v>82</v>
      </c>
      <c r="B86" s="26">
        <v>-307.14</v>
      </c>
      <c r="C86" s="26">
        <v>-303.33</v>
      </c>
      <c r="D86" s="26">
        <v>-17.71</v>
      </c>
      <c r="E86" s="26">
        <v>-152.88999999999999</v>
      </c>
      <c r="F86" s="26">
        <v>-76.77</v>
      </c>
      <c r="G86" s="26">
        <v>-77.86</v>
      </c>
      <c r="H86" s="26">
        <v>0</v>
      </c>
      <c r="I86" s="26">
        <v>0</v>
      </c>
      <c r="J86" s="26">
        <v>0</v>
      </c>
      <c r="K86" s="26">
        <v>-124.64</v>
      </c>
      <c r="L86" s="26">
        <v>-146.07</v>
      </c>
      <c r="M86" s="26">
        <v>-225.38</v>
      </c>
      <c r="N86" s="26">
        <v>-87.87</v>
      </c>
      <c r="O86" s="26">
        <v>-75.87</v>
      </c>
      <c r="P86" s="26">
        <v>-242.5</v>
      </c>
      <c r="Q86" s="26">
        <v>-75.010000000000005</v>
      </c>
      <c r="R86" s="26">
        <v>-91.66</v>
      </c>
      <c r="S86" s="26">
        <v>-90.25</v>
      </c>
      <c r="T86" s="26">
        <v>-322.17</v>
      </c>
      <c r="U86" s="26">
        <v>0</v>
      </c>
      <c r="V86" s="26">
        <v>0</v>
      </c>
      <c r="W86" s="26">
        <v>-21.78</v>
      </c>
      <c r="X86" s="26">
        <v>-15.67</v>
      </c>
      <c r="Y86" s="26">
        <v>-132</v>
      </c>
      <c r="Z86" s="26">
        <v>-157.36000000000001</v>
      </c>
      <c r="AA86" s="26">
        <v>-59.02</v>
      </c>
      <c r="AB86" s="26">
        <v>-50</v>
      </c>
      <c r="AC86" s="26">
        <v>-30</v>
      </c>
      <c r="AD86" s="26">
        <v>-60</v>
      </c>
      <c r="AE86" s="26">
        <v>-237.49</v>
      </c>
      <c r="AF86" s="26">
        <v>-246.07</v>
      </c>
    </row>
    <row r="87" spans="1:32" x14ac:dyDescent="0.25">
      <c r="A87" s="12" t="s">
        <v>83</v>
      </c>
      <c r="B87" s="26">
        <v>-300.64999999999998</v>
      </c>
      <c r="C87" s="26">
        <v>-231</v>
      </c>
      <c r="D87" s="26">
        <v>-17.68</v>
      </c>
      <c r="E87" s="26">
        <v>-139.56</v>
      </c>
      <c r="F87" s="26">
        <v>-175.72</v>
      </c>
      <c r="G87" s="26">
        <v>-76.510000000000005</v>
      </c>
      <c r="H87" s="26">
        <v>0</v>
      </c>
      <c r="I87" s="26">
        <v>0</v>
      </c>
      <c r="J87" s="26">
        <v>0</v>
      </c>
      <c r="K87" s="26">
        <v>-86.29</v>
      </c>
      <c r="L87" s="26">
        <v>-50</v>
      </c>
      <c r="M87" s="26">
        <v>-225.38</v>
      </c>
      <c r="N87" s="26">
        <v>-40</v>
      </c>
      <c r="O87" s="26">
        <v>-75.86</v>
      </c>
      <c r="P87" s="26">
        <v>-241.55</v>
      </c>
      <c r="Q87" s="26">
        <v>-58.74</v>
      </c>
      <c r="R87" s="26">
        <v>-82.5</v>
      </c>
      <c r="S87" s="26">
        <v>-55.4</v>
      </c>
      <c r="T87" s="26">
        <v>-300.14</v>
      </c>
      <c r="U87" s="26">
        <v>0</v>
      </c>
      <c r="V87" s="26">
        <v>0</v>
      </c>
      <c r="W87" s="26">
        <v>-0.01</v>
      </c>
      <c r="X87" s="26">
        <v>0</v>
      </c>
      <c r="Y87" s="26">
        <v>-132</v>
      </c>
      <c r="Z87" s="26">
        <v>-250</v>
      </c>
      <c r="AA87" s="26">
        <v>-57.03</v>
      </c>
      <c r="AB87" s="26">
        <v>-50</v>
      </c>
      <c r="AC87" s="26">
        <v>-30</v>
      </c>
      <c r="AD87" s="26">
        <v>-60</v>
      </c>
      <c r="AE87" s="26">
        <v>-212.05</v>
      </c>
      <c r="AF87" s="26">
        <v>-245.66</v>
      </c>
    </row>
    <row r="88" spans="1:32" x14ac:dyDescent="0.25">
      <c r="A88" s="12" t="s">
        <v>84</v>
      </c>
      <c r="B88" s="26">
        <v>-147.13</v>
      </c>
      <c r="C88" s="26">
        <v>-164.58</v>
      </c>
      <c r="D88" s="26">
        <v>-250</v>
      </c>
      <c r="E88" s="26">
        <v>-160.97</v>
      </c>
      <c r="F88" s="26">
        <v>-81.17</v>
      </c>
      <c r="G88" s="26">
        <v>-125.9</v>
      </c>
      <c r="H88" s="26">
        <v>-42.02</v>
      </c>
      <c r="I88" s="26">
        <v>0</v>
      </c>
      <c r="J88" s="26">
        <v>0</v>
      </c>
      <c r="K88" s="26">
        <v>-67.75</v>
      </c>
      <c r="L88" s="26">
        <v>-50</v>
      </c>
      <c r="M88" s="26">
        <v>-170.11</v>
      </c>
      <c r="N88" s="26">
        <v>-40</v>
      </c>
      <c r="O88" s="26">
        <v>-34.619999999999997</v>
      </c>
      <c r="P88" s="26">
        <v>-205</v>
      </c>
      <c r="Q88" s="26">
        <v>-23.47</v>
      </c>
      <c r="R88" s="26">
        <v>-83.34</v>
      </c>
      <c r="S88" s="26">
        <v>-130.02000000000001</v>
      </c>
      <c r="T88" s="26">
        <v>-129.94999999999999</v>
      </c>
      <c r="U88" s="26">
        <v>0</v>
      </c>
      <c r="V88" s="26">
        <v>0</v>
      </c>
      <c r="W88" s="26">
        <v>-3.37</v>
      </c>
      <c r="X88" s="26">
        <v>0</v>
      </c>
      <c r="Y88" s="26">
        <v>-132</v>
      </c>
      <c r="Z88" s="26">
        <v>-100</v>
      </c>
      <c r="AA88" s="26">
        <v>-59.05</v>
      </c>
      <c r="AB88" s="26">
        <v>-50</v>
      </c>
      <c r="AC88" s="26">
        <v>-30</v>
      </c>
      <c r="AD88" s="26">
        <v>-60</v>
      </c>
      <c r="AE88" s="26">
        <v>-215.06</v>
      </c>
      <c r="AF88" s="26">
        <v>-151.86000000000001</v>
      </c>
    </row>
    <row r="89" spans="1:32" x14ac:dyDescent="0.25">
      <c r="A89" s="12" t="s">
        <v>85</v>
      </c>
      <c r="B89" s="26">
        <v>-75.42</v>
      </c>
      <c r="C89" s="26">
        <v>-60.26</v>
      </c>
      <c r="D89" s="26">
        <v>-250.13</v>
      </c>
      <c r="E89" s="26">
        <v>-120.68</v>
      </c>
      <c r="F89" s="26">
        <v>-103.21</v>
      </c>
      <c r="G89" s="26">
        <v>-125.91</v>
      </c>
      <c r="H89" s="26">
        <v>-42.98</v>
      </c>
      <c r="I89" s="26">
        <v>0</v>
      </c>
      <c r="J89" s="26">
        <v>0</v>
      </c>
      <c r="K89" s="26">
        <v>-30.18</v>
      </c>
      <c r="L89" s="26">
        <v>-50</v>
      </c>
      <c r="M89" s="26">
        <v>-198.3</v>
      </c>
      <c r="N89" s="26">
        <v>-40</v>
      </c>
      <c r="O89" s="26">
        <v>-34.61</v>
      </c>
      <c r="P89" s="26">
        <v>-178.11</v>
      </c>
      <c r="Q89" s="26">
        <v>-15.52</v>
      </c>
      <c r="R89" s="26">
        <v>-108.34</v>
      </c>
      <c r="S89" s="26">
        <v>-126.55</v>
      </c>
      <c r="T89" s="26">
        <v>-125.99</v>
      </c>
      <c r="U89" s="26">
        <v>0</v>
      </c>
      <c r="V89" s="26">
        <v>0</v>
      </c>
      <c r="W89" s="26">
        <v>-9.01</v>
      </c>
      <c r="X89" s="26">
        <v>0</v>
      </c>
      <c r="Y89" s="26">
        <v>-132</v>
      </c>
      <c r="Z89" s="26">
        <v>-100</v>
      </c>
      <c r="AA89" s="26">
        <v>-59.04</v>
      </c>
      <c r="AB89" s="26">
        <v>-50</v>
      </c>
      <c r="AC89" s="26">
        <v>-30</v>
      </c>
      <c r="AD89" s="26">
        <v>-60</v>
      </c>
      <c r="AE89" s="26">
        <v>-215.02</v>
      </c>
      <c r="AF89" s="26">
        <v>-201.01</v>
      </c>
    </row>
    <row r="90" spans="1:32" x14ac:dyDescent="0.25">
      <c r="A90" s="12" t="s">
        <v>86</v>
      </c>
      <c r="B90" s="26">
        <v>-200.01</v>
      </c>
      <c r="C90" s="26">
        <v>-116.67</v>
      </c>
      <c r="D90" s="26">
        <v>0</v>
      </c>
      <c r="E90" s="26">
        <v>-54.23</v>
      </c>
      <c r="F90" s="26">
        <v>0</v>
      </c>
      <c r="G90" s="26">
        <v>-0.61</v>
      </c>
      <c r="H90" s="26">
        <v>-6</v>
      </c>
      <c r="I90" s="26">
        <v>0</v>
      </c>
      <c r="J90" s="26">
        <v>0</v>
      </c>
      <c r="K90" s="26">
        <v>-30</v>
      </c>
      <c r="L90" s="26">
        <v>-50</v>
      </c>
      <c r="M90" s="26">
        <v>-225.56</v>
      </c>
      <c r="N90" s="26">
        <v>-40</v>
      </c>
      <c r="O90" s="26">
        <v>-99.1</v>
      </c>
      <c r="P90" s="26">
        <v>-141.75</v>
      </c>
      <c r="Q90" s="26">
        <v>-2.5499999999999998</v>
      </c>
      <c r="R90" s="26">
        <v>-104.22</v>
      </c>
      <c r="S90" s="26">
        <v>-180</v>
      </c>
      <c r="T90" s="26">
        <v>-146.66999999999999</v>
      </c>
      <c r="U90" s="26">
        <v>0</v>
      </c>
      <c r="V90" s="26">
        <v>0</v>
      </c>
      <c r="W90" s="26">
        <v>-4.01</v>
      </c>
      <c r="X90" s="26">
        <v>0</v>
      </c>
      <c r="Y90" s="26">
        <v>-132</v>
      </c>
      <c r="Z90" s="26">
        <v>-100</v>
      </c>
      <c r="AA90" s="26">
        <v>-59</v>
      </c>
      <c r="AB90" s="26">
        <v>-50</v>
      </c>
      <c r="AC90" s="26">
        <v>-30</v>
      </c>
      <c r="AD90" s="26">
        <v>-60</v>
      </c>
      <c r="AE90" s="26">
        <v>-305.08</v>
      </c>
      <c r="AF90" s="26">
        <v>-220.2</v>
      </c>
    </row>
    <row r="91" spans="1:32" x14ac:dyDescent="0.25">
      <c r="A91" s="12" t="s">
        <v>87</v>
      </c>
      <c r="B91" s="26">
        <v>-141.9</v>
      </c>
      <c r="C91" s="26">
        <v>-50.05</v>
      </c>
      <c r="D91" s="26">
        <v>0</v>
      </c>
      <c r="E91" s="26">
        <v>-103.01</v>
      </c>
      <c r="F91" s="26">
        <v>0</v>
      </c>
      <c r="G91" s="26">
        <v>-0.53</v>
      </c>
      <c r="H91" s="26">
        <v>-3.62</v>
      </c>
      <c r="I91" s="26">
        <v>0</v>
      </c>
      <c r="J91" s="26">
        <v>0</v>
      </c>
      <c r="K91" s="26">
        <v>-30</v>
      </c>
      <c r="L91" s="26">
        <v>1.47</v>
      </c>
      <c r="M91" s="26">
        <v>-184.76</v>
      </c>
      <c r="N91" s="26">
        <v>-40</v>
      </c>
      <c r="O91" s="26">
        <v>-94.26</v>
      </c>
      <c r="P91" s="26">
        <v>-103.62</v>
      </c>
      <c r="Q91" s="26">
        <v>0</v>
      </c>
      <c r="R91" s="26">
        <v>-99.98</v>
      </c>
      <c r="S91" s="26">
        <v>-173.84</v>
      </c>
      <c r="T91" s="26">
        <v>-136.69</v>
      </c>
      <c r="U91" s="26">
        <v>0</v>
      </c>
      <c r="V91" s="26">
        <v>0</v>
      </c>
      <c r="W91" s="26">
        <v>0</v>
      </c>
      <c r="X91" s="26">
        <v>0</v>
      </c>
      <c r="Y91" s="26">
        <v>-132</v>
      </c>
      <c r="Z91" s="26">
        <v>-150</v>
      </c>
      <c r="AA91" s="26">
        <v>-54.84</v>
      </c>
      <c r="AB91" s="26">
        <v>-50</v>
      </c>
      <c r="AC91" s="26">
        <v>-30</v>
      </c>
      <c r="AD91" s="26">
        <v>-60</v>
      </c>
      <c r="AE91" s="26">
        <v>-198.12</v>
      </c>
      <c r="AF91" s="26">
        <v>-120</v>
      </c>
    </row>
    <row r="92" spans="1:32" x14ac:dyDescent="0.25">
      <c r="A92" s="12" t="s">
        <v>88</v>
      </c>
      <c r="B92" s="26">
        <v>-197.14</v>
      </c>
      <c r="C92" s="26">
        <v>-163.22999999999999</v>
      </c>
      <c r="D92" s="26">
        <v>-157.08000000000001</v>
      </c>
      <c r="E92" s="26">
        <v>-54.66</v>
      </c>
      <c r="F92" s="26">
        <v>0</v>
      </c>
      <c r="G92" s="26">
        <v>-0.72</v>
      </c>
      <c r="H92" s="26">
        <v>-7.21</v>
      </c>
      <c r="I92" s="26">
        <v>0</v>
      </c>
      <c r="J92" s="26">
        <v>0</v>
      </c>
      <c r="K92" s="26">
        <v>-30</v>
      </c>
      <c r="L92" s="26">
        <v>-50</v>
      </c>
      <c r="M92" s="26">
        <v>-159.71</v>
      </c>
      <c r="N92" s="26">
        <v>-40</v>
      </c>
      <c r="O92" s="26">
        <v>-106.7</v>
      </c>
      <c r="P92" s="26">
        <v>-116</v>
      </c>
      <c r="Q92" s="26">
        <v>0</v>
      </c>
      <c r="R92" s="26">
        <v>-149.99</v>
      </c>
      <c r="S92" s="26">
        <v>-230.31</v>
      </c>
      <c r="T92" s="26">
        <v>-199.97</v>
      </c>
      <c r="U92" s="26">
        <v>0</v>
      </c>
      <c r="V92" s="26">
        <v>0</v>
      </c>
      <c r="W92" s="26">
        <v>0</v>
      </c>
      <c r="X92" s="26">
        <v>0</v>
      </c>
      <c r="Y92" s="26">
        <v>-132</v>
      </c>
      <c r="Z92" s="26">
        <v>-152.78</v>
      </c>
      <c r="AA92" s="26">
        <v>-50</v>
      </c>
      <c r="AB92" s="26">
        <v>-50</v>
      </c>
      <c r="AC92" s="26">
        <v>-30</v>
      </c>
      <c r="AD92" s="26">
        <v>-60</v>
      </c>
      <c r="AE92" s="26">
        <v>-201.68</v>
      </c>
      <c r="AF92" s="26">
        <v>-120</v>
      </c>
    </row>
    <row r="93" spans="1:32" x14ac:dyDescent="0.25">
      <c r="A93" s="12" t="s">
        <v>89</v>
      </c>
      <c r="B93" s="26">
        <v>-183.3</v>
      </c>
      <c r="C93" s="26">
        <v>-166.64</v>
      </c>
      <c r="D93" s="26">
        <v>-156.84</v>
      </c>
      <c r="E93" s="26">
        <v>0</v>
      </c>
      <c r="F93" s="26">
        <v>0</v>
      </c>
      <c r="G93" s="26">
        <v>-7.24</v>
      </c>
      <c r="H93" s="26">
        <v>-8.0299999999999994</v>
      </c>
      <c r="I93" s="26">
        <v>0</v>
      </c>
      <c r="J93" s="26">
        <v>0</v>
      </c>
      <c r="K93" s="26">
        <v>-30</v>
      </c>
      <c r="L93" s="26">
        <v>-50</v>
      </c>
      <c r="M93" s="26">
        <v>-200.01</v>
      </c>
      <c r="N93" s="26">
        <v>-40</v>
      </c>
      <c r="O93" s="26">
        <v>-66.099999999999994</v>
      </c>
      <c r="P93" s="26">
        <v>-105.86</v>
      </c>
      <c r="Q93" s="26">
        <v>0</v>
      </c>
      <c r="R93" s="26">
        <v>-152.5</v>
      </c>
      <c r="S93" s="26">
        <v>-183.73</v>
      </c>
      <c r="T93" s="26">
        <v>-207.5</v>
      </c>
      <c r="U93" s="26">
        <v>0</v>
      </c>
      <c r="V93" s="26">
        <v>0</v>
      </c>
      <c r="W93" s="26">
        <v>0</v>
      </c>
      <c r="X93" s="26">
        <v>0</v>
      </c>
      <c r="Y93" s="26">
        <v>-132</v>
      </c>
      <c r="Z93" s="26">
        <v>-100</v>
      </c>
      <c r="AA93" s="26">
        <v>-50.51</v>
      </c>
      <c r="AB93" s="26">
        <v>-50</v>
      </c>
      <c r="AC93" s="26">
        <v>-30</v>
      </c>
      <c r="AD93" s="26">
        <v>-60</v>
      </c>
      <c r="AE93" s="26">
        <v>-163.9</v>
      </c>
      <c r="AF93" s="26">
        <v>-120</v>
      </c>
    </row>
    <row r="94" spans="1:32" x14ac:dyDescent="0.25">
      <c r="A94" s="12" t="s">
        <v>90</v>
      </c>
      <c r="B94" s="26">
        <v>-221.8</v>
      </c>
      <c r="C94" s="26">
        <v>-285.32</v>
      </c>
      <c r="D94" s="26">
        <v>0</v>
      </c>
      <c r="E94" s="26">
        <v>-50.25</v>
      </c>
      <c r="F94" s="26">
        <v>0</v>
      </c>
      <c r="G94" s="26">
        <v>-30.08</v>
      </c>
      <c r="H94" s="26">
        <v>-10</v>
      </c>
      <c r="I94" s="26">
        <v>0</v>
      </c>
      <c r="J94" s="26">
        <v>0</v>
      </c>
      <c r="K94" s="26">
        <v>-80.48</v>
      </c>
      <c r="L94" s="26">
        <v>-64.44</v>
      </c>
      <c r="M94" s="26">
        <v>-200</v>
      </c>
      <c r="N94" s="26">
        <v>-40</v>
      </c>
      <c r="O94" s="26">
        <v>-76.66</v>
      </c>
      <c r="P94" s="26">
        <v>-82.46</v>
      </c>
      <c r="Q94" s="26">
        <v>0</v>
      </c>
      <c r="R94" s="26">
        <v>-133.51</v>
      </c>
      <c r="S94" s="26">
        <v>-180</v>
      </c>
      <c r="T94" s="26">
        <v>-124.99</v>
      </c>
      <c r="U94" s="26">
        <v>0</v>
      </c>
      <c r="V94" s="26">
        <v>0</v>
      </c>
      <c r="W94" s="26">
        <v>0</v>
      </c>
      <c r="X94" s="26">
        <v>0</v>
      </c>
      <c r="Y94" s="26">
        <v>-132</v>
      </c>
      <c r="Z94" s="26">
        <v>-100</v>
      </c>
      <c r="AA94" s="26">
        <v>-50.06</v>
      </c>
      <c r="AB94" s="26">
        <v>-50</v>
      </c>
      <c r="AC94" s="26">
        <v>-30</v>
      </c>
      <c r="AD94" s="26">
        <v>-60</v>
      </c>
      <c r="AE94" s="26">
        <v>-102.1</v>
      </c>
      <c r="AF94" s="26">
        <v>-120</v>
      </c>
    </row>
    <row r="95" spans="1:32" x14ac:dyDescent="0.25">
      <c r="A95" s="12" t="s">
        <v>91</v>
      </c>
      <c r="B95" s="26">
        <v>-250</v>
      </c>
      <c r="C95" s="26">
        <v>-235.28</v>
      </c>
      <c r="D95" s="26">
        <v>0</v>
      </c>
      <c r="E95" s="26">
        <v>-100.25</v>
      </c>
      <c r="F95" s="26">
        <v>0</v>
      </c>
      <c r="G95" s="26">
        <v>-40.18</v>
      </c>
      <c r="H95" s="26">
        <v>-10.029999999999999</v>
      </c>
      <c r="I95" s="26">
        <v>0</v>
      </c>
      <c r="J95" s="26">
        <v>0</v>
      </c>
      <c r="K95" s="26">
        <v>-57.7</v>
      </c>
      <c r="L95" s="26">
        <v>-50</v>
      </c>
      <c r="M95" s="26">
        <v>-169.07</v>
      </c>
      <c r="N95" s="26">
        <v>-40</v>
      </c>
      <c r="O95" s="26">
        <v>-150</v>
      </c>
      <c r="P95" s="26">
        <v>-110.69</v>
      </c>
      <c r="Q95" s="26">
        <v>0</v>
      </c>
      <c r="R95" s="26">
        <v>-133.32</v>
      </c>
      <c r="S95" s="26">
        <v>-183.73</v>
      </c>
      <c r="T95" s="26">
        <v>-125.18</v>
      </c>
      <c r="U95" s="26">
        <v>0</v>
      </c>
      <c r="V95" s="26">
        <v>0</v>
      </c>
      <c r="W95" s="26">
        <v>0</v>
      </c>
      <c r="X95" s="26">
        <v>0</v>
      </c>
      <c r="Y95" s="26">
        <v>-132</v>
      </c>
      <c r="Z95" s="26">
        <v>-100</v>
      </c>
      <c r="AA95" s="26">
        <v>-50</v>
      </c>
      <c r="AB95" s="26">
        <v>-50</v>
      </c>
      <c r="AC95" s="26">
        <v>-30</v>
      </c>
      <c r="AD95" s="26">
        <v>-60</v>
      </c>
      <c r="AE95" s="26">
        <v>-88.71</v>
      </c>
      <c r="AF95" s="26">
        <v>-120</v>
      </c>
    </row>
    <row r="96" spans="1:32" x14ac:dyDescent="0.25">
      <c r="A96" s="12" t="s">
        <v>92</v>
      </c>
      <c r="B96" s="26">
        <v>-203.8</v>
      </c>
      <c r="C96" s="26">
        <v>-195.53</v>
      </c>
      <c r="D96" s="26">
        <v>0</v>
      </c>
      <c r="E96" s="26">
        <v>-50</v>
      </c>
      <c r="F96" s="26">
        <v>0</v>
      </c>
      <c r="G96" s="26">
        <v>-56.7</v>
      </c>
      <c r="H96" s="26">
        <v>-4.2300000000000004</v>
      </c>
      <c r="I96" s="26">
        <v>-50</v>
      </c>
      <c r="J96" s="26">
        <v>0</v>
      </c>
      <c r="K96" s="26">
        <v>-30</v>
      </c>
      <c r="L96" s="26">
        <v>-50</v>
      </c>
      <c r="M96" s="26">
        <v>-156.58000000000001</v>
      </c>
      <c r="N96" s="26">
        <v>-57.29</v>
      </c>
      <c r="O96" s="26">
        <v>-114.11</v>
      </c>
      <c r="P96" s="26">
        <v>-79.239999999999995</v>
      </c>
      <c r="Q96" s="26">
        <v>0</v>
      </c>
      <c r="R96" s="26">
        <v>-166.98</v>
      </c>
      <c r="S96" s="26">
        <v>-132.21</v>
      </c>
      <c r="T96" s="26">
        <v>-124.24</v>
      </c>
      <c r="U96" s="26">
        <v>0</v>
      </c>
      <c r="V96" s="26">
        <v>0</v>
      </c>
      <c r="W96" s="26">
        <v>0</v>
      </c>
      <c r="X96" s="26">
        <v>0</v>
      </c>
      <c r="Y96" s="26">
        <v>-132</v>
      </c>
      <c r="Z96" s="26">
        <v>-170.06</v>
      </c>
      <c r="AA96" s="26">
        <v>-50</v>
      </c>
      <c r="AB96" s="26">
        <v>-50</v>
      </c>
      <c r="AC96" s="26">
        <v>-30</v>
      </c>
      <c r="AD96" s="26">
        <v>-60</v>
      </c>
      <c r="AE96" s="26">
        <v>-80</v>
      </c>
      <c r="AF96" s="26">
        <v>-120</v>
      </c>
    </row>
    <row r="97" spans="1:32" x14ac:dyDescent="0.25">
      <c r="A97" s="12" t="s">
        <v>93</v>
      </c>
      <c r="B97" s="26">
        <v>-203.04</v>
      </c>
      <c r="C97" s="26">
        <v>-193.23</v>
      </c>
      <c r="D97" s="26">
        <v>0</v>
      </c>
      <c r="E97" s="26">
        <v>-47.44</v>
      </c>
      <c r="F97" s="26">
        <v>-74.31</v>
      </c>
      <c r="G97" s="26">
        <v>-42.15</v>
      </c>
      <c r="H97" s="26">
        <v>-4.2</v>
      </c>
      <c r="I97" s="26">
        <v>-150</v>
      </c>
      <c r="J97" s="26">
        <v>-113.37</v>
      </c>
      <c r="K97" s="26">
        <v>-30</v>
      </c>
      <c r="L97" s="26">
        <v>-50</v>
      </c>
      <c r="M97" s="26">
        <v>-167.32</v>
      </c>
      <c r="N97" s="26">
        <v>-57.26</v>
      </c>
      <c r="O97" s="26">
        <v>-140.37</v>
      </c>
      <c r="P97" s="26">
        <v>-105.01</v>
      </c>
      <c r="Q97" s="26">
        <v>0</v>
      </c>
      <c r="R97" s="26">
        <v>-166.97</v>
      </c>
      <c r="S97" s="26">
        <v>-104.87</v>
      </c>
      <c r="T97" s="26">
        <v>-124.98</v>
      </c>
      <c r="U97" s="26">
        <v>-25.18</v>
      </c>
      <c r="V97" s="26">
        <v>0</v>
      </c>
      <c r="W97" s="26">
        <v>0</v>
      </c>
      <c r="X97" s="26">
        <v>0</v>
      </c>
      <c r="Y97" s="26">
        <v>-132</v>
      </c>
      <c r="Z97" s="26">
        <v>-172</v>
      </c>
      <c r="AA97" s="26">
        <v>-50</v>
      </c>
      <c r="AB97" s="26">
        <v>-50</v>
      </c>
      <c r="AC97" s="26">
        <v>-30</v>
      </c>
      <c r="AD97" s="26">
        <v>-60</v>
      </c>
      <c r="AE97" s="26">
        <v>-80</v>
      </c>
      <c r="AF97" s="26">
        <v>-120</v>
      </c>
    </row>
    <row r="98" spans="1:32" x14ac:dyDescent="0.25">
      <c r="A98" s="12" t="s">
        <v>94</v>
      </c>
      <c r="B98" s="26">
        <v>-100.87</v>
      </c>
      <c r="C98" s="26">
        <v>-108.48</v>
      </c>
      <c r="D98" s="26">
        <v>0</v>
      </c>
      <c r="E98" s="26">
        <v>-42.43</v>
      </c>
      <c r="F98" s="26">
        <v>0</v>
      </c>
      <c r="G98" s="26">
        <v>-63.8</v>
      </c>
      <c r="H98" s="26">
        <v>0</v>
      </c>
      <c r="I98" s="26">
        <v>-200.21</v>
      </c>
      <c r="J98" s="26">
        <v>-75</v>
      </c>
      <c r="K98" s="26">
        <v>-127.43</v>
      </c>
      <c r="L98" s="26">
        <v>0</v>
      </c>
      <c r="M98" s="26">
        <v>-154.02000000000001</v>
      </c>
      <c r="N98" s="26">
        <v>-43.87</v>
      </c>
      <c r="O98" s="26">
        <v>-145.16999999999999</v>
      </c>
      <c r="P98" s="26">
        <v>-153.83000000000001</v>
      </c>
      <c r="Q98" s="26">
        <v>0</v>
      </c>
      <c r="R98" s="26">
        <v>-121.49</v>
      </c>
      <c r="S98" s="26">
        <v>-70.08</v>
      </c>
      <c r="T98" s="26">
        <v>-104.84</v>
      </c>
      <c r="U98" s="26">
        <v>0</v>
      </c>
      <c r="V98" s="26">
        <v>0</v>
      </c>
      <c r="W98" s="26">
        <v>0</v>
      </c>
      <c r="X98" s="26">
        <v>0</v>
      </c>
      <c r="Y98" s="26">
        <v>-132</v>
      </c>
      <c r="Z98" s="26">
        <v>-154.06</v>
      </c>
      <c r="AA98" s="26">
        <v>-50</v>
      </c>
      <c r="AB98" s="26">
        <v>-50</v>
      </c>
      <c r="AC98" s="26">
        <v>-30</v>
      </c>
      <c r="AD98" s="26">
        <v>-60</v>
      </c>
      <c r="AE98" s="26">
        <v>-80</v>
      </c>
      <c r="AF98" s="26">
        <v>-120</v>
      </c>
    </row>
    <row r="99" spans="1:32" x14ac:dyDescent="0.25">
      <c r="A99" s="12" t="s">
        <v>95</v>
      </c>
      <c r="B99" s="26">
        <v>-100.8</v>
      </c>
      <c r="C99" s="26">
        <v>-105.78</v>
      </c>
      <c r="D99" s="26">
        <v>0</v>
      </c>
      <c r="E99" s="26">
        <v>-24.78</v>
      </c>
      <c r="F99" s="26">
        <v>0</v>
      </c>
      <c r="G99" s="26">
        <v>-31.83</v>
      </c>
      <c r="H99" s="26">
        <v>0</v>
      </c>
      <c r="I99" s="26">
        <v>-247.1</v>
      </c>
      <c r="J99" s="26">
        <v>-62.1</v>
      </c>
      <c r="K99" s="26">
        <v>-71.739999999999995</v>
      </c>
      <c r="L99" s="26">
        <v>0</v>
      </c>
      <c r="M99" s="26">
        <v>-119.12</v>
      </c>
      <c r="N99" s="26">
        <v>-44.47</v>
      </c>
      <c r="O99" s="26">
        <v>-145.18</v>
      </c>
      <c r="P99" s="26">
        <v>-130.1</v>
      </c>
      <c r="Q99" s="26">
        <v>0</v>
      </c>
      <c r="R99" s="26">
        <v>-166.67</v>
      </c>
      <c r="S99" s="26">
        <v>-69.08</v>
      </c>
      <c r="T99" s="26">
        <v>-86.69</v>
      </c>
      <c r="U99" s="26">
        <v>0</v>
      </c>
      <c r="V99" s="26">
        <v>0</v>
      </c>
      <c r="W99" s="26">
        <v>0</v>
      </c>
      <c r="X99" s="26">
        <v>0</v>
      </c>
      <c r="Y99" s="26">
        <v>-132</v>
      </c>
      <c r="Z99" s="26">
        <v>-165.74</v>
      </c>
      <c r="AA99" s="26">
        <v>-50</v>
      </c>
      <c r="AB99" s="26">
        <v>-50</v>
      </c>
      <c r="AC99" s="26">
        <v>-30</v>
      </c>
      <c r="AD99" s="26">
        <v>-60</v>
      </c>
      <c r="AE99" s="26">
        <v>-80</v>
      </c>
      <c r="AF99" s="26">
        <v>-120</v>
      </c>
    </row>
    <row r="100" spans="1:32" s="3" customFormat="1" x14ac:dyDescent="0.25">
      <c r="A100" s="3" t="s">
        <v>98</v>
      </c>
      <c r="B100" s="3">
        <f>SUM(B4:B99)/4000</f>
        <v>-3.5141824999999995</v>
      </c>
      <c r="C100" s="3">
        <f t="shared" ref="C100:AF100" si="0">SUM(C4:C99)/4000</f>
        <v>-2.4299074999999992</v>
      </c>
      <c r="D100" s="3">
        <f t="shared" si="0"/>
        <v>-1.5044150000000005</v>
      </c>
      <c r="E100" s="3">
        <f t="shared" si="0"/>
        <v>-1.0830174999999997</v>
      </c>
      <c r="F100" s="3">
        <f t="shared" si="0"/>
        <v>-1.9062300000000003</v>
      </c>
      <c r="G100" s="3">
        <f t="shared" si="0"/>
        <v>-1.3762249999999996</v>
      </c>
      <c r="H100" s="3">
        <f t="shared" si="0"/>
        <v>-0.8225425000000004</v>
      </c>
      <c r="I100" s="3">
        <f t="shared" si="0"/>
        <v>-1.3513374999999999</v>
      </c>
      <c r="J100" s="3">
        <f t="shared" si="0"/>
        <v>-0.28680999999999995</v>
      </c>
      <c r="K100" s="3">
        <f t="shared" si="0"/>
        <v>-1.8372599999999997</v>
      </c>
      <c r="L100" s="3">
        <f t="shared" si="0"/>
        <v>-0.66855250000000011</v>
      </c>
      <c r="M100" s="3">
        <f t="shared" si="0"/>
        <v>-1.7465050000000004</v>
      </c>
      <c r="N100" s="3">
        <f t="shared" si="0"/>
        <v>-1.3279900000000002</v>
      </c>
      <c r="O100" s="3">
        <f t="shared" si="0"/>
        <v>-2.6784125000000021</v>
      </c>
      <c r="P100" s="3">
        <f t="shared" si="0"/>
        <v>-3.7791025</v>
      </c>
      <c r="Q100" s="3">
        <f t="shared" si="0"/>
        <v>-0.86071000000000009</v>
      </c>
      <c r="R100" s="3">
        <f t="shared" si="0"/>
        <v>-2.2943275000000001</v>
      </c>
      <c r="S100" s="3">
        <f t="shared" si="0"/>
        <v>-1.4091649999999998</v>
      </c>
      <c r="T100" s="3">
        <f t="shared" si="0"/>
        <v>-3.0006150000000003</v>
      </c>
      <c r="U100" s="3">
        <f t="shared" si="0"/>
        <v>-2.1069599999999999</v>
      </c>
      <c r="V100" s="3">
        <f t="shared" si="0"/>
        <v>-1.0290499999999998</v>
      </c>
      <c r="W100" s="3">
        <f t="shared" si="0"/>
        <v>-0.72491000000000005</v>
      </c>
      <c r="X100" s="3">
        <f t="shared" si="0"/>
        <v>-0.82264000000000015</v>
      </c>
      <c r="Y100" s="3">
        <f t="shared" si="0"/>
        <v>-2.39778</v>
      </c>
      <c r="Z100" s="3">
        <f t="shared" si="0"/>
        <v>-4.1138600000000016</v>
      </c>
      <c r="AA100" s="3">
        <f t="shared" si="0"/>
        <v>-3.2404700000000006</v>
      </c>
      <c r="AB100" s="3">
        <f t="shared" si="0"/>
        <v>-2.4089225000000001</v>
      </c>
      <c r="AC100" s="3">
        <f t="shared" si="0"/>
        <v>-1.9994250000000002</v>
      </c>
      <c r="AD100" s="3">
        <f t="shared" si="0"/>
        <v>-1.3848300000000002</v>
      </c>
      <c r="AE100" s="3">
        <f t="shared" si="0"/>
        <v>-4.4672449999999992</v>
      </c>
      <c r="AF100" s="3">
        <f t="shared" si="0"/>
        <v>-4.116012500000001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G2"/>
    <mergeCell ref="A101:A10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F17" sqref="F17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-2.961984999999999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117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">
        <v>-20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">
        <v>0</v>
      </c>
      <c r="C6" s="1">
        <v>-20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">
        <v>0</v>
      </c>
      <c r="C10" s="1">
        <v>-20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">
        <v>0</v>
      </c>
      <c r="C11" s="1">
        <v>-20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-10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">
        <v>0</v>
      </c>
      <c r="C25" s="1">
        <v>-20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-10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-20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-30</v>
      </c>
      <c r="O26" s="1">
        <v>-20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">
        <v>0</v>
      </c>
      <c r="C27" s="1">
        <v>-20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-30</v>
      </c>
      <c r="O27" s="1">
        <v>-20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-15</v>
      </c>
      <c r="J28" s="1">
        <v>0</v>
      </c>
      <c r="K28" s="1">
        <v>0</v>
      </c>
      <c r="L28" s="1">
        <v>0</v>
      </c>
      <c r="M28" s="1">
        <v>0</v>
      </c>
      <c r="N28" s="1">
        <v>-30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">
        <v>-20</v>
      </c>
      <c r="C29" s="1">
        <v>-20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-15</v>
      </c>
      <c r="J29" s="1">
        <v>-10</v>
      </c>
      <c r="K29" s="1">
        <v>-10</v>
      </c>
      <c r="L29" s="1">
        <v>0</v>
      </c>
      <c r="M29" s="1">
        <v>0</v>
      </c>
      <c r="N29" s="1">
        <v>-30</v>
      </c>
      <c r="O29" s="1">
        <v>-20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">
        <v>-20</v>
      </c>
      <c r="C30" s="1">
        <v>-20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-10</v>
      </c>
      <c r="J30" s="1">
        <v>-10</v>
      </c>
      <c r="K30" s="1">
        <v>-10</v>
      </c>
      <c r="L30" s="1">
        <v>0</v>
      </c>
      <c r="M30" s="1">
        <v>0</v>
      </c>
      <c r="N30" s="1">
        <v>-20</v>
      </c>
      <c r="O30" s="1">
        <v>-20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">
        <v>-20</v>
      </c>
      <c r="C31" s="1">
        <v>-20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-10</v>
      </c>
      <c r="J31" s="1">
        <v>-10</v>
      </c>
      <c r="K31" s="1">
        <v>-10</v>
      </c>
      <c r="L31" s="1">
        <v>0</v>
      </c>
      <c r="M31" s="1">
        <v>0</v>
      </c>
      <c r="N31" s="1">
        <v>-20</v>
      </c>
      <c r="O31" s="1">
        <v>-20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">
        <v>-20</v>
      </c>
      <c r="C32" s="1">
        <v>-20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-10</v>
      </c>
      <c r="J32" s="1">
        <v>-10</v>
      </c>
      <c r="K32" s="1">
        <v>-10</v>
      </c>
      <c r="L32" s="1">
        <v>0</v>
      </c>
      <c r="M32" s="1">
        <v>0</v>
      </c>
      <c r="N32" s="1">
        <v>-20</v>
      </c>
      <c r="O32" s="1">
        <v>-15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">
        <v>-20</v>
      </c>
      <c r="C33" s="1">
        <v>-20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-10</v>
      </c>
      <c r="J33" s="1">
        <v>-10</v>
      </c>
      <c r="K33" s="1">
        <v>-10</v>
      </c>
      <c r="L33" s="1">
        <v>0</v>
      </c>
      <c r="M33" s="1">
        <v>0</v>
      </c>
      <c r="N33" s="1">
        <v>-20</v>
      </c>
      <c r="O33" s="1">
        <v>-15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">
        <v>-20</v>
      </c>
      <c r="C34" s="1">
        <v>-20</v>
      </c>
      <c r="D34" s="1">
        <v>0</v>
      </c>
      <c r="E34" s="1">
        <v>0</v>
      </c>
      <c r="F34" s="1">
        <v>0</v>
      </c>
      <c r="G34" s="1">
        <v>0</v>
      </c>
      <c r="H34" s="1">
        <v>-10</v>
      </c>
      <c r="I34" s="1">
        <v>-15</v>
      </c>
      <c r="J34" s="1">
        <v>-15</v>
      </c>
      <c r="K34" s="1">
        <v>-10</v>
      </c>
      <c r="L34" s="1">
        <v>0</v>
      </c>
      <c r="M34" s="1">
        <v>0</v>
      </c>
      <c r="N34" s="1">
        <v>-20</v>
      </c>
      <c r="O34" s="1">
        <v>-15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">
        <v>-20</v>
      </c>
      <c r="C35" s="1">
        <v>-20</v>
      </c>
      <c r="D35" s="1">
        <v>0</v>
      </c>
      <c r="E35" s="1">
        <v>0</v>
      </c>
      <c r="F35" s="1">
        <v>0</v>
      </c>
      <c r="G35" s="1">
        <v>0</v>
      </c>
      <c r="H35" s="1">
        <v>-10</v>
      </c>
      <c r="I35" s="1">
        <v>-15</v>
      </c>
      <c r="J35" s="1">
        <v>-15</v>
      </c>
      <c r="K35" s="1">
        <v>-10</v>
      </c>
      <c r="L35" s="1">
        <v>0</v>
      </c>
      <c r="M35" s="1">
        <v>0</v>
      </c>
      <c r="N35" s="1">
        <v>-20</v>
      </c>
      <c r="O35" s="1">
        <v>-15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">
        <v>-20</v>
      </c>
      <c r="C36" s="1">
        <v>-20</v>
      </c>
      <c r="D36" s="1">
        <v>0</v>
      </c>
      <c r="E36" s="1">
        <v>0</v>
      </c>
      <c r="F36" s="1">
        <v>0</v>
      </c>
      <c r="G36" s="1">
        <v>0</v>
      </c>
      <c r="H36" s="1">
        <v>-10</v>
      </c>
      <c r="I36" s="1">
        <v>-10</v>
      </c>
      <c r="J36" s="1">
        <v>-15</v>
      </c>
      <c r="K36" s="1">
        <v>-10</v>
      </c>
      <c r="L36" s="1">
        <v>0</v>
      </c>
      <c r="M36" s="1">
        <v>0</v>
      </c>
      <c r="N36" s="1">
        <v>-40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">
        <v>-20</v>
      </c>
      <c r="C37" s="1">
        <v>-20</v>
      </c>
      <c r="D37" s="1">
        <v>0</v>
      </c>
      <c r="E37" s="1">
        <v>0</v>
      </c>
      <c r="F37" s="1">
        <v>0</v>
      </c>
      <c r="G37" s="1">
        <v>0</v>
      </c>
      <c r="H37" s="1">
        <v>-10</v>
      </c>
      <c r="I37" s="1">
        <v>-10</v>
      </c>
      <c r="J37" s="1">
        <v>-15</v>
      </c>
      <c r="K37" s="1">
        <v>-10</v>
      </c>
      <c r="L37" s="1">
        <v>0</v>
      </c>
      <c r="M37" s="1">
        <v>0</v>
      </c>
      <c r="N37" s="1">
        <v>-30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">
        <v>-20</v>
      </c>
      <c r="C38" s="1">
        <v>-20</v>
      </c>
      <c r="D38" s="1">
        <v>0</v>
      </c>
      <c r="E38" s="1">
        <v>0</v>
      </c>
      <c r="F38" s="1">
        <v>0</v>
      </c>
      <c r="G38" s="1">
        <v>0</v>
      </c>
      <c r="H38" s="1">
        <v>-10</v>
      </c>
      <c r="I38" s="1">
        <v>-10</v>
      </c>
      <c r="J38" s="1">
        <v>-15</v>
      </c>
      <c r="K38" s="1">
        <v>-10</v>
      </c>
      <c r="L38" s="1">
        <v>-20</v>
      </c>
      <c r="M38" s="1">
        <v>0</v>
      </c>
      <c r="N38" s="1">
        <v>-20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">
        <v>-20</v>
      </c>
      <c r="C39" s="1">
        <v>-20</v>
      </c>
      <c r="D39" s="1">
        <v>0</v>
      </c>
      <c r="E39" s="1">
        <v>0</v>
      </c>
      <c r="F39" s="1">
        <v>0</v>
      </c>
      <c r="G39" s="1">
        <v>0</v>
      </c>
      <c r="H39" s="1">
        <v>-10</v>
      </c>
      <c r="I39" s="1">
        <v>-10</v>
      </c>
      <c r="J39" s="1">
        <v>-15</v>
      </c>
      <c r="K39" s="1">
        <v>-10</v>
      </c>
      <c r="L39" s="1">
        <v>0</v>
      </c>
      <c r="M39" s="1">
        <v>0</v>
      </c>
      <c r="N39" s="1">
        <v>-20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">
        <v>-20</v>
      </c>
      <c r="C40" s="1">
        <v>-20</v>
      </c>
      <c r="D40" s="1">
        <v>0</v>
      </c>
      <c r="E40" s="1">
        <v>0</v>
      </c>
      <c r="F40" s="1">
        <v>0</v>
      </c>
      <c r="G40" s="1">
        <v>0</v>
      </c>
      <c r="H40" s="1">
        <v>-10</v>
      </c>
      <c r="I40" s="1">
        <v>-10</v>
      </c>
      <c r="J40" s="1">
        <v>-15</v>
      </c>
      <c r="K40" s="1">
        <v>-20</v>
      </c>
      <c r="L40" s="1">
        <v>-20</v>
      </c>
      <c r="M40" s="1">
        <v>-40</v>
      </c>
      <c r="N40" s="1">
        <v>-20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">
        <v>-20</v>
      </c>
      <c r="C41" s="1">
        <v>-20</v>
      </c>
      <c r="D41" s="1">
        <v>0</v>
      </c>
      <c r="E41" s="1">
        <v>0</v>
      </c>
      <c r="F41" s="1">
        <v>0</v>
      </c>
      <c r="G41" s="1">
        <v>0</v>
      </c>
      <c r="H41" s="1">
        <v>-10</v>
      </c>
      <c r="I41" s="1">
        <v>-10</v>
      </c>
      <c r="J41" s="1">
        <v>-15</v>
      </c>
      <c r="K41" s="1">
        <v>-20</v>
      </c>
      <c r="L41" s="1">
        <v>-20</v>
      </c>
      <c r="M41" s="1">
        <v>-40</v>
      </c>
      <c r="N41" s="1">
        <v>-20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">
        <v>-20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-10</v>
      </c>
      <c r="I42" s="1">
        <v>-10</v>
      </c>
      <c r="J42" s="1">
        <v>-15</v>
      </c>
      <c r="K42" s="1">
        <v>-70</v>
      </c>
      <c r="L42" s="1">
        <v>-20</v>
      </c>
      <c r="M42" s="1">
        <v>-45</v>
      </c>
      <c r="N42" s="1">
        <v>-130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">
        <v>-20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-40</v>
      </c>
      <c r="I43" s="1">
        <v>-10</v>
      </c>
      <c r="J43" s="1">
        <v>-15</v>
      </c>
      <c r="K43" s="1">
        <v>-80</v>
      </c>
      <c r="L43" s="1">
        <v>-20</v>
      </c>
      <c r="M43" s="1">
        <v>-45</v>
      </c>
      <c r="N43" s="1">
        <v>-130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">
        <v>-20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-10</v>
      </c>
      <c r="I44" s="1">
        <v>-10</v>
      </c>
      <c r="J44" s="1">
        <v>-20</v>
      </c>
      <c r="K44" s="1">
        <v>-90</v>
      </c>
      <c r="L44" s="1">
        <v>-20</v>
      </c>
      <c r="M44" s="1">
        <v>-45</v>
      </c>
      <c r="N44" s="1">
        <v>-130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-10</v>
      </c>
      <c r="V44" s="1">
        <v>-10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">
        <v>-20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-10</v>
      </c>
      <c r="I45" s="1">
        <v>-10</v>
      </c>
      <c r="J45" s="1">
        <v>-20</v>
      </c>
      <c r="K45" s="1">
        <v>-100</v>
      </c>
      <c r="L45" s="1">
        <v>-20</v>
      </c>
      <c r="M45" s="1">
        <v>-45</v>
      </c>
      <c r="N45" s="1">
        <v>-130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-10</v>
      </c>
      <c r="V45" s="1">
        <v>-10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">
        <v>-20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-10</v>
      </c>
      <c r="I46" s="1">
        <v>-15</v>
      </c>
      <c r="J46" s="1">
        <v>-20</v>
      </c>
      <c r="K46" s="1">
        <v>-100</v>
      </c>
      <c r="L46" s="1">
        <v>-20</v>
      </c>
      <c r="M46" s="1">
        <v>-45</v>
      </c>
      <c r="N46" s="1">
        <v>-130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-100</v>
      </c>
      <c r="V46" s="1">
        <v>-10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">
        <v>-20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-10</v>
      </c>
      <c r="I47" s="1">
        <v>-15</v>
      </c>
      <c r="J47" s="1">
        <v>-20</v>
      </c>
      <c r="K47" s="1">
        <v>-100</v>
      </c>
      <c r="L47" s="1">
        <v>-20</v>
      </c>
      <c r="M47" s="1">
        <v>-45</v>
      </c>
      <c r="N47" s="1">
        <v>-130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-100</v>
      </c>
      <c r="V47" s="1">
        <v>-10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">
        <v>-20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-25</v>
      </c>
      <c r="I48" s="1">
        <v>-15</v>
      </c>
      <c r="J48" s="1">
        <v>-20</v>
      </c>
      <c r="K48" s="1">
        <v>0</v>
      </c>
      <c r="L48" s="1">
        <v>-25</v>
      </c>
      <c r="M48" s="1">
        <v>-45</v>
      </c>
      <c r="N48" s="1">
        <v>-50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-30</v>
      </c>
      <c r="V48" s="1">
        <v>-80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">
        <v>-20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-10</v>
      </c>
      <c r="I49" s="1">
        <v>-15</v>
      </c>
      <c r="J49" s="1">
        <v>-20</v>
      </c>
      <c r="K49" s="1">
        <v>0</v>
      </c>
      <c r="L49" s="1">
        <v>-25</v>
      </c>
      <c r="M49" s="1">
        <v>-45</v>
      </c>
      <c r="N49" s="1">
        <v>-20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-10</v>
      </c>
      <c r="V49" s="1">
        <v>-80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">
        <v>-20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-15</v>
      </c>
      <c r="I50" s="1">
        <v>-15</v>
      </c>
      <c r="J50" s="1">
        <v>-20</v>
      </c>
      <c r="K50" s="1">
        <v>0</v>
      </c>
      <c r="L50" s="1">
        <v>-25</v>
      </c>
      <c r="M50" s="1">
        <v>-45</v>
      </c>
      <c r="N50" s="1">
        <v>-20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-80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">
        <v>-20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-15</v>
      </c>
      <c r="I51" s="1">
        <v>-15</v>
      </c>
      <c r="J51" s="1">
        <v>-20</v>
      </c>
      <c r="K51" s="1">
        <v>0</v>
      </c>
      <c r="L51" s="1">
        <v>-25</v>
      </c>
      <c r="M51" s="1">
        <v>-45</v>
      </c>
      <c r="N51" s="1">
        <v>-20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-80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">
        <v>-20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-25</v>
      </c>
      <c r="I52" s="1">
        <v>0</v>
      </c>
      <c r="J52" s="1">
        <v>-20</v>
      </c>
      <c r="K52" s="1">
        <v>0</v>
      </c>
      <c r="L52" s="1">
        <v>-25</v>
      </c>
      <c r="M52" s="1">
        <v>-20</v>
      </c>
      <c r="N52" s="1">
        <v>-20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-100</v>
      </c>
      <c r="U52" s="1">
        <v>0</v>
      </c>
      <c r="V52" s="1">
        <v>-10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">
        <v>-20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-15</v>
      </c>
      <c r="I53" s="1">
        <v>0</v>
      </c>
      <c r="J53" s="1">
        <v>-20</v>
      </c>
      <c r="K53" s="1">
        <v>0</v>
      </c>
      <c r="L53" s="1">
        <v>-25</v>
      </c>
      <c r="M53" s="1">
        <v>-20</v>
      </c>
      <c r="N53" s="1">
        <v>-20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-100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">
        <v>-20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-25</v>
      </c>
      <c r="I54" s="1">
        <v>-15</v>
      </c>
      <c r="J54" s="1">
        <v>-20</v>
      </c>
      <c r="K54" s="1">
        <v>0</v>
      </c>
      <c r="L54" s="1">
        <v>-25</v>
      </c>
      <c r="M54" s="1">
        <v>-20</v>
      </c>
      <c r="N54" s="1">
        <v>-20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-100</v>
      </c>
      <c r="U54" s="1">
        <v>-10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-21.3</v>
      </c>
    </row>
    <row r="55" spans="1:32" x14ac:dyDescent="0.25">
      <c r="A55" s="12" t="s">
        <v>51</v>
      </c>
      <c r="B55" s="1">
        <v>-20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-25</v>
      </c>
      <c r="I55" s="1">
        <v>-15</v>
      </c>
      <c r="J55" s="1">
        <v>-20</v>
      </c>
      <c r="K55" s="1">
        <v>0</v>
      </c>
      <c r="L55" s="1">
        <v>-25</v>
      </c>
      <c r="M55" s="1">
        <v>-20</v>
      </c>
      <c r="N55" s="1">
        <v>-20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-100</v>
      </c>
      <c r="U55" s="1">
        <v>-10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-21.3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-20</v>
      </c>
      <c r="K56" s="1">
        <v>-5.1100000000000003</v>
      </c>
      <c r="L56" s="1">
        <v>0</v>
      </c>
      <c r="M56" s="1">
        <v>0</v>
      </c>
      <c r="N56" s="1">
        <v>-20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-100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-21.3</v>
      </c>
    </row>
    <row r="57" spans="1:32" x14ac:dyDescent="0.25">
      <c r="A57" s="12" t="s">
        <v>53</v>
      </c>
      <c r="B57" s="1">
        <v>-20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-20</v>
      </c>
      <c r="K57" s="1">
        <v>-80</v>
      </c>
      <c r="L57" s="1">
        <v>0</v>
      </c>
      <c r="M57" s="1">
        <v>0</v>
      </c>
      <c r="N57" s="1">
        <v>-16.02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-100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-21.3</v>
      </c>
    </row>
    <row r="58" spans="1:32" x14ac:dyDescent="0.25">
      <c r="A58" s="12" t="s">
        <v>54</v>
      </c>
      <c r="B58" s="1">
        <v>-20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-80</v>
      </c>
      <c r="L58" s="1">
        <v>0</v>
      </c>
      <c r="M58" s="1">
        <v>-20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-100</v>
      </c>
      <c r="V58" s="1">
        <v>-90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-21.3</v>
      </c>
    </row>
    <row r="59" spans="1:32" x14ac:dyDescent="0.25">
      <c r="A59" s="12" t="s">
        <v>55</v>
      </c>
      <c r="B59" s="1">
        <v>-20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-80</v>
      </c>
      <c r="L59" s="1">
        <v>0</v>
      </c>
      <c r="M59" s="1">
        <v>-20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-100</v>
      </c>
      <c r="V59" s="1">
        <v>-90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-21.3</v>
      </c>
    </row>
    <row r="60" spans="1:32" x14ac:dyDescent="0.25">
      <c r="A60" s="12" t="s">
        <v>56</v>
      </c>
      <c r="B60" s="1">
        <v>-20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-10</v>
      </c>
      <c r="J60" s="1">
        <v>0</v>
      </c>
      <c r="K60" s="1">
        <v>-90</v>
      </c>
      <c r="L60" s="1">
        <v>-20</v>
      </c>
      <c r="M60" s="1">
        <v>-20</v>
      </c>
      <c r="N60" s="1">
        <v>-20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-100</v>
      </c>
      <c r="V60" s="1">
        <v>-10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-21.3</v>
      </c>
    </row>
    <row r="61" spans="1:32" x14ac:dyDescent="0.25">
      <c r="A61" s="12" t="s">
        <v>57</v>
      </c>
      <c r="B61" s="1">
        <v>-20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-20</v>
      </c>
      <c r="I61" s="1">
        <v>-10</v>
      </c>
      <c r="J61" s="1">
        <v>-20</v>
      </c>
      <c r="K61" s="1">
        <v>-90</v>
      </c>
      <c r="L61" s="1">
        <v>-20</v>
      </c>
      <c r="M61" s="1">
        <v>-20</v>
      </c>
      <c r="N61" s="1">
        <v>-20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-100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-21.3</v>
      </c>
    </row>
    <row r="62" spans="1:32" x14ac:dyDescent="0.25">
      <c r="A62" s="12" t="s">
        <v>58</v>
      </c>
      <c r="B62" s="1">
        <v>-20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-20</v>
      </c>
      <c r="I62" s="1">
        <v>-10</v>
      </c>
      <c r="J62" s="1">
        <v>-20</v>
      </c>
      <c r="K62" s="1">
        <v>-110</v>
      </c>
      <c r="L62" s="1">
        <v>-20</v>
      </c>
      <c r="M62" s="1">
        <v>-100</v>
      </c>
      <c r="N62" s="1">
        <v>-20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-20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-21.3</v>
      </c>
    </row>
    <row r="63" spans="1:32" x14ac:dyDescent="0.25">
      <c r="A63" s="12" t="s">
        <v>59</v>
      </c>
      <c r="B63" s="1">
        <v>-20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-20</v>
      </c>
      <c r="I63" s="1">
        <v>0</v>
      </c>
      <c r="J63" s="1">
        <v>-20</v>
      </c>
      <c r="K63" s="1">
        <v>0</v>
      </c>
      <c r="L63" s="1">
        <v>-20</v>
      </c>
      <c r="M63" s="1">
        <v>-100</v>
      </c>
      <c r="N63" s="1">
        <v>-20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-10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-21.3</v>
      </c>
    </row>
    <row r="64" spans="1:32" x14ac:dyDescent="0.25">
      <c r="A64" s="12" t="s">
        <v>60</v>
      </c>
      <c r="B64" s="1">
        <v>-20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-20</v>
      </c>
      <c r="I64" s="1">
        <v>-15</v>
      </c>
      <c r="J64" s="1">
        <v>-20</v>
      </c>
      <c r="K64" s="1">
        <v>-40</v>
      </c>
      <c r="L64" s="1">
        <v>-20</v>
      </c>
      <c r="M64" s="1">
        <v>-20</v>
      </c>
      <c r="N64" s="1">
        <v>-20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-21.3</v>
      </c>
    </row>
    <row r="65" spans="1:32" x14ac:dyDescent="0.25">
      <c r="A65" s="12" t="s">
        <v>61</v>
      </c>
      <c r="B65" s="1">
        <v>-20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-20</v>
      </c>
      <c r="I65" s="1">
        <v>-15</v>
      </c>
      <c r="J65" s="1">
        <v>-20</v>
      </c>
      <c r="K65" s="1">
        <v>-50</v>
      </c>
      <c r="L65" s="1">
        <v>0</v>
      </c>
      <c r="M65" s="1">
        <v>-20</v>
      </c>
      <c r="N65" s="1">
        <v>-20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-21.3</v>
      </c>
    </row>
    <row r="66" spans="1:32" x14ac:dyDescent="0.25">
      <c r="A66" s="12" t="s">
        <v>62</v>
      </c>
      <c r="B66" s="1">
        <v>-20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-15</v>
      </c>
      <c r="J66" s="1">
        <v>-20</v>
      </c>
      <c r="K66" s="1">
        <v>-50</v>
      </c>
      <c r="L66" s="1">
        <v>0</v>
      </c>
      <c r="M66" s="1">
        <v>-20</v>
      </c>
      <c r="N66" s="1">
        <v>-20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-21.3</v>
      </c>
    </row>
    <row r="67" spans="1:32" x14ac:dyDescent="0.25">
      <c r="A67" s="12" t="s">
        <v>63</v>
      </c>
      <c r="B67" s="1">
        <v>-20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-15</v>
      </c>
      <c r="J67" s="1">
        <v>-20</v>
      </c>
      <c r="K67" s="1">
        <v>-20</v>
      </c>
      <c r="L67" s="1">
        <v>0</v>
      </c>
      <c r="M67" s="1">
        <v>-20</v>
      </c>
      <c r="N67" s="1">
        <v>-20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-21.3</v>
      </c>
    </row>
    <row r="68" spans="1:32" x14ac:dyDescent="0.25">
      <c r="A68" s="12" t="s">
        <v>64</v>
      </c>
      <c r="B68" s="1">
        <v>-20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-15</v>
      </c>
      <c r="J68" s="1">
        <v>-20</v>
      </c>
      <c r="K68" s="1">
        <v>-20</v>
      </c>
      <c r="L68" s="1">
        <v>0</v>
      </c>
      <c r="M68" s="1">
        <v>-20</v>
      </c>
      <c r="N68" s="1">
        <v>-20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-21.3</v>
      </c>
    </row>
    <row r="69" spans="1:32" x14ac:dyDescent="0.25">
      <c r="A69" s="12" t="s">
        <v>65</v>
      </c>
      <c r="B69" s="1">
        <v>-20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-15</v>
      </c>
      <c r="J69" s="1">
        <v>-20</v>
      </c>
      <c r="K69" s="1">
        <v>-20</v>
      </c>
      <c r="L69" s="1">
        <v>-20</v>
      </c>
      <c r="M69" s="1">
        <v>-20</v>
      </c>
      <c r="N69" s="1">
        <v>-20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-21.3</v>
      </c>
    </row>
    <row r="70" spans="1:32" x14ac:dyDescent="0.25">
      <c r="A70" s="12" t="s">
        <v>66</v>
      </c>
      <c r="B70" s="1">
        <v>-20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-15</v>
      </c>
      <c r="J70" s="1">
        <v>-20</v>
      </c>
      <c r="K70" s="1">
        <v>-20</v>
      </c>
      <c r="L70" s="1">
        <v>0</v>
      </c>
      <c r="M70" s="1">
        <v>-20</v>
      </c>
      <c r="N70" s="1">
        <v>-20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-21.3</v>
      </c>
    </row>
    <row r="71" spans="1:32" x14ac:dyDescent="0.25">
      <c r="A71" s="12" t="s">
        <v>67</v>
      </c>
      <c r="B71" s="1">
        <v>-20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-15</v>
      </c>
      <c r="J71" s="1">
        <v>-20</v>
      </c>
      <c r="K71" s="1">
        <v>-20</v>
      </c>
      <c r="L71" s="1">
        <v>0</v>
      </c>
      <c r="M71" s="1">
        <v>-20</v>
      </c>
      <c r="N71" s="1">
        <v>-20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-21.3</v>
      </c>
    </row>
    <row r="72" spans="1:32" x14ac:dyDescent="0.25">
      <c r="A72" s="12" t="s">
        <v>68</v>
      </c>
      <c r="B72" s="1">
        <v>-20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-15</v>
      </c>
      <c r="J72" s="1">
        <v>-15</v>
      </c>
      <c r="K72" s="1">
        <v>-20</v>
      </c>
      <c r="L72" s="1">
        <v>0</v>
      </c>
      <c r="M72" s="1">
        <v>-20</v>
      </c>
      <c r="N72" s="1">
        <v>-20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">
        <v>-20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-15</v>
      </c>
      <c r="J73" s="1">
        <v>-15</v>
      </c>
      <c r="K73" s="1">
        <v>-20</v>
      </c>
      <c r="L73" s="1">
        <v>0</v>
      </c>
      <c r="M73" s="1">
        <v>-20</v>
      </c>
      <c r="N73" s="1">
        <v>-20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">
        <v>-20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-10</v>
      </c>
      <c r="J74" s="1">
        <v>-15</v>
      </c>
      <c r="K74" s="1">
        <v>-20</v>
      </c>
      <c r="L74" s="1">
        <v>0</v>
      </c>
      <c r="M74" s="1">
        <v>-20</v>
      </c>
      <c r="N74" s="1">
        <v>-20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-10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">
        <v>-20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-10</v>
      </c>
      <c r="J75" s="1">
        <v>-15</v>
      </c>
      <c r="K75" s="1">
        <v>-20</v>
      </c>
      <c r="L75" s="1">
        <v>0</v>
      </c>
      <c r="M75" s="1">
        <v>-20</v>
      </c>
      <c r="N75" s="1">
        <v>-20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">
        <v>-20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-10</v>
      </c>
      <c r="J76" s="1">
        <v>-10</v>
      </c>
      <c r="K76" s="1">
        <v>-20</v>
      </c>
      <c r="L76" s="1">
        <v>-20</v>
      </c>
      <c r="M76" s="1">
        <v>-40</v>
      </c>
      <c r="N76" s="1">
        <v>-20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">
        <v>-20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-10</v>
      </c>
      <c r="J77" s="1">
        <v>-10</v>
      </c>
      <c r="K77" s="1">
        <v>-20</v>
      </c>
      <c r="L77" s="1">
        <v>-20</v>
      </c>
      <c r="M77" s="1">
        <v>-30</v>
      </c>
      <c r="N77" s="1">
        <v>-20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-10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">
        <v>-20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-10</v>
      </c>
      <c r="J78" s="1">
        <v>-10</v>
      </c>
      <c r="K78" s="1">
        <v>-20</v>
      </c>
      <c r="L78" s="1">
        <v>-20</v>
      </c>
      <c r="M78" s="1">
        <v>-30</v>
      </c>
      <c r="N78" s="1">
        <v>-20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">
        <v>-20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-10</v>
      </c>
      <c r="J79" s="1">
        <v>-10</v>
      </c>
      <c r="K79" s="1">
        <v>-20</v>
      </c>
      <c r="L79" s="1">
        <v>-20</v>
      </c>
      <c r="M79" s="1">
        <v>-30</v>
      </c>
      <c r="N79" s="1">
        <v>-20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">
        <v>-20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-10</v>
      </c>
      <c r="J80" s="1">
        <v>-10</v>
      </c>
      <c r="K80" s="1">
        <v>-20</v>
      </c>
      <c r="L80" s="1">
        <v>-20</v>
      </c>
      <c r="M80" s="1">
        <v>-30</v>
      </c>
      <c r="N80" s="1">
        <v>-20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-50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">
        <v>-20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-10</v>
      </c>
      <c r="J81" s="1">
        <v>-10</v>
      </c>
      <c r="K81" s="1">
        <v>-20</v>
      </c>
      <c r="L81" s="1">
        <v>-20</v>
      </c>
      <c r="M81" s="1">
        <v>-30</v>
      </c>
      <c r="N81" s="1">
        <v>-20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-10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">
        <v>-20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-10</v>
      </c>
      <c r="J82" s="1">
        <v>-10</v>
      </c>
      <c r="K82" s="1">
        <v>-20</v>
      </c>
      <c r="L82" s="1">
        <v>0</v>
      </c>
      <c r="M82" s="1">
        <v>-30</v>
      </c>
      <c r="N82" s="1">
        <v>-20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">
        <v>-20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-10</v>
      </c>
      <c r="J83" s="1">
        <v>0</v>
      </c>
      <c r="K83" s="1">
        <v>-20</v>
      </c>
      <c r="L83" s="1">
        <v>0</v>
      </c>
      <c r="M83" s="1">
        <v>-30</v>
      </c>
      <c r="N83" s="1">
        <v>-20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-10</v>
      </c>
      <c r="J84" s="1">
        <v>-10</v>
      </c>
      <c r="K84" s="1">
        <v>-20</v>
      </c>
      <c r="L84" s="1">
        <v>0</v>
      </c>
      <c r="M84" s="1">
        <v>0</v>
      </c>
      <c r="N84" s="1">
        <v>-20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-70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-20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-10</v>
      </c>
      <c r="J85" s="1">
        <v>0</v>
      </c>
      <c r="K85" s="1">
        <v>-20</v>
      </c>
      <c r="L85" s="1">
        <v>0</v>
      </c>
      <c r="M85" s="1">
        <v>0</v>
      </c>
      <c r="N85" s="1">
        <v>-20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-10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-20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-10</v>
      </c>
      <c r="J86" s="1">
        <v>0</v>
      </c>
      <c r="K86" s="1">
        <v>0</v>
      </c>
      <c r="L86" s="1">
        <v>0</v>
      </c>
      <c r="M86" s="1">
        <v>0</v>
      </c>
      <c r="N86" s="1">
        <v>-20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-20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-20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-10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-20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-10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-20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-10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-20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-8.41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-10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-10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-0.27500000000000002</v>
      </c>
      <c r="C100" s="3">
        <f t="shared" ref="C100:AF100" si="0">SUM(C4:C99)/4000</f>
        <v>-0.09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-0.10625</v>
      </c>
      <c r="I100" s="3">
        <f t="shared" si="0"/>
        <v>-0.16250000000000001</v>
      </c>
      <c r="J100" s="3">
        <f t="shared" si="0"/>
        <v>-0.21</v>
      </c>
      <c r="K100" s="3">
        <f t="shared" si="0"/>
        <v>-0.43627750000000004</v>
      </c>
      <c r="L100" s="3">
        <f t="shared" si="0"/>
        <v>-0.155</v>
      </c>
      <c r="M100" s="3">
        <f t="shared" si="0"/>
        <v>-0.34499999999999997</v>
      </c>
      <c r="N100" s="3">
        <f t="shared" si="0"/>
        <v>-0.49860750000000004</v>
      </c>
      <c r="O100" s="3">
        <f t="shared" si="0"/>
        <v>-4.4999999999999998E-2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-0.14000000000000001</v>
      </c>
      <c r="U100" s="3">
        <f t="shared" si="0"/>
        <v>-0.22750000000000001</v>
      </c>
      <c r="V100" s="3">
        <f t="shared" si="0"/>
        <v>-0.14000000000000001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-0.13085000000000002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112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L23" sqref="L23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-0.184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54" t="s">
        <v>100</v>
      </c>
      <c r="B2" s="49"/>
      <c r="C2" s="49"/>
      <c r="D2" s="49"/>
      <c r="E2" s="49"/>
      <c r="F2" s="49"/>
      <c r="G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23">
        <v>0</v>
      </c>
      <c r="C4" s="1">
        <v>0</v>
      </c>
      <c r="D4" s="1">
        <v>0</v>
      </c>
      <c r="E4" s="19">
        <v>0</v>
      </c>
      <c r="F4" s="1">
        <v>0</v>
      </c>
      <c r="G4" s="1">
        <v>0</v>
      </c>
      <c r="H4" s="19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6">
        <v>0</v>
      </c>
    </row>
    <row r="5" spans="1:32" x14ac:dyDescent="0.25">
      <c r="A5" s="12" t="s">
        <v>1</v>
      </c>
      <c r="B5" s="21">
        <v>0</v>
      </c>
      <c r="C5" s="1">
        <v>0</v>
      </c>
      <c r="D5" s="1">
        <v>0</v>
      </c>
      <c r="E5" s="19">
        <v>0</v>
      </c>
      <c r="F5" s="1">
        <v>0</v>
      </c>
      <c r="G5" s="1">
        <v>0</v>
      </c>
      <c r="H5" s="19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</row>
    <row r="6" spans="1:32" x14ac:dyDescent="0.25">
      <c r="A6" s="12" t="s">
        <v>2</v>
      </c>
      <c r="B6" s="21">
        <v>0</v>
      </c>
      <c r="C6" s="1">
        <v>0</v>
      </c>
      <c r="D6" s="1">
        <v>0</v>
      </c>
      <c r="E6" s="19">
        <v>0</v>
      </c>
      <c r="F6" s="1">
        <v>0</v>
      </c>
      <c r="G6" s="1">
        <v>0</v>
      </c>
      <c r="H6" s="19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</row>
    <row r="7" spans="1:32" x14ac:dyDescent="0.25">
      <c r="A7" s="12" t="s">
        <v>3</v>
      </c>
      <c r="B7" s="21">
        <v>0</v>
      </c>
      <c r="C7" s="1">
        <v>0</v>
      </c>
      <c r="D7" s="1">
        <v>0</v>
      </c>
      <c r="E7" s="19">
        <v>0</v>
      </c>
      <c r="F7" s="1">
        <v>0</v>
      </c>
      <c r="G7" s="1">
        <v>0</v>
      </c>
      <c r="H7" s="19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</row>
    <row r="8" spans="1:32" x14ac:dyDescent="0.25">
      <c r="A8" s="12" t="s">
        <v>4</v>
      </c>
      <c r="B8" s="21">
        <v>0</v>
      </c>
      <c r="C8" s="1">
        <v>0</v>
      </c>
      <c r="D8" s="1">
        <v>0</v>
      </c>
      <c r="E8" s="19">
        <v>0</v>
      </c>
      <c r="F8" s="1">
        <v>0</v>
      </c>
      <c r="G8" s="1">
        <v>0</v>
      </c>
      <c r="H8" s="19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</row>
    <row r="9" spans="1:32" x14ac:dyDescent="0.25">
      <c r="A9" s="12" t="s">
        <v>5</v>
      </c>
      <c r="B9" s="21">
        <v>0</v>
      </c>
      <c r="C9" s="1">
        <v>0</v>
      </c>
      <c r="D9" s="1">
        <v>0</v>
      </c>
      <c r="E9" s="19">
        <v>0</v>
      </c>
      <c r="F9" s="1">
        <v>0</v>
      </c>
      <c r="G9" s="1">
        <v>0</v>
      </c>
      <c r="H9" s="19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</row>
    <row r="10" spans="1:32" x14ac:dyDescent="0.25">
      <c r="A10" s="12" t="s">
        <v>6</v>
      </c>
      <c r="B10" s="21">
        <v>0</v>
      </c>
      <c r="C10" s="1">
        <v>0</v>
      </c>
      <c r="D10" s="1">
        <v>0</v>
      </c>
      <c r="E10" s="19">
        <v>0</v>
      </c>
      <c r="F10" s="1">
        <v>0</v>
      </c>
      <c r="G10" s="1">
        <v>0</v>
      </c>
      <c r="H10" s="19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</row>
    <row r="11" spans="1:32" x14ac:dyDescent="0.25">
      <c r="A11" s="12" t="s">
        <v>7</v>
      </c>
      <c r="B11" s="21">
        <v>0</v>
      </c>
      <c r="C11" s="1">
        <v>0</v>
      </c>
      <c r="D11" s="1">
        <v>0</v>
      </c>
      <c r="E11" s="19">
        <v>0</v>
      </c>
      <c r="F11" s="1">
        <v>0</v>
      </c>
      <c r="G11" s="1">
        <v>0</v>
      </c>
      <c r="H11" s="19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</row>
    <row r="12" spans="1:32" x14ac:dyDescent="0.25">
      <c r="A12" s="12" t="s">
        <v>8</v>
      </c>
      <c r="B12" s="21">
        <v>0</v>
      </c>
      <c r="C12" s="1">
        <v>0</v>
      </c>
      <c r="D12" s="1">
        <v>0</v>
      </c>
      <c r="E12" s="19">
        <v>0</v>
      </c>
      <c r="F12" s="1">
        <v>0</v>
      </c>
      <c r="G12" s="1">
        <v>0</v>
      </c>
      <c r="H12" s="19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</row>
    <row r="13" spans="1:32" x14ac:dyDescent="0.25">
      <c r="A13" s="12" t="s">
        <v>9</v>
      </c>
      <c r="B13" s="21">
        <v>0</v>
      </c>
      <c r="C13" s="1">
        <v>0</v>
      </c>
      <c r="D13" s="1">
        <v>0</v>
      </c>
      <c r="E13" s="19">
        <v>0</v>
      </c>
      <c r="F13" s="1">
        <v>0</v>
      </c>
      <c r="G13" s="1">
        <v>0</v>
      </c>
      <c r="H13" s="19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</row>
    <row r="14" spans="1:32" x14ac:dyDescent="0.25">
      <c r="A14" s="12" t="s">
        <v>10</v>
      </c>
      <c r="B14" s="21">
        <v>0</v>
      </c>
      <c r="C14" s="1">
        <v>0</v>
      </c>
      <c r="D14" s="1">
        <v>0</v>
      </c>
      <c r="E14" s="19">
        <v>0</v>
      </c>
      <c r="F14" s="1">
        <v>0</v>
      </c>
      <c r="G14" s="1">
        <v>0</v>
      </c>
      <c r="H14" s="19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</row>
    <row r="15" spans="1:32" x14ac:dyDescent="0.25">
      <c r="A15" s="12" t="s">
        <v>11</v>
      </c>
      <c r="B15" s="21">
        <v>0</v>
      </c>
      <c r="C15" s="1">
        <v>0</v>
      </c>
      <c r="D15" s="1">
        <v>0</v>
      </c>
      <c r="E15" s="19">
        <v>0</v>
      </c>
      <c r="F15" s="1">
        <v>0</v>
      </c>
      <c r="G15" s="1">
        <v>0</v>
      </c>
      <c r="H15" s="19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</row>
    <row r="16" spans="1:32" x14ac:dyDescent="0.25">
      <c r="A16" s="12" t="s">
        <v>12</v>
      </c>
      <c r="B16" s="21">
        <v>0</v>
      </c>
      <c r="C16" s="1">
        <v>0</v>
      </c>
      <c r="D16" s="1">
        <v>0</v>
      </c>
      <c r="E16" s="19">
        <v>0</v>
      </c>
      <c r="F16" s="1">
        <v>0</v>
      </c>
      <c r="G16" s="1">
        <v>0</v>
      </c>
      <c r="H16" s="19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</row>
    <row r="17" spans="1:32" x14ac:dyDescent="0.25">
      <c r="A17" s="12" t="s">
        <v>13</v>
      </c>
      <c r="B17" s="21">
        <v>0</v>
      </c>
      <c r="C17" s="1">
        <v>0</v>
      </c>
      <c r="D17" s="1">
        <v>0</v>
      </c>
      <c r="E17" s="19">
        <v>0</v>
      </c>
      <c r="F17" s="1">
        <v>0</v>
      </c>
      <c r="G17" s="1">
        <v>0</v>
      </c>
      <c r="H17" s="19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</row>
    <row r="18" spans="1:32" x14ac:dyDescent="0.25">
      <c r="A18" s="12" t="s">
        <v>14</v>
      </c>
      <c r="B18" s="21">
        <v>0</v>
      </c>
      <c r="C18" s="1">
        <v>0</v>
      </c>
      <c r="D18" s="1">
        <v>0</v>
      </c>
      <c r="E18" s="19">
        <v>0</v>
      </c>
      <c r="F18" s="1">
        <v>0</v>
      </c>
      <c r="G18" s="1">
        <v>0</v>
      </c>
      <c r="H18" s="19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</row>
    <row r="19" spans="1:32" x14ac:dyDescent="0.25">
      <c r="A19" s="12" t="s">
        <v>15</v>
      </c>
      <c r="B19" s="21">
        <v>0</v>
      </c>
      <c r="C19" s="1">
        <v>0</v>
      </c>
      <c r="D19" s="1">
        <v>0</v>
      </c>
      <c r="E19" s="19">
        <v>0</v>
      </c>
      <c r="F19" s="1">
        <v>0</v>
      </c>
      <c r="G19" s="1">
        <v>0</v>
      </c>
      <c r="H19" s="19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</row>
    <row r="20" spans="1:32" x14ac:dyDescent="0.25">
      <c r="A20" s="12" t="s">
        <v>16</v>
      </c>
      <c r="B20" s="21">
        <v>0</v>
      </c>
      <c r="C20" s="1">
        <v>0</v>
      </c>
      <c r="D20" s="1">
        <v>0</v>
      </c>
      <c r="E20" s="19">
        <v>0</v>
      </c>
      <c r="F20" s="1">
        <v>0</v>
      </c>
      <c r="G20" s="1">
        <v>0</v>
      </c>
      <c r="H20" s="19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</row>
    <row r="21" spans="1:32" x14ac:dyDescent="0.25">
      <c r="A21" s="12" t="s">
        <v>17</v>
      </c>
      <c r="B21" s="21">
        <v>0</v>
      </c>
      <c r="C21" s="1">
        <v>0</v>
      </c>
      <c r="D21" s="1">
        <v>0</v>
      </c>
      <c r="E21" s="19">
        <v>0</v>
      </c>
      <c r="F21" s="1">
        <v>0</v>
      </c>
      <c r="G21" s="1">
        <v>0</v>
      </c>
      <c r="H21" s="19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</row>
    <row r="22" spans="1:32" x14ac:dyDescent="0.25">
      <c r="A22" s="12" t="s">
        <v>18</v>
      </c>
      <c r="B22" s="21">
        <v>0</v>
      </c>
      <c r="C22" s="1">
        <v>0</v>
      </c>
      <c r="D22" s="1">
        <v>0</v>
      </c>
      <c r="E22" s="19">
        <v>0</v>
      </c>
      <c r="F22" s="1">
        <v>0</v>
      </c>
      <c r="G22" s="1">
        <v>0</v>
      </c>
      <c r="H22" s="19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</row>
    <row r="23" spans="1:32" x14ac:dyDescent="0.25">
      <c r="A23" s="12" t="s">
        <v>19</v>
      </c>
      <c r="B23" s="21">
        <v>0</v>
      </c>
      <c r="C23" s="1">
        <v>0</v>
      </c>
      <c r="D23" s="1">
        <v>0</v>
      </c>
      <c r="E23" s="19">
        <v>0</v>
      </c>
      <c r="F23" s="1">
        <v>0</v>
      </c>
      <c r="G23" s="1">
        <v>0</v>
      </c>
      <c r="H23" s="19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</row>
    <row r="24" spans="1:32" x14ac:dyDescent="0.25">
      <c r="A24" s="12" t="s">
        <v>20</v>
      </c>
      <c r="B24" s="21">
        <v>0</v>
      </c>
      <c r="C24" s="1">
        <v>0</v>
      </c>
      <c r="D24" s="1">
        <v>0</v>
      </c>
      <c r="E24" s="19">
        <v>0</v>
      </c>
      <c r="F24" s="1">
        <v>0</v>
      </c>
      <c r="G24" s="1">
        <v>0</v>
      </c>
      <c r="H24" s="19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</row>
    <row r="25" spans="1:32" x14ac:dyDescent="0.25">
      <c r="A25" s="12" t="s">
        <v>21</v>
      </c>
      <c r="B25" s="21">
        <v>0</v>
      </c>
      <c r="C25" s="1">
        <v>0</v>
      </c>
      <c r="D25" s="1">
        <v>0</v>
      </c>
      <c r="E25" s="19">
        <v>0</v>
      </c>
      <c r="F25" s="1">
        <v>0</v>
      </c>
      <c r="G25" s="1">
        <v>0</v>
      </c>
      <c r="H25" s="19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</row>
    <row r="26" spans="1:32" x14ac:dyDescent="0.25">
      <c r="A26" s="12" t="s">
        <v>22</v>
      </c>
      <c r="B26" s="21">
        <v>0</v>
      </c>
      <c r="C26" s="1">
        <v>0</v>
      </c>
      <c r="D26" s="1">
        <v>0</v>
      </c>
      <c r="E26" s="19">
        <v>0</v>
      </c>
      <c r="F26" s="1">
        <v>0</v>
      </c>
      <c r="G26" s="1">
        <v>0</v>
      </c>
      <c r="H26" s="19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</row>
    <row r="27" spans="1:32" x14ac:dyDescent="0.25">
      <c r="A27" s="12" t="s">
        <v>23</v>
      </c>
      <c r="B27" s="21">
        <v>0</v>
      </c>
      <c r="C27" s="1">
        <v>0</v>
      </c>
      <c r="D27" s="1">
        <v>0</v>
      </c>
      <c r="E27" s="19">
        <v>0</v>
      </c>
      <c r="F27" s="1">
        <v>0</v>
      </c>
      <c r="G27" s="1">
        <v>0</v>
      </c>
      <c r="H27" s="19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</row>
    <row r="28" spans="1:32" x14ac:dyDescent="0.25">
      <c r="A28" s="12" t="s">
        <v>24</v>
      </c>
      <c r="B28" s="21">
        <v>0</v>
      </c>
      <c r="C28" s="1">
        <v>0</v>
      </c>
      <c r="D28" s="1">
        <v>0</v>
      </c>
      <c r="E28" s="19">
        <v>0</v>
      </c>
      <c r="F28" s="1">
        <v>0</v>
      </c>
      <c r="G28" s="1">
        <v>0</v>
      </c>
      <c r="H28" s="19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</row>
    <row r="29" spans="1:32" x14ac:dyDescent="0.25">
      <c r="A29" s="12" t="s">
        <v>25</v>
      </c>
      <c r="B29" s="21">
        <v>0</v>
      </c>
      <c r="C29" s="1">
        <v>0</v>
      </c>
      <c r="D29" s="1">
        <v>0</v>
      </c>
      <c r="E29" s="19">
        <v>0</v>
      </c>
      <c r="F29" s="1">
        <v>0</v>
      </c>
      <c r="G29" s="1">
        <v>0</v>
      </c>
      <c r="H29" s="19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</row>
    <row r="30" spans="1:32" x14ac:dyDescent="0.25">
      <c r="A30" s="12" t="s">
        <v>26</v>
      </c>
      <c r="B30" s="21">
        <v>0</v>
      </c>
      <c r="C30" s="1">
        <v>0</v>
      </c>
      <c r="D30" s="1">
        <v>0</v>
      </c>
      <c r="E30" s="19">
        <v>0</v>
      </c>
      <c r="F30" s="1">
        <v>0</v>
      </c>
      <c r="G30" s="1">
        <v>0</v>
      </c>
      <c r="H30" s="19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</row>
    <row r="31" spans="1:32" x14ac:dyDescent="0.25">
      <c r="A31" s="12" t="s">
        <v>27</v>
      </c>
      <c r="B31" s="21">
        <v>0</v>
      </c>
      <c r="C31" s="1">
        <v>0</v>
      </c>
      <c r="D31" s="1">
        <v>0</v>
      </c>
      <c r="E31" s="19">
        <v>0</v>
      </c>
      <c r="F31" s="1">
        <v>0</v>
      </c>
      <c r="G31" s="1">
        <v>0</v>
      </c>
      <c r="H31" s="19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</row>
    <row r="32" spans="1:32" x14ac:dyDescent="0.25">
      <c r="A32" s="12" t="s">
        <v>28</v>
      </c>
      <c r="B32" s="21">
        <v>0</v>
      </c>
      <c r="C32" s="1">
        <v>0</v>
      </c>
      <c r="D32" s="1">
        <v>0</v>
      </c>
      <c r="E32" s="19">
        <v>0</v>
      </c>
      <c r="F32" s="1">
        <v>0</v>
      </c>
      <c r="G32" s="1">
        <v>0</v>
      </c>
      <c r="H32" s="19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</row>
    <row r="33" spans="1:32" x14ac:dyDescent="0.25">
      <c r="A33" s="12" t="s">
        <v>29</v>
      </c>
      <c r="B33" s="21">
        <v>0</v>
      </c>
      <c r="C33" s="1">
        <v>0</v>
      </c>
      <c r="D33" s="1">
        <v>0</v>
      </c>
      <c r="E33" s="19">
        <v>0</v>
      </c>
      <c r="F33" s="1">
        <v>0</v>
      </c>
      <c r="G33" s="1">
        <v>0</v>
      </c>
      <c r="H33" s="19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</row>
    <row r="34" spans="1:32" x14ac:dyDescent="0.25">
      <c r="A34" s="12" t="s">
        <v>30</v>
      </c>
      <c r="B34" s="21">
        <v>0</v>
      </c>
      <c r="C34" s="1">
        <v>0</v>
      </c>
      <c r="D34" s="1">
        <v>0</v>
      </c>
      <c r="E34" s="19">
        <v>0</v>
      </c>
      <c r="F34" s="1">
        <v>0</v>
      </c>
      <c r="G34" s="1">
        <v>0</v>
      </c>
      <c r="H34" s="19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</row>
    <row r="35" spans="1:32" x14ac:dyDescent="0.25">
      <c r="A35" s="12" t="s">
        <v>31</v>
      </c>
      <c r="B35" s="21">
        <v>0</v>
      </c>
      <c r="C35" s="1">
        <v>0</v>
      </c>
      <c r="D35" s="1">
        <v>0</v>
      </c>
      <c r="E35" s="19">
        <v>0</v>
      </c>
      <c r="F35" s="1">
        <v>0</v>
      </c>
      <c r="G35" s="1">
        <v>0</v>
      </c>
      <c r="H35" s="19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</row>
    <row r="36" spans="1:32" x14ac:dyDescent="0.25">
      <c r="A36" s="12" t="s">
        <v>32</v>
      </c>
      <c r="B36" s="21">
        <v>0</v>
      </c>
      <c r="C36" s="1">
        <v>0</v>
      </c>
      <c r="D36" s="1">
        <v>0</v>
      </c>
      <c r="E36" s="19">
        <v>0</v>
      </c>
      <c r="F36" s="1">
        <v>0</v>
      </c>
      <c r="G36" s="1">
        <v>0</v>
      </c>
      <c r="H36" s="19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</row>
    <row r="37" spans="1:32" x14ac:dyDescent="0.25">
      <c r="A37" s="12" t="s">
        <v>33</v>
      </c>
      <c r="B37" s="21">
        <v>0</v>
      </c>
      <c r="C37" s="1">
        <v>0</v>
      </c>
      <c r="D37" s="1">
        <v>0</v>
      </c>
      <c r="E37" s="19">
        <v>0</v>
      </c>
      <c r="F37" s="1">
        <v>0</v>
      </c>
      <c r="G37" s="1">
        <v>0</v>
      </c>
      <c r="H37" s="19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</row>
    <row r="38" spans="1:32" x14ac:dyDescent="0.25">
      <c r="A38" s="12" t="s">
        <v>34</v>
      </c>
      <c r="B38" s="21">
        <v>0</v>
      </c>
      <c r="C38" s="1">
        <v>0</v>
      </c>
      <c r="D38" s="1">
        <v>0</v>
      </c>
      <c r="E38" s="19">
        <v>0</v>
      </c>
      <c r="F38" s="1">
        <v>0</v>
      </c>
      <c r="G38" s="1">
        <v>0</v>
      </c>
      <c r="H38" s="19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</row>
    <row r="39" spans="1:32" x14ac:dyDescent="0.25">
      <c r="A39" s="12" t="s">
        <v>35</v>
      </c>
      <c r="B39" s="21">
        <v>0</v>
      </c>
      <c r="C39" s="1">
        <v>0</v>
      </c>
      <c r="D39" s="1">
        <v>0</v>
      </c>
      <c r="E39" s="19">
        <v>0</v>
      </c>
      <c r="F39" s="1">
        <v>0</v>
      </c>
      <c r="G39" s="1">
        <v>0</v>
      </c>
      <c r="H39" s="19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</row>
    <row r="40" spans="1:32" x14ac:dyDescent="0.25">
      <c r="A40" s="12" t="s">
        <v>36</v>
      </c>
      <c r="B40" s="21">
        <v>0</v>
      </c>
      <c r="C40" s="1">
        <v>0</v>
      </c>
      <c r="D40" s="1">
        <v>0</v>
      </c>
      <c r="E40" s="19">
        <v>0</v>
      </c>
      <c r="F40" s="1">
        <v>0</v>
      </c>
      <c r="G40" s="1">
        <v>0</v>
      </c>
      <c r="H40" s="19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</row>
    <row r="41" spans="1:32" x14ac:dyDescent="0.25">
      <c r="A41" s="12" t="s">
        <v>37</v>
      </c>
      <c r="B41" s="21">
        <v>0</v>
      </c>
      <c r="C41" s="1">
        <v>0</v>
      </c>
      <c r="D41" s="1">
        <v>0</v>
      </c>
      <c r="E41" s="19">
        <v>0</v>
      </c>
      <c r="F41" s="1">
        <v>0</v>
      </c>
      <c r="G41" s="1">
        <v>0</v>
      </c>
      <c r="H41" s="19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</row>
    <row r="42" spans="1:32" x14ac:dyDescent="0.25">
      <c r="A42" s="12" t="s">
        <v>38</v>
      </c>
      <c r="B42" s="21">
        <v>0</v>
      </c>
      <c r="C42" s="1">
        <v>0</v>
      </c>
      <c r="D42" s="1">
        <v>0</v>
      </c>
      <c r="E42" s="19">
        <v>0</v>
      </c>
      <c r="F42" s="1">
        <v>0</v>
      </c>
      <c r="G42" s="1">
        <v>0</v>
      </c>
      <c r="H42" s="19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</row>
    <row r="43" spans="1:32" x14ac:dyDescent="0.25">
      <c r="A43" s="12" t="s">
        <v>39</v>
      </c>
      <c r="B43" s="21">
        <v>0</v>
      </c>
      <c r="C43" s="1">
        <v>0</v>
      </c>
      <c r="D43" s="1">
        <v>0</v>
      </c>
      <c r="E43" s="19">
        <v>0</v>
      </c>
      <c r="F43" s="1">
        <v>0</v>
      </c>
      <c r="G43" s="1">
        <v>0</v>
      </c>
      <c r="H43" s="19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</row>
    <row r="44" spans="1:32" x14ac:dyDescent="0.25">
      <c r="A44" s="12" t="s">
        <v>40</v>
      </c>
      <c r="B44" s="21">
        <v>0</v>
      </c>
      <c r="C44" s="1">
        <v>0</v>
      </c>
      <c r="D44" s="1">
        <v>0</v>
      </c>
      <c r="E44" s="19">
        <v>0</v>
      </c>
      <c r="F44" s="1">
        <v>0</v>
      </c>
      <c r="G44" s="1">
        <v>0</v>
      </c>
      <c r="H44" s="19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</row>
    <row r="45" spans="1:32" x14ac:dyDescent="0.25">
      <c r="A45" s="12" t="s">
        <v>41</v>
      </c>
      <c r="B45" s="21">
        <v>0</v>
      </c>
      <c r="C45" s="1">
        <v>0</v>
      </c>
      <c r="D45" s="1">
        <v>0</v>
      </c>
      <c r="E45" s="19">
        <v>0</v>
      </c>
      <c r="F45" s="1">
        <v>0</v>
      </c>
      <c r="G45" s="1">
        <v>0</v>
      </c>
      <c r="H45" s="19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</row>
    <row r="46" spans="1:32" x14ac:dyDescent="0.25">
      <c r="A46" s="12" t="s">
        <v>42</v>
      </c>
      <c r="B46" s="21">
        <v>0</v>
      </c>
      <c r="C46" s="1">
        <v>0</v>
      </c>
      <c r="D46" s="1">
        <v>0</v>
      </c>
      <c r="E46" s="19">
        <v>0</v>
      </c>
      <c r="F46" s="1">
        <v>0</v>
      </c>
      <c r="G46" s="1">
        <v>0</v>
      </c>
      <c r="H46" s="19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</row>
    <row r="47" spans="1:32" x14ac:dyDescent="0.25">
      <c r="A47" s="12" t="s">
        <v>43</v>
      </c>
      <c r="B47" s="21">
        <v>0</v>
      </c>
      <c r="C47" s="1">
        <v>0</v>
      </c>
      <c r="D47" s="1">
        <v>0</v>
      </c>
      <c r="E47" s="19">
        <v>0</v>
      </c>
      <c r="F47" s="1">
        <v>0</v>
      </c>
      <c r="G47" s="1">
        <v>0</v>
      </c>
      <c r="H47" s="19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</row>
    <row r="48" spans="1:32" x14ac:dyDescent="0.25">
      <c r="A48" s="12" t="s">
        <v>44</v>
      </c>
      <c r="B48" s="21">
        <v>0</v>
      </c>
      <c r="C48" s="1">
        <v>0</v>
      </c>
      <c r="D48" s="1">
        <v>0</v>
      </c>
      <c r="E48" s="19">
        <v>0</v>
      </c>
      <c r="F48" s="1">
        <v>0</v>
      </c>
      <c r="G48" s="1">
        <v>0</v>
      </c>
      <c r="H48" s="19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</row>
    <row r="49" spans="1:32" x14ac:dyDescent="0.25">
      <c r="A49" s="12" t="s">
        <v>45</v>
      </c>
      <c r="B49" s="21">
        <v>0</v>
      </c>
      <c r="C49" s="1">
        <v>0</v>
      </c>
      <c r="D49" s="1">
        <v>0</v>
      </c>
      <c r="E49" s="19">
        <v>0</v>
      </c>
      <c r="F49" s="1">
        <v>0</v>
      </c>
      <c r="G49" s="1">
        <v>0</v>
      </c>
      <c r="H49" s="19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</row>
    <row r="50" spans="1:32" x14ac:dyDescent="0.25">
      <c r="A50" s="12" t="s">
        <v>46</v>
      </c>
      <c r="B50" s="21">
        <v>0</v>
      </c>
      <c r="C50" s="1">
        <v>0</v>
      </c>
      <c r="D50" s="1">
        <v>0</v>
      </c>
      <c r="E50" s="19">
        <v>0</v>
      </c>
      <c r="F50" s="1">
        <v>0</v>
      </c>
      <c r="G50" s="1">
        <v>0</v>
      </c>
      <c r="H50" s="19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</row>
    <row r="51" spans="1:32" x14ac:dyDescent="0.25">
      <c r="A51" s="12" t="s">
        <v>47</v>
      </c>
      <c r="B51" s="21">
        <v>0</v>
      </c>
      <c r="C51" s="1">
        <v>0</v>
      </c>
      <c r="D51" s="1">
        <v>0</v>
      </c>
      <c r="E51" s="19">
        <v>0</v>
      </c>
      <c r="F51" s="1">
        <v>0</v>
      </c>
      <c r="G51" s="1">
        <v>0</v>
      </c>
      <c r="H51" s="19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</row>
    <row r="52" spans="1:32" x14ac:dyDescent="0.25">
      <c r="A52" s="12" t="s">
        <v>48</v>
      </c>
      <c r="B52" s="21">
        <v>0</v>
      </c>
      <c r="C52" s="1">
        <v>0</v>
      </c>
      <c r="D52" s="1">
        <v>0</v>
      </c>
      <c r="E52" s="19">
        <v>0</v>
      </c>
      <c r="F52" s="1">
        <v>0</v>
      </c>
      <c r="G52" s="1">
        <v>0</v>
      </c>
      <c r="H52" s="19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</row>
    <row r="53" spans="1:32" x14ac:dyDescent="0.25">
      <c r="A53" s="12" t="s">
        <v>49</v>
      </c>
      <c r="B53" s="21">
        <v>0</v>
      </c>
      <c r="C53" s="1">
        <v>0</v>
      </c>
      <c r="D53" s="1">
        <v>0</v>
      </c>
      <c r="E53" s="19">
        <v>0</v>
      </c>
      <c r="F53" s="1">
        <v>0</v>
      </c>
      <c r="G53" s="1">
        <v>0</v>
      </c>
      <c r="H53" s="19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</row>
    <row r="54" spans="1:32" x14ac:dyDescent="0.25">
      <c r="A54" s="12" t="s">
        <v>50</v>
      </c>
      <c r="B54" s="21">
        <v>0</v>
      </c>
      <c r="C54" s="1">
        <v>0</v>
      </c>
      <c r="D54" s="1">
        <v>0</v>
      </c>
      <c r="E54" s="19">
        <v>0</v>
      </c>
      <c r="F54" s="1">
        <v>0</v>
      </c>
      <c r="G54" s="1">
        <v>0</v>
      </c>
      <c r="H54" s="19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</row>
    <row r="55" spans="1:32" x14ac:dyDescent="0.25">
      <c r="A55" s="12" t="s">
        <v>51</v>
      </c>
      <c r="B55" s="21">
        <v>0</v>
      </c>
      <c r="C55" s="1">
        <v>0</v>
      </c>
      <c r="D55" s="1">
        <v>0</v>
      </c>
      <c r="E55" s="19">
        <v>0</v>
      </c>
      <c r="F55" s="1">
        <v>0</v>
      </c>
      <c r="G55" s="1">
        <v>0</v>
      </c>
      <c r="H55" s="19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</row>
    <row r="56" spans="1:32" x14ac:dyDescent="0.25">
      <c r="A56" s="12" t="s">
        <v>52</v>
      </c>
      <c r="B56" s="21">
        <v>0</v>
      </c>
      <c r="C56" s="1">
        <v>0</v>
      </c>
      <c r="D56" s="1">
        <v>0</v>
      </c>
      <c r="E56" s="19">
        <v>0</v>
      </c>
      <c r="F56" s="1">
        <v>0</v>
      </c>
      <c r="G56" s="1">
        <v>0</v>
      </c>
      <c r="H56" s="19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</row>
    <row r="57" spans="1:32" x14ac:dyDescent="0.25">
      <c r="A57" s="12" t="s">
        <v>53</v>
      </c>
      <c r="B57" s="21">
        <v>0</v>
      </c>
      <c r="C57" s="1">
        <v>0</v>
      </c>
      <c r="D57" s="1">
        <v>0</v>
      </c>
      <c r="E57" s="19">
        <v>0</v>
      </c>
      <c r="F57" s="1">
        <v>0</v>
      </c>
      <c r="G57" s="1">
        <v>0</v>
      </c>
      <c r="H57" s="19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</row>
    <row r="58" spans="1:32" x14ac:dyDescent="0.25">
      <c r="A58" s="12" t="s">
        <v>54</v>
      </c>
      <c r="B58" s="21">
        <v>0</v>
      </c>
      <c r="C58" s="1">
        <v>0</v>
      </c>
      <c r="D58" s="1">
        <v>0</v>
      </c>
      <c r="E58" s="19">
        <v>0</v>
      </c>
      <c r="F58" s="1">
        <v>0</v>
      </c>
      <c r="G58" s="1">
        <v>0</v>
      </c>
      <c r="H58" s="19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</row>
    <row r="59" spans="1:32" x14ac:dyDescent="0.25">
      <c r="A59" s="12" t="s">
        <v>55</v>
      </c>
      <c r="B59" s="21">
        <v>0</v>
      </c>
      <c r="C59" s="1">
        <v>0</v>
      </c>
      <c r="D59" s="1">
        <v>0</v>
      </c>
      <c r="E59" s="19">
        <v>0</v>
      </c>
      <c r="F59" s="1">
        <v>0</v>
      </c>
      <c r="G59" s="1">
        <v>0</v>
      </c>
      <c r="H59" s="19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</row>
    <row r="60" spans="1:32" x14ac:dyDescent="0.25">
      <c r="A60" s="12" t="s">
        <v>56</v>
      </c>
      <c r="B60" s="21">
        <v>0</v>
      </c>
      <c r="C60" s="1">
        <v>0</v>
      </c>
      <c r="D60" s="1">
        <v>0</v>
      </c>
      <c r="E60" s="19">
        <v>0</v>
      </c>
      <c r="F60" s="1">
        <v>0</v>
      </c>
      <c r="G60" s="1">
        <v>0</v>
      </c>
      <c r="H60" s="19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</row>
    <row r="61" spans="1:32" x14ac:dyDescent="0.25">
      <c r="A61" s="12" t="s">
        <v>57</v>
      </c>
      <c r="B61" s="21">
        <v>0</v>
      </c>
      <c r="C61" s="1">
        <v>0</v>
      </c>
      <c r="D61" s="1">
        <v>0</v>
      </c>
      <c r="E61" s="19">
        <v>0</v>
      </c>
      <c r="F61" s="1">
        <v>0</v>
      </c>
      <c r="G61" s="1">
        <v>0</v>
      </c>
      <c r="H61" s="19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</row>
    <row r="62" spans="1:32" x14ac:dyDescent="0.25">
      <c r="A62" s="12" t="s">
        <v>58</v>
      </c>
      <c r="B62" s="21">
        <v>0</v>
      </c>
      <c r="C62" s="1">
        <v>0</v>
      </c>
      <c r="D62" s="1">
        <v>0</v>
      </c>
      <c r="E62" s="19">
        <v>0</v>
      </c>
      <c r="F62" s="1">
        <v>0</v>
      </c>
      <c r="G62" s="1">
        <v>0</v>
      </c>
      <c r="H62" s="19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</row>
    <row r="63" spans="1:32" x14ac:dyDescent="0.25">
      <c r="A63" s="12" t="s">
        <v>59</v>
      </c>
      <c r="B63" s="21">
        <v>0</v>
      </c>
      <c r="C63" s="1">
        <v>0</v>
      </c>
      <c r="D63" s="1">
        <v>0</v>
      </c>
      <c r="E63" s="19">
        <v>0</v>
      </c>
      <c r="F63" s="1">
        <v>0</v>
      </c>
      <c r="G63" s="1">
        <v>0</v>
      </c>
      <c r="H63" s="19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</row>
    <row r="64" spans="1:32" x14ac:dyDescent="0.25">
      <c r="A64" s="12" t="s">
        <v>60</v>
      </c>
      <c r="B64" s="21">
        <v>0</v>
      </c>
      <c r="C64" s="1">
        <v>0</v>
      </c>
      <c r="D64" s="1">
        <v>0</v>
      </c>
      <c r="E64" s="19">
        <v>0</v>
      </c>
      <c r="F64" s="1">
        <v>0</v>
      </c>
      <c r="G64" s="1">
        <v>0</v>
      </c>
      <c r="H64" s="19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</row>
    <row r="65" spans="1:32" x14ac:dyDescent="0.25">
      <c r="A65" s="12" t="s">
        <v>61</v>
      </c>
      <c r="B65" s="21">
        <v>0</v>
      </c>
      <c r="C65" s="1">
        <v>0</v>
      </c>
      <c r="D65" s="1">
        <v>0</v>
      </c>
      <c r="E65" s="19">
        <v>0</v>
      </c>
      <c r="F65" s="1">
        <v>0</v>
      </c>
      <c r="G65" s="1">
        <v>0</v>
      </c>
      <c r="H65" s="19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</row>
    <row r="66" spans="1:32" x14ac:dyDescent="0.25">
      <c r="A66" s="12" t="s">
        <v>62</v>
      </c>
      <c r="B66" s="21">
        <v>0</v>
      </c>
      <c r="C66" s="1">
        <v>0</v>
      </c>
      <c r="D66" s="1">
        <v>0</v>
      </c>
      <c r="E66" s="19">
        <v>0</v>
      </c>
      <c r="F66" s="1">
        <v>0</v>
      </c>
      <c r="G66" s="1">
        <v>0</v>
      </c>
      <c r="H66" s="19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</row>
    <row r="67" spans="1:32" x14ac:dyDescent="0.25">
      <c r="A67" s="12" t="s">
        <v>63</v>
      </c>
      <c r="B67" s="21">
        <v>0</v>
      </c>
      <c r="C67" s="1">
        <v>0</v>
      </c>
      <c r="D67" s="1">
        <v>0</v>
      </c>
      <c r="E67" s="19">
        <v>0</v>
      </c>
      <c r="F67" s="1">
        <v>0</v>
      </c>
      <c r="G67" s="1">
        <v>0</v>
      </c>
      <c r="H67" s="19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</row>
    <row r="68" spans="1:32" x14ac:dyDescent="0.25">
      <c r="A68" s="12" t="s">
        <v>64</v>
      </c>
      <c r="B68" s="21">
        <v>0</v>
      </c>
      <c r="C68" s="1">
        <v>0</v>
      </c>
      <c r="D68" s="1">
        <v>0</v>
      </c>
      <c r="E68" s="19">
        <v>0</v>
      </c>
      <c r="F68" s="1">
        <v>0</v>
      </c>
      <c r="G68" s="1">
        <v>0</v>
      </c>
      <c r="H68" s="19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</row>
    <row r="69" spans="1:32" x14ac:dyDescent="0.25">
      <c r="A69" s="12" t="s">
        <v>65</v>
      </c>
      <c r="B69" s="21">
        <v>0</v>
      </c>
      <c r="C69" s="1">
        <v>0</v>
      </c>
      <c r="D69" s="1">
        <v>0</v>
      </c>
      <c r="E69" s="19">
        <v>0</v>
      </c>
      <c r="F69" s="1">
        <v>0</v>
      </c>
      <c r="G69" s="1">
        <v>0</v>
      </c>
      <c r="H69" s="19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</row>
    <row r="70" spans="1:32" x14ac:dyDescent="0.25">
      <c r="A70" s="12" t="s">
        <v>66</v>
      </c>
      <c r="B70" s="21">
        <v>0</v>
      </c>
      <c r="C70" s="1">
        <v>0</v>
      </c>
      <c r="D70" s="1">
        <v>0</v>
      </c>
      <c r="E70" s="19">
        <v>0</v>
      </c>
      <c r="F70" s="1">
        <v>0</v>
      </c>
      <c r="G70" s="1">
        <v>0</v>
      </c>
      <c r="H70" s="19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-6</v>
      </c>
      <c r="U70" s="1">
        <v>0</v>
      </c>
      <c r="V70" s="1">
        <v>0</v>
      </c>
      <c r="W70" s="1">
        <v>-5</v>
      </c>
      <c r="X70" s="1">
        <v>-8</v>
      </c>
      <c r="Y70" s="1">
        <v>-7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</row>
    <row r="71" spans="1:32" x14ac:dyDescent="0.25">
      <c r="A71" s="12" t="s">
        <v>67</v>
      </c>
      <c r="B71" s="21">
        <v>0</v>
      </c>
      <c r="C71" s="1">
        <v>0</v>
      </c>
      <c r="D71" s="1">
        <v>0</v>
      </c>
      <c r="E71" s="19">
        <v>0</v>
      </c>
      <c r="F71" s="1">
        <v>0</v>
      </c>
      <c r="G71" s="1">
        <v>0</v>
      </c>
      <c r="H71" s="19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-6</v>
      </c>
      <c r="U71" s="1">
        <v>0</v>
      </c>
      <c r="V71" s="1">
        <v>0</v>
      </c>
      <c r="W71" s="1">
        <v>-5</v>
      </c>
      <c r="X71" s="1">
        <v>-8</v>
      </c>
      <c r="Y71" s="1">
        <v>-7</v>
      </c>
      <c r="Z71" s="1">
        <v>-5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</row>
    <row r="72" spans="1:32" x14ac:dyDescent="0.25">
      <c r="A72" s="12" t="s">
        <v>68</v>
      </c>
      <c r="B72" s="21">
        <v>0</v>
      </c>
      <c r="C72" s="1">
        <v>0</v>
      </c>
      <c r="D72" s="1">
        <v>0</v>
      </c>
      <c r="E72" s="19">
        <v>0</v>
      </c>
      <c r="F72" s="1">
        <v>0</v>
      </c>
      <c r="G72" s="1">
        <v>0</v>
      </c>
      <c r="H72" s="19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-6</v>
      </c>
      <c r="U72" s="1">
        <v>0</v>
      </c>
      <c r="V72" s="1">
        <v>-10</v>
      </c>
      <c r="W72" s="1">
        <v>-5</v>
      </c>
      <c r="X72" s="1">
        <v>-8</v>
      </c>
      <c r="Y72" s="1">
        <v>-7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</row>
    <row r="73" spans="1:32" x14ac:dyDescent="0.25">
      <c r="A73" s="12" t="s">
        <v>69</v>
      </c>
      <c r="B73" s="21">
        <v>0</v>
      </c>
      <c r="C73" s="1">
        <v>0</v>
      </c>
      <c r="D73" s="1">
        <v>0</v>
      </c>
      <c r="E73" s="19">
        <v>0</v>
      </c>
      <c r="F73" s="1">
        <v>0</v>
      </c>
      <c r="G73" s="1">
        <v>0</v>
      </c>
      <c r="H73" s="19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-6</v>
      </c>
      <c r="U73" s="1">
        <v>0</v>
      </c>
      <c r="V73" s="1">
        <v>-10</v>
      </c>
      <c r="W73" s="1">
        <v>-5</v>
      </c>
      <c r="X73" s="1">
        <v>-8</v>
      </c>
      <c r="Y73" s="1">
        <v>-7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</row>
    <row r="74" spans="1:32" x14ac:dyDescent="0.25">
      <c r="A74" s="12" t="s">
        <v>70</v>
      </c>
      <c r="B74" s="21">
        <v>0</v>
      </c>
      <c r="C74" s="1">
        <v>0</v>
      </c>
      <c r="D74" s="1">
        <v>0</v>
      </c>
      <c r="E74" s="19">
        <v>0</v>
      </c>
      <c r="F74" s="1">
        <v>0</v>
      </c>
      <c r="G74" s="1">
        <v>0</v>
      </c>
      <c r="H74" s="19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-5</v>
      </c>
      <c r="R74" s="1">
        <v>-6</v>
      </c>
      <c r="S74" s="1">
        <v>0</v>
      </c>
      <c r="T74" s="1">
        <v>-6</v>
      </c>
      <c r="U74" s="1">
        <v>-5</v>
      </c>
      <c r="V74" s="1">
        <v>-10</v>
      </c>
      <c r="W74" s="1">
        <v>-5</v>
      </c>
      <c r="X74" s="1">
        <v>-10</v>
      </c>
      <c r="Y74" s="1">
        <v>-7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</row>
    <row r="75" spans="1:32" x14ac:dyDescent="0.25">
      <c r="A75" s="12" t="s">
        <v>71</v>
      </c>
      <c r="B75" s="21">
        <v>0</v>
      </c>
      <c r="C75" s="1">
        <v>0</v>
      </c>
      <c r="D75" s="1">
        <v>0</v>
      </c>
      <c r="E75" s="19">
        <v>0</v>
      </c>
      <c r="F75" s="1">
        <v>0</v>
      </c>
      <c r="G75" s="1">
        <v>0</v>
      </c>
      <c r="H75" s="19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-5</v>
      </c>
      <c r="Q75" s="1">
        <v>-5</v>
      </c>
      <c r="R75" s="1">
        <v>-6</v>
      </c>
      <c r="S75" s="1">
        <v>0</v>
      </c>
      <c r="T75" s="1">
        <v>-6</v>
      </c>
      <c r="U75" s="1">
        <v>-5</v>
      </c>
      <c r="V75" s="1">
        <v>-10</v>
      </c>
      <c r="W75" s="1">
        <v>-5</v>
      </c>
      <c r="X75" s="1">
        <v>-10</v>
      </c>
      <c r="Y75" s="1">
        <v>-7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</row>
    <row r="76" spans="1:32" x14ac:dyDescent="0.25">
      <c r="A76" s="12" t="s">
        <v>72</v>
      </c>
      <c r="B76" s="21">
        <v>0</v>
      </c>
      <c r="C76" s="1">
        <v>0</v>
      </c>
      <c r="D76" s="1">
        <v>0</v>
      </c>
      <c r="E76" s="19">
        <v>0</v>
      </c>
      <c r="F76" s="1">
        <v>0</v>
      </c>
      <c r="G76" s="1">
        <v>0</v>
      </c>
      <c r="H76" s="19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-5</v>
      </c>
      <c r="Q76" s="1">
        <v>-5</v>
      </c>
      <c r="R76" s="1">
        <v>-6</v>
      </c>
      <c r="S76" s="1">
        <v>0</v>
      </c>
      <c r="T76" s="1">
        <v>-6</v>
      </c>
      <c r="U76" s="1">
        <v>-5</v>
      </c>
      <c r="V76" s="1">
        <v>-10</v>
      </c>
      <c r="W76" s="1">
        <v>-5</v>
      </c>
      <c r="X76" s="1">
        <v>-10</v>
      </c>
      <c r="Y76" s="1">
        <v>-7</v>
      </c>
      <c r="Z76" s="1">
        <v>0</v>
      </c>
      <c r="AA76" s="1">
        <v>0</v>
      </c>
      <c r="AB76" s="1">
        <v>0</v>
      </c>
      <c r="AC76" s="1">
        <v>0</v>
      </c>
      <c r="AD76" s="1">
        <v>-6</v>
      </c>
      <c r="AE76" s="1">
        <v>0</v>
      </c>
      <c r="AF76" s="1">
        <v>0</v>
      </c>
    </row>
    <row r="77" spans="1:32" x14ac:dyDescent="0.25">
      <c r="A77" s="12" t="s">
        <v>73</v>
      </c>
      <c r="B77" s="21">
        <v>0</v>
      </c>
      <c r="C77" s="1">
        <v>0</v>
      </c>
      <c r="D77" s="1">
        <v>0</v>
      </c>
      <c r="E77" s="19">
        <v>0</v>
      </c>
      <c r="F77" s="1">
        <v>0</v>
      </c>
      <c r="G77" s="1">
        <v>0</v>
      </c>
      <c r="H77" s="19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-5</v>
      </c>
      <c r="Q77" s="1">
        <v>-5</v>
      </c>
      <c r="R77" s="1">
        <v>-6</v>
      </c>
      <c r="S77" s="1">
        <v>0</v>
      </c>
      <c r="T77" s="1">
        <v>-6</v>
      </c>
      <c r="U77" s="1">
        <v>-5</v>
      </c>
      <c r="V77" s="1">
        <v>-10</v>
      </c>
      <c r="W77" s="1">
        <v>-5</v>
      </c>
      <c r="X77" s="1">
        <v>-10</v>
      </c>
      <c r="Y77" s="1">
        <v>-7</v>
      </c>
      <c r="Z77" s="1">
        <v>0</v>
      </c>
      <c r="AA77" s="1">
        <v>-5</v>
      </c>
      <c r="AB77" s="1">
        <v>0</v>
      </c>
      <c r="AC77" s="1">
        <v>0</v>
      </c>
      <c r="AD77" s="1">
        <v>-6</v>
      </c>
      <c r="AE77" s="1">
        <v>0</v>
      </c>
      <c r="AF77" s="1">
        <v>0</v>
      </c>
    </row>
    <row r="78" spans="1:32" x14ac:dyDescent="0.25">
      <c r="A78" s="12" t="s">
        <v>74</v>
      </c>
      <c r="B78" s="21">
        <v>0</v>
      </c>
      <c r="C78" s="1">
        <v>0</v>
      </c>
      <c r="D78" s="1">
        <v>0</v>
      </c>
      <c r="E78" s="19">
        <v>0</v>
      </c>
      <c r="F78" s="1">
        <v>0</v>
      </c>
      <c r="G78" s="1">
        <v>0</v>
      </c>
      <c r="H78" s="19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-5</v>
      </c>
      <c r="Q78" s="1">
        <v>-5</v>
      </c>
      <c r="R78" s="1">
        <v>-6</v>
      </c>
      <c r="S78" s="1">
        <v>0</v>
      </c>
      <c r="T78" s="1">
        <v>-8</v>
      </c>
      <c r="U78" s="1">
        <v>-5</v>
      </c>
      <c r="V78" s="1">
        <v>-10</v>
      </c>
      <c r="W78" s="1">
        <v>-7</v>
      </c>
      <c r="X78" s="1">
        <v>-10</v>
      </c>
      <c r="Y78" s="1">
        <v>-7</v>
      </c>
      <c r="Z78" s="1">
        <v>0</v>
      </c>
      <c r="AA78" s="1">
        <v>0</v>
      </c>
      <c r="AB78" s="1">
        <v>-6</v>
      </c>
      <c r="AC78" s="1">
        <v>0</v>
      </c>
      <c r="AD78" s="1">
        <v>0</v>
      </c>
      <c r="AE78" s="1">
        <v>0</v>
      </c>
      <c r="AF78" s="1">
        <v>-6</v>
      </c>
    </row>
    <row r="79" spans="1:32" x14ac:dyDescent="0.25">
      <c r="A79" s="12" t="s">
        <v>75</v>
      </c>
      <c r="B79" s="21">
        <v>0</v>
      </c>
      <c r="C79" s="1">
        <v>0</v>
      </c>
      <c r="D79" s="1">
        <v>0</v>
      </c>
      <c r="E79" s="19">
        <v>0</v>
      </c>
      <c r="F79" s="1">
        <v>0</v>
      </c>
      <c r="G79" s="1">
        <v>0</v>
      </c>
      <c r="H79" s="19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-5</v>
      </c>
      <c r="Q79" s="1">
        <v>-5</v>
      </c>
      <c r="R79" s="1">
        <v>-6</v>
      </c>
      <c r="S79" s="1">
        <v>0</v>
      </c>
      <c r="T79" s="1">
        <v>-8</v>
      </c>
      <c r="U79" s="1">
        <v>-5</v>
      </c>
      <c r="V79" s="1">
        <v>-10</v>
      </c>
      <c r="W79" s="1">
        <v>-7</v>
      </c>
      <c r="X79" s="1">
        <v>-10</v>
      </c>
      <c r="Y79" s="1">
        <v>-7</v>
      </c>
      <c r="Z79" s="1">
        <v>0</v>
      </c>
      <c r="AA79" s="1">
        <v>0</v>
      </c>
      <c r="AB79" s="1">
        <v>-6</v>
      </c>
      <c r="AC79" s="1">
        <v>0</v>
      </c>
      <c r="AD79" s="1">
        <v>0</v>
      </c>
      <c r="AE79" s="1">
        <v>0</v>
      </c>
      <c r="AF79" s="1">
        <v>-6</v>
      </c>
    </row>
    <row r="80" spans="1:32" x14ac:dyDescent="0.25">
      <c r="A80" s="12" t="s">
        <v>76</v>
      </c>
      <c r="B80" s="21">
        <v>0</v>
      </c>
      <c r="C80" s="1">
        <v>0</v>
      </c>
      <c r="D80" s="1">
        <v>0</v>
      </c>
      <c r="E80" s="19">
        <v>0</v>
      </c>
      <c r="F80" s="1">
        <v>0</v>
      </c>
      <c r="G80" s="1">
        <v>0</v>
      </c>
      <c r="H80" s="19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-5</v>
      </c>
      <c r="Q80" s="1">
        <v>-5</v>
      </c>
      <c r="R80" s="1">
        <v>-6</v>
      </c>
      <c r="S80" s="1">
        <v>0</v>
      </c>
      <c r="T80" s="1">
        <v>-8</v>
      </c>
      <c r="U80" s="1">
        <v>-8</v>
      </c>
      <c r="V80" s="1">
        <v>-10</v>
      </c>
      <c r="W80" s="1">
        <v>-7</v>
      </c>
      <c r="X80" s="1">
        <v>-10</v>
      </c>
      <c r="Y80" s="1">
        <v>-7</v>
      </c>
      <c r="Z80" s="1">
        <v>0</v>
      </c>
      <c r="AA80" s="1">
        <v>0</v>
      </c>
      <c r="AB80" s="1">
        <v>-6</v>
      </c>
      <c r="AC80" s="1">
        <v>0</v>
      </c>
      <c r="AD80" s="1">
        <v>0</v>
      </c>
      <c r="AE80" s="1">
        <v>0</v>
      </c>
      <c r="AF80" s="1">
        <v>-6</v>
      </c>
    </row>
    <row r="81" spans="1:32" x14ac:dyDescent="0.25">
      <c r="A81" s="12" t="s">
        <v>77</v>
      </c>
      <c r="B81" s="21">
        <v>0</v>
      </c>
      <c r="C81" s="1">
        <v>0</v>
      </c>
      <c r="D81" s="1">
        <v>0</v>
      </c>
      <c r="E81" s="19">
        <v>0</v>
      </c>
      <c r="F81" s="1">
        <v>0</v>
      </c>
      <c r="G81" s="1">
        <v>0</v>
      </c>
      <c r="H81" s="19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-5</v>
      </c>
      <c r="Q81" s="1">
        <v>-5</v>
      </c>
      <c r="R81" s="1">
        <v>-6</v>
      </c>
      <c r="S81" s="1">
        <v>0</v>
      </c>
      <c r="T81" s="1">
        <v>-8</v>
      </c>
      <c r="U81" s="1">
        <v>-8</v>
      </c>
      <c r="V81" s="1">
        <v>-10</v>
      </c>
      <c r="W81" s="1">
        <v>-7</v>
      </c>
      <c r="X81" s="1">
        <v>-10</v>
      </c>
      <c r="Y81" s="1">
        <v>-7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-6</v>
      </c>
    </row>
    <row r="82" spans="1:32" x14ac:dyDescent="0.25">
      <c r="A82" s="12" t="s">
        <v>78</v>
      </c>
      <c r="B82" s="21">
        <v>0</v>
      </c>
      <c r="C82" s="1">
        <v>0</v>
      </c>
      <c r="D82" s="1">
        <v>0</v>
      </c>
      <c r="E82" s="19">
        <v>0</v>
      </c>
      <c r="F82" s="1">
        <v>0</v>
      </c>
      <c r="G82" s="1">
        <v>0</v>
      </c>
      <c r="H82" s="19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-5</v>
      </c>
      <c r="R82" s="1">
        <v>-8</v>
      </c>
      <c r="S82" s="1">
        <v>0</v>
      </c>
      <c r="T82" s="1">
        <v>-8</v>
      </c>
      <c r="U82" s="1">
        <v>-8</v>
      </c>
      <c r="V82" s="1">
        <v>0</v>
      </c>
      <c r="W82" s="1">
        <v>-7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</row>
    <row r="83" spans="1:32" x14ac:dyDescent="0.25">
      <c r="A83" s="12" t="s">
        <v>79</v>
      </c>
      <c r="B83" s="21">
        <v>0</v>
      </c>
      <c r="C83" s="1">
        <v>0</v>
      </c>
      <c r="D83" s="1">
        <v>0</v>
      </c>
      <c r="E83" s="19">
        <v>0</v>
      </c>
      <c r="F83" s="1">
        <v>0</v>
      </c>
      <c r="G83" s="1">
        <v>0</v>
      </c>
      <c r="H83" s="19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-5</v>
      </c>
      <c r="R83" s="1">
        <v>0</v>
      </c>
      <c r="S83" s="1">
        <v>0</v>
      </c>
      <c r="T83" s="1">
        <v>0</v>
      </c>
      <c r="U83" s="1">
        <v>-8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</row>
    <row r="84" spans="1:32" x14ac:dyDescent="0.25">
      <c r="A84" s="12" t="s">
        <v>80</v>
      </c>
      <c r="B84" s="21">
        <v>0</v>
      </c>
      <c r="C84" s="1">
        <v>0</v>
      </c>
      <c r="D84" s="1">
        <v>0</v>
      </c>
      <c r="E84" s="19">
        <v>0</v>
      </c>
      <c r="F84" s="1">
        <v>0</v>
      </c>
      <c r="G84" s="1">
        <v>0</v>
      </c>
      <c r="H84" s="19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-5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</row>
    <row r="85" spans="1:32" x14ac:dyDescent="0.25">
      <c r="A85" s="12" t="s">
        <v>81</v>
      </c>
      <c r="B85" s="21">
        <v>0</v>
      </c>
      <c r="C85" s="1">
        <v>0</v>
      </c>
      <c r="D85" s="1">
        <v>0</v>
      </c>
      <c r="E85" s="19">
        <v>0</v>
      </c>
      <c r="F85" s="1">
        <v>0</v>
      </c>
      <c r="G85" s="1">
        <v>0</v>
      </c>
      <c r="H85" s="19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-5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</row>
    <row r="86" spans="1:32" x14ac:dyDescent="0.25">
      <c r="A86" s="12" t="s">
        <v>82</v>
      </c>
      <c r="B86" s="21">
        <v>0</v>
      </c>
      <c r="C86" s="1">
        <v>0</v>
      </c>
      <c r="D86" s="1">
        <v>0</v>
      </c>
      <c r="E86" s="19">
        <v>0</v>
      </c>
      <c r="F86" s="1">
        <v>0</v>
      </c>
      <c r="G86" s="1">
        <v>0</v>
      </c>
      <c r="H86" s="19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</row>
    <row r="87" spans="1:32" x14ac:dyDescent="0.25">
      <c r="A87" s="12" t="s">
        <v>83</v>
      </c>
      <c r="B87" s="21">
        <v>0</v>
      </c>
      <c r="C87" s="1">
        <v>0</v>
      </c>
      <c r="D87" s="1">
        <v>0</v>
      </c>
      <c r="E87" s="19">
        <v>0</v>
      </c>
      <c r="F87" s="1">
        <v>0</v>
      </c>
      <c r="G87" s="1">
        <v>0</v>
      </c>
      <c r="H87" s="19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</row>
    <row r="88" spans="1:32" x14ac:dyDescent="0.25">
      <c r="A88" s="12" t="s">
        <v>84</v>
      </c>
      <c r="B88" s="21">
        <v>0</v>
      </c>
      <c r="C88" s="1">
        <v>0</v>
      </c>
      <c r="D88" s="1">
        <v>0</v>
      </c>
      <c r="E88" s="19">
        <v>0</v>
      </c>
      <c r="F88" s="1">
        <v>0</v>
      </c>
      <c r="G88" s="1">
        <v>0</v>
      </c>
      <c r="H88" s="19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</row>
    <row r="89" spans="1:32" x14ac:dyDescent="0.25">
      <c r="A89" s="12" t="s">
        <v>85</v>
      </c>
      <c r="B89" s="21">
        <v>0</v>
      </c>
      <c r="C89" s="1">
        <v>0</v>
      </c>
      <c r="D89" s="1">
        <v>0</v>
      </c>
      <c r="E89" s="19">
        <v>0</v>
      </c>
      <c r="F89" s="1">
        <v>0</v>
      </c>
      <c r="G89" s="1">
        <v>0</v>
      </c>
      <c r="H89" s="19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</row>
    <row r="90" spans="1:32" x14ac:dyDescent="0.25">
      <c r="A90" s="12" t="s">
        <v>86</v>
      </c>
      <c r="B90" s="21">
        <v>0</v>
      </c>
      <c r="C90" s="1">
        <v>0</v>
      </c>
      <c r="D90" s="1">
        <v>0</v>
      </c>
      <c r="E90" s="19">
        <v>0</v>
      </c>
      <c r="F90" s="1">
        <v>0</v>
      </c>
      <c r="G90" s="1">
        <v>0</v>
      </c>
      <c r="H90" s="19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</row>
    <row r="91" spans="1:32" x14ac:dyDescent="0.25">
      <c r="A91" s="12" t="s">
        <v>87</v>
      </c>
      <c r="B91" s="21">
        <v>0</v>
      </c>
      <c r="C91" s="1">
        <v>0</v>
      </c>
      <c r="D91" s="1">
        <v>0</v>
      </c>
      <c r="E91" s="19">
        <v>0</v>
      </c>
      <c r="F91" s="1">
        <v>0</v>
      </c>
      <c r="G91" s="1">
        <v>0</v>
      </c>
      <c r="H91" s="19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</row>
    <row r="92" spans="1:32" x14ac:dyDescent="0.25">
      <c r="A92" s="12" t="s">
        <v>88</v>
      </c>
      <c r="B92" s="21">
        <v>0</v>
      </c>
      <c r="C92" s="1">
        <v>0</v>
      </c>
      <c r="D92" s="1">
        <v>0</v>
      </c>
      <c r="E92" s="19">
        <v>0</v>
      </c>
      <c r="F92" s="1">
        <v>0</v>
      </c>
      <c r="G92" s="1">
        <v>0</v>
      </c>
      <c r="H92" s="19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</row>
    <row r="93" spans="1:32" x14ac:dyDescent="0.25">
      <c r="A93" s="12" t="s">
        <v>89</v>
      </c>
      <c r="B93" s="21">
        <v>0</v>
      </c>
      <c r="C93" s="1">
        <v>0</v>
      </c>
      <c r="D93" s="1">
        <v>0</v>
      </c>
      <c r="E93" s="19">
        <v>0</v>
      </c>
      <c r="F93" s="1">
        <v>0</v>
      </c>
      <c r="G93" s="1">
        <v>0</v>
      </c>
      <c r="H93" s="19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</row>
    <row r="94" spans="1:32" x14ac:dyDescent="0.25">
      <c r="A94" s="12" t="s">
        <v>90</v>
      </c>
      <c r="B94" s="21">
        <v>0</v>
      </c>
      <c r="C94" s="1">
        <v>0</v>
      </c>
      <c r="D94" s="1">
        <v>0</v>
      </c>
      <c r="E94" s="19">
        <v>0</v>
      </c>
      <c r="F94" s="1">
        <v>0</v>
      </c>
      <c r="G94" s="1">
        <v>0</v>
      </c>
      <c r="H94" s="19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</row>
    <row r="95" spans="1:32" x14ac:dyDescent="0.25">
      <c r="A95" s="12" t="s">
        <v>91</v>
      </c>
      <c r="B95" s="21">
        <v>0</v>
      </c>
      <c r="C95" s="1">
        <v>0</v>
      </c>
      <c r="D95" s="1">
        <v>0</v>
      </c>
      <c r="E95" s="19">
        <v>0</v>
      </c>
      <c r="F95" s="1">
        <v>0</v>
      </c>
      <c r="G95" s="1">
        <v>0</v>
      </c>
      <c r="H95" s="19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</row>
    <row r="96" spans="1:32" x14ac:dyDescent="0.25">
      <c r="A96" s="12" t="s">
        <v>92</v>
      </c>
      <c r="B96" s="21">
        <v>0</v>
      </c>
      <c r="C96" s="1">
        <v>0</v>
      </c>
      <c r="D96" s="1">
        <v>0</v>
      </c>
      <c r="E96" s="19">
        <v>0</v>
      </c>
      <c r="F96" s="1">
        <v>0</v>
      </c>
      <c r="G96" s="1">
        <v>0</v>
      </c>
      <c r="H96" s="19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</row>
    <row r="97" spans="1:32" x14ac:dyDescent="0.25">
      <c r="A97" s="12" t="s">
        <v>93</v>
      </c>
      <c r="B97" s="21">
        <v>0</v>
      </c>
      <c r="C97" s="1">
        <v>0</v>
      </c>
      <c r="D97" s="1">
        <v>0</v>
      </c>
      <c r="E97" s="19">
        <v>0</v>
      </c>
      <c r="F97" s="1">
        <v>0</v>
      </c>
      <c r="G97" s="1">
        <v>0</v>
      </c>
      <c r="H97" s="19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</row>
    <row r="98" spans="1:32" x14ac:dyDescent="0.25">
      <c r="A98" s="12" t="s">
        <v>94</v>
      </c>
      <c r="B98" s="21">
        <v>0</v>
      </c>
      <c r="C98" s="1">
        <v>0</v>
      </c>
      <c r="D98" s="1">
        <v>0</v>
      </c>
      <c r="E98" s="19">
        <v>0</v>
      </c>
      <c r="F98" s="1">
        <v>0</v>
      </c>
      <c r="G98" s="1">
        <v>0</v>
      </c>
      <c r="H98" s="19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</row>
    <row r="99" spans="1:32" x14ac:dyDescent="0.25">
      <c r="A99" s="12" t="s">
        <v>95</v>
      </c>
      <c r="B99" s="21">
        <v>0</v>
      </c>
      <c r="C99" s="1">
        <v>0</v>
      </c>
      <c r="D99" s="1">
        <v>0</v>
      </c>
      <c r="E99" s="19">
        <v>0</v>
      </c>
      <c r="F99" s="1">
        <v>0</v>
      </c>
      <c r="G99" s="1">
        <v>0</v>
      </c>
      <c r="H99" s="19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6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>SUM(N4:N99)/4000</f>
        <v>0</v>
      </c>
      <c r="O100" s="3">
        <f t="shared" si="0"/>
        <v>0</v>
      </c>
      <c r="P100" s="3">
        <f t="shared" si="0"/>
        <v>-8.7500000000000008E-3</v>
      </c>
      <c r="Q100" s="3">
        <f t="shared" si="0"/>
        <v>-1.4999999999999999E-2</v>
      </c>
      <c r="R100" s="3">
        <f t="shared" si="0"/>
        <v>-1.4E-2</v>
      </c>
      <c r="S100" s="3">
        <f t="shared" si="0"/>
        <v>0</v>
      </c>
      <c r="T100" s="3">
        <f t="shared" si="0"/>
        <v>-2.1999999999999999E-2</v>
      </c>
      <c r="U100" s="3">
        <f t="shared" si="0"/>
        <v>-1.55E-2</v>
      </c>
      <c r="V100" s="3">
        <f t="shared" si="0"/>
        <v>-2.5000000000000001E-2</v>
      </c>
      <c r="W100" s="3">
        <f t="shared" si="0"/>
        <v>-1.8749999999999999E-2</v>
      </c>
      <c r="X100" s="3">
        <f t="shared" si="0"/>
        <v>-2.8000000000000001E-2</v>
      </c>
      <c r="Y100" s="3">
        <f t="shared" si="0"/>
        <v>-2.1000000000000001E-2</v>
      </c>
      <c r="Z100" s="3">
        <f t="shared" si="0"/>
        <v>-1.25E-3</v>
      </c>
      <c r="AA100" s="3">
        <f t="shared" si="0"/>
        <v>-1.25E-3</v>
      </c>
      <c r="AB100" s="3">
        <f t="shared" si="0"/>
        <v>-4.4999999999999997E-3</v>
      </c>
      <c r="AC100" s="3">
        <f t="shared" si="0"/>
        <v>0</v>
      </c>
      <c r="AD100" s="3">
        <f t="shared" si="0"/>
        <v>-3.0000000000000001E-3</v>
      </c>
      <c r="AE100" s="3">
        <f t="shared" si="0"/>
        <v>0</v>
      </c>
      <c r="AF100" s="3">
        <f t="shared" si="0"/>
        <v>-6.0000000000000001E-3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G2"/>
    <mergeCell ref="A101:A10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123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110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sqref="A1:XFD104857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123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-3.4487750000000048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138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">
        <v>0</v>
      </c>
      <c r="C4" s="1">
        <v>-2</v>
      </c>
      <c r="D4" s="1">
        <v>-2</v>
      </c>
      <c r="E4" s="1">
        <v>-2</v>
      </c>
      <c r="F4" s="1">
        <v>-4</v>
      </c>
      <c r="G4" s="1">
        <v>-3</v>
      </c>
      <c r="H4" s="1">
        <v>0</v>
      </c>
      <c r="I4" s="1">
        <v>-2</v>
      </c>
      <c r="J4" s="1">
        <v>-2.6</v>
      </c>
      <c r="K4" s="1">
        <v>-3</v>
      </c>
      <c r="L4" s="1">
        <v>0</v>
      </c>
      <c r="M4" s="1">
        <v>0</v>
      </c>
      <c r="N4" s="1">
        <v>-2.8</v>
      </c>
      <c r="O4" s="1">
        <v>-2.8</v>
      </c>
      <c r="P4" s="1">
        <v>-3.4</v>
      </c>
      <c r="Q4" s="1">
        <v>-5</v>
      </c>
      <c r="R4" s="1">
        <v>-5</v>
      </c>
      <c r="S4" s="1">
        <v>-5</v>
      </c>
      <c r="T4" s="1">
        <v>-5</v>
      </c>
      <c r="U4" s="1">
        <v>-5</v>
      </c>
      <c r="V4" s="1">
        <v>-5.4</v>
      </c>
      <c r="W4" s="1">
        <v>-5.4</v>
      </c>
      <c r="X4" s="1">
        <v>-5.4</v>
      </c>
      <c r="Y4" s="1">
        <v>-5.4</v>
      </c>
      <c r="Z4" s="1">
        <v>-4.4000000000000004</v>
      </c>
      <c r="AA4" s="1">
        <v>-4.4000000000000004</v>
      </c>
      <c r="AB4" s="1">
        <v>-4.4000000000000004</v>
      </c>
      <c r="AC4" s="1">
        <v>-4.4000000000000004</v>
      </c>
      <c r="AD4" s="1">
        <v>-3.5</v>
      </c>
      <c r="AE4" s="1">
        <v>-3.5</v>
      </c>
      <c r="AF4" s="23">
        <v>-3.5</v>
      </c>
    </row>
    <row r="5" spans="1:32" x14ac:dyDescent="0.25">
      <c r="A5" s="12" t="s">
        <v>1</v>
      </c>
      <c r="B5" s="1">
        <v>0</v>
      </c>
      <c r="C5" s="1">
        <v>-2</v>
      </c>
      <c r="D5" s="1">
        <v>-2</v>
      </c>
      <c r="E5" s="1">
        <v>-2</v>
      </c>
      <c r="F5" s="1">
        <v>-4</v>
      </c>
      <c r="G5" s="1">
        <v>-3</v>
      </c>
      <c r="H5" s="1">
        <v>0</v>
      </c>
      <c r="I5" s="1">
        <v>-2</v>
      </c>
      <c r="J5" s="1">
        <v>-2.6</v>
      </c>
      <c r="K5" s="1">
        <v>-3</v>
      </c>
      <c r="L5" s="1">
        <v>0</v>
      </c>
      <c r="M5" s="1">
        <v>0</v>
      </c>
      <c r="N5" s="1">
        <v>-2.8</v>
      </c>
      <c r="O5" s="1">
        <v>-2.8</v>
      </c>
      <c r="P5" s="1">
        <v>-3.4</v>
      </c>
      <c r="Q5" s="1">
        <v>-5</v>
      </c>
      <c r="R5" s="1">
        <v>-5</v>
      </c>
      <c r="S5" s="1">
        <v>-5</v>
      </c>
      <c r="T5" s="1">
        <v>-5</v>
      </c>
      <c r="U5" s="1">
        <v>-5</v>
      </c>
      <c r="V5" s="1">
        <v>-5.4</v>
      </c>
      <c r="W5" s="1">
        <v>-5.4</v>
      </c>
      <c r="X5" s="1">
        <v>-5.4</v>
      </c>
      <c r="Y5" s="1">
        <v>-5.4</v>
      </c>
      <c r="Z5" s="1">
        <v>-4.4000000000000004</v>
      </c>
      <c r="AA5" s="1">
        <v>-4.4000000000000004</v>
      </c>
      <c r="AB5" s="1">
        <v>-4.4000000000000004</v>
      </c>
      <c r="AC5" s="1">
        <v>-4.4000000000000004</v>
      </c>
      <c r="AD5" s="1">
        <v>-3.5</v>
      </c>
      <c r="AE5" s="1">
        <v>-3.5</v>
      </c>
      <c r="AF5" s="21">
        <v>-3.5</v>
      </c>
    </row>
    <row r="6" spans="1:32" x14ac:dyDescent="0.25">
      <c r="A6" s="12" t="s">
        <v>2</v>
      </c>
      <c r="B6" s="1">
        <v>0</v>
      </c>
      <c r="C6" s="1">
        <v>-2</v>
      </c>
      <c r="D6" s="1">
        <v>-2</v>
      </c>
      <c r="E6" s="1">
        <v>-2</v>
      </c>
      <c r="F6" s="1">
        <v>-4</v>
      </c>
      <c r="G6" s="1">
        <v>-3</v>
      </c>
      <c r="H6" s="1">
        <v>0</v>
      </c>
      <c r="I6" s="1">
        <v>-2</v>
      </c>
      <c r="J6" s="1">
        <v>-2.6</v>
      </c>
      <c r="K6" s="1">
        <v>0</v>
      </c>
      <c r="L6" s="1">
        <v>-3</v>
      </c>
      <c r="M6" s="1">
        <v>0</v>
      </c>
      <c r="N6" s="1">
        <v>-2.8</v>
      </c>
      <c r="O6" s="1">
        <v>-2.8</v>
      </c>
      <c r="P6" s="1">
        <v>-3.4</v>
      </c>
      <c r="Q6" s="1">
        <v>-5</v>
      </c>
      <c r="R6" s="1">
        <v>-5</v>
      </c>
      <c r="S6" s="1">
        <v>-5</v>
      </c>
      <c r="T6" s="1">
        <v>-5</v>
      </c>
      <c r="U6" s="1">
        <v>-5</v>
      </c>
      <c r="V6" s="1">
        <v>-5.4</v>
      </c>
      <c r="W6" s="1">
        <v>-5.4</v>
      </c>
      <c r="X6" s="1">
        <v>-5.4</v>
      </c>
      <c r="Y6" s="1">
        <v>-5.4</v>
      </c>
      <c r="Z6" s="1">
        <v>-4.4000000000000004</v>
      </c>
      <c r="AA6" s="1">
        <v>-4.4000000000000004</v>
      </c>
      <c r="AB6" s="1">
        <v>-4.4000000000000004</v>
      </c>
      <c r="AC6" s="1">
        <v>-4.4000000000000004</v>
      </c>
      <c r="AD6" s="1">
        <v>-3.5</v>
      </c>
      <c r="AE6" s="1">
        <v>-3.5</v>
      </c>
      <c r="AF6" s="21">
        <v>-3.5</v>
      </c>
    </row>
    <row r="7" spans="1:32" x14ac:dyDescent="0.25">
      <c r="A7" s="12" t="s">
        <v>3</v>
      </c>
      <c r="B7" s="1">
        <v>0</v>
      </c>
      <c r="C7" s="1">
        <v>-2</v>
      </c>
      <c r="D7" s="1">
        <v>-2</v>
      </c>
      <c r="E7" s="1">
        <v>-2</v>
      </c>
      <c r="F7" s="1">
        <v>-4</v>
      </c>
      <c r="G7" s="1">
        <v>-3</v>
      </c>
      <c r="H7" s="1">
        <v>0</v>
      </c>
      <c r="I7" s="1">
        <v>-2</v>
      </c>
      <c r="J7" s="1">
        <v>-2.6</v>
      </c>
      <c r="K7" s="1">
        <v>0</v>
      </c>
      <c r="L7" s="1">
        <v>-3</v>
      </c>
      <c r="M7" s="1">
        <v>0</v>
      </c>
      <c r="N7" s="1">
        <v>-2.8</v>
      </c>
      <c r="O7" s="1">
        <v>-2.8</v>
      </c>
      <c r="P7" s="1">
        <v>-3.4</v>
      </c>
      <c r="Q7" s="1">
        <v>-5</v>
      </c>
      <c r="R7" s="1">
        <v>-5</v>
      </c>
      <c r="S7" s="1">
        <v>-5</v>
      </c>
      <c r="T7" s="1">
        <v>-5</v>
      </c>
      <c r="U7" s="1">
        <v>-5</v>
      </c>
      <c r="V7" s="1">
        <v>-5.4</v>
      </c>
      <c r="W7" s="1">
        <v>-5.4</v>
      </c>
      <c r="X7" s="1">
        <v>-5.4</v>
      </c>
      <c r="Y7" s="1">
        <v>-5.4</v>
      </c>
      <c r="Z7" s="1">
        <v>-4.4000000000000004</v>
      </c>
      <c r="AA7" s="1">
        <v>-4.4000000000000004</v>
      </c>
      <c r="AB7" s="1">
        <v>-4.4000000000000004</v>
      </c>
      <c r="AC7" s="1">
        <v>-4.4000000000000004</v>
      </c>
      <c r="AD7" s="1">
        <v>-3.5</v>
      </c>
      <c r="AE7" s="1">
        <v>-3.5</v>
      </c>
      <c r="AF7" s="21">
        <v>-3.5</v>
      </c>
    </row>
    <row r="8" spans="1:32" x14ac:dyDescent="0.25">
      <c r="A8" s="12" t="s">
        <v>4</v>
      </c>
      <c r="B8" s="1">
        <v>0</v>
      </c>
      <c r="C8" s="1">
        <v>-2</v>
      </c>
      <c r="D8" s="1">
        <v>-2</v>
      </c>
      <c r="E8" s="1">
        <v>-2</v>
      </c>
      <c r="F8" s="1">
        <v>-4</v>
      </c>
      <c r="G8" s="1">
        <v>-3</v>
      </c>
      <c r="H8" s="1">
        <v>0</v>
      </c>
      <c r="I8" s="1">
        <v>-2</v>
      </c>
      <c r="J8" s="1">
        <v>-2.6</v>
      </c>
      <c r="K8" s="1">
        <v>0</v>
      </c>
      <c r="L8" s="1">
        <v>-3</v>
      </c>
      <c r="M8" s="1">
        <v>0</v>
      </c>
      <c r="N8" s="1">
        <v>0</v>
      </c>
      <c r="O8" s="1">
        <v>-2.8</v>
      </c>
      <c r="P8" s="1">
        <v>-3.4</v>
      </c>
      <c r="Q8" s="1">
        <v>-5</v>
      </c>
      <c r="R8" s="1">
        <v>-5</v>
      </c>
      <c r="S8" s="1">
        <v>-5</v>
      </c>
      <c r="T8" s="1">
        <v>-5</v>
      </c>
      <c r="U8" s="1">
        <v>-5</v>
      </c>
      <c r="V8" s="1">
        <v>-5.4</v>
      </c>
      <c r="W8" s="1">
        <v>-5.4</v>
      </c>
      <c r="X8" s="1">
        <v>-5.4</v>
      </c>
      <c r="Y8" s="1">
        <v>-5.4</v>
      </c>
      <c r="Z8" s="1">
        <v>-4.4000000000000004</v>
      </c>
      <c r="AA8" s="1">
        <v>-4.4000000000000004</v>
      </c>
      <c r="AB8" s="1">
        <v>-4.4000000000000004</v>
      </c>
      <c r="AC8" s="1">
        <v>-4.4000000000000004</v>
      </c>
      <c r="AD8" s="1">
        <v>-3.5</v>
      </c>
      <c r="AE8" s="1">
        <v>-3.5</v>
      </c>
      <c r="AF8" s="21">
        <v>-3.5</v>
      </c>
    </row>
    <row r="9" spans="1:32" x14ac:dyDescent="0.25">
      <c r="A9" s="12" t="s">
        <v>5</v>
      </c>
      <c r="B9" s="1">
        <v>0</v>
      </c>
      <c r="C9" s="1">
        <v>-2</v>
      </c>
      <c r="D9" s="1">
        <v>-2</v>
      </c>
      <c r="E9" s="1">
        <v>-2</v>
      </c>
      <c r="F9" s="1">
        <v>-4</v>
      </c>
      <c r="G9" s="1">
        <v>-3</v>
      </c>
      <c r="H9" s="1">
        <v>0</v>
      </c>
      <c r="I9" s="1">
        <v>-2</v>
      </c>
      <c r="J9" s="1">
        <v>-2.6</v>
      </c>
      <c r="K9" s="1">
        <v>0</v>
      </c>
      <c r="L9" s="1">
        <v>-3</v>
      </c>
      <c r="M9" s="1">
        <v>0</v>
      </c>
      <c r="N9" s="1">
        <v>0</v>
      </c>
      <c r="O9" s="1">
        <v>-2.8</v>
      </c>
      <c r="P9" s="1">
        <v>-3.4</v>
      </c>
      <c r="Q9" s="1">
        <v>-5</v>
      </c>
      <c r="R9" s="1">
        <v>-5</v>
      </c>
      <c r="S9" s="1">
        <v>-5</v>
      </c>
      <c r="T9" s="1">
        <v>-5</v>
      </c>
      <c r="U9" s="1">
        <v>-5</v>
      </c>
      <c r="V9" s="1">
        <v>-5.4</v>
      </c>
      <c r="W9" s="1">
        <v>-5.4</v>
      </c>
      <c r="X9" s="1">
        <v>-5.4</v>
      </c>
      <c r="Y9" s="1">
        <v>-5.4</v>
      </c>
      <c r="Z9" s="1">
        <v>-4.4000000000000004</v>
      </c>
      <c r="AA9" s="1">
        <v>-4.4000000000000004</v>
      </c>
      <c r="AB9" s="1">
        <v>-4.4000000000000004</v>
      </c>
      <c r="AC9" s="1">
        <v>-4.4000000000000004</v>
      </c>
      <c r="AD9" s="1">
        <v>-3.5</v>
      </c>
      <c r="AE9" s="1">
        <v>-3.5</v>
      </c>
      <c r="AF9" s="21">
        <v>-3.5</v>
      </c>
    </row>
    <row r="10" spans="1:32" x14ac:dyDescent="0.25">
      <c r="A10" s="12" t="s">
        <v>6</v>
      </c>
      <c r="B10" s="1">
        <v>0</v>
      </c>
      <c r="C10" s="1">
        <v>-2</v>
      </c>
      <c r="D10" s="1">
        <v>-2</v>
      </c>
      <c r="E10" s="1">
        <v>-2</v>
      </c>
      <c r="F10" s="1">
        <v>-2</v>
      </c>
      <c r="G10" s="1">
        <v>-3</v>
      </c>
      <c r="H10" s="1">
        <v>0</v>
      </c>
      <c r="I10" s="1">
        <v>-2</v>
      </c>
      <c r="J10" s="1">
        <v>-2.6</v>
      </c>
      <c r="K10" s="1">
        <v>0</v>
      </c>
      <c r="L10" s="1">
        <v>0</v>
      </c>
      <c r="M10" s="1">
        <v>0</v>
      </c>
      <c r="N10" s="1">
        <v>-2.8</v>
      </c>
      <c r="O10" s="1">
        <v>-2.8</v>
      </c>
      <c r="P10" s="1">
        <v>-3.4</v>
      </c>
      <c r="Q10" s="1">
        <v>-5</v>
      </c>
      <c r="R10" s="1">
        <v>-5</v>
      </c>
      <c r="S10" s="1">
        <v>-5</v>
      </c>
      <c r="T10" s="1">
        <v>-5</v>
      </c>
      <c r="U10" s="1">
        <v>-5</v>
      </c>
      <c r="V10" s="1">
        <v>-5.4</v>
      </c>
      <c r="W10" s="1">
        <v>-5.4</v>
      </c>
      <c r="X10" s="1">
        <v>-5.4</v>
      </c>
      <c r="Y10" s="1">
        <v>-5.4</v>
      </c>
      <c r="Z10" s="1">
        <v>-4.4000000000000004</v>
      </c>
      <c r="AA10" s="1">
        <v>0</v>
      </c>
      <c r="AB10" s="1">
        <v>-4.4000000000000004</v>
      </c>
      <c r="AC10" s="1">
        <v>-4.4000000000000004</v>
      </c>
      <c r="AD10" s="1">
        <v>-3.5</v>
      </c>
      <c r="AE10" s="1">
        <v>-3.5</v>
      </c>
      <c r="AF10" s="21">
        <v>-3.5</v>
      </c>
    </row>
    <row r="11" spans="1:32" x14ac:dyDescent="0.25">
      <c r="A11" s="12" t="s">
        <v>7</v>
      </c>
      <c r="B11" s="1">
        <v>0</v>
      </c>
      <c r="C11" s="1">
        <v>-2</v>
      </c>
      <c r="D11" s="1">
        <v>-2</v>
      </c>
      <c r="E11" s="1">
        <v>-2</v>
      </c>
      <c r="F11" s="1">
        <v>-2</v>
      </c>
      <c r="G11" s="1">
        <v>-3</v>
      </c>
      <c r="H11" s="1">
        <v>0</v>
      </c>
      <c r="I11" s="1">
        <v>-2</v>
      </c>
      <c r="J11" s="1">
        <v>-2.6</v>
      </c>
      <c r="K11" s="1">
        <v>0</v>
      </c>
      <c r="L11" s="1">
        <v>0</v>
      </c>
      <c r="M11" s="1">
        <v>0</v>
      </c>
      <c r="N11" s="1">
        <v>-2.8</v>
      </c>
      <c r="O11" s="1">
        <v>-2.8</v>
      </c>
      <c r="P11" s="1">
        <v>-3.4</v>
      </c>
      <c r="Q11" s="1">
        <v>-5</v>
      </c>
      <c r="R11" s="1">
        <v>-5</v>
      </c>
      <c r="S11" s="1">
        <v>-5</v>
      </c>
      <c r="T11" s="1">
        <v>-5</v>
      </c>
      <c r="U11" s="1">
        <v>-5</v>
      </c>
      <c r="V11" s="1">
        <v>-5.4</v>
      </c>
      <c r="W11" s="1">
        <v>-5.4</v>
      </c>
      <c r="X11" s="1">
        <v>-5.4</v>
      </c>
      <c r="Y11" s="1">
        <v>-5.4</v>
      </c>
      <c r="Z11" s="1">
        <v>-4.4000000000000004</v>
      </c>
      <c r="AA11" s="1">
        <v>0</v>
      </c>
      <c r="AB11" s="1">
        <v>-4.4000000000000004</v>
      </c>
      <c r="AC11" s="1">
        <v>-4.4000000000000004</v>
      </c>
      <c r="AD11" s="1">
        <v>-3.5</v>
      </c>
      <c r="AE11" s="1">
        <v>-3.5</v>
      </c>
      <c r="AF11" s="21">
        <v>-3.5</v>
      </c>
    </row>
    <row r="12" spans="1:32" x14ac:dyDescent="0.25">
      <c r="A12" s="12" t="s">
        <v>8</v>
      </c>
      <c r="B12" s="1">
        <v>0</v>
      </c>
      <c r="C12" s="1">
        <v>-2</v>
      </c>
      <c r="D12" s="1">
        <v>-2</v>
      </c>
      <c r="E12" s="1">
        <v>-2</v>
      </c>
      <c r="F12" s="1">
        <v>-2</v>
      </c>
      <c r="G12" s="1">
        <v>-3</v>
      </c>
      <c r="H12" s="1">
        <v>0</v>
      </c>
      <c r="I12" s="1">
        <v>-2</v>
      </c>
      <c r="J12" s="1">
        <v>0</v>
      </c>
      <c r="K12" s="1">
        <v>-3</v>
      </c>
      <c r="L12" s="1">
        <v>0</v>
      </c>
      <c r="M12" s="1">
        <v>0</v>
      </c>
      <c r="N12" s="1">
        <v>0</v>
      </c>
      <c r="O12" s="1">
        <v>-2.8</v>
      </c>
      <c r="P12" s="1">
        <v>-3.4</v>
      </c>
      <c r="Q12" s="1">
        <v>-5</v>
      </c>
      <c r="R12" s="1">
        <v>-5</v>
      </c>
      <c r="S12" s="1">
        <v>-5</v>
      </c>
      <c r="T12" s="1">
        <v>-5</v>
      </c>
      <c r="U12" s="1">
        <v>-5</v>
      </c>
      <c r="V12" s="1">
        <v>-5.4</v>
      </c>
      <c r="W12" s="1">
        <v>-5.4</v>
      </c>
      <c r="X12" s="1">
        <v>-5.4</v>
      </c>
      <c r="Y12" s="1">
        <v>-5.4</v>
      </c>
      <c r="Z12" s="1">
        <v>-4.4000000000000004</v>
      </c>
      <c r="AA12" s="1">
        <v>0</v>
      </c>
      <c r="AB12" s="1">
        <v>-4.4000000000000004</v>
      </c>
      <c r="AC12" s="1">
        <v>-4.4000000000000004</v>
      </c>
      <c r="AD12" s="1">
        <v>-3.5</v>
      </c>
      <c r="AE12" s="1">
        <v>-3.5</v>
      </c>
      <c r="AF12" s="21">
        <v>-3.5</v>
      </c>
    </row>
    <row r="13" spans="1:32" x14ac:dyDescent="0.25">
      <c r="A13" s="12" t="s">
        <v>9</v>
      </c>
      <c r="B13" s="1">
        <v>0</v>
      </c>
      <c r="C13" s="1">
        <v>-2</v>
      </c>
      <c r="D13" s="1">
        <v>-2</v>
      </c>
      <c r="E13" s="1">
        <v>-2</v>
      </c>
      <c r="F13" s="1">
        <v>-2</v>
      </c>
      <c r="G13" s="1">
        <v>-3</v>
      </c>
      <c r="H13" s="1">
        <v>0</v>
      </c>
      <c r="I13" s="1">
        <v>-2</v>
      </c>
      <c r="J13" s="1">
        <v>0</v>
      </c>
      <c r="K13" s="1">
        <v>-3</v>
      </c>
      <c r="L13" s="1">
        <v>0</v>
      </c>
      <c r="M13" s="1">
        <v>0</v>
      </c>
      <c r="N13" s="1">
        <v>0</v>
      </c>
      <c r="O13" s="1">
        <v>-2.8</v>
      </c>
      <c r="P13" s="1">
        <v>-3.4</v>
      </c>
      <c r="Q13" s="1">
        <v>-5</v>
      </c>
      <c r="R13" s="1">
        <v>-5</v>
      </c>
      <c r="S13" s="1">
        <v>-5</v>
      </c>
      <c r="T13" s="1">
        <v>-5</v>
      </c>
      <c r="U13" s="1">
        <v>-5</v>
      </c>
      <c r="V13" s="1">
        <v>-5.4</v>
      </c>
      <c r="W13" s="1">
        <v>-5.4</v>
      </c>
      <c r="X13" s="1">
        <v>-5.4</v>
      </c>
      <c r="Y13" s="1">
        <v>-5.4</v>
      </c>
      <c r="Z13" s="1">
        <v>-4.4000000000000004</v>
      </c>
      <c r="AA13" s="1">
        <v>0</v>
      </c>
      <c r="AB13" s="1">
        <v>-4.4000000000000004</v>
      </c>
      <c r="AC13" s="1">
        <v>-4.4000000000000004</v>
      </c>
      <c r="AD13" s="1">
        <v>-3.5</v>
      </c>
      <c r="AE13" s="1">
        <v>-3.5</v>
      </c>
      <c r="AF13" s="21">
        <v>-3.5</v>
      </c>
    </row>
    <row r="14" spans="1:32" x14ac:dyDescent="0.25">
      <c r="A14" s="12" t="s">
        <v>10</v>
      </c>
      <c r="B14" s="1">
        <v>0</v>
      </c>
      <c r="C14" s="1">
        <v>-2</v>
      </c>
      <c r="D14" s="1">
        <v>-2</v>
      </c>
      <c r="E14" s="1">
        <v>-2</v>
      </c>
      <c r="F14" s="1">
        <v>0</v>
      </c>
      <c r="G14" s="1">
        <v>-3</v>
      </c>
      <c r="H14" s="1">
        <v>0</v>
      </c>
      <c r="I14" s="1">
        <v>-2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-2.8</v>
      </c>
      <c r="P14" s="1">
        <v>-3.4</v>
      </c>
      <c r="Q14" s="1">
        <v>-5</v>
      </c>
      <c r="R14" s="1">
        <v>-5</v>
      </c>
      <c r="S14" s="1">
        <v>-5</v>
      </c>
      <c r="T14" s="1">
        <v>-5</v>
      </c>
      <c r="U14" s="1">
        <v>-5</v>
      </c>
      <c r="V14" s="1">
        <v>-5.4</v>
      </c>
      <c r="W14" s="1">
        <v>-5.4</v>
      </c>
      <c r="X14" s="1">
        <v>-5.4</v>
      </c>
      <c r="Y14" s="1">
        <v>-5.4</v>
      </c>
      <c r="Z14" s="1">
        <v>-4.4000000000000004</v>
      </c>
      <c r="AA14" s="1">
        <v>0</v>
      </c>
      <c r="AB14" s="1">
        <v>-4.4000000000000004</v>
      </c>
      <c r="AC14" s="1">
        <v>-4.4000000000000004</v>
      </c>
      <c r="AD14" s="1">
        <v>-3.5</v>
      </c>
      <c r="AE14" s="1">
        <v>-3.5</v>
      </c>
      <c r="AF14" s="21">
        <v>-3.5</v>
      </c>
    </row>
    <row r="15" spans="1:32" x14ac:dyDescent="0.25">
      <c r="A15" s="12" t="s">
        <v>11</v>
      </c>
      <c r="B15" s="1">
        <v>0</v>
      </c>
      <c r="C15" s="1">
        <v>-2</v>
      </c>
      <c r="D15" s="1">
        <v>-2</v>
      </c>
      <c r="E15" s="1">
        <v>-2</v>
      </c>
      <c r="F15" s="1">
        <v>0</v>
      </c>
      <c r="G15" s="1">
        <v>-3</v>
      </c>
      <c r="H15" s="1">
        <v>0</v>
      </c>
      <c r="I15" s="1">
        <v>-2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-2.8</v>
      </c>
      <c r="P15" s="1">
        <v>-3.4</v>
      </c>
      <c r="Q15" s="1">
        <v>-5</v>
      </c>
      <c r="R15" s="1">
        <v>-5</v>
      </c>
      <c r="S15" s="1">
        <v>-5</v>
      </c>
      <c r="T15" s="1">
        <v>-5</v>
      </c>
      <c r="U15" s="1">
        <v>-5</v>
      </c>
      <c r="V15" s="1">
        <v>-5.4</v>
      </c>
      <c r="W15" s="1">
        <v>-5.4</v>
      </c>
      <c r="X15" s="1">
        <v>-5.4</v>
      </c>
      <c r="Y15" s="1">
        <v>-5.4</v>
      </c>
      <c r="Z15" s="1">
        <v>-4.4000000000000004</v>
      </c>
      <c r="AA15" s="1">
        <v>0</v>
      </c>
      <c r="AB15" s="1">
        <v>-4.4000000000000004</v>
      </c>
      <c r="AC15" s="1">
        <v>-4.4000000000000004</v>
      </c>
      <c r="AD15" s="1">
        <v>-3.5</v>
      </c>
      <c r="AE15" s="1">
        <v>-3.5</v>
      </c>
      <c r="AF15" s="21">
        <v>-3.5</v>
      </c>
    </row>
    <row r="16" spans="1:32" x14ac:dyDescent="0.25">
      <c r="A16" s="12" t="s">
        <v>12</v>
      </c>
      <c r="B16" s="1">
        <v>0</v>
      </c>
      <c r="C16" s="1">
        <v>-2</v>
      </c>
      <c r="D16" s="1">
        <v>-2</v>
      </c>
      <c r="E16" s="1">
        <v>-2</v>
      </c>
      <c r="F16" s="1">
        <v>0</v>
      </c>
      <c r="G16" s="1">
        <v>-3</v>
      </c>
      <c r="H16" s="1">
        <v>0</v>
      </c>
      <c r="I16" s="1">
        <v>-2</v>
      </c>
      <c r="J16" s="1">
        <v>0</v>
      </c>
      <c r="K16" s="1">
        <v>0</v>
      </c>
      <c r="L16" s="1">
        <v>-3</v>
      </c>
      <c r="M16" s="1">
        <v>0</v>
      </c>
      <c r="N16" s="1">
        <v>0</v>
      </c>
      <c r="O16" s="1">
        <v>-2.8</v>
      </c>
      <c r="P16" s="1">
        <v>-3.4</v>
      </c>
      <c r="Q16" s="1">
        <v>-5</v>
      </c>
      <c r="R16" s="1">
        <v>-5</v>
      </c>
      <c r="S16" s="1">
        <v>-5</v>
      </c>
      <c r="T16" s="1">
        <v>-5</v>
      </c>
      <c r="U16" s="1">
        <v>-5</v>
      </c>
      <c r="V16" s="1">
        <v>-5.4</v>
      </c>
      <c r="W16" s="1">
        <v>-5.4</v>
      </c>
      <c r="X16" s="1">
        <v>-5.4</v>
      </c>
      <c r="Y16" s="1">
        <v>-5.4</v>
      </c>
      <c r="Z16" s="1">
        <v>-4.4000000000000004</v>
      </c>
      <c r="AA16" s="1">
        <v>-4.4000000000000004</v>
      </c>
      <c r="AB16" s="1">
        <v>0</v>
      </c>
      <c r="AC16" s="1">
        <v>-4.4000000000000004</v>
      </c>
      <c r="AD16" s="1">
        <v>-3.5</v>
      </c>
      <c r="AE16" s="1">
        <v>-3.5</v>
      </c>
      <c r="AF16" s="21">
        <v>-3.5</v>
      </c>
    </row>
    <row r="17" spans="1:32" x14ac:dyDescent="0.25">
      <c r="A17" s="12" t="s">
        <v>13</v>
      </c>
      <c r="B17" s="1">
        <v>0</v>
      </c>
      <c r="C17" s="1">
        <v>-2</v>
      </c>
      <c r="D17" s="1">
        <v>-2</v>
      </c>
      <c r="E17" s="1">
        <v>-2</v>
      </c>
      <c r="F17" s="1">
        <v>0</v>
      </c>
      <c r="G17" s="1">
        <v>-3</v>
      </c>
      <c r="H17" s="1">
        <v>0</v>
      </c>
      <c r="I17" s="1">
        <v>-2</v>
      </c>
      <c r="J17" s="1">
        <v>0</v>
      </c>
      <c r="K17" s="1">
        <v>0</v>
      </c>
      <c r="L17" s="1">
        <v>-3</v>
      </c>
      <c r="M17" s="1">
        <v>0</v>
      </c>
      <c r="N17" s="1">
        <v>0</v>
      </c>
      <c r="O17" s="1">
        <v>-2.8</v>
      </c>
      <c r="P17" s="1">
        <v>-3.4</v>
      </c>
      <c r="Q17" s="1">
        <v>-5</v>
      </c>
      <c r="R17" s="1">
        <v>-5</v>
      </c>
      <c r="S17" s="1">
        <v>-5</v>
      </c>
      <c r="T17" s="1">
        <v>-5</v>
      </c>
      <c r="U17" s="1">
        <v>-5</v>
      </c>
      <c r="V17" s="1">
        <v>-5.4</v>
      </c>
      <c r="W17" s="1">
        <v>-5.4</v>
      </c>
      <c r="X17" s="1">
        <v>-5.4</v>
      </c>
      <c r="Y17" s="1">
        <v>-5.4</v>
      </c>
      <c r="Z17" s="1">
        <v>-4.4000000000000004</v>
      </c>
      <c r="AA17" s="1">
        <v>-4.4000000000000004</v>
      </c>
      <c r="AB17" s="1">
        <v>0</v>
      </c>
      <c r="AC17" s="1">
        <v>-4.4000000000000004</v>
      </c>
      <c r="AD17" s="1">
        <v>-3.5</v>
      </c>
      <c r="AE17" s="1">
        <v>-3.5</v>
      </c>
      <c r="AF17" s="21">
        <v>-3.5</v>
      </c>
    </row>
    <row r="18" spans="1:32" x14ac:dyDescent="0.25">
      <c r="A18" s="12" t="s">
        <v>14</v>
      </c>
      <c r="B18" s="1">
        <v>0</v>
      </c>
      <c r="C18" s="1">
        <v>-2</v>
      </c>
      <c r="D18" s="1">
        <v>-2</v>
      </c>
      <c r="E18" s="1">
        <v>-2</v>
      </c>
      <c r="F18" s="1">
        <v>-2</v>
      </c>
      <c r="G18" s="1">
        <v>-3</v>
      </c>
      <c r="H18" s="1">
        <v>0</v>
      </c>
      <c r="I18" s="1">
        <v>-2</v>
      </c>
      <c r="J18" s="1">
        <v>-2.6</v>
      </c>
      <c r="K18" s="1">
        <v>0</v>
      </c>
      <c r="L18" s="1">
        <v>0</v>
      </c>
      <c r="M18" s="1">
        <v>0</v>
      </c>
      <c r="N18" s="1">
        <v>0</v>
      </c>
      <c r="O18" s="1">
        <v>-2.8</v>
      </c>
      <c r="P18" s="1">
        <v>-3.4</v>
      </c>
      <c r="Q18" s="1">
        <v>-5</v>
      </c>
      <c r="R18" s="1">
        <v>-5</v>
      </c>
      <c r="S18" s="1">
        <v>-5</v>
      </c>
      <c r="T18" s="1">
        <v>-5</v>
      </c>
      <c r="U18" s="1">
        <v>-5</v>
      </c>
      <c r="V18" s="1">
        <v>-5.4</v>
      </c>
      <c r="W18" s="1">
        <v>-5.4</v>
      </c>
      <c r="X18" s="1">
        <v>-5.4</v>
      </c>
      <c r="Y18" s="1">
        <v>-5.4</v>
      </c>
      <c r="Z18" s="1">
        <v>-4.4000000000000004</v>
      </c>
      <c r="AA18" s="1">
        <v>-4.4000000000000004</v>
      </c>
      <c r="AB18" s="1">
        <v>0</v>
      </c>
      <c r="AC18" s="1">
        <v>-4.4000000000000004</v>
      </c>
      <c r="AD18" s="1">
        <v>-3.5</v>
      </c>
      <c r="AE18" s="1">
        <v>-3.5</v>
      </c>
      <c r="AF18" s="21">
        <v>-3.5</v>
      </c>
    </row>
    <row r="19" spans="1:32" x14ac:dyDescent="0.25">
      <c r="A19" s="12" t="s">
        <v>15</v>
      </c>
      <c r="B19" s="1">
        <v>0</v>
      </c>
      <c r="C19" s="1">
        <v>-2</v>
      </c>
      <c r="D19" s="1">
        <v>-2</v>
      </c>
      <c r="E19" s="1">
        <v>-2</v>
      </c>
      <c r="F19" s="1">
        <v>-2</v>
      </c>
      <c r="G19" s="1">
        <v>-3</v>
      </c>
      <c r="H19" s="1">
        <v>0</v>
      </c>
      <c r="I19" s="1">
        <v>-2</v>
      </c>
      <c r="J19" s="1">
        <v>-2.6</v>
      </c>
      <c r="K19" s="1">
        <v>0</v>
      </c>
      <c r="L19" s="1">
        <v>0</v>
      </c>
      <c r="M19" s="1">
        <v>0</v>
      </c>
      <c r="N19" s="1">
        <v>0</v>
      </c>
      <c r="O19" s="1">
        <v>-2.8</v>
      </c>
      <c r="P19" s="1">
        <v>-3.4</v>
      </c>
      <c r="Q19" s="1">
        <v>-5</v>
      </c>
      <c r="R19" s="1">
        <v>-5</v>
      </c>
      <c r="S19" s="1">
        <v>-5</v>
      </c>
      <c r="T19" s="1">
        <v>-5</v>
      </c>
      <c r="U19" s="1">
        <v>-5</v>
      </c>
      <c r="V19" s="1">
        <v>-5.4</v>
      </c>
      <c r="W19" s="1">
        <v>-5.4</v>
      </c>
      <c r="X19" s="1">
        <v>-5.4</v>
      </c>
      <c r="Y19" s="1">
        <v>-5.4</v>
      </c>
      <c r="Z19" s="1">
        <v>-4.4000000000000004</v>
      </c>
      <c r="AA19" s="1">
        <v>-4.4000000000000004</v>
      </c>
      <c r="AB19" s="1">
        <v>0</v>
      </c>
      <c r="AC19" s="1">
        <v>-4.4000000000000004</v>
      </c>
      <c r="AD19" s="1">
        <v>-3.5</v>
      </c>
      <c r="AE19" s="1">
        <v>-3.5</v>
      </c>
      <c r="AF19" s="21">
        <v>-3.5</v>
      </c>
    </row>
    <row r="20" spans="1:32" x14ac:dyDescent="0.25">
      <c r="A20" s="12" t="s">
        <v>16</v>
      </c>
      <c r="B20" s="1">
        <v>0</v>
      </c>
      <c r="C20" s="1">
        <v>-2</v>
      </c>
      <c r="D20" s="1">
        <v>-2</v>
      </c>
      <c r="E20" s="1">
        <v>-2</v>
      </c>
      <c r="F20" s="1">
        <v>0</v>
      </c>
      <c r="G20" s="1">
        <v>-3</v>
      </c>
      <c r="H20" s="1">
        <v>0</v>
      </c>
      <c r="I20" s="1">
        <v>-5.2</v>
      </c>
      <c r="J20" s="1">
        <v>-5.5</v>
      </c>
      <c r="K20" s="1">
        <v>0</v>
      </c>
      <c r="L20" s="1">
        <v>-5.5</v>
      </c>
      <c r="M20" s="1">
        <v>0</v>
      </c>
      <c r="N20" s="1">
        <v>0</v>
      </c>
      <c r="O20" s="1">
        <v>-5.8</v>
      </c>
      <c r="P20" s="1">
        <v>-6</v>
      </c>
      <c r="Q20" s="1">
        <v>-6</v>
      </c>
      <c r="R20" s="1">
        <v>-6</v>
      </c>
      <c r="S20" s="1">
        <v>-6</v>
      </c>
      <c r="T20" s="1">
        <v>-6</v>
      </c>
      <c r="U20" s="1">
        <v>-6</v>
      </c>
      <c r="V20" s="1">
        <v>-6</v>
      </c>
      <c r="W20" s="1">
        <v>-6</v>
      </c>
      <c r="X20" s="1">
        <v>-6</v>
      </c>
      <c r="Y20" s="1">
        <v>-6</v>
      </c>
      <c r="Z20" s="1">
        <v>-6</v>
      </c>
      <c r="AA20" s="1">
        <v>-6</v>
      </c>
      <c r="AB20" s="1">
        <v>-6</v>
      </c>
      <c r="AC20" s="1">
        <v>-6</v>
      </c>
      <c r="AD20" s="1">
        <v>-4</v>
      </c>
      <c r="AE20" s="1">
        <v>-4</v>
      </c>
      <c r="AF20" s="21">
        <v>-4</v>
      </c>
    </row>
    <row r="21" spans="1:32" x14ac:dyDescent="0.25">
      <c r="A21" s="12" t="s">
        <v>17</v>
      </c>
      <c r="B21" s="1">
        <v>0</v>
      </c>
      <c r="C21" s="1">
        <v>-2</v>
      </c>
      <c r="D21" s="1">
        <v>-2</v>
      </c>
      <c r="E21" s="1">
        <v>-2</v>
      </c>
      <c r="F21" s="1">
        <v>0</v>
      </c>
      <c r="G21" s="1">
        <v>-3</v>
      </c>
      <c r="H21" s="1">
        <v>0</v>
      </c>
      <c r="I21" s="1">
        <v>-5.2</v>
      </c>
      <c r="J21" s="1">
        <v>-5.5</v>
      </c>
      <c r="K21" s="1">
        <v>0</v>
      </c>
      <c r="L21" s="1">
        <v>-5.5</v>
      </c>
      <c r="M21" s="1">
        <v>0</v>
      </c>
      <c r="N21" s="1">
        <v>0</v>
      </c>
      <c r="O21" s="1">
        <v>-5.8</v>
      </c>
      <c r="P21" s="1">
        <v>-6</v>
      </c>
      <c r="Q21" s="1">
        <v>-6</v>
      </c>
      <c r="R21" s="1">
        <v>-6</v>
      </c>
      <c r="S21" s="1">
        <v>-6</v>
      </c>
      <c r="T21" s="1">
        <v>-6</v>
      </c>
      <c r="U21" s="1">
        <v>-6</v>
      </c>
      <c r="V21" s="1">
        <v>-6</v>
      </c>
      <c r="W21" s="1">
        <v>-6</v>
      </c>
      <c r="X21" s="1">
        <v>-6</v>
      </c>
      <c r="Y21" s="1">
        <v>-6</v>
      </c>
      <c r="Z21" s="1">
        <v>-6</v>
      </c>
      <c r="AA21" s="1">
        <v>-6</v>
      </c>
      <c r="AB21" s="1">
        <v>-6</v>
      </c>
      <c r="AC21" s="1">
        <v>-6</v>
      </c>
      <c r="AD21" s="1">
        <v>-4</v>
      </c>
      <c r="AE21" s="1">
        <v>-4</v>
      </c>
      <c r="AF21" s="21">
        <v>-4</v>
      </c>
    </row>
    <row r="22" spans="1:32" x14ac:dyDescent="0.25">
      <c r="A22" s="12" t="s">
        <v>18</v>
      </c>
      <c r="B22" s="1">
        <v>0</v>
      </c>
      <c r="C22" s="1">
        <v>-2</v>
      </c>
      <c r="D22" s="1">
        <v>-2</v>
      </c>
      <c r="E22" s="1">
        <v>-2</v>
      </c>
      <c r="F22" s="1">
        <v>-2</v>
      </c>
      <c r="G22" s="1">
        <v>-3</v>
      </c>
      <c r="H22" s="1">
        <v>-5.2</v>
      </c>
      <c r="I22" s="1">
        <v>-5.2</v>
      </c>
      <c r="J22" s="1">
        <v>-5.5</v>
      </c>
      <c r="K22" s="1">
        <v>-5.5</v>
      </c>
      <c r="L22" s="1">
        <v>-5.5</v>
      </c>
      <c r="M22" s="1">
        <v>-5.8</v>
      </c>
      <c r="N22" s="1">
        <v>-5.8</v>
      </c>
      <c r="O22" s="1">
        <v>-5.8</v>
      </c>
      <c r="P22" s="1">
        <v>-6</v>
      </c>
      <c r="Q22" s="1">
        <v>-6</v>
      </c>
      <c r="R22" s="1">
        <v>-6</v>
      </c>
      <c r="S22" s="1">
        <v>-6</v>
      </c>
      <c r="T22" s="1">
        <v>-6</v>
      </c>
      <c r="U22" s="1">
        <v>-6</v>
      </c>
      <c r="V22" s="1">
        <v>-6</v>
      </c>
      <c r="W22" s="1">
        <v>-6</v>
      </c>
      <c r="X22" s="1">
        <v>-6</v>
      </c>
      <c r="Y22" s="1">
        <v>-6</v>
      </c>
      <c r="Z22" s="1">
        <v>-6</v>
      </c>
      <c r="AA22" s="1">
        <v>-6</v>
      </c>
      <c r="AB22" s="1">
        <v>-6</v>
      </c>
      <c r="AC22" s="1">
        <v>-6</v>
      </c>
      <c r="AD22" s="1">
        <v>-4</v>
      </c>
      <c r="AE22" s="1">
        <v>-4</v>
      </c>
      <c r="AF22" s="21">
        <v>-4</v>
      </c>
    </row>
    <row r="23" spans="1:32" x14ac:dyDescent="0.25">
      <c r="A23" s="12" t="s">
        <v>19</v>
      </c>
      <c r="B23" s="1">
        <v>0</v>
      </c>
      <c r="C23" s="1">
        <v>-2</v>
      </c>
      <c r="D23" s="1">
        <v>-2</v>
      </c>
      <c r="E23" s="1">
        <v>-2</v>
      </c>
      <c r="F23" s="1">
        <v>-2</v>
      </c>
      <c r="G23" s="1">
        <v>-3</v>
      </c>
      <c r="H23" s="1">
        <v>-5.2</v>
      </c>
      <c r="I23" s="1">
        <v>-5.2</v>
      </c>
      <c r="J23" s="1">
        <v>-5.5</v>
      </c>
      <c r="K23" s="1">
        <v>-5.5</v>
      </c>
      <c r="L23" s="1">
        <v>-5.5</v>
      </c>
      <c r="M23" s="1">
        <v>-5.8</v>
      </c>
      <c r="N23" s="1">
        <v>-5.8</v>
      </c>
      <c r="O23" s="1">
        <v>-5.8</v>
      </c>
      <c r="P23" s="1">
        <v>-6</v>
      </c>
      <c r="Q23" s="1">
        <v>-6</v>
      </c>
      <c r="R23" s="1">
        <v>-6</v>
      </c>
      <c r="S23" s="1">
        <v>-6</v>
      </c>
      <c r="T23" s="1">
        <v>-6</v>
      </c>
      <c r="U23" s="1">
        <v>-6</v>
      </c>
      <c r="V23" s="1">
        <v>-6</v>
      </c>
      <c r="W23" s="1">
        <v>-6</v>
      </c>
      <c r="X23" s="1">
        <v>-6</v>
      </c>
      <c r="Y23" s="1">
        <v>-6</v>
      </c>
      <c r="Z23" s="1">
        <v>-6</v>
      </c>
      <c r="AA23" s="1">
        <v>-6</v>
      </c>
      <c r="AB23" s="1">
        <v>-6</v>
      </c>
      <c r="AC23" s="1">
        <v>-6</v>
      </c>
      <c r="AD23" s="1">
        <v>-4</v>
      </c>
      <c r="AE23" s="1">
        <v>-4</v>
      </c>
      <c r="AF23" s="21">
        <v>-4</v>
      </c>
    </row>
    <row r="24" spans="1:32" x14ac:dyDescent="0.25">
      <c r="A24" s="12" t="s">
        <v>20</v>
      </c>
      <c r="B24" s="1">
        <v>0</v>
      </c>
      <c r="C24" s="1">
        <v>-2</v>
      </c>
      <c r="D24" s="1">
        <v>-4.2</v>
      </c>
      <c r="E24" s="1">
        <v>-4.5999999999999996</v>
      </c>
      <c r="F24" s="1">
        <v>-2</v>
      </c>
      <c r="G24" s="1">
        <v>-4.5999999999999996</v>
      </c>
      <c r="H24" s="1">
        <v>-5.2</v>
      </c>
      <c r="I24" s="1">
        <v>-5.2</v>
      </c>
      <c r="J24" s="1">
        <v>-5.5</v>
      </c>
      <c r="K24" s="1">
        <v>-5.5</v>
      </c>
      <c r="L24" s="1">
        <v>-5.5</v>
      </c>
      <c r="M24" s="1">
        <v>-5.8</v>
      </c>
      <c r="N24" s="1">
        <v>-5.8</v>
      </c>
      <c r="O24" s="1">
        <v>-5.8</v>
      </c>
      <c r="P24" s="1">
        <v>-6</v>
      </c>
      <c r="Q24" s="1">
        <v>-6</v>
      </c>
      <c r="R24" s="1">
        <v>-6</v>
      </c>
      <c r="S24" s="1">
        <v>-6</v>
      </c>
      <c r="T24" s="1">
        <v>-6</v>
      </c>
      <c r="U24" s="1">
        <v>-6</v>
      </c>
      <c r="V24" s="1">
        <v>-6</v>
      </c>
      <c r="W24" s="1">
        <v>-6</v>
      </c>
      <c r="X24" s="1">
        <v>-6</v>
      </c>
      <c r="Y24" s="1">
        <v>-6</v>
      </c>
      <c r="Z24" s="1">
        <v>-6</v>
      </c>
      <c r="AA24" s="1">
        <v>-6</v>
      </c>
      <c r="AB24" s="1">
        <v>-6</v>
      </c>
      <c r="AC24" s="1">
        <v>-6</v>
      </c>
      <c r="AD24" s="1">
        <v>-4</v>
      </c>
      <c r="AE24" s="1">
        <v>-4</v>
      </c>
      <c r="AF24" s="21">
        <v>-4</v>
      </c>
    </row>
    <row r="25" spans="1:32" x14ac:dyDescent="0.25">
      <c r="A25" s="12" t="s">
        <v>21</v>
      </c>
      <c r="B25" s="1">
        <v>0</v>
      </c>
      <c r="C25" s="1">
        <v>-2</v>
      </c>
      <c r="D25" s="1">
        <v>-4.2</v>
      </c>
      <c r="E25" s="1">
        <v>-4.5999999999999996</v>
      </c>
      <c r="F25" s="1">
        <v>-2</v>
      </c>
      <c r="G25" s="1">
        <v>-4.5999999999999996</v>
      </c>
      <c r="H25" s="1">
        <v>-5.2</v>
      </c>
      <c r="I25" s="1">
        <v>-5.2</v>
      </c>
      <c r="J25" s="1">
        <v>-5.5</v>
      </c>
      <c r="K25" s="1">
        <v>-5.5</v>
      </c>
      <c r="L25" s="1">
        <v>-5.5</v>
      </c>
      <c r="M25" s="1">
        <v>-5.8</v>
      </c>
      <c r="N25" s="1">
        <v>-5.8</v>
      </c>
      <c r="O25" s="1">
        <v>-5.8</v>
      </c>
      <c r="P25" s="1">
        <v>-6</v>
      </c>
      <c r="Q25" s="1">
        <v>-6</v>
      </c>
      <c r="R25" s="1">
        <v>-6</v>
      </c>
      <c r="S25" s="1">
        <v>-6</v>
      </c>
      <c r="T25" s="1">
        <v>-6</v>
      </c>
      <c r="U25" s="1">
        <v>-6</v>
      </c>
      <c r="V25" s="1">
        <v>-6</v>
      </c>
      <c r="W25" s="1">
        <v>-6</v>
      </c>
      <c r="X25" s="1">
        <v>-6</v>
      </c>
      <c r="Y25" s="1">
        <v>-6</v>
      </c>
      <c r="Z25" s="1">
        <v>-6</v>
      </c>
      <c r="AA25" s="1">
        <v>-6</v>
      </c>
      <c r="AB25" s="1">
        <v>-6</v>
      </c>
      <c r="AC25" s="1">
        <v>-6</v>
      </c>
      <c r="AD25" s="1">
        <v>-4</v>
      </c>
      <c r="AE25" s="1">
        <v>-4</v>
      </c>
      <c r="AF25" s="21">
        <v>-4</v>
      </c>
    </row>
    <row r="26" spans="1:32" x14ac:dyDescent="0.25">
      <c r="A26" s="12" t="s">
        <v>22</v>
      </c>
      <c r="B26" s="1">
        <v>0</v>
      </c>
      <c r="C26" s="1">
        <v>-3.3</v>
      </c>
      <c r="D26" s="1">
        <v>-4.2</v>
      </c>
      <c r="E26" s="1">
        <v>-4.5999999999999996</v>
      </c>
      <c r="F26" s="1">
        <v>-2</v>
      </c>
      <c r="G26" s="1">
        <v>-4.5999999999999996</v>
      </c>
      <c r="H26" s="1">
        <v>-5.2</v>
      </c>
      <c r="I26" s="1">
        <v>-5.2</v>
      </c>
      <c r="J26" s="1">
        <v>-5.5</v>
      </c>
      <c r="K26" s="1">
        <v>-5.5</v>
      </c>
      <c r="L26" s="1">
        <v>-5.5</v>
      </c>
      <c r="M26" s="1">
        <v>-5.8</v>
      </c>
      <c r="N26" s="1">
        <v>-5.8</v>
      </c>
      <c r="O26" s="1">
        <v>-5.8</v>
      </c>
      <c r="P26" s="1">
        <v>-6</v>
      </c>
      <c r="Q26" s="1">
        <v>-6</v>
      </c>
      <c r="R26" s="1">
        <v>-6</v>
      </c>
      <c r="S26" s="1">
        <v>-6</v>
      </c>
      <c r="T26" s="1">
        <v>-6</v>
      </c>
      <c r="U26" s="1">
        <v>-6</v>
      </c>
      <c r="V26" s="1">
        <v>-6</v>
      </c>
      <c r="W26" s="1">
        <v>-6</v>
      </c>
      <c r="X26" s="1">
        <v>-6</v>
      </c>
      <c r="Y26" s="1">
        <v>-6</v>
      </c>
      <c r="Z26" s="1">
        <v>-6</v>
      </c>
      <c r="AA26" s="1">
        <v>-6</v>
      </c>
      <c r="AB26" s="1">
        <v>-6</v>
      </c>
      <c r="AC26" s="1">
        <v>-6</v>
      </c>
      <c r="AD26" s="1">
        <v>-4</v>
      </c>
      <c r="AE26" s="1">
        <v>-4</v>
      </c>
      <c r="AF26" s="21">
        <v>-4</v>
      </c>
    </row>
    <row r="27" spans="1:32" x14ac:dyDescent="0.25">
      <c r="A27" s="12" t="s">
        <v>23</v>
      </c>
      <c r="B27" s="1">
        <v>0</v>
      </c>
      <c r="C27" s="1">
        <v>-3.3</v>
      </c>
      <c r="D27" s="1">
        <v>-4.2</v>
      </c>
      <c r="E27" s="1">
        <v>-4.5999999999999996</v>
      </c>
      <c r="F27" s="1">
        <v>-2</v>
      </c>
      <c r="G27" s="1">
        <v>-4.5999999999999996</v>
      </c>
      <c r="H27" s="1">
        <v>-5.2</v>
      </c>
      <c r="I27" s="1">
        <v>-5.2</v>
      </c>
      <c r="J27" s="1">
        <v>-5.5</v>
      </c>
      <c r="K27" s="1">
        <v>-5.5</v>
      </c>
      <c r="L27" s="1">
        <v>-5.5</v>
      </c>
      <c r="M27" s="1">
        <v>-5.8</v>
      </c>
      <c r="N27" s="1">
        <v>-5.8</v>
      </c>
      <c r="O27" s="1">
        <v>-5.8</v>
      </c>
      <c r="P27" s="1">
        <v>-6</v>
      </c>
      <c r="Q27" s="1">
        <v>-6</v>
      </c>
      <c r="R27" s="1">
        <v>-6</v>
      </c>
      <c r="S27" s="1">
        <v>-6</v>
      </c>
      <c r="T27" s="1">
        <v>-6</v>
      </c>
      <c r="U27" s="1">
        <v>-6</v>
      </c>
      <c r="V27" s="1">
        <v>-6</v>
      </c>
      <c r="W27" s="1">
        <v>-6</v>
      </c>
      <c r="X27" s="1">
        <v>-6</v>
      </c>
      <c r="Y27" s="1">
        <v>-6</v>
      </c>
      <c r="Z27" s="1">
        <v>-6</v>
      </c>
      <c r="AA27" s="1">
        <v>-6</v>
      </c>
      <c r="AB27" s="1">
        <v>-6</v>
      </c>
      <c r="AC27" s="1">
        <v>-6</v>
      </c>
      <c r="AD27" s="1">
        <v>-4</v>
      </c>
      <c r="AE27" s="1">
        <v>-4</v>
      </c>
      <c r="AF27" s="21">
        <v>-4</v>
      </c>
    </row>
    <row r="28" spans="1:32" x14ac:dyDescent="0.25">
      <c r="A28" s="12" t="s">
        <v>24</v>
      </c>
      <c r="B28" s="1">
        <v>0</v>
      </c>
      <c r="C28" s="1">
        <v>-3.3</v>
      </c>
      <c r="D28" s="1">
        <v>-4.2</v>
      </c>
      <c r="E28" s="1">
        <v>-4.5999999999999996</v>
      </c>
      <c r="F28" s="1">
        <v>-2</v>
      </c>
      <c r="G28" s="1">
        <v>-4.5999999999999996</v>
      </c>
      <c r="H28" s="1">
        <v>-5.2</v>
      </c>
      <c r="I28" s="1">
        <v>-5.2</v>
      </c>
      <c r="J28" s="1">
        <v>-5.5</v>
      </c>
      <c r="K28" s="1">
        <v>-5.8</v>
      </c>
      <c r="L28" s="1">
        <v>-5.8</v>
      </c>
      <c r="M28" s="1">
        <v>-5.8</v>
      </c>
      <c r="N28" s="1">
        <v>-5.8</v>
      </c>
      <c r="O28" s="1">
        <v>-5.8</v>
      </c>
      <c r="P28" s="1">
        <v>-6</v>
      </c>
      <c r="Q28" s="1">
        <v>-6</v>
      </c>
      <c r="R28" s="1">
        <v>-6</v>
      </c>
      <c r="S28" s="1">
        <v>-6</v>
      </c>
      <c r="T28" s="1">
        <v>-6</v>
      </c>
      <c r="U28" s="1">
        <v>-6.2</v>
      </c>
      <c r="V28" s="1">
        <v>-6.2</v>
      </c>
      <c r="W28" s="1">
        <v>-6.2</v>
      </c>
      <c r="X28" s="1">
        <v>-6.2</v>
      </c>
      <c r="Y28" s="1">
        <v>-6.2</v>
      </c>
      <c r="Z28" s="1">
        <v>-6</v>
      </c>
      <c r="AA28" s="1">
        <v>-6</v>
      </c>
      <c r="AB28" s="1">
        <v>-6</v>
      </c>
      <c r="AC28" s="1">
        <v>-6</v>
      </c>
      <c r="AD28" s="1">
        <v>-4</v>
      </c>
      <c r="AE28" s="1">
        <v>-4</v>
      </c>
      <c r="AF28" s="21">
        <v>-4</v>
      </c>
    </row>
    <row r="29" spans="1:32" x14ac:dyDescent="0.25">
      <c r="A29" s="12" t="s">
        <v>25</v>
      </c>
      <c r="B29" s="1">
        <v>0</v>
      </c>
      <c r="C29" s="1">
        <v>-3.3</v>
      </c>
      <c r="D29" s="1">
        <v>-4.2</v>
      </c>
      <c r="E29" s="1">
        <v>-4.5999999999999996</v>
      </c>
      <c r="F29" s="1">
        <v>-2</v>
      </c>
      <c r="G29" s="1">
        <v>-4.5999999999999996</v>
      </c>
      <c r="H29" s="1">
        <v>-5.2</v>
      </c>
      <c r="I29" s="1">
        <v>-5.2</v>
      </c>
      <c r="J29" s="1">
        <v>-5.5</v>
      </c>
      <c r="K29" s="1">
        <v>-5.8</v>
      </c>
      <c r="L29" s="1">
        <v>-5.8</v>
      </c>
      <c r="M29" s="1">
        <v>-5.8</v>
      </c>
      <c r="N29" s="1">
        <v>-5.8</v>
      </c>
      <c r="O29" s="1">
        <v>-5.8</v>
      </c>
      <c r="P29" s="1">
        <v>-6</v>
      </c>
      <c r="Q29" s="1">
        <v>-6</v>
      </c>
      <c r="R29" s="1">
        <v>-6</v>
      </c>
      <c r="S29" s="1">
        <v>-6</v>
      </c>
      <c r="T29" s="1">
        <v>-6</v>
      </c>
      <c r="U29" s="1">
        <v>-6.2</v>
      </c>
      <c r="V29" s="1">
        <v>-6.2</v>
      </c>
      <c r="W29" s="1">
        <v>-6.2</v>
      </c>
      <c r="X29" s="1">
        <v>-6.2</v>
      </c>
      <c r="Y29" s="1">
        <v>-6.2</v>
      </c>
      <c r="Z29" s="1">
        <v>-6</v>
      </c>
      <c r="AA29" s="1">
        <v>-6</v>
      </c>
      <c r="AB29" s="1">
        <v>-6</v>
      </c>
      <c r="AC29" s="1">
        <v>-6</v>
      </c>
      <c r="AD29" s="1">
        <v>-4</v>
      </c>
      <c r="AE29" s="1">
        <v>-4</v>
      </c>
      <c r="AF29" s="21">
        <v>-4</v>
      </c>
    </row>
    <row r="30" spans="1:32" x14ac:dyDescent="0.25">
      <c r="A30" s="12" t="s">
        <v>26</v>
      </c>
      <c r="B30" s="1">
        <v>0</v>
      </c>
      <c r="C30" s="1">
        <v>-3.3</v>
      </c>
      <c r="D30" s="1">
        <v>-4.2</v>
      </c>
      <c r="E30" s="1">
        <v>-4.5999999999999996</v>
      </c>
      <c r="F30" s="1">
        <v>-2</v>
      </c>
      <c r="G30" s="1">
        <v>-4.5999999999999996</v>
      </c>
      <c r="H30" s="1">
        <v>-5.2</v>
      </c>
      <c r="I30" s="1">
        <v>-5.2</v>
      </c>
      <c r="J30" s="1">
        <v>-5.5</v>
      </c>
      <c r="K30" s="1">
        <v>-5.8</v>
      </c>
      <c r="L30" s="1">
        <v>-5.8</v>
      </c>
      <c r="M30" s="1">
        <v>-5.8</v>
      </c>
      <c r="N30" s="1">
        <v>-5.8</v>
      </c>
      <c r="O30" s="1">
        <v>-5.8</v>
      </c>
      <c r="P30" s="1">
        <v>-6</v>
      </c>
      <c r="Q30" s="1">
        <v>-6</v>
      </c>
      <c r="R30" s="1">
        <v>-6</v>
      </c>
      <c r="S30" s="1">
        <v>-6</v>
      </c>
      <c r="T30" s="1">
        <v>-6</v>
      </c>
      <c r="U30" s="1">
        <v>-6.2</v>
      </c>
      <c r="V30" s="1">
        <v>-6.2</v>
      </c>
      <c r="W30" s="1">
        <v>-6.2</v>
      </c>
      <c r="X30" s="1">
        <v>-6.2</v>
      </c>
      <c r="Y30" s="1">
        <v>-6.2</v>
      </c>
      <c r="Z30" s="1">
        <v>-6</v>
      </c>
      <c r="AA30" s="1">
        <v>-6</v>
      </c>
      <c r="AB30" s="1">
        <v>-6</v>
      </c>
      <c r="AC30" s="1">
        <v>-6</v>
      </c>
      <c r="AD30" s="1">
        <v>-4</v>
      </c>
      <c r="AE30" s="1">
        <v>-4</v>
      </c>
      <c r="AF30" s="21">
        <v>-4</v>
      </c>
    </row>
    <row r="31" spans="1:32" x14ac:dyDescent="0.25">
      <c r="A31" s="12" t="s">
        <v>27</v>
      </c>
      <c r="B31" s="1">
        <v>0</v>
      </c>
      <c r="C31" s="1">
        <v>-3.3</v>
      </c>
      <c r="D31" s="1">
        <v>-4.2</v>
      </c>
      <c r="E31" s="1">
        <v>-4.5999999999999996</v>
      </c>
      <c r="F31" s="1">
        <v>-2</v>
      </c>
      <c r="G31" s="1">
        <v>-4.5999999999999996</v>
      </c>
      <c r="H31" s="1">
        <v>-5.2</v>
      </c>
      <c r="I31" s="1">
        <v>-5.2</v>
      </c>
      <c r="J31" s="1">
        <v>-5.5</v>
      </c>
      <c r="K31" s="1">
        <v>-5.8</v>
      </c>
      <c r="L31" s="1">
        <v>-5.8</v>
      </c>
      <c r="M31" s="1">
        <v>-5.8</v>
      </c>
      <c r="N31" s="1">
        <v>-5.8</v>
      </c>
      <c r="O31" s="1">
        <v>-5.8</v>
      </c>
      <c r="P31" s="1">
        <v>-6</v>
      </c>
      <c r="Q31" s="1">
        <v>-6</v>
      </c>
      <c r="R31" s="1">
        <v>-6</v>
      </c>
      <c r="S31" s="1">
        <v>-6</v>
      </c>
      <c r="T31" s="1">
        <v>-6</v>
      </c>
      <c r="U31" s="1">
        <v>-6.2</v>
      </c>
      <c r="V31" s="1">
        <v>-6.2</v>
      </c>
      <c r="W31" s="1">
        <v>-6.2</v>
      </c>
      <c r="X31" s="1">
        <v>-6.2</v>
      </c>
      <c r="Y31" s="1">
        <v>-6.2</v>
      </c>
      <c r="Z31" s="1">
        <v>-6</v>
      </c>
      <c r="AA31" s="1">
        <v>-6</v>
      </c>
      <c r="AB31" s="1">
        <v>-6</v>
      </c>
      <c r="AC31" s="1">
        <v>-6</v>
      </c>
      <c r="AD31" s="1">
        <v>-4</v>
      </c>
      <c r="AE31" s="1">
        <v>-4</v>
      </c>
      <c r="AF31" s="21">
        <v>-4</v>
      </c>
    </row>
    <row r="32" spans="1:32" x14ac:dyDescent="0.25">
      <c r="A32" s="12" t="s">
        <v>28</v>
      </c>
      <c r="B32" s="1">
        <v>0</v>
      </c>
      <c r="C32" s="1">
        <v>-3.3</v>
      </c>
      <c r="D32" s="1">
        <v>-4.2</v>
      </c>
      <c r="E32" s="1">
        <v>-4.5999999999999996</v>
      </c>
      <c r="F32" s="1">
        <v>-2</v>
      </c>
      <c r="G32" s="1">
        <v>-4.5999999999999996</v>
      </c>
      <c r="H32" s="1">
        <v>-5.2</v>
      </c>
      <c r="I32" s="1">
        <v>-5.2</v>
      </c>
      <c r="J32" s="1">
        <v>-5.5</v>
      </c>
      <c r="K32" s="1">
        <v>-5.8</v>
      </c>
      <c r="L32" s="1">
        <v>-5.8</v>
      </c>
      <c r="M32" s="1">
        <v>-5.8</v>
      </c>
      <c r="N32" s="1">
        <v>-5.8</v>
      </c>
      <c r="O32" s="1">
        <v>-5.8</v>
      </c>
      <c r="P32" s="1">
        <v>-6</v>
      </c>
      <c r="Q32" s="1">
        <v>-6</v>
      </c>
      <c r="R32" s="1">
        <v>-6</v>
      </c>
      <c r="S32" s="1">
        <v>-6</v>
      </c>
      <c r="T32" s="1">
        <v>-6</v>
      </c>
      <c r="U32" s="1">
        <v>-6.2</v>
      </c>
      <c r="V32" s="1">
        <v>-6.2</v>
      </c>
      <c r="W32" s="1">
        <v>-6.2</v>
      </c>
      <c r="X32" s="1">
        <v>-6.2</v>
      </c>
      <c r="Y32" s="1">
        <v>-6.2</v>
      </c>
      <c r="Z32" s="1">
        <v>-6</v>
      </c>
      <c r="AA32" s="1">
        <v>-6</v>
      </c>
      <c r="AB32" s="1">
        <v>-6</v>
      </c>
      <c r="AC32" s="1">
        <v>-6</v>
      </c>
      <c r="AD32" s="1">
        <v>-4</v>
      </c>
      <c r="AE32" s="1">
        <v>-4</v>
      </c>
      <c r="AF32" s="21">
        <v>-4</v>
      </c>
    </row>
    <row r="33" spans="1:32" x14ac:dyDescent="0.25">
      <c r="A33" s="12" t="s">
        <v>29</v>
      </c>
      <c r="B33" s="1">
        <v>0</v>
      </c>
      <c r="C33" s="1">
        <v>-3.3</v>
      </c>
      <c r="D33" s="1">
        <v>-4.2</v>
      </c>
      <c r="E33" s="1">
        <v>-4.5999999999999996</v>
      </c>
      <c r="F33" s="1">
        <v>-2</v>
      </c>
      <c r="G33" s="1">
        <v>-4.5999999999999996</v>
      </c>
      <c r="H33" s="1">
        <v>-5.2</v>
      </c>
      <c r="I33" s="1">
        <v>-5.2</v>
      </c>
      <c r="J33" s="1">
        <v>-5.5</v>
      </c>
      <c r="K33" s="1">
        <v>-5.8</v>
      </c>
      <c r="L33" s="1">
        <v>-5.8</v>
      </c>
      <c r="M33" s="1">
        <v>-5.8</v>
      </c>
      <c r="N33" s="1">
        <v>-5.8</v>
      </c>
      <c r="O33" s="1">
        <v>-5.8</v>
      </c>
      <c r="P33" s="1">
        <v>-6</v>
      </c>
      <c r="Q33" s="1">
        <v>-6</v>
      </c>
      <c r="R33" s="1">
        <v>-6</v>
      </c>
      <c r="S33" s="1">
        <v>-6</v>
      </c>
      <c r="T33" s="1">
        <v>-6</v>
      </c>
      <c r="U33" s="1">
        <v>-6.2</v>
      </c>
      <c r="V33" s="1">
        <v>-6.2</v>
      </c>
      <c r="W33" s="1">
        <v>-6.2</v>
      </c>
      <c r="X33" s="1">
        <v>-6.2</v>
      </c>
      <c r="Y33" s="1">
        <v>-6.2</v>
      </c>
      <c r="Z33" s="1">
        <v>-6</v>
      </c>
      <c r="AA33" s="1">
        <v>-6</v>
      </c>
      <c r="AB33" s="1">
        <v>-6</v>
      </c>
      <c r="AC33" s="1">
        <v>-6</v>
      </c>
      <c r="AD33" s="1">
        <v>-4</v>
      </c>
      <c r="AE33" s="1">
        <v>-4</v>
      </c>
      <c r="AF33" s="21">
        <v>-4</v>
      </c>
    </row>
    <row r="34" spans="1:32" x14ac:dyDescent="0.25">
      <c r="A34" s="12" t="s">
        <v>30</v>
      </c>
      <c r="B34" s="1">
        <v>0</v>
      </c>
      <c r="C34" s="1">
        <v>-3.3</v>
      </c>
      <c r="D34" s="1">
        <v>-4.2</v>
      </c>
      <c r="E34" s="1">
        <v>-4.5999999999999996</v>
      </c>
      <c r="F34" s="1">
        <v>-2</v>
      </c>
      <c r="G34" s="1">
        <v>-4.5999999999999996</v>
      </c>
      <c r="H34" s="1">
        <v>-5.2</v>
      </c>
      <c r="I34" s="1">
        <v>-5.2</v>
      </c>
      <c r="J34" s="1">
        <v>-5.5</v>
      </c>
      <c r="K34" s="1">
        <v>-5.8</v>
      </c>
      <c r="L34" s="1">
        <v>-5.8</v>
      </c>
      <c r="M34" s="1">
        <v>-5.8</v>
      </c>
      <c r="N34" s="1">
        <v>-5.8</v>
      </c>
      <c r="O34" s="1">
        <v>-5.8</v>
      </c>
      <c r="P34" s="1">
        <v>-6</v>
      </c>
      <c r="Q34" s="1">
        <v>-6</v>
      </c>
      <c r="R34" s="1">
        <v>-6</v>
      </c>
      <c r="S34" s="1">
        <v>-6</v>
      </c>
      <c r="T34" s="1">
        <v>-6</v>
      </c>
      <c r="U34" s="1">
        <v>-6.2</v>
      </c>
      <c r="V34" s="1">
        <v>-6.2</v>
      </c>
      <c r="W34" s="1">
        <v>-6.2</v>
      </c>
      <c r="X34" s="1">
        <v>-6.2</v>
      </c>
      <c r="Y34" s="1">
        <v>-6.2</v>
      </c>
      <c r="Z34" s="1">
        <v>-6</v>
      </c>
      <c r="AA34" s="1">
        <v>-6</v>
      </c>
      <c r="AB34" s="1">
        <v>-6</v>
      </c>
      <c r="AC34" s="1">
        <v>-6</v>
      </c>
      <c r="AD34" s="1">
        <v>-4</v>
      </c>
      <c r="AE34" s="1">
        <v>-4</v>
      </c>
      <c r="AF34" s="21">
        <v>-4</v>
      </c>
    </row>
    <row r="35" spans="1:32" x14ac:dyDescent="0.25">
      <c r="A35" s="12" t="s">
        <v>31</v>
      </c>
      <c r="B35" s="1">
        <v>0</v>
      </c>
      <c r="C35" s="1">
        <v>-3.3</v>
      </c>
      <c r="D35" s="1">
        <v>-4.2</v>
      </c>
      <c r="E35" s="1">
        <v>-4.5999999999999996</v>
      </c>
      <c r="F35" s="1">
        <v>-2</v>
      </c>
      <c r="G35" s="1">
        <v>-4.5999999999999996</v>
      </c>
      <c r="H35" s="1">
        <v>-5.2</v>
      </c>
      <c r="I35" s="1">
        <v>-5.2</v>
      </c>
      <c r="J35" s="1">
        <v>-5.5</v>
      </c>
      <c r="K35" s="1">
        <v>-5.8</v>
      </c>
      <c r="L35" s="1">
        <v>-5.8</v>
      </c>
      <c r="M35" s="1">
        <v>-5.8</v>
      </c>
      <c r="N35" s="1">
        <v>-5.8</v>
      </c>
      <c r="O35" s="1">
        <v>-5.8</v>
      </c>
      <c r="P35" s="1">
        <v>-6</v>
      </c>
      <c r="Q35" s="1">
        <v>-6</v>
      </c>
      <c r="R35" s="1">
        <v>-6</v>
      </c>
      <c r="S35" s="1">
        <v>-6</v>
      </c>
      <c r="T35" s="1">
        <v>-6</v>
      </c>
      <c r="U35" s="1">
        <v>-6.2</v>
      </c>
      <c r="V35" s="1">
        <v>-6.2</v>
      </c>
      <c r="W35" s="1">
        <v>-6.2</v>
      </c>
      <c r="X35" s="1">
        <v>-6.2</v>
      </c>
      <c r="Y35" s="1">
        <v>-6.2</v>
      </c>
      <c r="Z35" s="1">
        <v>-6</v>
      </c>
      <c r="AA35" s="1">
        <v>-6</v>
      </c>
      <c r="AB35" s="1">
        <v>-6</v>
      </c>
      <c r="AC35" s="1">
        <v>-6</v>
      </c>
      <c r="AD35" s="1">
        <v>-4</v>
      </c>
      <c r="AE35" s="1">
        <v>-4</v>
      </c>
      <c r="AF35" s="21">
        <v>-4</v>
      </c>
    </row>
    <row r="36" spans="1:32" x14ac:dyDescent="0.25">
      <c r="A36" s="12" t="s">
        <v>32</v>
      </c>
      <c r="B36" s="1">
        <v>0</v>
      </c>
      <c r="C36" s="1">
        <v>-3.3</v>
      </c>
      <c r="D36" s="1">
        <v>-4.2</v>
      </c>
      <c r="E36" s="1">
        <v>-4.5999999999999996</v>
      </c>
      <c r="F36" s="1">
        <v>-2</v>
      </c>
      <c r="G36" s="1">
        <v>-4.5999999999999996</v>
      </c>
      <c r="H36" s="1">
        <v>-5.2</v>
      </c>
      <c r="I36" s="1">
        <v>-5.2</v>
      </c>
      <c r="J36" s="1">
        <v>-5.5</v>
      </c>
      <c r="K36" s="1">
        <v>-5.8</v>
      </c>
      <c r="L36" s="1">
        <v>-5.8</v>
      </c>
      <c r="M36" s="1">
        <v>-5.8</v>
      </c>
      <c r="N36" s="1">
        <v>-5.8</v>
      </c>
      <c r="O36" s="1">
        <v>-2</v>
      </c>
      <c r="P36" s="1">
        <v>-6</v>
      </c>
      <c r="Q36" s="1">
        <v>-6</v>
      </c>
      <c r="R36" s="1">
        <v>-6</v>
      </c>
      <c r="S36" s="1">
        <v>-6</v>
      </c>
      <c r="T36" s="1">
        <v>-6</v>
      </c>
      <c r="U36" s="1">
        <v>-6.2</v>
      </c>
      <c r="V36" s="1">
        <v>-6.2</v>
      </c>
      <c r="W36" s="1">
        <v>-6.2</v>
      </c>
      <c r="X36" s="1">
        <v>-6.2</v>
      </c>
      <c r="Y36" s="1">
        <v>-6.2</v>
      </c>
      <c r="Z36" s="1">
        <v>-6</v>
      </c>
      <c r="AA36" s="1">
        <v>-6</v>
      </c>
      <c r="AB36" s="1">
        <v>-6</v>
      </c>
      <c r="AC36" s="1">
        <v>-6</v>
      </c>
      <c r="AD36" s="1">
        <v>-4</v>
      </c>
      <c r="AE36" s="1">
        <v>-4</v>
      </c>
      <c r="AF36" s="21">
        <v>-4</v>
      </c>
    </row>
    <row r="37" spans="1:32" x14ac:dyDescent="0.25">
      <c r="A37" s="12" t="s">
        <v>33</v>
      </c>
      <c r="B37" s="1">
        <v>0</v>
      </c>
      <c r="C37" s="1">
        <v>-3.3</v>
      </c>
      <c r="D37" s="1">
        <v>-4.2</v>
      </c>
      <c r="E37" s="1">
        <v>-4.5999999999999996</v>
      </c>
      <c r="F37" s="1">
        <v>-2</v>
      </c>
      <c r="G37" s="1">
        <v>-4.5999999999999996</v>
      </c>
      <c r="H37" s="1">
        <v>-5.2</v>
      </c>
      <c r="I37" s="1">
        <v>-5.2</v>
      </c>
      <c r="J37" s="1">
        <v>-5.5</v>
      </c>
      <c r="K37" s="1">
        <v>-5.8</v>
      </c>
      <c r="L37" s="1">
        <v>-5.8</v>
      </c>
      <c r="M37" s="1">
        <v>-5.8</v>
      </c>
      <c r="N37" s="1">
        <v>-5.8</v>
      </c>
      <c r="O37" s="1">
        <v>-2</v>
      </c>
      <c r="P37" s="1">
        <v>-6</v>
      </c>
      <c r="Q37" s="1">
        <v>-6</v>
      </c>
      <c r="R37" s="1">
        <v>-6</v>
      </c>
      <c r="S37" s="1">
        <v>-6</v>
      </c>
      <c r="T37" s="1">
        <v>-6</v>
      </c>
      <c r="U37" s="1">
        <v>-6.2</v>
      </c>
      <c r="V37" s="1">
        <v>-6.2</v>
      </c>
      <c r="W37" s="1">
        <v>-6.2</v>
      </c>
      <c r="X37" s="1">
        <v>-6.2</v>
      </c>
      <c r="Y37" s="1">
        <v>-6.2</v>
      </c>
      <c r="Z37" s="1">
        <v>-6</v>
      </c>
      <c r="AA37" s="1">
        <v>-6</v>
      </c>
      <c r="AB37" s="1">
        <v>-6</v>
      </c>
      <c r="AC37" s="1">
        <v>-6</v>
      </c>
      <c r="AD37" s="1">
        <v>-4</v>
      </c>
      <c r="AE37" s="1">
        <v>-4</v>
      </c>
      <c r="AF37" s="21">
        <v>-4</v>
      </c>
    </row>
    <row r="38" spans="1:32" x14ac:dyDescent="0.25">
      <c r="A38" s="12" t="s">
        <v>34</v>
      </c>
      <c r="B38" s="1">
        <v>0</v>
      </c>
      <c r="C38" s="1">
        <v>-3.3</v>
      </c>
      <c r="D38" s="1">
        <v>-4.2</v>
      </c>
      <c r="E38" s="1">
        <v>-4.5999999999999996</v>
      </c>
      <c r="F38" s="1">
        <v>-2</v>
      </c>
      <c r="G38" s="1">
        <v>-4.5999999999999996</v>
      </c>
      <c r="H38" s="1">
        <v>-5.2</v>
      </c>
      <c r="I38" s="1">
        <v>-5.2</v>
      </c>
      <c r="J38" s="1">
        <v>-5.5</v>
      </c>
      <c r="K38" s="1">
        <v>-5.8</v>
      </c>
      <c r="L38" s="1">
        <v>-5.8</v>
      </c>
      <c r="M38" s="1">
        <v>-5.8</v>
      </c>
      <c r="N38" s="1">
        <v>-5.8</v>
      </c>
      <c r="O38" s="1">
        <v>-2</v>
      </c>
      <c r="P38" s="1">
        <v>-6</v>
      </c>
      <c r="Q38" s="1">
        <v>-6</v>
      </c>
      <c r="R38" s="1">
        <v>-6</v>
      </c>
      <c r="S38" s="1">
        <v>-6</v>
      </c>
      <c r="T38" s="1">
        <v>-6</v>
      </c>
      <c r="U38" s="1">
        <v>-6.2</v>
      </c>
      <c r="V38" s="1">
        <v>-6.2</v>
      </c>
      <c r="W38" s="1">
        <v>-4.2</v>
      </c>
      <c r="X38" s="1">
        <v>-6.2</v>
      </c>
      <c r="Y38" s="1">
        <v>-6.2</v>
      </c>
      <c r="Z38" s="1">
        <v>-6</v>
      </c>
      <c r="AA38" s="1">
        <v>-6</v>
      </c>
      <c r="AB38" s="1">
        <v>-6</v>
      </c>
      <c r="AC38" s="1">
        <v>-6</v>
      </c>
      <c r="AD38" s="1">
        <v>-4</v>
      </c>
      <c r="AE38" s="1">
        <v>-4</v>
      </c>
      <c r="AF38" s="21">
        <v>-4</v>
      </c>
    </row>
    <row r="39" spans="1:32" x14ac:dyDescent="0.25">
      <c r="A39" s="12" t="s">
        <v>35</v>
      </c>
      <c r="B39" s="1">
        <v>0</v>
      </c>
      <c r="C39" s="1">
        <v>-3.3</v>
      </c>
      <c r="D39" s="1">
        <v>-4.2</v>
      </c>
      <c r="E39" s="1">
        <v>-4.5999999999999996</v>
      </c>
      <c r="F39" s="1">
        <v>-2</v>
      </c>
      <c r="G39" s="1">
        <v>-4.5999999999999996</v>
      </c>
      <c r="H39" s="1">
        <v>-5.2</v>
      </c>
      <c r="I39" s="1">
        <v>-5.2</v>
      </c>
      <c r="J39" s="1">
        <v>-5.5</v>
      </c>
      <c r="K39" s="1">
        <v>-5.8</v>
      </c>
      <c r="L39" s="1">
        <v>-5.8</v>
      </c>
      <c r="M39" s="1">
        <v>-5.8</v>
      </c>
      <c r="N39" s="1">
        <v>-5.8</v>
      </c>
      <c r="O39" s="1">
        <v>-2</v>
      </c>
      <c r="P39" s="1">
        <v>-6</v>
      </c>
      <c r="Q39" s="1">
        <v>-6</v>
      </c>
      <c r="R39" s="1">
        <v>-6</v>
      </c>
      <c r="S39" s="1">
        <v>-6</v>
      </c>
      <c r="T39" s="1">
        <v>-6</v>
      </c>
      <c r="U39" s="1">
        <v>-6.2</v>
      </c>
      <c r="V39" s="1">
        <v>-6.2</v>
      </c>
      <c r="W39" s="1">
        <v>-4.2</v>
      </c>
      <c r="X39" s="1">
        <v>-6.2</v>
      </c>
      <c r="Y39" s="1">
        <v>-6.2</v>
      </c>
      <c r="Z39" s="1">
        <v>-6</v>
      </c>
      <c r="AA39" s="1">
        <v>-6</v>
      </c>
      <c r="AB39" s="1">
        <v>-6</v>
      </c>
      <c r="AC39" s="1">
        <v>-6</v>
      </c>
      <c r="AD39" s="1">
        <v>-4</v>
      </c>
      <c r="AE39" s="1">
        <v>-4</v>
      </c>
      <c r="AF39" s="21">
        <v>-4</v>
      </c>
    </row>
    <row r="40" spans="1:32" x14ac:dyDescent="0.25">
      <c r="A40" s="12" t="s">
        <v>36</v>
      </c>
      <c r="B40" s="1">
        <v>0</v>
      </c>
      <c r="C40" s="1">
        <v>-3.3</v>
      </c>
      <c r="D40" s="1">
        <v>-4.2</v>
      </c>
      <c r="E40" s="1">
        <v>-4.5999999999999996</v>
      </c>
      <c r="F40" s="1">
        <v>-2</v>
      </c>
      <c r="G40" s="1">
        <v>-4.5999999999999996</v>
      </c>
      <c r="H40" s="1">
        <v>-5.2</v>
      </c>
      <c r="I40" s="1">
        <v>-5.2</v>
      </c>
      <c r="J40" s="1">
        <v>-5.5</v>
      </c>
      <c r="K40" s="1">
        <v>-5.2</v>
      </c>
      <c r="L40" s="1">
        <v>-5.8</v>
      </c>
      <c r="M40" s="1">
        <v>-5.8</v>
      </c>
      <c r="N40" s="1">
        <v>-5.8</v>
      </c>
      <c r="O40" s="1">
        <v>-2</v>
      </c>
      <c r="P40" s="1">
        <v>-6</v>
      </c>
      <c r="Q40" s="1">
        <v>-6</v>
      </c>
      <c r="R40" s="1">
        <v>-6</v>
      </c>
      <c r="S40" s="1">
        <v>-6</v>
      </c>
      <c r="T40" s="1">
        <v>-6</v>
      </c>
      <c r="U40" s="1">
        <v>-6.2</v>
      </c>
      <c r="V40" s="1">
        <v>-6.2</v>
      </c>
      <c r="W40" s="1">
        <v>0</v>
      </c>
      <c r="X40" s="1">
        <v>-6.2</v>
      </c>
      <c r="Y40" s="1">
        <v>-6.2</v>
      </c>
      <c r="Z40" s="1">
        <v>-6</v>
      </c>
      <c r="AA40" s="1">
        <v>-6</v>
      </c>
      <c r="AB40" s="1">
        <v>-6</v>
      </c>
      <c r="AC40" s="1">
        <v>-6</v>
      </c>
      <c r="AD40" s="1">
        <v>-4</v>
      </c>
      <c r="AE40" s="1">
        <v>-4</v>
      </c>
      <c r="AF40" s="21">
        <v>-4</v>
      </c>
    </row>
    <row r="41" spans="1:32" x14ac:dyDescent="0.25">
      <c r="A41" s="12" t="s">
        <v>37</v>
      </c>
      <c r="B41" s="1">
        <v>0</v>
      </c>
      <c r="C41" s="1">
        <v>-3.3</v>
      </c>
      <c r="D41" s="1">
        <v>-4.2</v>
      </c>
      <c r="E41" s="1">
        <v>-4.5999999999999996</v>
      </c>
      <c r="F41" s="1">
        <v>-2</v>
      </c>
      <c r="G41" s="1">
        <v>-4.5999999999999996</v>
      </c>
      <c r="H41" s="1">
        <v>-5.2</v>
      </c>
      <c r="I41" s="1">
        <v>-5.2</v>
      </c>
      <c r="J41" s="1">
        <v>-5.5</v>
      </c>
      <c r="K41" s="1">
        <v>-5.2</v>
      </c>
      <c r="L41" s="1">
        <v>-5.8</v>
      </c>
      <c r="M41" s="1">
        <v>-5.8</v>
      </c>
      <c r="N41" s="1">
        <v>-5.8</v>
      </c>
      <c r="O41" s="1">
        <v>-2</v>
      </c>
      <c r="P41" s="1">
        <v>-6</v>
      </c>
      <c r="Q41" s="1">
        <v>-6</v>
      </c>
      <c r="R41" s="1">
        <v>-6</v>
      </c>
      <c r="S41" s="1">
        <v>-6</v>
      </c>
      <c r="T41" s="1">
        <v>-6</v>
      </c>
      <c r="U41" s="1">
        <v>-6.2</v>
      </c>
      <c r="V41" s="1">
        <v>-6.2</v>
      </c>
      <c r="W41" s="1">
        <v>0</v>
      </c>
      <c r="X41" s="1">
        <v>-6.2</v>
      </c>
      <c r="Y41" s="1">
        <v>-6.2</v>
      </c>
      <c r="Z41" s="1">
        <v>-6</v>
      </c>
      <c r="AA41" s="1">
        <v>-6</v>
      </c>
      <c r="AB41" s="1">
        <v>-6</v>
      </c>
      <c r="AC41" s="1">
        <v>-6</v>
      </c>
      <c r="AD41" s="1">
        <v>-4</v>
      </c>
      <c r="AE41" s="1">
        <v>-4</v>
      </c>
      <c r="AF41" s="21">
        <v>-4</v>
      </c>
    </row>
    <row r="42" spans="1:32" x14ac:dyDescent="0.25">
      <c r="A42" s="12" t="s">
        <v>38</v>
      </c>
      <c r="B42" s="1">
        <v>0</v>
      </c>
      <c r="C42" s="1">
        <v>-3.3</v>
      </c>
      <c r="D42" s="1">
        <v>-4.2</v>
      </c>
      <c r="E42" s="1">
        <v>-4.5999999999999996</v>
      </c>
      <c r="F42" s="1">
        <v>0</v>
      </c>
      <c r="G42" s="1">
        <v>-4.5999999999999996</v>
      </c>
      <c r="H42" s="1">
        <v>-5.2</v>
      </c>
      <c r="I42" s="1">
        <v>-5.2</v>
      </c>
      <c r="J42" s="1">
        <v>-5.5</v>
      </c>
      <c r="K42" s="1">
        <v>-5.2</v>
      </c>
      <c r="L42" s="1">
        <v>-5.8</v>
      </c>
      <c r="M42" s="1">
        <v>-5.8</v>
      </c>
      <c r="N42" s="1">
        <v>-5.8</v>
      </c>
      <c r="O42" s="1">
        <v>-2</v>
      </c>
      <c r="P42" s="1">
        <v>-6</v>
      </c>
      <c r="Q42" s="1">
        <v>-6</v>
      </c>
      <c r="R42" s="1">
        <v>-6</v>
      </c>
      <c r="S42" s="1">
        <v>-6</v>
      </c>
      <c r="T42" s="1">
        <v>-6</v>
      </c>
      <c r="U42" s="1">
        <v>-6.2</v>
      </c>
      <c r="V42" s="1">
        <v>-6.2</v>
      </c>
      <c r="W42" s="1">
        <v>0</v>
      </c>
      <c r="X42" s="1">
        <v>-6.2</v>
      </c>
      <c r="Y42" s="1">
        <v>-6.2</v>
      </c>
      <c r="Z42" s="1">
        <v>-6</v>
      </c>
      <c r="AA42" s="1">
        <v>-6</v>
      </c>
      <c r="AB42" s="1">
        <v>-6</v>
      </c>
      <c r="AC42" s="1">
        <v>-6</v>
      </c>
      <c r="AD42" s="1">
        <v>-4</v>
      </c>
      <c r="AE42" s="1">
        <v>-4</v>
      </c>
      <c r="AF42" s="21">
        <v>-4</v>
      </c>
    </row>
    <row r="43" spans="1:32" x14ac:dyDescent="0.25">
      <c r="A43" s="12" t="s">
        <v>39</v>
      </c>
      <c r="B43" s="1">
        <v>0</v>
      </c>
      <c r="C43" s="1">
        <v>-3.3</v>
      </c>
      <c r="D43" s="1">
        <v>-4.2</v>
      </c>
      <c r="E43" s="1">
        <v>-4.5999999999999996</v>
      </c>
      <c r="F43" s="1">
        <v>0</v>
      </c>
      <c r="G43" s="1">
        <v>-4.5999999999999996</v>
      </c>
      <c r="H43" s="1">
        <v>-5.2</v>
      </c>
      <c r="I43" s="1">
        <v>-5.2</v>
      </c>
      <c r="J43" s="1">
        <v>-5.5</v>
      </c>
      <c r="K43" s="1">
        <v>-5.2</v>
      </c>
      <c r="L43" s="1">
        <v>-5.8</v>
      </c>
      <c r="M43" s="1">
        <v>-5.8</v>
      </c>
      <c r="N43" s="1">
        <v>-5.8</v>
      </c>
      <c r="O43" s="1">
        <v>-2</v>
      </c>
      <c r="P43" s="1">
        <v>-6</v>
      </c>
      <c r="Q43" s="1">
        <v>-6</v>
      </c>
      <c r="R43" s="1">
        <v>-6</v>
      </c>
      <c r="S43" s="1">
        <v>-6</v>
      </c>
      <c r="T43" s="1">
        <v>-6</v>
      </c>
      <c r="U43" s="1">
        <v>-6.2</v>
      </c>
      <c r="V43" s="1">
        <v>-6.2</v>
      </c>
      <c r="W43" s="1">
        <v>0</v>
      </c>
      <c r="X43" s="1">
        <v>-6.2</v>
      </c>
      <c r="Y43" s="1">
        <v>-6.2</v>
      </c>
      <c r="Z43" s="1">
        <v>-6</v>
      </c>
      <c r="AA43" s="1">
        <v>-6</v>
      </c>
      <c r="AB43" s="1">
        <v>-6</v>
      </c>
      <c r="AC43" s="1">
        <v>-6</v>
      </c>
      <c r="AD43" s="1">
        <v>-4</v>
      </c>
      <c r="AE43" s="1">
        <v>-4</v>
      </c>
      <c r="AF43" s="21">
        <v>-4</v>
      </c>
    </row>
    <row r="44" spans="1:32" x14ac:dyDescent="0.25">
      <c r="A44" s="12" t="s">
        <v>40</v>
      </c>
      <c r="B44" s="1">
        <v>0</v>
      </c>
      <c r="C44" s="1">
        <v>-3.3</v>
      </c>
      <c r="D44" s="1">
        <v>-4.2</v>
      </c>
      <c r="E44" s="1">
        <v>-4.5999999999999996</v>
      </c>
      <c r="F44" s="1">
        <v>0</v>
      </c>
      <c r="G44" s="1">
        <v>-4.5999999999999996</v>
      </c>
      <c r="H44" s="1">
        <v>-5.2</v>
      </c>
      <c r="I44" s="1">
        <v>-5.2</v>
      </c>
      <c r="J44" s="1">
        <v>-5.5</v>
      </c>
      <c r="K44" s="1">
        <v>-5.2</v>
      </c>
      <c r="L44" s="1">
        <v>-5.8</v>
      </c>
      <c r="M44" s="1">
        <v>-5.8</v>
      </c>
      <c r="N44" s="1">
        <v>-5.8</v>
      </c>
      <c r="O44" s="1">
        <v>-2</v>
      </c>
      <c r="P44" s="1">
        <v>-6</v>
      </c>
      <c r="Q44" s="1">
        <v>-6</v>
      </c>
      <c r="R44" s="1">
        <v>-6</v>
      </c>
      <c r="S44" s="1">
        <v>-6</v>
      </c>
      <c r="T44" s="1">
        <v>-6</v>
      </c>
      <c r="U44" s="1">
        <v>-6.2</v>
      </c>
      <c r="V44" s="1">
        <v>-6.2</v>
      </c>
      <c r="W44" s="1">
        <v>0</v>
      </c>
      <c r="X44" s="1">
        <v>-6.2</v>
      </c>
      <c r="Y44" s="1">
        <v>-6.2</v>
      </c>
      <c r="Z44" s="1">
        <v>-6</v>
      </c>
      <c r="AA44" s="1">
        <v>-6</v>
      </c>
      <c r="AB44" s="1">
        <v>-6</v>
      </c>
      <c r="AC44" s="1">
        <v>-6</v>
      </c>
      <c r="AD44" s="1">
        <v>-4.5</v>
      </c>
      <c r="AE44" s="1">
        <v>-4</v>
      </c>
      <c r="AF44" s="21">
        <v>-4</v>
      </c>
    </row>
    <row r="45" spans="1:32" x14ac:dyDescent="0.25">
      <c r="A45" s="12" t="s">
        <v>41</v>
      </c>
      <c r="B45" s="1">
        <v>0</v>
      </c>
      <c r="C45" s="1">
        <v>-3.3</v>
      </c>
      <c r="D45" s="1">
        <v>-4.2</v>
      </c>
      <c r="E45" s="1">
        <v>-4.5999999999999996</v>
      </c>
      <c r="F45" s="1">
        <v>0</v>
      </c>
      <c r="G45" s="1">
        <v>-4.5999999999999996</v>
      </c>
      <c r="H45" s="1">
        <v>-5.2</v>
      </c>
      <c r="I45" s="1">
        <v>-5.2</v>
      </c>
      <c r="J45" s="1">
        <v>-5.5</v>
      </c>
      <c r="K45" s="1">
        <v>-5.2</v>
      </c>
      <c r="L45" s="1">
        <v>-5.8</v>
      </c>
      <c r="M45" s="1">
        <v>-5.8</v>
      </c>
      <c r="N45" s="1">
        <v>-5.8</v>
      </c>
      <c r="O45" s="1">
        <v>-2</v>
      </c>
      <c r="P45" s="1">
        <v>-6</v>
      </c>
      <c r="Q45" s="1">
        <v>-6</v>
      </c>
      <c r="R45" s="1">
        <v>-6</v>
      </c>
      <c r="S45" s="1">
        <v>-6</v>
      </c>
      <c r="T45" s="1">
        <v>-6</v>
      </c>
      <c r="U45" s="1">
        <v>-6.2</v>
      </c>
      <c r="V45" s="1">
        <v>-6.2</v>
      </c>
      <c r="W45" s="1">
        <v>0</v>
      </c>
      <c r="X45" s="1">
        <v>-6.2</v>
      </c>
      <c r="Y45" s="1">
        <v>-6.2</v>
      </c>
      <c r="Z45" s="1">
        <v>-6</v>
      </c>
      <c r="AA45" s="1">
        <v>-6</v>
      </c>
      <c r="AB45" s="1">
        <v>-6</v>
      </c>
      <c r="AC45" s="1">
        <v>-6</v>
      </c>
      <c r="AD45" s="1">
        <v>-4.5</v>
      </c>
      <c r="AE45" s="1">
        <v>-4</v>
      </c>
      <c r="AF45" s="21">
        <v>-4</v>
      </c>
    </row>
    <row r="46" spans="1:32" x14ac:dyDescent="0.25">
      <c r="A46" s="12" t="s">
        <v>42</v>
      </c>
      <c r="B46" s="1">
        <v>0</v>
      </c>
      <c r="C46" s="1">
        <v>-3.3</v>
      </c>
      <c r="D46" s="1">
        <v>-4.2</v>
      </c>
      <c r="E46" s="1">
        <v>-4.5999999999999996</v>
      </c>
      <c r="F46" s="1">
        <v>0</v>
      </c>
      <c r="G46" s="1">
        <v>-4.5999999999999996</v>
      </c>
      <c r="H46" s="1">
        <v>-5.2</v>
      </c>
      <c r="I46" s="1">
        <v>-5.2</v>
      </c>
      <c r="J46" s="1">
        <v>-5.5</v>
      </c>
      <c r="K46" s="1">
        <v>-5.2</v>
      </c>
      <c r="L46" s="1">
        <v>-5.8</v>
      </c>
      <c r="M46" s="1">
        <v>-5.8</v>
      </c>
      <c r="N46" s="1">
        <v>-5.8</v>
      </c>
      <c r="O46" s="1">
        <v>-2</v>
      </c>
      <c r="P46" s="1">
        <v>-6</v>
      </c>
      <c r="Q46" s="1">
        <v>-6</v>
      </c>
      <c r="R46" s="1">
        <v>-6</v>
      </c>
      <c r="S46" s="1">
        <v>-6</v>
      </c>
      <c r="T46" s="1">
        <v>-6</v>
      </c>
      <c r="U46" s="1">
        <v>-6.2</v>
      </c>
      <c r="V46" s="1">
        <v>-6.2</v>
      </c>
      <c r="W46" s="1">
        <v>0</v>
      </c>
      <c r="X46" s="1">
        <v>-6.2</v>
      </c>
      <c r="Y46" s="1">
        <v>-6.2</v>
      </c>
      <c r="Z46" s="1">
        <v>-6</v>
      </c>
      <c r="AA46" s="1">
        <v>-6</v>
      </c>
      <c r="AB46" s="1">
        <v>-6</v>
      </c>
      <c r="AC46" s="1">
        <v>-6</v>
      </c>
      <c r="AD46" s="1">
        <v>-4.5</v>
      </c>
      <c r="AE46" s="1">
        <v>-4</v>
      </c>
      <c r="AF46" s="21">
        <v>-4</v>
      </c>
    </row>
    <row r="47" spans="1:32" x14ac:dyDescent="0.25">
      <c r="A47" s="12" t="s">
        <v>43</v>
      </c>
      <c r="B47" s="1">
        <v>0</v>
      </c>
      <c r="C47" s="1">
        <v>-3.3</v>
      </c>
      <c r="D47" s="1">
        <v>-4.2</v>
      </c>
      <c r="E47" s="1">
        <v>-4.5999999999999996</v>
      </c>
      <c r="F47" s="1">
        <v>0</v>
      </c>
      <c r="G47" s="1">
        <v>-4.5999999999999996</v>
      </c>
      <c r="H47" s="1">
        <v>-5.2</v>
      </c>
      <c r="I47" s="1">
        <v>-5.2</v>
      </c>
      <c r="J47" s="1">
        <v>-5.5</v>
      </c>
      <c r="K47" s="1">
        <v>-5.2</v>
      </c>
      <c r="L47" s="1">
        <v>-5.8</v>
      </c>
      <c r="M47" s="1">
        <v>-5.8</v>
      </c>
      <c r="N47" s="1">
        <v>-5.8</v>
      </c>
      <c r="O47" s="1">
        <v>-2</v>
      </c>
      <c r="P47" s="1">
        <v>-6</v>
      </c>
      <c r="Q47" s="1">
        <v>-6</v>
      </c>
      <c r="R47" s="1">
        <v>-6</v>
      </c>
      <c r="S47" s="1">
        <v>-6</v>
      </c>
      <c r="T47" s="1">
        <v>-6</v>
      </c>
      <c r="U47" s="1">
        <v>-6.2</v>
      </c>
      <c r="V47" s="1">
        <v>-6.2</v>
      </c>
      <c r="W47" s="1">
        <v>0</v>
      </c>
      <c r="X47" s="1">
        <v>-6.2</v>
      </c>
      <c r="Y47" s="1">
        <v>-6.2</v>
      </c>
      <c r="Z47" s="1">
        <v>-6</v>
      </c>
      <c r="AA47" s="1">
        <v>-6</v>
      </c>
      <c r="AB47" s="1">
        <v>-6</v>
      </c>
      <c r="AC47" s="1">
        <v>-6</v>
      </c>
      <c r="AD47" s="1">
        <v>-4.5</v>
      </c>
      <c r="AE47" s="1">
        <v>-4</v>
      </c>
      <c r="AF47" s="21">
        <v>-4</v>
      </c>
    </row>
    <row r="48" spans="1:32" x14ac:dyDescent="0.25">
      <c r="A48" s="12" t="s">
        <v>44</v>
      </c>
      <c r="B48" s="1">
        <v>0</v>
      </c>
      <c r="C48" s="1">
        <v>-3.3</v>
      </c>
      <c r="D48" s="1">
        <v>-4.2</v>
      </c>
      <c r="E48" s="1">
        <v>-4.5999999999999996</v>
      </c>
      <c r="F48" s="1">
        <v>0</v>
      </c>
      <c r="G48" s="1">
        <v>-4.5999999999999996</v>
      </c>
      <c r="H48" s="1">
        <v>-5.2</v>
      </c>
      <c r="I48" s="1">
        <v>-5.2</v>
      </c>
      <c r="J48" s="1">
        <v>-5.5</v>
      </c>
      <c r="K48" s="1">
        <v>-5.2</v>
      </c>
      <c r="L48" s="1">
        <v>-5.8</v>
      </c>
      <c r="M48" s="1">
        <v>-5.8</v>
      </c>
      <c r="N48" s="1">
        <v>-5.8</v>
      </c>
      <c r="O48" s="1">
        <v>-2</v>
      </c>
      <c r="P48" s="1">
        <v>-6</v>
      </c>
      <c r="Q48" s="1">
        <v>-6</v>
      </c>
      <c r="R48" s="1">
        <v>-6</v>
      </c>
      <c r="S48" s="1">
        <v>-6</v>
      </c>
      <c r="T48" s="1">
        <v>-6</v>
      </c>
      <c r="U48" s="1">
        <v>-6.2</v>
      </c>
      <c r="V48" s="1">
        <v>-6.2</v>
      </c>
      <c r="W48" s="1">
        <v>0</v>
      </c>
      <c r="X48" s="1">
        <v>-6.2</v>
      </c>
      <c r="Y48" s="1">
        <v>-6.2</v>
      </c>
      <c r="Z48" s="1">
        <v>-6</v>
      </c>
      <c r="AA48" s="1">
        <v>-6</v>
      </c>
      <c r="AB48" s="1">
        <v>-6</v>
      </c>
      <c r="AC48" s="1">
        <v>-1.5</v>
      </c>
      <c r="AD48" s="1">
        <v>-4.5</v>
      </c>
      <c r="AE48" s="1">
        <v>-4</v>
      </c>
      <c r="AF48" s="21">
        <v>-4</v>
      </c>
    </row>
    <row r="49" spans="1:32" x14ac:dyDescent="0.25">
      <c r="A49" s="12" t="s">
        <v>45</v>
      </c>
      <c r="B49" s="1">
        <v>0</v>
      </c>
      <c r="C49" s="1">
        <v>-3.3</v>
      </c>
      <c r="D49" s="1">
        <v>-4.2</v>
      </c>
      <c r="E49" s="1">
        <v>-4.5999999999999996</v>
      </c>
      <c r="F49" s="1">
        <v>0</v>
      </c>
      <c r="G49" s="1">
        <v>-4.5999999999999996</v>
      </c>
      <c r="H49" s="1">
        <v>-5.2</v>
      </c>
      <c r="I49" s="1">
        <v>-5.2</v>
      </c>
      <c r="J49" s="1">
        <v>-5.5</v>
      </c>
      <c r="K49" s="1">
        <v>-5.2</v>
      </c>
      <c r="L49" s="1">
        <v>-5.8</v>
      </c>
      <c r="M49" s="1">
        <v>-5.8</v>
      </c>
      <c r="N49" s="1">
        <v>-5.8</v>
      </c>
      <c r="O49" s="1">
        <v>-2</v>
      </c>
      <c r="P49" s="1">
        <v>-6</v>
      </c>
      <c r="Q49" s="1">
        <v>-6</v>
      </c>
      <c r="R49" s="1">
        <v>-6</v>
      </c>
      <c r="S49" s="1">
        <v>-6</v>
      </c>
      <c r="T49" s="1">
        <v>-6</v>
      </c>
      <c r="U49" s="1">
        <v>-6.2</v>
      </c>
      <c r="V49" s="1">
        <v>-6.2</v>
      </c>
      <c r="W49" s="1">
        <v>0</v>
      </c>
      <c r="X49" s="1">
        <v>-6.2</v>
      </c>
      <c r="Y49" s="1">
        <v>-6.2</v>
      </c>
      <c r="Z49" s="1">
        <v>-6</v>
      </c>
      <c r="AA49" s="1">
        <v>-6</v>
      </c>
      <c r="AB49" s="1">
        <v>-6</v>
      </c>
      <c r="AC49" s="1">
        <v>-1.5</v>
      </c>
      <c r="AD49" s="1">
        <v>-4.5</v>
      </c>
      <c r="AE49" s="1">
        <v>-4</v>
      </c>
      <c r="AF49" s="21">
        <v>-4</v>
      </c>
    </row>
    <row r="50" spans="1:32" x14ac:dyDescent="0.25">
      <c r="A50" s="12" t="s">
        <v>46</v>
      </c>
      <c r="B50" s="1">
        <v>0</v>
      </c>
      <c r="C50" s="1">
        <v>-3.3</v>
      </c>
      <c r="D50" s="1">
        <v>-4.2</v>
      </c>
      <c r="E50" s="1">
        <v>-4.5999999999999996</v>
      </c>
      <c r="F50" s="1">
        <v>0</v>
      </c>
      <c r="G50" s="1">
        <v>-4.5999999999999996</v>
      </c>
      <c r="H50" s="1">
        <v>-5.2</v>
      </c>
      <c r="I50" s="1">
        <v>-5.2</v>
      </c>
      <c r="J50" s="1">
        <v>-5.5</v>
      </c>
      <c r="K50" s="1">
        <v>-5.2</v>
      </c>
      <c r="L50" s="1">
        <v>-5.8</v>
      </c>
      <c r="M50" s="1">
        <v>-5.8</v>
      </c>
      <c r="N50" s="1">
        <v>-5.8</v>
      </c>
      <c r="O50" s="1">
        <v>-2</v>
      </c>
      <c r="P50" s="1">
        <v>-6</v>
      </c>
      <c r="Q50" s="1">
        <v>-6</v>
      </c>
      <c r="R50" s="1">
        <v>-6</v>
      </c>
      <c r="S50" s="1">
        <v>-6</v>
      </c>
      <c r="T50" s="1">
        <v>-6</v>
      </c>
      <c r="U50" s="1">
        <v>-6.2</v>
      </c>
      <c r="V50" s="1">
        <v>-6.2</v>
      </c>
      <c r="W50" s="1">
        <v>0</v>
      </c>
      <c r="X50" s="1">
        <v>-6.2</v>
      </c>
      <c r="Y50" s="1">
        <v>-6.2</v>
      </c>
      <c r="Z50" s="1">
        <v>-6</v>
      </c>
      <c r="AA50" s="1">
        <v>-6</v>
      </c>
      <c r="AB50" s="1">
        <v>-6</v>
      </c>
      <c r="AC50" s="1">
        <v>-1.5</v>
      </c>
      <c r="AD50" s="1">
        <v>-4.5</v>
      </c>
      <c r="AE50" s="1">
        <v>-4</v>
      </c>
      <c r="AF50" s="21">
        <v>-4</v>
      </c>
    </row>
    <row r="51" spans="1:32" x14ac:dyDescent="0.25">
      <c r="A51" s="12" t="s">
        <v>47</v>
      </c>
      <c r="B51" s="1">
        <v>0</v>
      </c>
      <c r="C51" s="1">
        <v>-3.3</v>
      </c>
      <c r="D51" s="1">
        <v>-4.2</v>
      </c>
      <c r="E51" s="1">
        <v>-4.5999999999999996</v>
      </c>
      <c r="F51" s="1">
        <v>0</v>
      </c>
      <c r="G51" s="1">
        <v>-4.5999999999999996</v>
      </c>
      <c r="H51" s="1">
        <v>-5.2</v>
      </c>
      <c r="I51" s="1">
        <v>-5.2</v>
      </c>
      <c r="J51" s="1">
        <v>-5.5</v>
      </c>
      <c r="K51" s="1">
        <v>-5.2</v>
      </c>
      <c r="L51" s="1">
        <v>-5.8</v>
      </c>
      <c r="M51" s="1">
        <v>-5.8</v>
      </c>
      <c r="N51" s="1">
        <v>-5.8</v>
      </c>
      <c r="O51" s="1">
        <v>-2</v>
      </c>
      <c r="P51" s="1">
        <v>-6</v>
      </c>
      <c r="Q51" s="1">
        <v>-6</v>
      </c>
      <c r="R51" s="1">
        <v>-6</v>
      </c>
      <c r="S51" s="1">
        <v>-6</v>
      </c>
      <c r="T51" s="1">
        <v>-6</v>
      </c>
      <c r="U51" s="1">
        <v>-6.2</v>
      </c>
      <c r="V51" s="1">
        <v>-6.2</v>
      </c>
      <c r="W51" s="1">
        <v>0</v>
      </c>
      <c r="X51" s="1">
        <v>-6.2</v>
      </c>
      <c r="Y51" s="1">
        <v>-6.2</v>
      </c>
      <c r="Z51" s="1">
        <v>-6</v>
      </c>
      <c r="AA51" s="1">
        <v>-6</v>
      </c>
      <c r="AB51" s="1">
        <v>-6</v>
      </c>
      <c r="AC51" s="1">
        <v>-1.5</v>
      </c>
      <c r="AD51" s="1">
        <v>-4.5</v>
      </c>
      <c r="AE51" s="1">
        <v>-4</v>
      </c>
      <c r="AF51" s="21">
        <v>-4</v>
      </c>
    </row>
    <row r="52" spans="1:32" x14ac:dyDescent="0.25">
      <c r="A52" s="12" t="s">
        <v>48</v>
      </c>
      <c r="B52" s="1">
        <v>0</v>
      </c>
      <c r="C52" s="1">
        <v>-4</v>
      </c>
      <c r="D52" s="1">
        <v>-4.2</v>
      </c>
      <c r="E52" s="1">
        <v>-4.5999999999999996</v>
      </c>
      <c r="F52" s="1">
        <v>0</v>
      </c>
      <c r="G52" s="1">
        <v>-4.5999999999999996</v>
      </c>
      <c r="H52" s="1">
        <v>-5.2</v>
      </c>
      <c r="I52" s="1">
        <v>-5.2</v>
      </c>
      <c r="J52" s="1">
        <v>-5.5</v>
      </c>
      <c r="K52" s="1">
        <v>-5.2</v>
      </c>
      <c r="L52" s="1">
        <v>-5.8</v>
      </c>
      <c r="M52" s="1">
        <v>-5.8</v>
      </c>
      <c r="N52" s="1">
        <v>-5.8</v>
      </c>
      <c r="O52" s="1">
        <v>-2</v>
      </c>
      <c r="P52" s="1">
        <v>-6</v>
      </c>
      <c r="Q52" s="1">
        <v>-6</v>
      </c>
      <c r="R52" s="1">
        <v>-3</v>
      </c>
      <c r="S52" s="1">
        <v>-6</v>
      </c>
      <c r="T52" s="1">
        <v>-6</v>
      </c>
      <c r="U52" s="1">
        <v>-6.2</v>
      </c>
      <c r="V52" s="1">
        <v>-6.2</v>
      </c>
      <c r="W52" s="1">
        <v>0</v>
      </c>
      <c r="X52" s="1">
        <v>-6.2</v>
      </c>
      <c r="Y52" s="1">
        <v>-6.2</v>
      </c>
      <c r="Z52" s="1">
        <v>-6</v>
      </c>
      <c r="AA52" s="1">
        <v>-6</v>
      </c>
      <c r="AB52" s="1">
        <v>-6</v>
      </c>
      <c r="AC52" s="1">
        <v>-4</v>
      </c>
      <c r="AD52" s="1">
        <v>-4</v>
      </c>
      <c r="AE52" s="1">
        <v>-4</v>
      </c>
      <c r="AF52" s="21">
        <v>-4</v>
      </c>
    </row>
    <row r="53" spans="1:32" x14ac:dyDescent="0.25">
      <c r="A53" s="12" t="s">
        <v>49</v>
      </c>
      <c r="B53" s="1">
        <v>0</v>
      </c>
      <c r="C53" s="1">
        <v>-4</v>
      </c>
      <c r="D53" s="1">
        <v>-4.2</v>
      </c>
      <c r="E53" s="1">
        <v>-4.5999999999999996</v>
      </c>
      <c r="F53" s="1">
        <v>0</v>
      </c>
      <c r="G53" s="1">
        <v>-4.5999999999999996</v>
      </c>
      <c r="H53" s="1">
        <v>-5.2</v>
      </c>
      <c r="I53" s="1">
        <v>-5.2</v>
      </c>
      <c r="J53" s="1">
        <v>-5.5</v>
      </c>
      <c r="K53" s="1">
        <v>-5.2</v>
      </c>
      <c r="L53" s="1">
        <v>-5.8</v>
      </c>
      <c r="M53" s="1">
        <v>-5.8</v>
      </c>
      <c r="N53" s="1">
        <v>-5.8</v>
      </c>
      <c r="O53" s="1">
        <v>-2</v>
      </c>
      <c r="P53" s="1">
        <v>-6</v>
      </c>
      <c r="Q53" s="1">
        <v>-6</v>
      </c>
      <c r="R53" s="1">
        <v>-3</v>
      </c>
      <c r="S53" s="1">
        <v>-6</v>
      </c>
      <c r="T53" s="1">
        <v>-6</v>
      </c>
      <c r="U53" s="1">
        <v>-6.2</v>
      </c>
      <c r="V53" s="1">
        <v>-6.2</v>
      </c>
      <c r="W53" s="1">
        <v>0</v>
      </c>
      <c r="X53" s="1">
        <v>-6.2</v>
      </c>
      <c r="Y53" s="1">
        <v>-6.2</v>
      </c>
      <c r="Z53" s="1">
        <v>-6</v>
      </c>
      <c r="AA53" s="1">
        <v>-6</v>
      </c>
      <c r="AB53" s="1">
        <v>-6</v>
      </c>
      <c r="AC53" s="1">
        <v>-4</v>
      </c>
      <c r="AD53" s="1">
        <v>-4</v>
      </c>
      <c r="AE53" s="1">
        <v>-4</v>
      </c>
      <c r="AF53" s="21">
        <v>-4</v>
      </c>
    </row>
    <row r="54" spans="1:32" x14ac:dyDescent="0.25">
      <c r="A54" s="12" t="s">
        <v>50</v>
      </c>
      <c r="B54" s="1">
        <v>0</v>
      </c>
      <c r="C54" s="1">
        <v>-4</v>
      </c>
      <c r="D54" s="1">
        <v>-4.2</v>
      </c>
      <c r="E54" s="1">
        <v>-4.5999999999999996</v>
      </c>
      <c r="F54" s="1">
        <v>0</v>
      </c>
      <c r="G54" s="1">
        <v>-4.5999999999999996</v>
      </c>
      <c r="H54" s="1">
        <v>-5.2</v>
      </c>
      <c r="I54" s="1">
        <v>-5.2</v>
      </c>
      <c r="J54" s="1">
        <v>-5.5</v>
      </c>
      <c r="K54" s="1">
        <v>-5.2</v>
      </c>
      <c r="L54" s="1">
        <v>-5.8</v>
      </c>
      <c r="M54" s="1">
        <v>-5.8</v>
      </c>
      <c r="N54" s="1">
        <v>-5.8</v>
      </c>
      <c r="O54" s="1">
        <v>-2</v>
      </c>
      <c r="P54" s="1">
        <v>-6</v>
      </c>
      <c r="Q54" s="1">
        <v>-6</v>
      </c>
      <c r="R54" s="1">
        <v>-3</v>
      </c>
      <c r="S54" s="1">
        <v>-6</v>
      </c>
      <c r="T54" s="1">
        <v>-6</v>
      </c>
      <c r="U54" s="1">
        <v>-6.2</v>
      </c>
      <c r="V54" s="1">
        <v>-6.2</v>
      </c>
      <c r="W54" s="1">
        <v>0</v>
      </c>
      <c r="X54" s="1">
        <v>-6.2</v>
      </c>
      <c r="Y54" s="1">
        <v>-6.2</v>
      </c>
      <c r="Z54" s="1">
        <v>-6</v>
      </c>
      <c r="AA54" s="1">
        <v>-6</v>
      </c>
      <c r="AB54" s="1">
        <v>-6</v>
      </c>
      <c r="AC54" s="1">
        <v>-4</v>
      </c>
      <c r="AD54" s="1">
        <v>-4</v>
      </c>
      <c r="AE54" s="1">
        <v>-4</v>
      </c>
      <c r="AF54" s="21">
        <v>-4</v>
      </c>
    </row>
    <row r="55" spans="1:32" x14ac:dyDescent="0.25">
      <c r="A55" s="12" t="s">
        <v>51</v>
      </c>
      <c r="B55" s="1">
        <v>0</v>
      </c>
      <c r="C55" s="1">
        <v>-4</v>
      </c>
      <c r="D55" s="1">
        <v>-4.2</v>
      </c>
      <c r="E55" s="1">
        <v>-4.5999999999999996</v>
      </c>
      <c r="F55" s="1">
        <v>0</v>
      </c>
      <c r="G55" s="1">
        <v>-4.5999999999999996</v>
      </c>
      <c r="H55" s="1">
        <v>-5.2</v>
      </c>
      <c r="I55" s="1">
        <v>-5.2</v>
      </c>
      <c r="J55" s="1">
        <v>-5.5</v>
      </c>
      <c r="K55" s="1">
        <v>-5.2</v>
      </c>
      <c r="L55" s="1">
        <v>-5.8</v>
      </c>
      <c r="M55" s="1">
        <v>-5.8</v>
      </c>
      <c r="N55" s="1">
        <v>-5.8</v>
      </c>
      <c r="O55" s="1">
        <v>-2</v>
      </c>
      <c r="P55" s="1">
        <v>-6</v>
      </c>
      <c r="Q55" s="1">
        <v>-6</v>
      </c>
      <c r="R55" s="1">
        <v>-3</v>
      </c>
      <c r="S55" s="1">
        <v>-6</v>
      </c>
      <c r="T55" s="1">
        <v>-6</v>
      </c>
      <c r="U55" s="1">
        <v>-6.2</v>
      </c>
      <c r="V55" s="1">
        <v>-6.2</v>
      </c>
      <c r="W55" s="1">
        <v>0</v>
      </c>
      <c r="X55" s="1">
        <v>-6.2</v>
      </c>
      <c r="Y55" s="1">
        <v>-6.2</v>
      </c>
      <c r="Z55" s="1">
        <v>-6</v>
      </c>
      <c r="AA55" s="1">
        <v>-6</v>
      </c>
      <c r="AB55" s="1">
        <v>-6</v>
      </c>
      <c r="AC55" s="1">
        <v>-4</v>
      </c>
      <c r="AD55" s="1">
        <v>-4</v>
      </c>
      <c r="AE55" s="1">
        <v>-4</v>
      </c>
      <c r="AF55" s="21">
        <v>-4</v>
      </c>
    </row>
    <row r="56" spans="1:32" x14ac:dyDescent="0.25">
      <c r="A56" s="12" t="s">
        <v>52</v>
      </c>
      <c r="B56" s="1">
        <v>-0.7</v>
      </c>
      <c r="C56" s="1">
        <v>-4</v>
      </c>
      <c r="D56" s="1">
        <v>-4.2</v>
      </c>
      <c r="E56" s="1">
        <v>-4.5999999999999996</v>
      </c>
      <c r="F56" s="1">
        <v>0</v>
      </c>
      <c r="G56" s="1">
        <v>-4.5999999999999996</v>
      </c>
      <c r="H56" s="1">
        <v>-5.2</v>
      </c>
      <c r="I56" s="1">
        <v>-5.2</v>
      </c>
      <c r="J56" s="1">
        <v>-5.5</v>
      </c>
      <c r="K56" s="1">
        <v>-5.2</v>
      </c>
      <c r="L56" s="1">
        <v>-5.8</v>
      </c>
      <c r="M56" s="1">
        <v>-5.8</v>
      </c>
      <c r="N56" s="1">
        <v>-5.8</v>
      </c>
      <c r="O56" s="1">
        <v>-2</v>
      </c>
      <c r="P56" s="1">
        <v>-6</v>
      </c>
      <c r="Q56" s="1">
        <v>-6</v>
      </c>
      <c r="R56" s="1">
        <v>-6</v>
      </c>
      <c r="S56" s="1">
        <v>-6</v>
      </c>
      <c r="T56" s="1">
        <v>-6.2</v>
      </c>
      <c r="U56" s="1">
        <v>-6.2</v>
      </c>
      <c r="V56" s="1">
        <v>-6.2</v>
      </c>
      <c r="W56" s="1">
        <v>0</v>
      </c>
      <c r="X56" s="1">
        <v>-6.2</v>
      </c>
      <c r="Y56" s="1">
        <v>-6.2</v>
      </c>
      <c r="Z56" s="1">
        <v>-6</v>
      </c>
      <c r="AA56" s="1">
        <v>-6</v>
      </c>
      <c r="AB56" s="1">
        <v>-6</v>
      </c>
      <c r="AC56" s="1">
        <v>-4</v>
      </c>
      <c r="AD56" s="1">
        <v>-4</v>
      </c>
      <c r="AE56" s="1">
        <v>-4</v>
      </c>
      <c r="AF56" s="21">
        <v>-4</v>
      </c>
    </row>
    <row r="57" spans="1:32" x14ac:dyDescent="0.25">
      <c r="A57" s="12" t="s">
        <v>53</v>
      </c>
      <c r="B57" s="1">
        <v>-0.7</v>
      </c>
      <c r="C57" s="1">
        <v>-4</v>
      </c>
      <c r="D57" s="1">
        <v>-4.2</v>
      </c>
      <c r="E57" s="1">
        <v>-4.5999999999999996</v>
      </c>
      <c r="F57" s="1">
        <v>0</v>
      </c>
      <c r="G57" s="1">
        <v>-4.5999999999999996</v>
      </c>
      <c r="H57" s="1">
        <v>-5.2</v>
      </c>
      <c r="I57" s="1">
        <v>-5.2</v>
      </c>
      <c r="J57" s="1">
        <v>-5.5</v>
      </c>
      <c r="K57" s="1">
        <v>-5.2</v>
      </c>
      <c r="L57" s="1">
        <v>-5.8</v>
      </c>
      <c r="M57" s="1">
        <v>-5.8</v>
      </c>
      <c r="N57" s="1">
        <v>-5.8</v>
      </c>
      <c r="O57" s="1">
        <v>-2</v>
      </c>
      <c r="P57" s="1">
        <v>-6</v>
      </c>
      <c r="Q57" s="1">
        <v>-6</v>
      </c>
      <c r="R57" s="1">
        <v>-6</v>
      </c>
      <c r="S57" s="1">
        <v>-6</v>
      </c>
      <c r="T57" s="1">
        <v>-6.2</v>
      </c>
      <c r="U57" s="1">
        <v>-6.2</v>
      </c>
      <c r="V57" s="1">
        <v>-6.2</v>
      </c>
      <c r="W57" s="1">
        <v>0</v>
      </c>
      <c r="X57" s="1">
        <v>-6.2</v>
      </c>
      <c r="Y57" s="1">
        <v>-6.2</v>
      </c>
      <c r="Z57" s="1">
        <v>-6</v>
      </c>
      <c r="AA57" s="1">
        <v>-6</v>
      </c>
      <c r="AB57" s="1">
        <v>-6</v>
      </c>
      <c r="AC57" s="1">
        <v>-4</v>
      </c>
      <c r="AD57" s="1">
        <v>-4</v>
      </c>
      <c r="AE57" s="1">
        <v>-4</v>
      </c>
      <c r="AF57" s="21">
        <v>-4</v>
      </c>
    </row>
    <row r="58" spans="1:32" x14ac:dyDescent="0.25">
      <c r="A58" s="12" t="s">
        <v>54</v>
      </c>
      <c r="B58" s="1">
        <v>-0.7</v>
      </c>
      <c r="C58" s="1">
        <v>-4</v>
      </c>
      <c r="D58" s="1">
        <v>-4.2</v>
      </c>
      <c r="E58" s="1">
        <v>-4.5999999999999996</v>
      </c>
      <c r="F58" s="1">
        <v>0</v>
      </c>
      <c r="G58" s="1">
        <v>-4.5999999999999996</v>
      </c>
      <c r="H58" s="1">
        <v>-5.2</v>
      </c>
      <c r="I58" s="1">
        <v>-5.2</v>
      </c>
      <c r="J58" s="1">
        <v>-5.5</v>
      </c>
      <c r="K58" s="1">
        <v>-5.2</v>
      </c>
      <c r="L58" s="1">
        <v>-5.8</v>
      </c>
      <c r="M58" s="1">
        <v>-5.8</v>
      </c>
      <c r="N58" s="1">
        <v>-5.8</v>
      </c>
      <c r="O58" s="1">
        <v>-2</v>
      </c>
      <c r="P58" s="1">
        <v>-6</v>
      </c>
      <c r="Q58" s="1">
        <v>-6</v>
      </c>
      <c r="R58" s="1">
        <v>-6</v>
      </c>
      <c r="S58" s="1">
        <v>-6</v>
      </c>
      <c r="T58" s="1">
        <v>-6.2</v>
      </c>
      <c r="U58" s="1">
        <v>-6.2</v>
      </c>
      <c r="V58" s="1">
        <v>-6.2</v>
      </c>
      <c r="W58" s="1">
        <v>0</v>
      </c>
      <c r="X58" s="1">
        <v>-6.2</v>
      </c>
      <c r="Y58" s="1">
        <v>-6.2</v>
      </c>
      <c r="Z58" s="1">
        <v>-6</v>
      </c>
      <c r="AA58" s="1">
        <v>-6</v>
      </c>
      <c r="AB58" s="1">
        <v>-6</v>
      </c>
      <c r="AC58" s="1">
        <v>-4</v>
      </c>
      <c r="AD58" s="1">
        <v>-4</v>
      </c>
      <c r="AE58" s="1">
        <v>-4</v>
      </c>
      <c r="AF58" s="21">
        <v>-4</v>
      </c>
    </row>
    <row r="59" spans="1:32" x14ac:dyDescent="0.25">
      <c r="A59" s="12" t="s">
        <v>55</v>
      </c>
      <c r="B59" s="1">
        <v>-0.7</v>
      </c>
      <c r="C59" s="1">
        <v>-4</v>
      </c>
      <c r="D59" s="1">
        <v>-4.2</v>
      </c>
      <c r="E59" s="1">
        <v>-4.5999999999999996</v>
      </c>
      <c r="F59" s="1">
        <v>0</v>
      </c>
      <c r="G59" s="1">
        <v>-4.5999999999999996</v>
      </c>
      <c r="H59" s="1">
        <v>-5.2</v>
      </c>
      <c r="I59" s="1">
        <v>-5.2</v>
      </c>
      <c r="J59" s="1">
        <v>-5.5</v>
      </c>
      <c r="K59" s="1">
        <v>-5.2</v>
      </c>
      <c r="L59" s="1">
        <v>-5.8</v>
      </c>
      <c r="M59" s="1">
        <v>-5.8</v>
      </c>
      <c r="N59" s="1">
        <v>-5.8</v>
      </c>
      <c r="O59" s="1">
        <v>-2</v>
      </c>
      <c r="P59" s="1">
        <v>-6</v>
      </c>
      <c r="Q59" s="1">
        <v>-6</v>
      </c>
      <c r="R59" s="1">
        <v>-6</v>
      </c>
      <c r="S59" s="1">
        <v>-6</v>
      </c>
      <c r="T59" s="1">
        <v>-6.2</v>
      </c>
      <c r="U59" s="1">
        <v>-6.2</v>
      </c>
      <c r="V59" s="1">
        <v>-6.2</v>
      </c>
      <c r="W59" s="1">
        <v>0</v>
      </c>
      <c r="X59" s="1">
        <v>-6.2</v>
      </c>
      <c r="Y59" s="1">
        <v>-6.2</v>
      </c>
      <c r="Z59" s="1">
        <v>-6</v>
      </c>
      <c r="AA59" s="1">
        <v>-6</v>
      </c>
      <c r="AB59" s="1">
        <v>-6</v>
      </c>
      <c r="AC59" s="1">
        <v>-4</v>
      </c>
      <c r="AD59" s="1">
        <v>-4</v>
      </c>
      <c r="AE59" s="1">
        <v>-4</v>
      </c>
      <c r="AF59" s="21">
        <v>-4</v>
      </c>
    </row>
    <row r="60" spans="1:32" x14ac:dyDescent="0.25">
      <c r="A60" s="12" t="s">
        <v>56</v>
      </c>
      <c r="B60" s="1">
        <v>-0.7</v>
      </c>
      <c r="C60" s="1">
        <v>-4</v>
      </c>
      <c r="D60" s="1">
        <v>-4.2</v>
      </c>
      <c r="E60" s="1">
        <v>-4.5999999999999996</v>
      </c>
      <c r="F60" s="1">
        <v>0</v>
      </c>
      <c r="G60" s="1">
        <v>-4.5999999999999996</v>
      </c>
      <c r="H60" s="1">
        <v>-5.2</v>
      </c>
      <c r="I60" s="1">
        <v>-5.2</v>
      </c>
      <c r="J60" s="1">
        <v>-5.5</v>
      </c>
      <c r="K60" s="1">
        <v>-5.8</v>
      </c>
      <c r="L60" s="1">
        <v>-5.8</v>
      </c>
      <c r="M60" s="1">
        <v>-5.8</v>
      </c>
      <c r="N60" s="1">
        <v>-5.8</v>
      </c>
      <c r="O60" s="1">
        <v>-2</v>
      </c>
      <c r="P60" s="1">
        <v>-6</v>
      </c>
      <c r="Q60" s="1">
        <v>-6</v>
      </c>
      <c r="R60" s="1">
        <v>-6</v>
      </c>
      <c r="S60" s="1">
        <v>-6</v>
      </c>
      <c r="T60" s="1">
        <v>-6.2</v>
      </c>
      <c r="U60" s="1">
        <v>-6.2</v>
      </c>
      <c r="V60" s="1">
        <v>-6.2</v>
      </c>
      <c r="W60" s="1">
        <v>0</v>
      </c>
      <c r="X60" s="1">
        <v>-6.2</v>
      </c>
      <c r="Y60" s="1">
        <v>-6</v>
      </c>
      <c r="Z60" s="1">
        <v>-6</v>
      </c>
      <c r="AA60" s="1">
        <v>-6</v>
      </c>
      <c r="AB60" s="1">
        <v>-6</v>
      </c>
      <c r="AC60" s="1">
        <v>-4</v>
      </c>
      <c r="AD60" s="1">
        <v>-4</v>
      </c>
      <c r="AE60" s="1">
        <v>-4</v>
      </c>
      <c r="AF60" s="21">
        <v>-4</v>
      </c>
    </row>
    <row r="61" spans="1:32" x14ac:dyDescent="0.25">
      <c r="A61" s="12" t="s">
        <v>57</v>
      </c>
      <c r="B61" s="1">
        <v>-0.7</v>
      </c>
      <c r="C61" s="1">
        <v>-4</v>
      </c>
      <c r="D61" s="1">
        <v>-4.2</v>
      </c>
      <c r="E61" s="1">
        <v>-4.5999999999999996</v>
      </c>
      <c r="F61" s="1">
        <v>0</v>
      </c>
      <c r="G61" s="1">
        <v>-4.5999999999999996</v>
      </c>
      <c r="H61" s="1">
        <v>-5.2</v>
      </c>
      <c r="I61" s="1">
        <v>-5.2</v>
      </c>
      <c r="J61" s="1">
        <v>-5.5</v>
      </c>
      <c r="K61" s="1">
        <v>-5.8</v>
      </c>
      <c r="L61" s="1">
        <v>-5.8</v>
      </c>
      <c r="M61" s="1">
        <v>-5.8</v>
      </c>
      <c r="N61" s="1">
        <v>-5.8</v>
      </c>
      <c r="O61" s="1">
        <v>-2</v>
      </c>
      <c r="P61" s="1">
        <v>-6</v>
      </c>
      <c r="Q61" s="1">
        <v>-6</v>
      </c>
      <c r="R61" s="1">
        <v>-6</v>
      </c>
      <c r="S61" s="1">
        <v>-6</v>
      </c>
      <c r="T61" s="1">
        <v>-6.2</v>
      </c>
      <c r="U61" s="1">
        <v>-6.2</v>
      </c>
      <c r="V61" s="1">
        <v>-6.2</v>
      </c>
      <c r="W61" s="1">
        <v>0</v>
      </c>
      <c r="X61" s="1">
        <v>-6.2</v>
      </c>
      <c r="Y61" s="1">
        <v>-6</v>
      </c>
      <c r="Z61" s="1">
        <v>-6</v>
      </c>
      <c r="AA61" s="1">
        <v>-6</v>
      </c>
      <c r="AB61" s="1">
        <v>-6</v>
      </c>
      <c r="AC61" s="1">
        <v>-4</v>
      </c>
      <c r="AD61" s="1">
        <v>-4</v>
      </c>
      <c r="AE61" s="1">
        <v>-4</v>
      </c>
      <c r="AF61" s="21">
        <v>-4</v>
      </c>
    </row>
    <row r="62" spans="1:32" x14ac:dyDescent="0.25">
      <c r="A62" s="12" t="s">
        <v>58</v>
      </c>
      <c r="B62" s="1">
        <v>-0.7</v>
      </c>
      <c r="C62" s="1">
        <v>-4</v>
      </c>
      <c r="D62" s="1">
        <v>-4.2</v>
      </c>
      <c r="E62" s="1">
        <v>-4.5999999999999996</v>
      </c>
      <c r="F62" s="1">
        <v>0</v>
      </c>
      <c r="G62" s="1">
        <v>-4.5999999999999996</v>
      </c>
      <c r="H62" s="1">
        <v>-5.2</v>
      </c>
      <c r="I62" s="1">
        <v>-5.2</v>
      </c>
      <c r="J62" s="1">
        <v>-5.5</v>
      </c>
      <c r="K62" s="1">
        <v>-5.8</v>
      </c>
      <c r="L62" s="1">
        <v>-5.8</v>
      </c>
      <c r="M62" s="1">
        <v>-5.8</v>
      </c>
      <c r="N62" s="1">
        <v>-5.8</v>
      </c>
      <c r="O62" s="1">
        <v>-2</v>
      </c>
      <c r="P62" s="1">
        <v>-6</v>
      </c>
      <c r="Q62" s="1">
        <v>-6</v>
      </c>
      <c r="R62" s="1">
        <v>-6</v>
      </c>
      <c r="S62" s="1">
        <v>-6</v>
      </c>
      <c r="T62" s="1">
        <v>-6.2</v>
      </c>
      <c r="U62" s="1">
        <v>-6.2</v>
      </c>
      <c r="V62" s="1">
        <v>-6.2</v>
      </c>
      <c r="W62" s="1">
        <v>0</v>
      </c>
      <c r="X62" s="1">
        <v>-6.2</v>
      </c>
      <c r="Y62" s="1">
        <v>-6</v>
      </c>
      <c r="Z62" s="1">
        <v>-6</v>
      </c>
      <c r="AA62" s="1">
        <v>0</v>
      </c>
      <c r="AB62" s="1">
        <v>0</v>
      </c>
      <c r="AC62" s="1">
        <v>-4</v>
      </c>
      <c r="AD62" s="1">
        <v>-4</v>
      </c>
      <c r="AE62" s="1">
        <v>-4</v>
      </c>
      <c r="AF62" s="21">
        <v>-4</v>
      </c>
    </row>
    <row r="63" spans="1:32" x14ac:dyDescent="0.25">
      <c r="A63" s="12" t="s">
        <v>59</v>
      </c>
      <c r="B63" s="1">
        <v>-0.7</v>
      </c>
      <c r="C63" s="1">
        <v>-4</v>
      </c>
      <c r="D63" s="1">
        <v>-4.2</v>
      </c>
      <c r="E63" s="1">
        <v>-4.5999999999999996</v>
      </c>
      <c r="F63" s="1">
        <v>0</v>
      </c>
      <c r="G63" s="1">
        <v>-4.5999999999999996</v>
      </c>
      <c r="H63" s="1">
        <v>-5.2</v>
      </c>
      <c r="I63" s="1">
        <v>-5.2</v>
      </c>
      <c r="J63" s="1">
        <v>-5.5</v>
      </c>
      <c r="K63" s="1">
        <v>-5.8</v>
      </c>
      <c r="L63" s="1">
        <v>-5.8</v>
      </c>
      <c r="M63" s="1">
        <v>-5.8</v>
      </c>
      <c r="N63" s="1">
        <v>-5.8</v>
      </c>
      <c r="O63" s="1">
        <v>-2</v>
      </c>
      <c r="P63" s="1">
        <v>-6</v>
      </c>
      <c r="Q63" s="1">
        <v>-6</v>
      </c>
      <c r="R63" s="1">
        <v>-6</v>
      </c>
      <c r="S63" s="1">
        <v>-6</v>
      </c>
      <c r="T63" s="1">
        <v>-6.2</v>
      </c>
      <c r="U63" s="1">
        <v>-6.2</v>
      </c>
      <c r="V63" s="1">
        <v>-6.2</v>
      </c>
      <c r="W63" s="1">
        <v>0</v>
      </c>
      <c r="X63" s="1">
        <v>-6.2</v>
      </c>
      <c r="Y63" s="1">
        <v>-6</v>
      </c>
      <c r="Z63" s="1">
        <v>-6</v>
      </c>
      <c r="AA63" s="1">
        <v>0</v>
      </c>
      <c r="AB63" s="1">
        <v>0</v>
      </c>
      <c r="AC63" s="1">
        <v>-4</v>
      </c>
      <c r="AD63" s="1">
        <v>-4</v>
      </c>
      <c r="AE63" s="1">
        <v>-4</v>
      </c>
      <c r="AF63" s="21">
        <v>-4</v>
      </c>
    </row>
    <row r="64" spans="1:32" x14ac:dyDescent="0.25">
      <c r="A64" s="12" t="s">
        <v>60</v>
      </c>
      <c r="B64" s="1">
        <v>-2.8</v>
      </c>
      <c r="C64" s="1">
        <v>-4</v>
      </c>
      <c r="D64" s="1">
        <v>-4.2</v>
      </c>
      <c r="E64" s="1">
        <v>-4.5999999999999996</v>
      </c>
      <c r="F64" s="1">
        <v>0</v>
      </c>
      <c r="G64" s="1">
        <v>-4.5999999999999996</v>
      </c>
      <c r="H64" s="1">
        <v>-5.2</v>
      </c>
      <c r="I64" s="1">
        <v>-5.2</v>
      </c>
      <c r="J64" s="1">
        <v>-5.5</v>
      </c>
      <c r="K64" s="1">
        <v>-5.8</v>
      </c>
      <c r="L64" s="1">
        <v>-5.8</v>
      </c>
      <c r="M64" s="1">
        <v>-5.8</v>
      </c>
      <c r="N64" s="1">
        <v>-5.8</v>
      </c>
      <c r="O64" s="1">
        <v>0</v>
      </c>
      <c r="P64" s="1">
        <v>-3</v>
      </c>
      <c r="Q64" s="1">
        <v>-6</v>
      </c>
      <c r="R64" s="1">
        <v>-6</v>
      </c>
      <c r="S64" s="1">
        <v>-6</v>
      </c>
      <c r="T64" s="1">
        <v>-6.2</v>
      </c>
      <c r="U64" s="1">
        <v>-6.2</v>
      </c>
      <c r="V64" s="1">
        <v>-6.2</v>
      </c>
      <c r="W64" s="1">
        <v>0</v>
      </c>
      <c r="X64" s="1">
        <v>-6.2</v>
      </c>
      <c r="Y64" s="1">
        <v>-6</v>
      </c>
      <c r="Z64" s="1">
        <v>-6</v>
      </c>
      <c r="AA64" s="1">
        <v>-6</v>
      </c>
      <c r="AB64" s="1">
        <v>-3.5</v>
      </c>
      <c r="AC64" s="1">
        <v>-4</v>
      </c>
      <c r="AD64" s="1">
        <v>-4</v>
      </c>
      <c r="AE64" s="1">
        <v>-4</v>
      </c>
      <c r="AF64" s="21">
        <v>-4</v>
      </c>
    </row>
    <row r="65" spans="1:32" x14ac:dyDescent="0.25">
      <c r="A65" s="12" t="s">
        <v>61</v>
      </c>
      <c r="B65" s="1">
        <v>-2.8</v>
      </c>
      <c r="C65" s="1">
        <v>-4</v>
      </c>
      <c r="D65" s="1">
        <v>-4.2</v>
      </c>
      <c r="E65" s="1">
        <v>-4.5999999999999996</v>
      </c>
      <c r="F65" s="1">
        <v>0</v>
      </c>
      <c r="G65" s="1">
        <v>-4.5999999999999996</v>
      </c>
      <c r="H65" s="1">
        <v>-5.2</v>
      </c>
      <c r="I65" s="1">
        <v>-5.2</v>
      </c>
      <c r="J65" s="1">
        <v>-5.5</v>
      </c>
      <c r="K65" s="1">
        <v>-5.8</v>
      </c>
      <c r="L65" s="1">
        <v>-5.8</v>
      </c>
      <c r="M65" s="1">
        <v>-5.8</v>
      </c>
      <c r="N65" s="1">
        <v>-5.8</v>
      </c>
      <c r="O65" s="1">
        <v>0</v>
      </c>
      <c r="P65" s="1">
        <v>-3</v>
      </c>
      <c r="Q65" s="1">
        <v>-6</v>
      </c>
      <c r="R65" s="1">
        <v>-6</v>
      </c>
      <c r="S65" s="1">
        <v>-6</v>
      </c>
      <c r="T65" s="1">
        <v>-6.2</v>
      </c>
      <c r="U65" s="1">
        <v>-6.2</v>
      </c>
      <c r="V65" s="1">
        <v>-6.2</v>
      </c>
      <c r="W65" s="1">
        <v>0</v>
      </c>
      <c r="X65" s="1">
        <v>-6.2</v>
      </c>
      <c r="Y65" s="1">
        <v>-6</v>
      </c>
      <c r="Z65" s="1">
        <v>-6</v>
      </c>
      <c r="AA65" s="1">
        <v>-6</v>
      </c>
      <c r="AB65" s="1">
        <v>-3.5</v>
      </c>
      <c r="AC65" s="1">
        <v>-4</v>
      </c>
      <c r="AD65" s="1">
        <v>-4</v>
      </c>
      <c r="AE65" s="1">
        <v>-4</v>
      </c>
      <c r="AF65" s="21">
        <v>-4</v>
      </c>
    </row>
    <row r="66" spans="1:32" x14ac:dyDescent="0.25">
      <c r="A66" s="12" t="s">
        <v>62</v>
      </c>
      <c r="B66" s="1">
        <v>-2.8</v>
      </c>
      <c r="C66" s="1">
        <v>-4</v>
      </c>
      <c r="D66" s="1">
        <v>-4.2</v>
      </c>
      <c r="E66" s="1">
        <v>-4.5999999999999996</v>
      </c>
      <c r="F66" s="1">
        <v>0</v>
      </c>
      <c r="G66" s="1">
        <v>-4.5999999999999996</v>
      </c>
      <c r="H66" s="1">
        <v>-5.2</v>
      </c>
      <c r="I66" s="1">
        <v>-5.2</v>
      </c>
      <c r="J66" s="1">
        <v>-5.5</v>
      </c>
      <c r="K66" s="1">
        <v>-5.8</v>
      </c>
      <c r="L66" s="1">
        <v>-5.8</v>
      </c>
      <c r="M66" s="1">
        <v>-5.8</v>
      </c>
      <c r="N66" s="1">
        <v>-5.8</v>
      </c>
      <c r="O66" s="1">
        <v>0</v>
      </c>
      <c r="P66" s="1">
        <v>-6</v>
      </c>
      <c r="Q66" s="1">
        <v>-6</v>
      </c>
      <c r="R66" s="1">
        <v>-6</v>
      </c>
      <c r="S66" s="1">
        <v>-6</v>
      </c>
      <c r="T66" s="1">
        <v>-6.2</v>
      </c>
      <c r="U66" s="1">
        <v>-6.2</v>
      </c>
      <c r="V66" s="1">
        <v>-6.2</v>
      </c>
      <c r="W66" s="1">
        <v>0</v>
      </c>
      <c r="X66" s="1">
        <v>-6.2</v>
      </c>
      <c r="Y66" s="1">
        <v>-6</v>
      </c>
      <c r="Z66" s="1">
        <v>-6</v>
      </c>
      <c r="AA66" s="1">
        <v>-6</v>
      </c>
      <c r="AB66" s="1">
        <v>-3.5</v>
      </c>
      <c r="AC66" s="1">
        <v>-4</v>
      </c>
      <c r="AD66" s="1">
        <v>-4</v>
      </c>
      <c r="AE66" s="1">
        <v>-4</v>
      </c>
      <c r="AF66" s="21">
        <v>-4</v>
      </c>
    </row>
    <row r="67" spans="1:32" x14ac:dyDescent="0.25">
      <c r="A67" s="12" t="s">
        <v>63</v>
      </c>
      <c r="B67" s="1">
        <v>-2.8</v>
      </c>
      <c r="C67" s="1">
        <v>-4</v>
      </c>
      <c r="D67" s="1">
        <v>-4.2</v>
      </c>
      <c r="E67" s="1">
        <v>-4.5999999999999996</v>
      </c>
      <c r="F67" s="1">
        <v>0</v>
      </c>
      <c r="G67" s="1">
        <v>-4.5999999999999996</v>
      </c>
      <c r="H67" s="1">
        <v>-5.2</v>
      </c>
      <c r="I67" s="1">
        <v>-5.2</v>
      </c>
      <c r="J67" s="1">
        <v>-5.5</v>
      </c>
      <c r="K67" s="1">
        <v>-5.8</v>
      </c>
      <c r="L67" s="1">
        <v>-5.8</v>
      </c>
      <c r="M67" s="1">
        <v>-5.8</v>
      </c>
      <c r="N67" s="1">
        <v>-5.8</v>
      </c>
      <c r="O67" s="1">
        <v>0</v>
      </c>
      <c r="P67" s="1">
        <v>-6</v>
      </c>
      <c r="Q67" s="1">
        <v>-6</v>
      </c>
      <c r="R67" s="1">
        <v>-6</v>
      </c>
      <c r="S67" s="1">
        <v>-6</v>
      </c>
      <c r="T67" s="1">
        <v>-6.2</v>
      </c>
      <c r="U67" s="1">
        <v>-6.2</v>
      </c>
      <c r="V67" s="1">
        <v>-6.2</v>
      </c>
      <c r="W67" s="1">
        <v>0</v>
      </c>
      <c r="X67" s="1">
        <v>-6.2</v>
      </c>
      <c r="Y67" s="1">
        <v>-6</v>
      </c>
      <c r="Z67" s="1">
        <v>-6</v>
      </c>
      <c r="AA67" s="1">
        <v>-6</v>
      </c>
      <c r="AB67" s="1">
        <v>-3.5</v>
      </c>
      <c r="AC67" s="1">
        <v>-4</v>
      </c>
      <c r="AD67" s="1">
        <v>-4</v>
      </c>
      <c r="AE67" s="1">
        <v>-4</v>
      </c>
      <c r="AF67" s="21">
        <v>-4</v>
      </c>
    </row>
    <row r="68" spans="1:32" x14ac:dyDescent="0.25">
      <c r="A68" s="12" t="s">
        <v>64</v>
      </c>
      <c r="B68" s="1">
        <v>-2.8</v>
      </c>
      <c r="C68" s="1">
        <v>-4</v>
      </c>
      <c r="D68" s="1">
        <v>-4.2</v>
      </c>
      <c r="E68" s="1">
        <v>-4.5999999999999996</v>
      </c>
      <c r="F68" s="1">
        <v>-4.5999999999999996</v>
      </c>
      <c r="G68" s="1">
        <v>-5.2</v>
      </c>
      <c r="H68" s="1">
        <v>-5.2</v>
      </c>
      <c r="I68" s="1">
        <v>-5.2</v>
      </c>
      <c r="J68" s="1">
        <v>-5.5</v>
      </c>
      <c r="K68" s="1">
        <v>-5.8</v>
      </c>
      <c r="L68" s="1">
        <v>-5.8</v>
      </c>
      <c r="M68" s="1">
        <v>-5.8</v>
      </c>
      <c r="N68" s="1">
        <v>-5.8</v>
      </c>
      <c r="O68" s="1">
        <v>-5.8</v>
      </c>
      <c r="P68" s="1">
        <v>-6</v>
      </c>
      <c r="Q68" s="1">
        <v>-6</v>
      </c>
      <c r="R68" s="1">
        <v>-6</v>
      </c>
      <c r="S68" s="1">
        <v>-6</v>
      </c>
      <c r="T68" s="1">
        <v>-6.2</v>
      </c>
      <c r="U68" s="1">
        <v>-6.2</v>
      </c>
      <c r="V68" s="1">
        <v>-6.2</v>
      </c>
      <c r="W68" s="1">
        <v>0</v>
      </c>
      <c r="X68" s="1">
        <v>-6.2</v>
      </c>
      <c r="Y68" s="1">
        <v>-6</v>
      </c>
      <c r="Z68" s="1">
        <v>-6</v>
      </c>
      <c r="AA68" s="1">
        <v>-6</v>
      </c>
      <c r="AB68" s="1">
        <v>-3.5</v>
      </c>
      <c r="AC68" s="1">
        <v>-4</v>
      </c>
      <c r="AD68" s="1">
        <v>-4</v>
      </c>
      <c r="AE68" s="1">
        <v>-4</v>
      </c>
      <c r="AF68" s="21">
        <v>-4</v>
      </c>
    </row>
    <row r="69" spans="1:32" x14ac:dyDescent="0.25">
      <c r="A69" s="12" t="s">
        <v>65</v>
      </c>
      <c r="B69" s="1">
        <v>-2.8</v>
      </c>
      <c r="C69" s="1">
        <v>-4</v>
      </c>
      <c r="D69" s="1">
        <v>-4.2</v>
      </c>
      <c r="E69" s="1">
        <v>-4.5999999999999996</v>
      </c>
      <c r="F69" s="1">
        <v>-4.5999999999999996</v>
      </c>
      <c r="G69" s="1">
        <v>-5.2</v>
      </c>
      <c r="H69" s="1">
        <v>-5.2</v>
      </c>
      <c r="I69" s="1">
        <v>-5.2</v>
      </c>
      <c r="J69" s="1">
        <v>-5.5</v>
      </c>
      <c r="K69" s="1">
        <v>-5.8</v>
      </c>
      <c r="L69" s="1">
        <v>-5.8</v>
      </c>
      <c r="M69" s="1">
        <v>-5.8</v>
      </c>
      <c r="N69" s="1">
        <v>-5.8</v>
      </c>
      <c r="O69" s="1">
        <v>-5.8</v>
      </c>
      <c r="P69" s="1">
        <v>-6</v>
      </c>
      <c r="Q69" s="1">
        <v>-6</v>
      </c>
      <c r="R69" s="1">
        <v>-6</v>
      </c>
      <c r="S69" s="1">
        <v>-6</v>
      </c>
      <c r="T69" s="1">
        <v>-6.2</v>
      </c>
      <c r="U69" s="1">
        <v>-6.2</v>
      </c>
      <c r="V69" s="1">
        <v>-6.2</v>
      </c>
      <c r="W69" s="1">
        <v>0</v>
      </c>
      <c r="X69" s="1">
        <v>-6.2</v>
      </c>
      <c r="Y69" s="1">
        <v>-6</v>
      </c>
      <c r="Z69" s="1">
        <v>-6</v>
      </c>
      <c r="AA69" s="1">
        <v>-6</v>
      </c>
      <c r="AB69" s="1">
        <v>-3.5</v>
      </c>
      <c r="AC69" s="1">
        <v>-4</v>
      </c>
      <c r="AD69" s="1">
        <v>-4</v>
      </c>
      <c r="AE69" s="1">
        <v>-4</v>
      </c>
      <c r="AF69" s="21">
        <v>-4</v>
      </c>
    </row>
    <row r="70" spans="1:32" x14ac:dyDescent="0.25">
      <c r="A70" s="12" t="s">
        <v>66</v>
      </c>
      <c r="B70" s="1">
        <v>-2.8</v>
      </c>
      <c r="C70" s="1">
        <v>-4</v>
      </c>
      <c r="D70" s="1">
        <v>-4.2</v>
      </c>
      <c r="E70" s="1">
        <v>-4.5999999999999996</v>
      </c>
      <c r="F70" s="1">
        <v>-4.5999999999999996</v>
      </c>
      <c r="G70" s="1">
        <v>-5.2</v>
      </c>
      <c r="H70" s="1">
        <v>-5.2</v>
      </c>
      <c r="I70" s="1">
        <v>-5.2</v>
      </c>
      <c r="J70" s="1">
        <v>-5.8</v>
      </c>
      <c r="K70" s="1">
        <v>-5.8</v>
      </c>
      <c r="L70" s="1">
        <v>-5.8</v>
      </c>
      <c r="M70" s="1">
        <v>-5.8</v>
      </c>
      <c r="N70" s="1">
        <v>-5.8</v>
      </c>
      <c r="O70" s="1">
        <v>-5.8</v>
      </c>
      <c r="P70" s="1">
        <v>-6</v>
      </c>
      <c r="Q70" s="1">
        <v>-6</v>
      </c>
      <c r="R70" s="1">
        <v>-6</v>
      </c>
      <c r="S70" s="1">
        <v>-6</v>
      </c>
      <c r="T70" s="1">
        <v>-6.2</v>
      </c>
      <c r="U70" s="1">
        <v>-6.2</v>
      </c>
      <c r="V70" s="1">
        <v>-6.2</v>
      </c>
      <c r="W70" s="1">
        <v>0</v>
      </c>
      <c r="X70" s="1">
        <v>-6.2</v>
      </c>
      <c r="Y70" s="1">
        <v>-6</v>
      </c>
      <c r="Z70" s="1">
        <v>-6</v>
      </c>
      <c r="AA70" s="1">
        <v>-6</v>
      </c>
      <c r="AB70" s="1">
        <v>-3.5</v>
      </c>
      <c r="AC70" s="1">
        <v>-4</v>
      </c>
      <c r="AD70" s="1">
        <v>-4</v>
      </c>
      <c r="AE70" s="1">
        <v>-4</v>
      </c>
      <c r="AF70" s="21">
        <v>-4</v>
      </c>
    </row>
    <row r="71" spans="1:32" x14ac:dyDescent="0.25">
      <c r="A71" s="12" t="s">
        <v>67</v>
      </c>
      <c r="B71" s="1">
        <v>-2.8</v>
      </c>
      <c r="C71" s="1">
        <v>-4</v>
      </c>
      <c r="D71" s="1">
        <v>-4.2</v>
      </c>
      <c r="E71" s="1">
        <v>-4.5999999999999996</v>
      </c>
      <c r="F71" s="1">
        <v>-4.5999999999999996</v>
      </c>
      <c r="G71" s="1">
        <v>-5.2</v>
      </c>
      <c r="H71" s="1">
        <v>-5.2</v>
      </c>
      <c r="I71" s="1">
        <v>-5.2</v>
      </c>
      <c r="J71" s="1">
        <v>-5.8</v>
      </c>
      <c r="K71" s="1">
        <v>-5.8</v>
      </c>
      <c r="L71" s="1">
        <v>-5.8</v>
      </c>
      <c r="M71" s="1">
        <v>-5.8</v>
      </c>
      <c r="N71" s="1">
        <v>-5.8</v>
      </c>
      <c r="O71" s="1">
        <v>-5.8</v>
      </c>
      <c r="P71" s="1">
        <v>-6</v>
      </c>
      <c r="Q71" s="1">
        <v>-6</v>
      </c>
      <c r="R71" s="1">
        <v>-6</v>
      </c>
      <c r="S71" s="1">
        <v>-6</v>
      </c>
      <c r="T71" s="1">
        <v>-6.2</v>
      </c>
      <c r="U71" s="1">
        <v>-6.2</v>
      </c>
      <c r="V71" s="1">
        <v>-6.2</v>
      </c>
      <c r="W71" s="1">
        <v>0</v>
      </c>
      <c r="X71" s="1">
        <v>-6.2</v>
      </c>
      <c r="Y71" s="1">
        <v>-6</v>
      </c>
      <c r="Z71" s="1">
        <v>-6</v>
      </c>
      <c r="AA71" s="1">
        <v>-6</v>
      </c>
      <c r="AB71" s="1">
        <v>-3.5</v>
      </c>
      <c r="AC71" s="1">
        <v>-4</v>
      </c>
      <c r="AD71" s="1">
        <v>-4</v>
      </c>
      <c r="AE71" s="1">
        <v>-4</v>
      </c>
      <c r="AF71" s="21">
        <v>-4</v>
      </c>
    </row>
    <row r="72" spans="1:32" x14ac:dyDescent="0.25">
      <c r="A72" s="12" t="s">
        <v>68</v>
      </c>
      <c r="B72" s="1">
        <v>-2.8</v>
      </c>
      <c r="C72" s="1">
        <v>-4</v>
      </c>
      <c r="D72" s="1">
        <v>-4.2</v>
      </c>
      <c r="E72" s="1">
        <v>-4.5999999999999996</v>
      </c>
      <c r="F72" s="1">
        <v>-4.5999999999999996</v>
      </c>
      <c r="G72" s="1">
        <v>-5.2</v>
      </c>
      <c r="H72" s="1">
        <v>-5.2</v>
      </c>
      <c r="I72" s="1">
        <v>-5.2</v>
      </c>
      <c r="J72" s="1">
        <v>-5.8</v>
      </c>
      <c r="K72" s="1">
        <v>-5.8</v>
      </c>
      <c r="L72" s="1">
        <v>-5.8</v>
      </c>
      <c r="M72" s="1">
        <v>-5.8</v>
      </c>
      <c r="N72" s="1">
        <v>-5.8</v>
      </c>
      <c r="O72" s="1">
        <v>-5.8</v>
      </c>
      <c r="P72" s="1">
        <v>-6</v>
      </c>
      <c r="Q72" s="1">
        <v>-6</v>
      </c>
      <c r="R72" s="1">
        <v>-6</v>
      </c>
      <c r="S72" s="1">
        <v>-6</v>
      </c>
      <c r="T72" s="1">
        <v>-6.2</v>
      </c>
      <c r="U72" s="1">
        <v>-6.2</v>
      </c>
      <c r="V72" s="1">
        <v>-6.2</v>
      </c>
      <c r="W72" s="1">
        <v>-6.2</v>
      </c>
      <c r="X72" s="1">
        <v>-6.2</v>
      </c>
      <c r="Y72" s="1">
        <v>-6</v>
      </c>
      <c r="Z72" s="1">
        <v>-6</v>
      </c>
      <c r="AA72" s="1">
        <v>-6</v>
      </c>
      <c r="AB72" s="1">
        <v>-6</v>
      </c>
      <c r="AC72" s="1">
        <v>-4</v>
      </c>
      <c r="AD72" s="1">
        <v>-4</v>
      </c>
      <c r="AE72" s="1">
        <v>-4</v>
      </c>
      <c r="AF72" s="21">
        <v>-4</v>
      </c>
    </row>
    <row r="73" spans="1:32" x14ac:dyDescent="0.25">
      <c r="A73" s="12" t="s">
        <v>69</v>
      </c>
      <c r="B73" s="1">
        <v>-2.8</v>
      </c>
      <c r="C73" s="1">
        <v>-4</v>
      </c>
      <c r="D73" s="1">
        <v>-4.2</v>
      </c>
      <c r="E73" s="1">
        <v>-4.5999999999999996</v>
      </c>
      <c r="F73" s="1">
        <v>-4.5999999999999996</v>
      </c>
      <c r="G73" s="1">
        <v>-5.2</v>
      </c>
      <c r="H73" s="1">
        <v>-5.2</v>
      </c>
      <c r="I73" s="1">
        <v>-5.2</v>
      </c>
      <c r="J73" s="1">
        <v>-5.8</v>
      </c>
      <c r="K73" s="1">
        <v>-5.8</v>
      </c>
      <c r="L73" s="1">
        <v>-5.8</v>
      </c>
      <c r="M73" s="1">
        <v>-5.8</v>
      </c>
      <c r="N73" s="1">
        <v>-5.8</v>
      </c>
      <c r="O73" s="1">
        <v>-5.8</v>
      </c>
      <c r="P73" s="1">
        <v>-6</v>
      </c>
      <c r="Q73" s="1">
        <v>-6</v>
      </c>
      <c r="R73" s="1">
        <v>-6</v>
      </c>
      <c r="S73" s="1">
        <v>-6</v>
      </c>
      <c r="T73" s="1">
        <v>-6.2</v>
      </c>
      <c r="U73" s="1">
        <v>-6.2</v>
      </c>
      <c r="V73" s="1">
        <v>-6.2</v>
      </c>
      <c r="W73" s="1">
        <v>-6.2</v>
      </c>
      <c r="X73" s="1">
        <v>-6.2</v>
      </c>
      <c r="Y73" s="1">
        <v>-6</v>
      </c>
      <c r="Z73" s="1">
        <v>-6</v>
      </c>
      <c r="AA73" s="1">
        <v>-6</v>
      </c>
      <c r="AB73" s="1">
        <v>-6</v>
      </c>
      <c r="AC73" s="1">
        <v>-4</v>
      </c>
      <c r="AD73" s="1">
        <v>-4</v>
      </c>
      <c r="AE73" s="1">
        <v>-4</v>
      </c>
      <c r="AF73" s="21">
        <v>-4</v>
      </c>
    </row>
    <row r="74" spans="1:32" x14ac:dyDescent="0.25">
      <c r="A74" s="12" t="s">
        <v>70</v>
      </c>
      <c r="B74" s="1">
        <v>-2.8</v>
      </c>
      <c r="C74" s="1">
        <v>-4</v>
      </c>
      <c r="D74" s="1">
        <v>-4.2</v>
      </c>
      <c r="E74" s="1">
        <v>-4.5999999999999996</v>
      </c>
      <c r="F74" s="1">
        <v>-4.5999999999999996</v>
      </c>
      <c r="G74" s="1">
        <v>-5.2</v>
      </c>
      <c r="H74" s="1">
        <v>-5.2</v>
      </c>
      <c r="I74" s="1">
        <v>-5.2</v>
      </c>
      <c r="J74" s="1">
        <v>-5.8</v>
      </c>
      <c r="K74" s="1">
        <v>-5.8</v>
      </c>
      <c r="L74" s="1">
        <v>-5.8</v>
      </c>
      <c r="M74" s="1">
        <v>-5.8</v>
      </c>
      <c r="N74" s="1">
        <v>-5.8</v>
      </c>
      <c r="O74" s="1">
        <v>-5.8</v>
      </c>
      <c r="P74" s="1">
        <v>-3</v>
      </c>
      <c r="Q74" s="1">
        <v>-6</v>
      </c>
      <c r="R74" s="1">
        <v>-6</v>
      </c>
      <c r="S74" s="1">
        <v>-6</v>
      </c>
      <c r="T74" s="1">
        <v>-6.2</v>
      </c>
      <c r="U74" s="1">
        <v>-6.2</v>
      </c>
      <c r="V74" s="1">
        <v>-6.2</v>
      </c>
      <c r="W74" s="1">
        <v>-6.2</v>
      </c>
      <c r="X74" s="1">
        <v>-6.2</v>
      </c>
      <c r="Y74" s="1">
        <v>-6.2</v>
      </c>
      <c r="Z74" s="1">
        <v>-6</v>
      </c>
      <c r="AA74" s="1">
        <v>-6</v>
      </c>
      <c r="AB74" s="1">
        <v>-6</v>
      </c>
      <c r="AC74" s="1">
        <v>-4</v>
      </c>
      <c r="AD74" s="1">
        <v>-4</v>
      </c>
      <c r="AE74" s="1">
        <v>-4</v>
      </c>
      <c r="AF74" s="21">
        <v>-4</v>
      </c>
    </row>
    <row r="75" spans="1:32" x14ac:dyDescent="0.25">
      <c r="A75" s="12" t="s">
        <v>71</v>
      </c>
      <c r="B75" s="1">
        <v>-2.8</v>
      </c>
      <c r="C75" s="1">
        <v>-4</v>
      </c>
      <c r="D75" s="1">
        <v>-4.2</v>
      </c>
      <c r="E75" s="1">
        <v>-4.5999999999999996</v>
      </c>
      <c r="F75" s="1">
        <v>-4.5999999999999996</v>
      </c>
      <c r="G75" s="1">
        <v>-5.2</v>
      </c>
      <c r="H75" s="1">
        <v>-5.2</v>
      </c>
      <c r="I75" s="1">
        <v>-5.2</v>
      </c>
      <c r="J75" s="1">
        <v>-5.8</v>
      </c>
      <c r="K75" s="1">
        <v>-5.8</v>
      </c>
      <c r="L75" s="1">
        <v>-5.8</v>
      </c>
      <c r="M75" s="1">
        <v>-5.8</v>
      </c>
      <c r="N75" s="1">
        <v>-5.8</v>
      </c>
      <c r="O75" s="1">
        <v>-5.8</v>
      </c>
      <c r="P75" s="1">
        <v>-3</v>
      </c>
      <c r="Q75" s="1">
        <v>-6</v>
      </c>
      <c r="R75" s="1">
        <v>-6</v>
      </c>
      <c r="S75" s="1">
        <v>-6</v>
      </c>
      <c r="T75" s="1">
        <v>-6.2</v>
      </c>
      <c r="U75" s="1">
        <v>-6.2</v>
      </c>
      <c r="V75" s="1">
        <v>-6.2</v>
      </c>
      <c r="W75" s="1">
        <v>-6.2</v>
      </c>
      <c r="X75" s="1">
        <v>-6.2</v>
      </c>
      <c r="Y75" s="1">
        <v>-6.2</v>
      </c>
      <c r="Z75" s="1">
        <v>-6</v>
      </c>
      <c r="AA75" s="1">
        <v>-6</v>
      </c>
      <c r="AB75" s="1">
        <v>-6</v>
      </c>
      <c r="AC75" s="1">
        <v>-4</v>
      </c>
      <c r="AD75" s="1">
        <v>-4</v>
      </c>
      <c r="AE75" s="1">
        <v>-4</v>
      </c>
      <c r="AF75" s="21">
        <v>-4</v>
      </c>
    </row>
    <row r="76" spans="1:32" x14ac:dyDescent="0.25">
      <c r="A76" s="12" t="s">
        <v>72</v>
      </c>
      <c r="B76" s="1">
        <v>-2.8</v>
      </c>
      <c r="C76" s="1">
        <v>-4</v>
      </c>
      <c r="D76" s="1">
        <v>-4.2</v>
      </c>
      <c r="E76" s="1">
        <v>-4.5999999999999996</v>
      </c>
      <c r="F76" s="1">
        <v>-4.5999999999999996</v>
      </c>
      <c r="G76" s="1">
        <v>-5.2</v>
      </c>
      <c r="H76" s="1">
        <v>-5.2</v>
      </c>
      <c r="I76" s="1">
        <v>-2.2000000000000002</v>
      </c>
      <c r="J76" s="1">
        <v>-5.8</v>
      </c>
      <c r="K76" s="1">
        <v>-5.8</v>
      </c>
      <c r="L76" s="1">
        <v>-5.8</v>
      </c>
      <c r="M76" s="1">
        <v>-5.8</v>
      </c>
      <c r="N76" s="1">
        <v>-5.8</v>
      </c>
      <c r="O76" s="1">
        <v>-5.8</v>
      </c>
      <c r="P76" s="1">
        <v>-6</v>
      </c>
      <c r="Q76" s="1">
        <v>-6</v>
      </c>
      <c r="R76" s="1">
        <v>-6</v>
      </c>
      <c r="S76" s="1">
        <v>-6</v>
      </c>
      <c r="T76" s="1">
        <v>-6.2</v>
      </c>
      <c r="U76" s="1">
        <v>-6.2</v>
      </c>
      <c r="V76" s="1">
        <v>-6.2</v>
      </c>
      <c r="W76" s="1">
        <v>-6.2</v>
      </c>
      <c r="X76" s="1">
        <v>-6.2</v>
      </c>
      <c r="Y76" s="1">
        <v>-6.2</v>
      </c>
      <c r="Z76" s="1">
        <v>-6</v>
      </c>
      <c r="AA76" s="1">
        <v>-6</v>
      </c>
      <c r="AB76" s="1">
        <v>-6</v>
      </c>
      <c r="AC76" s="1">
        <v>-4.5</v>
      </c>
      <c r="AD76" s="1">
        <v>-4</v>
      </c>
      <c r="AE76" s="1">
        <v>-4</v>
      </c>
      <c r="AF76" s="21">
        <v>-4</v>
      </c>
    </row>
    <row r="77" spans="1:32" x14ac:dyDescent="0.25">
      <c r="A77" s="12" t="s">
        <v>73</v>
      </c>
      <c r="B77" s="1">
        <v>-2.8</v>
      </c>
      <c r="C77" s="1">
        <v>-4</v>
      </c>
      <c r="D77" s="1">
        <v>-4.2</v>
      </c>
      <c r="E77" s="1">
        <v>-4.5999999999999996</v>
      </c>
      <c r="F77" s="1">
        <v>-4.5999999999999996</v>
      </c>
      <c r="G77" s="1">
        <v>-5.2</v>
      </c>
      <c r="H77" s="1">
        <v>-5.2</v>
      </c>
      <c r="I77" s="1">
        <v>-2.2000000000000002</v>
      </c>
      <c r="J77" s="1">
        <v>-5.8</v>
      </c>
      <c r="K77" s="1">
        <v>-5.8</v>
      </c>
      <c r="L77" s="1">
        <v>-5.8</v>
      </c>
      <c r="M77" s="1">
        <v>-5.8</v>
      </c>
      <c r="N77" s="1">
        <v>-5.8</v>
      </c>
      <c r="O77" s="1">
        <v>-5.8</v>
      </c>
      <c r="P77" s="1">
        <v>-6</v>
      </c>
      <c r="Q77" s="1">
        <v>-6</v>
      </c>
      <c r="R77" s="1">
        <v>-6</v>
      </c>
      <c r="S77" s="1">
        <v>-6</v>
      </c>
      <c r="T77" s="1">
        <v>-6.2</v>
      </c>
      <c r="U77" s="1">
        <v>-6.2</v>
      </c>
      <c r="V77" s="1">
        <v>-6.2</v>
      </c>
      <c r="W77" s="1">
        <v>-6.2</v>
      </c>
      <c r="X77" s="1">
        <v>-6.2</v>
      </c>
      <c r="Y77" s="1">
        <v>-6.2</v>
      </c>
      <c r="Z77" s="1">
        <v>-6</v>
      </c>
      <c r="AA77" s="1">
        <v>-6</v>
      </c>
      <c r="AB77" s="1">
        <v>-6</v>
      </c>
      <c r="AC77" s="1">
        <v>-4.5</v>
      </c>
      <c r="AD77" s="1">
        <v>-4</v>
      </c>
      <c r="AE77" s="1">
        <v>-4</v>
      </c>
      <c r="AF77" s="21">
        <v>-4</v>
      </c>
    </row>
    <row r="78" spans="1:32" x14ac:dyDescent="0.25">
      <c r="A78" s="12" t="s">
        <v>74</v>
      </c>
      <c r="B78" s="1">
        <v>-2.8</v>
      </c>
      <c r="C78" s="1">
        <v>-4</v>
      </c>
      <c r="D78" s="1">
        <v>-4.2</v>
      </c>
      <c r="E78" s="1">
        <v>-4.5999999999999996</v>
      </c>
      <c r="F78" s="1">
        <v>-4.5999999999999996</v>
      </c>
      <c r="G78" s="1">
        <v>-5.2</v>
      </c>
      <c r="H78" s="1">
        <v>-5.2</v>
      </c>
      <c r="I78" s="1">
        <v>-5.2</v>
      </c>
      <c r="J78" s="1">
        <v>-5.8</v>
      </c>
      <c r="K78" s="1">
        <v>-5.8</v>
      </c>
      <c r="L78" s="1">
        <v>-5.8</v>
      </c>
      <c r="M78" s="1">
        <v>-5.8</v>
      </c>
      <c r="N78" s="1">
        <v>-5.8</v>
      </c>
      <c r="O78" s="1">
        <v>-5.8</v>
      </c>
      <c r="P78" s="1">
        <v>-6</v>
      </c>
      <c r="Q78" s="1">
        <v>-6</v>
      </c>
      <c r="R78" s="1">
        <v>-6</v>
      </c>
      <c r="S78" s="1">
        <v>-6</v>
      </c>
      <c r="T78" s="1">
        <v>-6.2</v>
      </c>
      <c r="U78" s="1">
        <v>-6.2</v>
      </c>
      <c r="V78" s="1">
        <v>-6.2</v>
      </c>
      <c r="W78" s="1">
        <v>-6.2</v>
      </c>
      <c r="X78" s="1">
        <v>-6.2</v>
      </c>
      <c r="Y78" s="1">
        <v>-6.2</v>
      </c>
      <c r="Z78" s="1">
        <v>-6</v>
      </c>
      <c r="AA78" s="1">
        <v>-6</v>
      </c>
      <c r="AB78" s="1">
        <v>-6</v>
      </c>
      <c r="AC78" s="1">
        <v>-4.5</v>
      </c>
      <c r="AD78" s="1">
        <v>-4</v>
      </c>
      <c r="AE78" s="1">
        <v>-4</v>
      </c>
      <c r="AF78" s="21">
        <v>-4</v>
      </c>
    </row>
    <row r="79" spans="1:32" x14ac:dyDescent="0.25">
      <c r="A79" s="12" t="s">
        <v>75</v>
      </c>
      <c r="B79" s="1">
        <v>-2.8</v>
      </c>
      <c r="C79" s="1">
        <v>-4</v>
      </c>
      <c r="D79" s="1">
        <v>-4.2</v>
      </c>
      <c r="E79" s="1">
        <v>-4.5999999999999996</v>
      </c>
      <c r="F79" s="1">
        <v>-4.5999999999999996</v>
      </c>
      <c r="G79" s="1">
        <v>-5.2</v>
      </c>
      <c r="H79" s="1">
        <v>-5.2</v>
      </c>
      <c r="I79" s="1">
        <v>-5.2</v>
      </c>
      <c r="J79" s="1">
        <v>-5.8</v>
      </c>
      <c r="K79" s="1">
        <v>-5.8</v>
      </c>
      <c r="L79" s="1">
        <v>-5.8</v>
      </c>
      <c r="M79" s="1">
        <v>-5.8</v>
      </c>
      <c r="N79" s="1">
        <v>-5.8</v>
      </c>
      <c r="O79" s="1">
        <v>-5.8</v>
      </c>
      <c r="P79" s="1">
        <v>-6</v>
      </c>
      <c r="Q79" s="1">
        <v>-6</v>
      </c>
      <c r="R79" s="1">
        <v>-6</v>
      </c>
      <c r="S79" s="1">
        <v>-6</v>
      </c>
      <c r="T79" s="1">
        <v>-6.2</v>
      </c>
      <c r="U79" s="1">
        <v>-6.2</v>
      </c>
      <c r="V79" s="1">
        <v>-6.2</v>
      </c>
      <c r="W79" s="1">
        <v>-6.2</v>
      </c>
      <c r="X79" s="1">
        <v>-6.2</v>
      </c>
      <c r="Y79" s="1">
        <v>-6.2</v>
      </c>
      <c r="Z79" s="1">
        <v>-6</v>
      </c>
      <c r="AA79" s="1">
        <v>-6</v>
      </c>
      <c r="AB79" s="1">
        <v>-6</v>
      </c>
      <c r="AC79" s="1">
        <v>-4.5</v>
      </c>
      <c r="AD79" s="1">
        <v>-4</v>
      </c>
      <c r="AE79" s="1">
        <v>-4</v>
      </c>
      <c r="AF79" s="21">
        <v>-4</v>
      </c>
    </row>
    <row r="80" spans="1:32" x14ac:dyDescent="0.25">
      <c r="A80" s="12" t="s">
        <v>76</v>
      </c>
      <c r="B80" s="1">
        <v>-2.8</v>
      </c>
      <c r="C80" s="1">
        <v>-4</v>
      </c>
      <c r="D80" s="1">
        <v>-4.2</v>
      </c>
      <c r="E80" s="1">
        <v>-4.5999999999999996</v>
      </c>
      <c r="F80" s="1">
        <v>-4.5999999999999996</v>
      </c>
      <c r="G80" s="1">
        <v>-5.2</v>
      </c>
      <c r="H80" s="1">
        <v>-5.2</v>
      </c>
      <c r="I80" s="1">
        <v>-5.5</v>
      </c>
      <c r="J80" s="1">
        <v>-5.8</v>
      </c>
      <c r="K80" s="1">
        <v>-5.8</v>
      </c>
      <c r="L80" s="1">
        <v>-5.8</v>
      </c>
      <c r="M80" s="1">
        <v>-5.8</v>
      </c>
      <c r="N80" s="1">
        <v>-5.8</v>
      </c>
      <c r="O80" s="1">
        <v>-5.8</v>
      </c>
      <c r="P80" s="1">
        <v>-6</v>
      </c>
      <c r="Q80" s="1">
        <v>-6</v>
      </c>
      <c r="R80" s="1">
        <v>-6</v>
      </c>
      <c r="S80" s="1">
        <v>-6</v>
      </c>
      <c r="T80" s="1">
        <v>-6.2</v>
      </c>
      <c r="U80" s="1">
        <v>-6.2</v>
      </c>
      <c r="V80" s="1">
        <v>-6.2</v>
      </c>
      <c r="W80" s="1">
        <v>-6.2</v>
      </c>
      <c r="X80" s="1">
        <v>-6.2</v>
      </c>
      <c r="Y80" s="1">
        <v>-6.2</v>
      </c>
      <c r="Z80" s="1">
        <v>-6</v>
      </c>
      <c r="AA80" s="1">
        <v>-6</v>
      </c>
      <c r="AB80" s="1">
        <v>-6</v>
      </c>
      <c r="AC80" s="1">
        <v>-4.5</v>
      </c>
      <c r="AD80" s="1">
        <v>-4</v>
      </c>
      <c r="AE80" s="1">
        <v>-4</v>
      </c>
      <c r="AF80" s="21">
        <v>-4</v>
      </c>
    </row>
    <row r="81" spans="1:32" x14ac:dyDescent="0.25">
      <c r="A81" s="12" t="s">
        <v>77</v>
      </c>
      <c r="B81" s="1">
        <v>-2.8</v>
      </c>
      <c r="C81" s="1">
        <v>-4</v>
      </c>
      <c r="D81" s="1">
        <v>-4.2</v>
      </c>
      <c r="E81" s="1">
        <v>-4.5999999999999996</v>
      </c>
      <c r="F81" s="1">
        <v>-4.5999999999999996</v>
      </c>
      <c r="G81" s="1">
        <v>-5.2</v>
      </c>
      <c r="H81" s="1">
        <v>-5.2</v>
      </c>
      <c r="I81" s="1">
        <v>-5.5</v>
      </c>
      <c r="J81" s="1">
        <v>-5.8</v>
      </c>
      <c r="K81" s="1">
        <v>-5.8</v>
      </c>
      <c r="L81" s="1">
        <v>-5.8</v>
      </c>
      <c r="M81" s="1">
        <v>-5.8</v>
      </c>
      <c r="N81" s="1">
        <v>-5.8</v>
      </c>
      <c r="O81" s="1">
        <v>-5.8</v>
      </c>
      <c r="P81" s="1">
        <v>-6</v>
      </c>
      <c r="Q81" s="1">
        <v>-6</v>
      </c>
      <c r="R81" s="1">
        <v>-6</v>
      </c>
      <c r="S81" s="1">
        <v>-6</v>
      </c>
      <c r="T81" s="1">
        <v>-6.2</v>
      </c>
      <c r="U81" s="1">
        <v>-6.2</v>
      </c>
      <c r="V81" s="1">
        <v>-6.2</v>
      </c>
      <c r="W81" s="1">
        <v>-6.2</v>
      </c>
      <c r="X81" s="1">
        <v>-6.2</v>
      </c>
      <c r="Y81" s="1">
        <v>-6.2</v>
      </c>
      <c r="Z81" s="1">
        <v>-6</v>
      </c>
      <c r="AA81" s="1">
        <v>-6</v>
      </c>
      <c r="AB81" s="1">
        <v>-6</v>
      </c>
      <c r="AC81" s="1">
        <v>-4.5</v>
      </c>
      <c r="AD81" s="1">
        <v>-4</v>
      </c>
      <c r="AE81" s="1">
        <v>-4</v>
      </c>
      <c r="AF81" s="21">
        <v>-4</v>
      </c>
    </row>
    <row r="82" spans="1:32" x14ac:dyDescent="0.25">
      <c r="A82" s="12" t="s">
        <v>78</v>
      </c>
      <c r="B82" s="1">
        <v>-2.8</v>
      </c>
      <c r="C82" s="1">
        <v>-4</v>
      </c>
      <c r="D82" s="1">
        <v>-4.2</v>
      </c>
      <c r="E82" s="1">
        <v>0</v>
      </c>
      <c r="F82" s="1">
        <v>-4.5999999999999996</v>
      </c>
      <c r="G82" s="1">
        <v>-5.2</v>
      </c>
      <c r="H82" s="1">
        <v>-5.2</v>
      </c>
      <c r="I82" s="1">
        <v>-5.5</v>
      </c>
      <c r="J82" s="1">
        <v>-5.8</v>
      </c>
      <c r="K82" s="1">
        <v>-5.8</v>
      </c>
      <c r="L82" s="1">
        <v>-5.8</v>
      </c>
      <c r="M82" s="1">
        <v>-5.8</v>
      </c>
      <c r="N82" s="1">
        <v>-5.8</v>
      </c>
      <c r="O82" s="1">
        <v>-5.8</v>
      </c>
      <c r="P82" s="1">
        <v>-6</v>
      </c>
      <c r="Q82" s="1">
        <v>-6</v>
      </c>
      <c r="R82" s="1">
        <v>-6</v>
      </c>
      <c r="S82" s="1">
        <v>-6</v>
      </c>
      <c r="T82" s="1">
        <v>-6.2</v>
      </c>
      <c r="U82" s="1">
        <v>-6</v>
      </c>
      <c r="V82" s="1">
        <v>-6</v>
      </c>
      <c r="W82" s="1">
        <v>-6</v>
      </c>
      <c r="X82" s="1">
        <v>-6</v>
      </c>
      <c r="Y82" s="1">
        <v>-6.2</v>
      </c>
      <c r="Z82" s="1">
        <v>-6</v>
      </c>
      <c r="AA82" s="1">
        <v>-6</v>
      </c>
      <c r="AB82" s="1">
        <v>-6</v>
      </c>
      <c r="AC82" s="1">
        <v>-4.5</v>
      </c>
      <c r="AD82" s="1">
        <v>-4.4000000000000004</v>
      </c>
      <c r="AE82" s="1">
        <v>-4</v>
      </c>
      <c r="AF82" s="21">
        <v>-4</v>
      </c>
    </row>
    <row r="83" spans="1:32" x14ac:dyDescent="0.25">
      <c r="A83" s="12" t="s">
        <v>79</v>
      </c>
      <c r="B83" s="1">
        <v>-2.8</v>
      </c>
      <c r="C83" s="1">
        <v>-4</v>
      </c>
      <c r="D83" s="1">
        <v>-4.2</v>
      </c>
      <c r="E83" s="1">
        <v>0</v>
      </c>
      <c r="F83" s="1">
        <v>-4.5999999999999996</v>
      </c>
      <c r="G83" s="1">
        <v>-5.2</v>
      </c>
      <c r="H83" s="1">
        <v>-5.2</v>
      </c>
      <c r="I83" s="1">
        <v>-5.5</v>
      </c>
      <c r="J83" s="1">
        <v>-5.8</v>
      </c>
      <c r="K83" s="1">
        <v>-5.8</v>
      </c>
      <c r="L83" s="1">
        <v>-5.8</v>
      </c>
      <c r="M83" s="1">
        <v>-5.8</v>
      </c>
      <c r="N83" s="1">
        <v>-5.8</v>
      </c>
      <c r="O83" s="1">
        <v>-5.8</v>
      </c>
      <c r="P83" s="1">
        <v>-6</v>
      </c>
      <c r="Q83" s="1">
        <v>-6</v>
      </c>
      <c r="R83" s="1">
        <v>-6</v>
      </c>
      <c r="S83" s="1">
        <v>-6</v>
      </c>
      <c r="T83" s="1">
        <v>-6.2</v>
      </c>
      <c r="U83" s="1">
        <v>-6</v>
      </c>
      <c r="V83" s="1">
        <v>-6</v>
      </c>
      <c r="W83" s="1">
        <v>-6</v>
      </c>
      <c r="X83" s="1">
        <v>-6</v>
      </c>
      <c r="Y83" s="1">
        <v>-6.2</v>
      </c>
      <c r="Z83" s="1">
        <v>-6</v>
      </c>
      <c r="AA83" s="1">
        <v>-6</v>
      </c>
      <c r="AB83" s="1">
        <v>-6</v>
      </c>
      <c r="AC83" s="1">
        <v>-4.5</v>
      </c>
      <c r="AD83" s="1">
        <v>-4.4000000000000004</v>
      </c>
      <c r="AE83" s="1">
        <v>-4</v>
      </c>
      <c r="AF83" s="21">
        <v>-4</v>
      </c>
    </row>
    <row r="84" spans="1:32" x14ac:dyDescent="0.25">
      <c r="A84" s="12" t="s">
        <v>80</v>
      </c>
      <c r="B84" s="1">
        <v>-2.8</v>
      </c>
      <c r="C84" s="1">
        <v>-4</v>
      </c>
      <c r="D84" s="1">
        <v>-4.2</v>
      </c>
      <c r="E84" s="1">
        <v>0</v>
      </c>
      <c r="F84" s="1">
        <v>-4.5999999999999996</v>
      </c>
      <c r="G84" s="1">
        <v>-5.2</v>
      </c>
      <c r="H84" s="1">
        <v>-5.2</v>
      </c>
      <c r="I84" s="1">
        <v>-5.5</v>
      </c>
      <c r="J84" s="1">
        <v>-5.8</v>
      </c>
      <c r="K84" s="1">
        <v>-5.8</v>
      </c>
      <c r="L84" s="1">
        <v>-5.8</v>
      </c>
      <c r="M84" s="1">
        <v>-5.8</v>
      </c>
      <c r="N84" s="1">
        <v>-5.8</v>
      </c>
      <c r="O84" s="1">
        <v>-5.8</v>
      </c>
      <c r="P84" s="1">
        <v>-6</v>
      </c>
      <c r="Q84" s="1">
        <v>-6</v>
      </c>
      <c r="R84" s="1">
        <v>-6</v>
      </c>
      <c r="S84" s="1">
        <v>-6</v>
      </c>
      <c r="T84" s="1">
        <v>-6.2</v>
      </c>
      <c r="U84" s="1">
        <v>-6</v>
      </c>
      <c r="V84" s="1">
        <v>-6</v>
      </c>
      <c r="W84" s="1">
        <v>-6</v>
      </c>
      <c r="X84" s="1">
        <v>-6</v>
      </c>
      <c r="Y84" s="1">
        <v>-6.2</v>
      </c>
      <c r="Z84" s="1">
        <v>-6</v>
      </c>
      <c r="AA84" s="1">
        <v>-6</v>
      </c>
      <c r="AB84" s="1">
        <v>-6</v>
      </c>
      <c r="AC84" s="1">
        <v>-4</v>
      </c>
      <c r="AD84" s="1">
        <v>-4.4000000000000004</v>
      </c>
      <c r="AE84" s="1">
        <v>-4</v>
      </c>
      <c r="AF84" s="21">
        <v>-4</v>
      </c>
    </row>
    <row r="85" spans="1:32" x14ac:dyDescent="0.25">
      <c r="A85" s="12" t="s">
        <v>81</v>
      </c>
      <c r="B85" s="1">
        <v>-2.8</v>
      </c>
      <c r="C85" s="1">
        <v>-4</v>
      </c>
      <c r="D85" s="1">
        <v>-4.2</v>
      </c>
      <c r="E85" s="1">
        <v>0</v>
      </c>
      <c r="F85" s="1">
        <v>-4.5999999999999996</v>
      </c>
      <c r="G85" s="1">
        <v>-5.2</v>
      </c>
      <c r="H85" s="1">
        <v>-5.2</v>
      </c>
      <c r="I85" s="1">
        <v>-5.5</v>
      </c>
      <c r="J85" s="1">
        <v>-5.8</v>
      </c>
      <c r="K85" s="1">
        <v>-5.8</v>
      </c>
      <c r="L85" s="1">
        <v>-5.8</v>
      </c>
      <c r="M85" s="1">
        <v>-5.8</v>
      </c>
      <c r="N85" s="1">
        <v>-5.8</v>
      </c>
      <c r="O85" s="1">
        <v>-5.8</v>
      </c>
      <c r="P85" s="1">
        <v>-6</v>
      </c>
      <c r="Q85" s="1">
        <v>-6</v>
      </c>
      <c r="R85" s="1">
        <v>-6</v>
      </c>
      <c r="S85" s="1">
        <v>-6</v>
      </c>
      <c r="T85" s="1">
        <v>-6.2</v>
      </c>
      <c r="U85" s="1">
        <v>-6</v>
      </c>
      <c r="V85" s="1">
        <v>-6</v>
      </c>
      <c r="W85" s="1">
        <v>-6</v>
      </c>
      <c r="X85" s="1">
        <v>-6</v>
      </c>
      <c r="Y85" s="1">
        <v>-6.2</v>
      </c>
      <c r="Z85" s="1">
        <v>-6</v>
      </c>
      <c r="AA85" s="1">
        <v>-6</v>
      </c>
      <c r="AB85" s="1">
        <v>-6</v>
      </c>
      <c r="AC85" s="1">
        <v>-4</v>
      </c>
      <c r="AD85" s="1">
        <v>-4.4000000000000004</v>
      </c>
      <c r="AE85" s="1">
        <v>-4</v>
      </c>
      <c r="AF85" s="21">
        <v>-4</v>
      </c>
    </row>
    <row r="86" spans="1:32" x14ac:dyDescent="0.25">
      <c r="A86" s="12" t="s">
        <v>82</v>
      </c>
      <c r="B86" s="1">
        <v>-2.8</v>
      </c>
      <c r="C86" s="1">
        <v>-4</v>
      </c>
      <c r="D86" s="1">
        <v>-4.2</v>
      </c>
      <c r="E86" s="1">
        <v>0</v>
      </c>
      <c r="F86" s="1">
        <v>-4.5999999999999996</v>
      </c>
      <c r="G86" s="1">
        <v>-5.2</v>
      </c>
      <c r="H86" s="1">
        <v>-5.2</v>
      </c>
      <c r="I86" s="1">
        <v>-5.5</v>
      </c>
      <c r="J86" s="1">
        <v>-5.8</v>
      </c>
      <c r="K86" s="1">
        <v>-5.8</v>
      </c>
      <c r="L86" s="1">
        <v>-5.8</v>
      </c>
      <c r="M86" s="1">
        <v>-5.8</v>
      </c>
      <c r="N86" s="1">
        <v>-5.8</v>
      </c>
      <c r="O86" s="1">
        <v>-5.8</v>
      </c>
      <c r="P86" s="1">
        <v>-6</v>
      </c>
      <c r="Q86" s="1">
        <v>-6</v>
      </c>
      <c r="R86" s="1">
        <v>-6</v>
      </c>
      <c r="S86" s="1">
        <v>-6</v>
      </c>
      <c r="T86" s="1">
        <v>-6.2</v>
      </c>
      <c r="U86" s="1">
        <v>-6</v>
      </c>
      <c r="V86" s="1">
        <v>-6</v>
      </c>
      <c r="W86" s="1">
        <v>-6</v>
      </c>
      <c r="X86" s="1">
        <v>-6</v>
      </c>
      <c r="Y86" s="1">
        <v>-6.2</v>
      </c>
      <c r="Z86" s="1">
        <v>-6</v>
      </c>
      <c r="AA86" s="1">
        <v>-6</v>
      </c>
      <c r="AB86" s="1">
        <v>-6</v>
      </c>
      <c r="AC86" s="1">
        <v>-4</v>
      </c>
      <c r="AD86" s="1">
        <v>-4.4000000000000004</v>
      </c>
      <c r="AE86" s="1">
        <v>-4</v>
      </c>
      <c r="AF86" s="21">
        <v>-4</v>
      </c>
    </row>
    <row r="87" spans="1:32" x14ac:dyDescent="0.25">
      <c r="A87" s="12" t="s">
        <v>83</v>
      </c>
      <c r="B87" s="1">
        <v>-2.8</v>
      </c>
      <c r="C87" s="1">
        <v>-4</v>
      </c>
      <c r="D87" s="1">
        <v>-4.2</v>
      </c>
      <c r="E87" s="1">
        <v>0</v>
      </c>
      <c r="F87" s="1">
        <v>-4.5999999999999996</v>
      </c>
      <c r="G87" s="1">
        <v>-5.2</v>
      </c>
      <c r="H87" s="1">
        <v>-5.2</v>
      </c>
      <c r="I87" s="1">
        <v>-5.5</v>
      </c>
      <c r="J87" s="1">
        <v>-5.8</v>
      </c>
      <c r="K87" s="1">
        <v>-5.8</v>
      </c>
      <c r="L87" s="1">
        <v>-5.8</v>
      </c>
      <c r="M87" s="1">
        <v>-5.8</v>
      </c>
      <c r="N87" s="1">
        <v>-5.8</v>
      </c>
      <c r="O87" s="1">
        <v>-5.8</v>
      </c>
      <c r="P87" s="1">
        <v>-6</v>
      </c>
      <c r="Q87" s="1">
        <v>-6</v>
      </c>
      <c r="R87" s="1">
        <v>-6</v>
      </c>
      <c r="S87" s="1">
        <v>-6</v>
      </c>
      <c r="T87" s="1">
        <v>-6.2</v>
      </c>
      <c r="U87" s="1">
        <v>-6</v>
      </c>
      <c r="V87" s="1">
        <v>-6</v>
      </c>
      <c r="W87" s="1">
        <v>-6</v>
      </c>
      <c r="X87" s="1">
        <v>-6</v>
      </c>
      <c r="Y87" s="1">
        <v>-6.2</v>
      </c>
      <c r="Z87" s="1">
        <v>-6</v>
      </c>
      <c r="AA87" s="1">
        <v>-6</v>
      </c>
      <c r="AB87" s="1">
        <v>-6</v>
      </c>
      <c r="AC87" s="1">
        <v>-4</v>
      </c>
      <c r="AD87" s="1">
        <v>-4.4000000000000004</v>
      </c>
      <c r="AE87" s="1">
        <v>-4</v>
      </c>
      <c r="AF87" s="21">
        <v>-4</v>
      </c>
    </row>
    <row r="88" spans="1:32" x14ac:dyDescent="0.25">
      <c r="A88" s="12" t="s">
        <v>84</v>
      </c>
      <c r="B88" s="1">
        <v>-2.8</v>
      </c>
      <c r="C88" s="1">
        <v>-4</v>
      </c>
      <c r="D88" s="1">
        <v>-4.2</v>
      </c>
      <c r="E88" s="1">
        <v>0</v>
      </c>
      <c r="F88" s="1">
        <v>-4.5999999999999996</v>
      </c>
      <c r="G88" s="1">
        <v>-5.2</v>
      </c>
      <c r="H88" s="1">
        <v>-5.2</v>
      </c>
      <c r="I88" s="1">
        <v>-5.5</v>
      </c>
      <c r="J88" s="1">
        <v>-5.8</v>
      </c>
      <c r="K88" s="1">
        <v>-5.8</v>
      </c>
      <c r="L88" s="1">
        <v>-5.8</v>
      </c>
      <c r="M88" s="1">
        <v>-5.8</v>
      </c>
      <c r="N88" s="1">
        <v>-5.8</v>
      </c>
      <c r="O88" s="1">
        <v>-5.8</v>
      </c>
      <c r="P88" s="1">
        <v>-6</v>
      </c>
      <c r="Q88" s="1">
        <v>-6</v>
      </c>
      <c r="R88" s="1">
        <v>-6</v>
      </c>
      <c r="S88" s="1">
        <v>-6</v>
      </c>
      <c r="T88" s="1">
        <v>-6</v>
      </c>
      <c r="U88" s="1">
        <v>-6</v>
      </c>
      <c r="V88" s="1">
        <v>-6</v>
      </c>
      <c r="W88" s="1">
        <v>-6</v>
      </c>
      <c r="X88" s="1">
        <v>-6</v>
      </c>
      <c r="Y88" s="1">
        <v>-6.2</v>
      </c>
      <c r="Z88" s="1">
        <v>-6</v>
      </c>
      <c r="AA88" s="1">
        <v>-6</v>
      </c>
      <c r="AB88" s="1">
        <v>-6</v>
      </c>
      <c r="AC88" s="1">
        <v>-4</v>
      </c>
      <c r="AD88" s="1">
        <v>-4.4000000000000004</v>
      </c>
      <c r="AE88" s="1">
        <v>-4</v>
      </c>
      <c r="AF88" s="21">
        <v>-4</v>
      </c>
    </row>
    <row r="89" spans="1:32" x14ac:dyDescent="0.25">
      <c r="A89" s="12" t="s">
        <v>85</v>
      </c>
      <c r="B89" s="1">
        <v>-2.8</v>
      </c>
      <c r="C89" s="1">
        <v>-3.3</v>
      </c>
      <c r="D89" s="1">
        <v>-4.2</v>
      </c>
      <c r="E89" s="1">
        <v>0</v>
      </c>
      <c r="F89" s="1">
        <v>-4.5999999999999996</v>
      </c>
      <c r="G89" s="1">
        <v>-5.2</v>
      </c>
      <c r="H89" s="1">
        <v>-5.2</v>
      </c>
      <c r="I89" s="1">
        <v>-5.5</v>
      </c>
      <c r="J89" s="1">
        <v>-5.8</v>
      </c>
      <c r="K89" s="1">
        <v>-5.8</v>
      </c>
      <c r="L89" s="1">
        <v>-5.8</v>
      </c>
      <c r="M89" s="1">
        <v>-5.8</v>
      </c>
      <c r="N89" s="1">
        <v>-5.8</v>
      </c>
      <c r="O89" s="1">
        <v>-5.8</v>
      </c>
      <c r="P89" s="1">
        <v>-6</v>
      </c>
      <c r="Q89" s="1">
        <v>-6</v>
      </c>
      <c r="R89" s="1">
        <v>-6</v>
      </c>
      <c r="S89" s="1">
        <v>-6</v>
      </c>
      <c r="T89" s="1">
        <v>-6</v>
      </c>
      <c r="U89" s="1">
        <v>-6</v>
      </c>
      <c r="V89" s="1">
        <v>-6</v>
      </c>
      <c r="W89" s="1">
        <v>-6</v>
      </c>
      <c r="X89" s="1">
        <v>-6</v>
      </c>
      <c r="Y89" s="1">
        <v>-6.2</v>
      </c>
      <c r="Z89" s="1">
        <v>-6</v>
      </c>
      <c r="AA89" s="1">
        <v>-6</v>
      </c>
      <c r="AB89" s="1">
        <v>-6</v>
      </c>
      <c r="AC89" s="1">
        <v>-4</v>
      </c>
      <c r="AD89" s="1">
        <v>-4.4000000000000004</v>
      </c>
      <c r="AE89" s="1">
        <v>-4</v>
      </c>
      <c r="AF89" s="21">
        <v>-4</v>
      </c>
    </row>
    <row r="90" spans="1:32" x14ac:dyDescent="0.25">
      <c r="A90" s="12" t="s">
        <v>86</v>
      </c>
      <c r="B90" s="1">
        <v>-2.8</v>
      </c>
      <c r="C90" s="1">
        <v>-3.3</v>
      </c>
      <c r="D90" s="1">
        <v>-4.2</v>
      </c>
      <c r="E90" s="1">
        <v>-2</v>
      </c>
      <c r="F90" s="1">
        <v>-4.5999999999999996</v>
      </c>
      <c r="G90" s="1">
        <v>-4.5999999999999996</v>
      </c>
      <c r="H90" s="1">
        <v>-4.5999999999999996</v>
      </c>
      <c r="I90" s="1">
        <v>-5.5</v>
      </c>
      <c r="J90" s="1">
        <v>-5.8</v>
      </c>
      <c r="K90" s="1">
        <v>-5.5</v>
      </c>
      <c r="L90" s="1">
        <v>0</v>
      </c>
      <c r="M90" s="1">
        <v>-5.8</v>
      </c>
      <c r="N90" s="1">
        <v>-5.8</v>
      </c>
      <c r="O90" s="1">
        <v>-5.8</v>
      </c>
      <c r="P90" s="1">
        <v>-6</v>
      </c>
      <c r="Q90" s="1">
        <v>-6</v>
      </c>
      <c r="R90" s="1">
        <v>-6</v>
      </c>
      <c r="S90" s="1">
        <v>-6</v>
      </c>
      <c r="T90" s="1">
        <v>-6</v>
      </c>
      <c r="U90" s="1">
        <v>-6</v>
      </c>
      <c r="V90" s="1">
        <v>-6</v>
      </c>
      <c r="W90" s="1">
        <v>-6</v>
      </c>
      <c r="X90" s="1">
        <v>-6</v>
      </c>
      <c r="Y90" s="1">
        <v>-6.2</v>
      </c>
      <c r="Z90" s="1">
        <v>-6</v>
      </c>
      <c r="AA90" s="1">
        <v>-6</v>
      </c>
      <c r="AB90" s="1">
        <v>-6</v>
      </c>
      <c r="AC90" s="1">
        <v>-4</v>
      </c>
      <c r="AD90" s="1">
        <v>-4.4000000000000004</v>
      </c>
      <c r="AE90" s="1">
        <v>-4</v>
      </c>
      <c r="AF90" s="21">
        <v>-4</v>
      </c>
    </row>
    <row r="91" spans="1:32" x14ac:dyDescent="0.25">
      <c r="A91" s="12" t="s">
        <v>87</v>
      </c>
      <c r="B91" s="1">
        <v>-2.8</v>
      </c>
      <c r="C91" s="1">
        <v>-3.3</v>
      </c>
      <c r="D91" s="1">
        <v>-4.2</v>
      </c>
      <c r="E91" s="1">
        <v>-2</v>
      </c>
      <c r="F91" s="1">
        <v>-4.5999999999999996</v>
      </c>
      <c r="G91" s="1">
        <v>-4.5999999999999996</v>
      </c>
      <c r="H91" s="1">
        <v>-4.5999999999999996</v>
      </c>
      <c r="I91" s="1">
        <v>-5.5</v>
      </c>
      <c r="J91" s="1">
        <v>-5.8</v>
      </c>
      <c r="K91" s="1">
        <v>-5.5</v>
      </c>
      <c r="L91" s="1">
        <v>0</v>
      </c>
      <c r="M91" s="1">
        <v>-5.8</v>
      </c>
      <c r="N91" s="1">
        <v>-5.8</v>
      </c>
      <c r="O91" s="1">
        <v>-5.8</v>
      </c>
      <c r="P91" s="1">
        <v>-6</v>
      </c>
      <c r="Q91" s="1">
        <v>-6</v>
      </c>
      <c r="R91" s="1">
        <v>-6</v>
      </c>
      <c r="S91" s="1">
        <v>-6</v>
      </c>
      <c r="T91" s="1">
        <v>-6</v>
      </c>
      <c r="U91" s="1">
        <v>-6</v>
      </c>
      <c r="V91" s="1">
        <v>-6</v>
      </c>
      <c r="W91" s="1">
        <v>-6</v>
      </c>
      <c r="X91" s="1">
        <v>-6</v>
      </c>
      <c r="Y91" s="1">
        <v>-6.2</v>
      </c>
      <c r="Z91" s="1">
        <v>-6</v>
      </c>
      <c r="AA91" s="1">
        <v>-6</v>
      </c>
      <c r="AB91" s="1">
        <v>-6</v>
      </c>
      <c r="AC91" s="1">
        <v>-4</v>
      </c>
      <c r="AD91" s="1">
        <v>-4.4000000000000004</v>
      </c>
      <c r="AE91" s="1">
        <v>-4</v>
      </c>
      <c r="AF91" s="21">
        <v>-4</v>
      </c>
    </row>
    <row r="92" spans="1:32" x14ac:dyDescent="0.25">
      <c r="A92" s="12" t="s">
        <v>88</v>
      </c>
      <c r="B92" s="1">
        <v>-2.8</v>
      </c>
      <c r="C92" s="1">
        <v>-3.3</v>
      </c>
      <c r="D92" s="1">
        <v>-4.2</v>
      </c>
      <c r="E92" s="1">
        <v>-2</v>
      </c>
      <c r="F92" s="1">
        <v>-4.5999999999999996</v>
      </c>
      <c r="G92" s="1">
        <v>-4.5999999999999996</v>
      </c>
      <c r="H92" s="1">
        <v>-4.5999999999999996</v>
      </c>
      <c r="I92" s="1">
        <v>-5.2</v>
      </c>
      <c r="J92" s="1">
        <v>-5.5</v>
      </c>
      <c r="K92" s="1">
        <v>-5.5</v>
      </c>
      <c r="L92" s="1">
        <v>0</v>
      </c>
      <c r="M92" s="1">
        <v>-5.8</v>
      </c>
      <c r="N92" s="1">
        <v>-5.8</v>
      </c>
      <c r="O92" s="1">
        <v>-5.8</v>
      </c>
      <c r="P92" s="1">
        <v>-6</v>
      </c>
      <c r="Q92" s="1">
        <v>-6</v>
      </c>
      <c r="R92" s="1">
        <v>-6</v>
      </c>
      <c r="S92" s="1">
        <v>-6</v>
      </c>
      <c r="T92" s="1">
        <v>-6</v>
      </c>
      <c r="U92" s="1">
        <v>-6</v>
      </c>
      <c r="V92" s="1">
        <v>-6</v>
      </c>
      <c r="W92" s="1">
        <v>-6</v>
      </c>
      <c r="X92" s="1">
        <v>-6</v>
      </c>
      <c r="Y92" s="1">
        <v>-5.2</v>
      </c>
      <c r="Z92" s="1">
        <v>-6</v>
      </c>
      <c r="AA92" s="1">
        <v>-6</v>
      </c>
      <c r="AB92" s="1">
        <v>-6</v>
      </c>
      <c r="AC92" s="1">
        <v>-4</v>
      </c>
      <c r="AD92" s="1">
        <v>-4</v>
      </c>
      <c r="AE92" s="1">
        <v>-4</v>
      </c>
      <c r="AF92" s="21">
        <v>-4</v>
      </c>
    </row>
    <row r="93" spans="1:32" x14ac:dyDescent="0.25">
      <c r="A93" s="12" t="s">
        <v>89</v>
      </c>
      <c r="B93" s="1">
        <v>-2.8</v>
      </c>
      <c r="C93" s="1">
        <v>-3.3</v>
      </c>
      <c r="D93" s="1">
        <v>-4.2</v>
      </c>
      <c r="E93" s="1">
        <v>-2</v>
      </c>
      <c r="F93" s="1">
        <v>-4.5999999999999996</v>
      </c>
      <c r="G93" s="1">
        <v>-4.5999999999999996</v>
      </c>
      <c r="H93" s="1">
        <v>-4.5999999999999996</v>
      </c>
      <c r="I93" s="1">
        <v>-5.2</v>
      </c>
      <c r="J93" s="1">
        <v>-5.5</v>
      </c>
      <c r="K93" s="1">
        <v>-5.5</v>
      </c>
      <c r="L93" s="1">
        <v>0</v>
      </c>
      <c r="M93" s="1">
        <v>-5.8</v>
      </c>
      <c r="N93" s="1">
        <v>-5.8</v>
      </c>
      <c r="O93" s="1">
        <v>-5.8</v>
      </c>
      <c r="P93" s="1">
        <v>-6</v>
      </c>
      <c r="Q93" s="1">
        <v>-6</v>
      </c>
      <c r="R93" s="1">
        <v>-6</v>
      </c>
      <c r="S93" s="1">
        <v>-6</v>
      </c>
      <c r="T93" s="1">
        <v>-6</v>
      </c>
      <c r="U93" s="1">
        <v>-6</v>
      </c>
      <c r="V93" s="1">
        <v>-6</v>
      </c>
      <c r="W93" s="1">
        <v>-6</v>
      </c>
      <c r="X93" s="1">
        <v>-6</v>
      </c>
      <c r="Y93" s="1">
        <v>-5.2</v>
      </c>
      <c r="Z93" s="1">
        <v>-6</v>
      </c>
      <c r="AA93" s="1">
        <v>-6</v>
      </c>
      <c r="AB93" s="1">
        <v>-6</v>
      </c>
      <c r="AC93" s="1">
        <v>-4</v>
      </c>
      <c r="AD93" s="1">
        <v>-4</v>
      </c>
      <c r="AE93" s="1">
        <v>-4</v>
      </c>
      <c r="AF93" s="21">
        <v>-4</v>
      </c>
    </row>
    <row r="94" spans="1:32" x14ac:dyDescent="0.25">
      <c r="A94" s="12" t="s">
        <v>90</v>
      </c>
      <c r="B94" s="1">
        <v>-2.8</v>
      </c>
      <c r="C94" s="1">
        <v>-3.3</v>
      </c>
      <c r="D94" s="1">
        <v>-4.2</v>
      </c>
      <c r="E94" s="1">
        <v>-2</v>
      </c>
      <c r="F94" s="1">
        <v>-4.5999999999999996</v>
      </c>
      <c r="G94" s="1">
        <v>-4.5999999999999996</v>
      </c>
      <c r="H94" s="1">
        <v>-4.5999999999999996</v>
      </c>
      <c r="I94" s="1">
        <v>-5.2</v>
      </c>
      <c r="J94" s="1">
        <v>-5.5</v>
      </c>
      <c r="K94" s="1">
        <v>-5.5</v>
      </c>
      <c r="L94" s="1">
        <v>-5.5</v>
      </c>
      <c r="M94" s="1">
        <v>-5.8</v>
      </c>
      <c r="N94" s="1">
        <v>-5.8</v>
      </c>
      <c r="O94" s="1">
        <v>-5.8</v>
      </c>
      <c r="P94" s="1">
        <v>-6</v>
      </c>
      <c r="Q94" s="1">
        <v>-6</v>
      </c>
      <c r="R94" s="1">
        <v>-6</v>
      </c>
      <c r="S94" s="1">
        <v>-6</v>
      </c>
      <c r="T94" s="1">
        <v>-6</v>
      </c>
      <c r="U94" s="1">
        <v>-6</v>
      </c>
      <c r="V94" s="1">
        <v>-6</v>
      </c>
      <c r="W94" s="1">
        <v>-6</v>
      </c>
      <c r="X94" s="1">
        <v>-6</v>
      </c>
      <c r="Y94" s="1">
        <v>-5.2</v>
      </c>
      <c r="Z94" s="1">
        <v>-6</v>
      </c>
      <c r="AA94" s="1">
        <v>-6</v>
      </c>
      <c r="AB94" s="1">
        <v>-6</v>
      </c>
      <c r="AC94" s="1">
        <v>-4</v>
      </c>
      <c r="AD94" s="1">
        <v>-4</v>
      </c>
      <c r="AE94" s="1">
        <v>-4</v>
      </c>
      <c r="AF94" s="21">
        <v>-4</v>
      </c>
    </row>
    <row r="95" spans="1:32" x14ac:dyDescent="0.25">
      <c r="A95" s="12" t="s">
        <v>91</v>
      </c>
      <c r="B95" s="1">
        <v>-2.8</v>
      </c>
      <c r="C95" s="1">
        <v>-3.3</v>
      </c>
      <c r="D95" s="1">
        <v>-4.2</v>
      </c>
      <c r="E95" s="1">
        <v>-2</v>
      </c>
      <c r="F95" s="1">
        <v>-4.5999999999999996</v>
      </c>
      <c r="G95" s="1">
        <v>-4.5999999999999996</v>
      </c>
      <c r="H95" s="1">
        <v>-4.5999999999999996</v>
      </c>
      <c r="I95" s="1">
        <v>-5.2</v>
      </c>
      <c r="J95" s="1">
        <v>-5.5</v>
      </c>
      <c r="K95" s="1">
        <v>-5.5</v>
      </c>
      <c r="L95" s="1">
        <v>-5.5</v>
      </c>
      <c r="M95" s="1">
        <v>-5.8</v>
      </c>
      <c r="N95" s="1">
        <v>-5.8</v>
      </c>
      <c r="O95" s="1">
        <v>-5.8</v>
      </c>
      <c r="P95" s="1">
        <v>-6</v>
      </c>
      <c r="Q95" s="1">
        <v>-6</v>
      </c>
      <c r="R95" s="1">
        <v>-6</v>
      </c>
      <c r="S95" s="1">
        <v>-6</v>
      </c>
      <c r="T95" s="1">
        <v>-6</v>
      </c>
      <c r="U95" s="1">
        <v>-6</v>
      </c>
      <c r="V95" s="1">
        <v>-6</v>
      </c>
      <c r="W95" s="1">
        <v>-6</v>
      </c>
      <c r="X95" s="1">
        <v>-6</v>
      </c>
      <c r="Y95" s="1">
        <v>-5.2</v>
      </c>
      <c r="Z95" s="1">
        <v>-6</v>
      </c>
      <c r="AA95" s="1">
        <v>-6</v>
      </c>
      <c r="AB95" s="1">
        <v>-6</v>
      </c>
      <c r="AC95" s="1">
        <v>-4</v>
      </c>
      <c r="AD95" s="1">
        <v>-4</v>
      </c>
      <c r="AE95" s="1">
        <v>-4</v>
      </c>
      <c r="AF95" s="21">
        <v>-4</v>
      </c>
    </row>
    <row r="96" spans="1:32" x14ac:dyDescent="0.25">
      <c r="A96" s="12" t="s">
        <v>92</v>
      </c>
      <c r="B96" s="1">
        <v>-2.8</v>
      </c>
      <c r="C96" s="1">
        <v>-3.3</v>
      </c>
      <c r="D96" s="1">
        <v>-4.2</v>
      </c>
      <c r="E96" s="1">
        <v>-2</v>
      </c>
      <c r="F96" s="1">
        <v>-4.5999999999999996</v>
      </c>
      <c r="G96" s="1">
        <v>-4.5999999999999996</v>
      </c>
      <c r="H96" s="1">
        <v>-4.5999999999999996</v>
      </c>
      <c r="I96" s="1">
        <v>-5.2</v>
      </c>
      <c r="J96" s="1">
        <v>-5.5</v>
      </c>
      <c r="K96" s="1">
        <v>-5.5</v>
      </c>
      <c r="L96" s="1">
        <v>0</v>
      </c>
      <c r="M96" s="1">
        <v>-5.8</v>
      </c>
      <c r="N96" s="1">
        <v>-5.8</v>
      </c>
      <c r="O96" s="1">
        <v>-5.8</v>
      </c>
      <c r="P96" s="1">
        <v>-6</v>
      </c>
      <c r="Q96" s="1">
        <v>-6</v>
      </c>
      <c r="R96" s="1">
        <v>-6</v>
      </c>
      <c r="S96" s="1">
        <v>-6</v>
      </c>
      <c r="T96" s="1">
        <v>-6</v>
      </c>
      <c r="U96" s="1">
        <v>-6</v>
      </c>
      <c r="V96" s="1">
        <v>-6</v>
      </c>
      <c r="W96" s="1">
        <v>-6</v>
      </c>
      <c r="X96" s="1">
        <v>-6</v>
      </c>
      <c r="Y96" s="1">
        <v>-5.2</v>
      </c>
      <c r="Z96" s="1">
        <v>-6</v>
      </c>
      <c r="AA96" s="1">
        <v>-6</v>
      </c>
      <c r="AB96" s="1">
        <v>-6</v>
      </c>
      <c r="AC96" s="1">
        <v>-4</v>
      </c>
      <c r="AD96" s="1">
        <v>-4</v>
      </c>
      <c r="AE96" s="1">
        <v>-4</v>
      </c>
      <c r="AF96" s="21">
        <v>-4</v>
      </c>
    </row>
    <row r="97" spans="1:32" x14ac:dyDescent="0.25">
      <c r="A97" s="12" t="s">
        <v>93</v>
      </c>
      <c r="B97" s="1">
        <v>-2.8</v>
      </c>
      <c r="C97" s="1">
        <v>-3.3</v>
      </c>
      <c r="D97" s="1">
        <v>-4.2</v>
      </c>
      <c r="E97" s="1">
        <v>-2</v>
      </c>
      <c r="F97" s="1">
        <v>-4.5999999999999996</v>
      </c>
      <c r="G97" s="1">
        <v>-4.5999999999999996</v>
      </c>
      <c r="H97" s="1">
        <v>-4.5999999999999996</v>
      </c>
      <c r="I97" s="1">
        <v>-5.2</v>
      </c>
      <c r="J97" s="1">
        <v>-5.5</v>
      </c>
      <c r="K97" s="1">
        <v>-5.5</v>
      </c>
      <c r="L97" s="1">
        <v>0</v>
      </c>
      <c r="M97" s="1">
        <v>-5.8</v>
      </c>
      <c r="N97" s="1">
        <v>-5.8</v>
      </c>
      <c r="O97" s="1">
        <v>-5.8</v>
      </c>
      <c r="P97" s="1">
        <v>-6</v>
      </c>
      <c r="Q97" s="1">
        <v>-6</v>
      </c>
      <c r="R97" s="1">
        <v>-6</v>
      </c>
      <c r="S97" s="1">
        <v>-6</v>
      </c>
      <c r="T97" s="1">
        <v>-6</v>
      </c>
      <c r="U97" s="1">
        <v>-6</v>
      </c>
      <c r="V97" s="1">
        <v>-6</v>
      </c>
      <c r="W97" s="1">
        <v>-6</v>
      </c>
      <c r="X97" s="1">
        <v>-6</v>
      </c>
      <c r="Y97" s="1">
        <v>-5.2</v>
      </c>
      <c r="Z97" s="1">
        <v>-6</v>
      </c>
      <c r="AA97" s="1">
        <v>-6</v>
      </c>
      <c r="AB97" s="1">
        <v>-6</v>
      </c>
      <c r="AC97" s="1">
        <v>-4</v>
      </c>
      <c r="AD97" s="1">
        <v>-4</v>
      </c>
      <c r="AE97" s="1">
        <v>-4</v>
      </c>
      <c r="AF97" s="21">
        <v>-4</v>
      </c>
    </row>
    <row r="98" spans="1:32" x14ac:dyDescent="0.25">
      <c r="A98" s="12" t="s">
        <v>94</v>
      </c>
      <c r="B98" s="1">
        <v>-2.8</v>
      </c>
      <c r="C98" s="1">
        <v>-3.3</v>
      </c>
      <c r="D98" s="1">
        <v>-4.2</v>
      </c>
      <c r="E98" s="1">
        <v>-2</v>
      </c>
      <c r="F98" s="1">
        <v>-4.5999999999999996</v>
      </c>
      <c r="G98" s="1">
        <v>-4.5999999999999996</v>
      </c>
      <c r="H98" s="1">
        <v>-4.5999999999999996</v>
      </c>
      <c r="I98" s="1">
        <v>-5.2</v>
      </c>
      <c r="J98" s="1">
        <v>-5.5</v>
      </c>
      <c r="K98" s="1">
        <v>0</v>
      </c>
      <c r="L98" s="1">
        <v>0</v>
      </c>
      <c r="M98" s="1">
        <v>0</v>
      </c>
      <c r="N98" s="1">
        <v>-5.8</v>
      </c>
      <c r="O98" s="1">
        <v>-5.8</v>
      </c>
      <c r="P98" s="1">
        <v>-6</v>
      </c>
      <c r="Q98" s="1">
        <v>-6</v>
      </c>
      <c r="R98" s="1">
        <v>-6</v>
      </c>
      <c r="S98" s="1">
        <v>-6</v>
      </c>
      <c r="T98" s="1">
        <v>-6</v>
      </c>
      <c r="U98" s="1">
        <v>-6</v>
      </c>
      <c r="V98" s="1">
        <v>-6</v>
      </c>
      <c r="W98" s="1">
        <v>-6</v>
      </c>
      <c r="X98" s="1">
        <v>-6</v>
      </c>
      <c r="Y98" s="1">
        <v>-5.2</v>
      </c>
      <c r="Z98" s="1">
        <v>-6</v>
      </c>
      <c r="AA98" s="1">
        <v>-6</v>
      </c>
      <c r="AB98" s="1">
        <v>-6</v>
      </c>
      <c r="AC98" s="1">
        <v>-4</v>
      </c>
      <c r="AD98" s="1">
        <v>-4</v>
      </c>
      <c r="AE98" s="1">
        <v>-4</v>
      </c>
      <c r="AF98" s="21">
        <v>-4</v>
      </c>
    </row>
    <row r="99" spans="1:32" x14ac:dyDescent="0.25">
      <c r="A99" s="12" t="s">
        <v>95</v>
      </c>
      <c r="B99" s="1">
        <v>-2.8</v>
      </c>
      <c r="C99" s="1">
        <v>-3.3</v>
      </c>
      <c r="D99" s="1">
        <v>-4.2</v>
      </c>
      <c r="E99" s="1">
        <v>-2</v>
      </c>
      <c r="F99" s="1">
        <v>-4.5999999999999996</v>
      </c>
      <c r="G99" s="1">
        <v>-4.5999999999999996</v>
      </c>
      <c r="H99" s="1">
        <v>-4.5999999999999996</v>
      </c>
      <c r="I99" s="1">
        <v>-5.2</v>
      </c>
      <c r="J99" s="1">
        <v>-5.5</v>
      </c>
      <c r="K99" s="1">
        <v>0</v>
      </c>
      <c r="L99" s="1">
        <v>0</v>
      </c>
      <c r="M99" s="1">
        <v>0</v>
      </c>
      <c r="N99" s="1">
        <v>-5.8</v>
      </c>
      <c r="O99" s="1">
        <v>-5.8</v>
      </c>
      <c r="P99" s="1">
        <v>-6</v>
      </c>
      <c r="Q99" s="1">
        <v>-6</v>
      </c>
      <c r="R99" s="1">
        <v>-6</v>
      </c>
      <c r="S99" s="1">
        <v>-6</v>
      </c>
      <c r="T99" s="1">
        <v>-6</v>
      </c>
      <c r="U99" s="1">
        <v>-6</v>
      </c>
      <c r="V99" s="1">
        <v>-6</v>
      </c>
      <c r="W99" s="1">
        <v>-6</v>
      </c>
      <c r="X99" s="1">
        <v>-6</v>
      </c>
      <c r="Y99" s="1">
        <v>-5.2</v>
      </c>
      <c r="Z99" s="1">
        <v>-6</v>
      </c>
      <c r="AA99" s="1">
        <v>-6</v>
      </c>
      <c r="AB99" s="1">
        <v>-6</v>
      </c>
      <c r="AC99" s="1">
        <v>-4</v>
      </c>
      <c r="AD99" s="1">
        <v>-4</v>
      </c>
      <c r="AE99" s="1">
        <v>-4</v>
      </c>
      <c r="AF99" s="23">
        <v>-4</v>
      </c>
    </row>
    <row r="100" spans="1:32" s="3" customFormat="1" x14ac:dyDescent="0.25">
      <c r="A100" s="3" t="s">
        <v>98</v>
      </c>
      <c r="B100" s="3">
        <f>SUM(B4:B99)/4000</f>
        <v>-2.6599999999999985E-2</v>
      </c>
      <c r="C100" s="3">
        <f t="shared" ref="C100:AF100" si="0">SUM(C4:C99)/4000</f>
        <v>-7.8525000000000025E-2</v>
      </c>
      <c r="D100" s="3">
        <f t="shared" si="0"/>
        <v>-8.9799999999999852E-2</v>
      </c>
      <c r="E100" s="3">
        <f t="shared" si="0"/>
        <v>-8.1700000000000023E-2</v>
      </c>
      <c r="F100" s="3">
        <f t="shared" si="0"/>
        <v>-5.5799999999999954E-2</v>
      </c>
      <c r="G100" s="3">
        <f t="shared" si="0"/>
        <v>-0.10569999999999995</v>
      </c>
      <c r="H100" s="3">
        <f t="shared" si="0"/>
        <v>-9.9899999999999947E-2</v>
      </c>
      <c r="I100" s="3">
        <f t="shared" si="0"/>
        <v>-0.11139999999999987</v>
      </c>
      <c r="J100" s="3">
        <f t="shared" si="0"/>
        <v>-0.11815000000000006</v>
      </c>
      <c r="K100" s="3">
        <f t="shared" si="0"/>
        <v>-0.10915000000000002</v>
      </c>
      <c r="L100" s="3">
        <f t="shared" si="0"/>
        <v>-0.10815000000000013</v>
      </c>
      <c r="M100" s="3">
        <f t="shared" si="0"/>
        <v>-0.11020000000000013</v>
      </c>
      <c r="N100" s="3">
        <f t="shared" si="0"/>
        <v>-0.11730000000000015</v>
      </c>
      <c r="O100" s="3">
        <f t="shared" si="0"/>
        <v>-9.4800000000000079E-2</v>
      </c>
      <c r="P100" s="3">
        <f t="shared" si="0"/>
        <v>-0.13059999999999999</v>
      </c>
      <c r="Q100" s="3">
        <f t="shared" si="0"/>
        <v>-0.14000000000000001</v>
      </c>
      <c r="R100" s="3">
        <f t="shared" si="0"/>
        <v>-0.13700000000000001</v>
      </c>
      <c r="S100" s="3">
        <f t="shared" si="0"/>
        <v>-0.14000000000000001</v>
      </c>
      <c r="T100" s="3">
        <f t="shared" si="0"/>
        <v>-0.14159999999999992</v>
      </c>
      <c r="U100" s="3">
        <f t="shared" si="0"/>
        <v>-0.14269999999999985</v>
      </c>
      <c r="V100" s="3">
        <f t="shared" si="0"/>
        <v>-0.14429999999999985</v>
      </c>
      <c r="W100" s="3">
        <f t="shared" si="0"/>
        <v>-9.369999999999995E-2</v>
      </c>
      <c r="X100" s="3">
        <f t="shared" si="0"/>
        <v>-0.14429999999999985</v>
      </c>
      <c r="Y100" s="3">
        <f t="shared" si="0"/>
        <v>-0.14249999999999999</v>
      </c>
      <c r="Z100" s="3">
        <f t="shared" si="0"/>
        <v>-0.1376</v>
      </c>
      <c r="AA100" s="3">
        <f t="shared" si="0"/>
        <v>-0.128</v>
      </c>
      <c r="AB100" s="3">
        <f t="shared" si="0"/>
        <v>-0.12519999999999998</v>
      </c>
      <c r="AC100" s="3">
        <f t="shared" si="0"/>
        <v>-0.11009999999999999</v>
      </c>
      <c r="AD100" s="3">
        <f t="shared" si="0"/>
        <v>-9.5999999999999946E-2</v>
      </c>
      <c r="AE100" s="3">
        <f t="shared" si="0"/>
        <v>-9.4E-2</v>
      </c>
      <c r="AF100" s="3">
        <f t="shared" si="0"/>
        <v>-9.4E-2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zoomScale="90" zoomScaleNormal="90" workbookViewId="0">
      <pane xSplit="1" ySplit="3" topLeftCell="B4" activePane="bottomRight" state="frozen"/>
      <selection activeCell="C19" sqref="C19"/>
      <selection pane="topRight" activeCell="C19" sqref="C19"/>
      <selection pane="bottomLeft" activeCell="C19" sqref="C19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-9.1126999999999896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102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>
        <v>-23.3</v>
      </c>
      <c r="C4" s="1">
        <v>-23.3</v>
      </c>
      <c r="D4" s="1">
        <v>0</v>
      </c>
      <c r="E4" s="1">
        <v>-10</v>
      </c>
      <c r="F4" s="1">
        <v>-10</v>
      </c>
      <c r="G4" s="1">
        <v>-10</v>
      </c>
      <c r="H4" s="1">
        <v>-10</v>
      </c>
      <c r="I4" s="1">
        <v>-10</v>
      </c>
      <c r="J4" s="1">
        <v>-10</v>
      </c>
      <c r="K4" s="1">
        <v>-10</v>
      </c>
      <c r="L4" s="1">
        <v>-10</v>
      </c>
      <c r="M4" s="1">
        <v>-17</v>
      </c>
      <c r="N4" s="1">
        <v>-17</v>
      </c>
      <c r="O4" s="1">
        <v>-15</v>
      </c>
      <c r="P4" s="1">
        <v>-13</v>
      </c>
      <c r="Q4" s="1">
        <v>-8</v>
      </c>
      <c r="R4" s="1">
        <v>-8</v>
      </c>
      <c r="S4" s="1">
        <v>-5</v>
      </c>
      <c r="T4" s="1">
        <v>-3</v>
      </c>
      <c r="U4" s="1">
        <v>-1</v>
      </c>
      <c r="V4" s="1">
        <v>-2</v>
      </c>
      <c r="W4" s="1">
        <v>0</v>
      </c>
      <c r="X4" s="1">
        <v>0</v>
      </c>
      <c r="Y4" s="1">
        <v>0</v>
      </c>
      <c r="Z4" s="1"/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-23.3</v>
      </c>
      <c r="C5" s="1">
        <v>-23.3</v>
      </c>
      <c r="D5" s="1">
        <v>0</v>
      </c>
      <c r="E5" s="1">
        <v>-10</v>
      </c>
      <c r="F5" s="1">
        <v>-10</v>
      </c>
      <c r="G5" s="1">
        <v>-10</v>
      </c>
      <c r="H5" s="1">
        <v>-10</v>
      </c>
      <c r="I5" s="1">
        <v>-10</v>
      </c>
      <c r="J5" s="1">
        <v>-10</v>
      </c>
      <c r="K5" s="1">
        <v>-10</v>
      </c>
      <c r="L5" s="1">
        <v>-10</v>
      </c>
      <c r="M5" s="1">
        <v>-17</v>
      </c>
      <c r="N5" s="1">
        <v>-17</v>
      </c>
      <c r="O5" s="1">
        <v>-15</v>
      </c>
      <c r="P5" s="1">
        <v>-13</v>
      </c>
      <c r="Q5" s="1">
        <v>-8</v>
      </c>
      <c r="R5" s="1">
        <v>-8</v>
      </c>
      <c r="S5" s="1">
        <v>-5</v>
      </c>
      <c r="T5" s="1">
        <v>-3</v>
      </c>
      <c r="U5" s="1">
        <v>-1</v>
      </c>
      <c r="V5" s="1">
        <v>-2</v>
      </c>
      <c r="W5" s="1">
        <v>0</v>
      </c>
      <c r="X5" s="1">
        <v>0</v>
      </c>
      <c r="Y5" s="1">
        <v>0</v>
      </c>
      <c r="Z5" s="1"/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-23.3</v>
      </c>
      <c r="C6" s="1">
        <v>-23.3</v>
      </c>
      <c r="D6" s="1">
        <v>0</v>
      </c>
      <c r="E6" s="1">
        <v>-10</v>
      </c>
      <c r="F6" s="1">
        <v>-10</v>
      </c>
      <c r="G6" s="1">
        <v>-10</v>
      </c>
      <c r="H6" s="1">
        <v>-10</v>
      </c>
      <c r="I6" s="1">
        <v>-10</v>
      </c>
      <c r="J6" s="1">
        <v>-10</v>
      </c>
      <c r="K6" s="1">
        <v>-10</v>
      </c>
      <c r="L6" s="1">
        <v>-10</v>
      </c>
      <c r="M6" s="1">
        <v>-17</v>
      </c>
      <c r="N6" s="1">
        <v>-17</v>
      </c>
      <c r="O6" s="1">
        <v>-15</v>
      </c>
      <c r="P6" s="1">
        <v>-13</v>
      </c>
      <c r="Q6" s="1">
        <v>-8</v>
      </c>
      <c r="R6" s="1">
        <v>-8</v>
      </c>
      <c r="S6" s="1">
        <v>-5</v>
      </c>
      <c r="T6" s="1">
        <v>-3</v>
      </c>
      <c r="U6" s="1">
        <v>-1</v>
      </c>
      <c r="V6" s="1">
        <v>-2</v>
      </c>
      <c r="W6" s="1">
        <v>0</v>
      </c>
      <c r="X6" s="1">
        <v>0</v>
      </c>
      <c r="Y6" s="1">
        <v>0</v>
      </c>
      <c r="Z6" s="1"/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-23.3</v>
      </c>
      <c r="C7" s="1">
        <v>-23.3</v>
      </c>
      <c r="D7" s="1">
        <v>0</v>
      </c>
      <c r="E7" s="1">
        <v>-10</v>
      </c>
      <c r="F7" s="1">
        <v>-10</v>
      </c>
      <c r="G7" s="1">
        <v>-10</v>
      </c>
      <c r="H7" s="1">
        <v>-10</v>
      </c>
      <c r="I7" s="1">
        <v>-10</v>
      </c>
      <c r="J7" s="1">
        <v>-10</v>
      </c>
      <c r="K7" s="1">
        <v>-10</v>
      </c>
      <c r="L7" s="1">
        <v>-10</v>
      </c>
      <c r="M7" s="1">
        <v>-17</v>
      </c>
      <c r="N7" s="1">
        <v>-17</v>
      </c>
      <c r="O7" s="1">
        <v>-15</v>
      </c>
      <c r="P7" s="1">
        <v>-13</v>
      </c>
      <c r="Q7" s="1">
        <v>-8</v>
      </c>
      <c r="R7" s="1">
        <v>-8</v>
      </c>
      <c r="S7" s="1">
        <v>-5</v>
      </c>
      <c r="T7" s="1">
        <v>-3</v>
      </c>
      <c r="U7" s="1">
        <v>-1</v>
      </c>
      <c r="V7" s="1">
        <v>-2</v>
      </c>
      <c r="W7" s="1">
        <v>0</v>
      </c>
      <c r="X7" s="1">
        <v>0</v>
      </c>
      <c r="Y7" s="1">
        <v>0</v>
      </c>
      <c r="Z7" s="1"/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-23.3</v>
      </c>
      <c r="C8" s="1">
        <v>-23.3</v>
      </c>
      <c r="D8" s="1">
        <v>0</v>
      </c>
      <c r="E8" s="1">
        <v>-10</v>
      </c>
      <c r="F8" s="1">
        <v>-10</v>
      </c>
      <c r="G8" s="1">
        <v>-10</v>
      </c>
      <c r="H8" s="1">
        <v>-10</v>
      </c>
      <c r="I8" s="1">
        <v>-10</v>
      </c>
      <c r="J8" s="1">
        <v>-10</v>
      </c>
      <c r="K8" s="1">
        <v>-10</v>
      </c>
      <c r="L8" s="1">
        <v>-10</v>
      </c>
      <c r="M8" s="1">
        <v>-17</v>
      </c>
      <c r="N8" s="1">
        <v>-17</v>
      </c>
      <c r="O8" s="1">
        <v>-15</v>
      </c>
      <c r="P8" s="1">
        <v>-13</v>
      </c>
      <c r="Q8" s="1">
        <v>-8</v>
      </c>
      <c r="R8" s="1">
        <v>-8</v>
      </c>
      <c r="S8" s="1">
        <v>-5</v>
      </c>
      <c r="T8" s="1">
        <v>-3</v>
      </c>
      <c r="U8" s="1">
        <v>-1</v>
      </c>
      <c r="V8" s="1">
        <v>-2</v>
      </c>
      <c r="W8" s="1">
        <v>0</v>
      </c>
      <c r="X8" s="1">
        <v>0</v>
      </c>
      <c r="Y8" s="1">
        <v>0</v>
      </c>
      <c r="Z8" s="1"/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-23.3</v>
      </c>
      <c r="C9" s="1">
        <v>-23.3</v>
      </c>
      <c r="D9" s="1">
        <v>0</v>
      </c>
      <c r="E9" s="1">
        <v>-10</v>
      </c>
      <c r="F9" s="1">
        <v>-10</v>
      </c>
      <c r="G9" s="1">
        <v>-10</v>
      </c>
      <c r="H9" s="1">
        <v>-10</v>
      </c>
      <c r="I9" s="1">
        <v>-10</v>
      </c>
      <c r="J9" s="1">
        <v>-10</v>
      </c>
      <c r="K9" s="1">
        <v>-10</v>
      </c>
      <c r="L9" s="1">
        <v>-10</v>
      </c>
      <c r="M9" s="1">
        <v>-17</v>
      </c>
      <c r="N9" s="1">
        <v>-17</v>
      </c>
      <c r="O9" s="1">
        <v>-15</v>
      </c>
      <c r="P9" s="1">
        <v>-13</v>
      </c>
      <c r="Q9" s="1">
        <v>-8</v>
      </c>
      <c r="R9" s="1">
        <v>-8</v>
      </c>
      <c r="S9" s="1">
        <v>-5</v>
      </c>
      <c r="T9" s="1">
        <v>-3</v>
      </c>
      <c r="U9" s="1">
        <v>-1</v>
      </c>
      <c r="V9" s="1">
        <v>-2</v>
      </c>
      <c r="W9" s="1">
        <v>0</v>
      </c>
      <c r="X9" s="1">
        <v>0</v>
      </c>
      <c r="Y9" s="1">
        <v>0</v>
      </c>
      <c r="Z9" s="1"/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-23.3</v>
      </c>
      <c r="C10" s="1">
        <v>-23.3</v>
      </c>
      <c r="D10" s="1">
        <v>0</v>
      </c>
      <c r="E10" s="1">
        <v>-10</v>
      </c>
      <c r="F10" s="1">
        <v>-10</v>
      </c>
      <c r="G10" s="1">
        <v>-10</v>
      </c>
      <c r="H10" s="1">
        <v>-10</v>
      </c>
      <c r="I10" s="1">
        <v>-10</v>
      </c>
      <c r="J10" s="1">
        <v>-10</v>
      </c>
      <c r="K10" s="1">
        <v>-10</v>
      </c>
      <c r="L10" s="1">
        <v>-10</v>
      </c>
      <c r="M10" s="1">
        <v>-17</v>
      </c>
      <c r="N10" s="1">
        <v>-17</v>
      </c>
      <c r="O10" s="1">
        <v>-15</v>
      </c>
      <c r="P10" s="1">
        <v>-13</v>
      </c>
      <c r="Q10" s="1">
        <v>-8</v>
      </c>
      <c r="R10" s="1">
        <v>-8</v>
      </c>
      <c r="S10" s="1">
        <v>-5</v>
      </c>
      <c r="T10" s="1">
        <v>-3</v>
      </c>
      <c r="U10" s="1">
        <v>-1</v>
      </c>
      <c r="V10" s="1">
        <v>-2</v>
      </c>
      <c r="W10" s="1">
        <v>0</v>
      </c>
      <c r="X10" s="1">
        <v>0</v>
      </c>
      <c r="Y10" s="1">
        <v>0</v>
      </c>
      <c r="Z10" s="1"/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-23.3</v>
      </c>
      <c r="C11" s="1">
        <v>-23.3</v>
      </c>
      <c r="D11" s="1">
        <v>0</v>
      </c>
      <c r="E11" s="1">
        <v>-10</v>
      </c>
      <c r="F11" s="1">
        <v>-10</v>
      </c>
      <c r="G11" s="1">
        <v>-10</v>
      </c>
      <c r="H11" s="1">
        <v>-10</v>
      </c>
      <c r="I11" s="1">
        <v>-10</v>
      </c>
      <c r="J11" s="1">
        <v>-10</v>
      </c>
      <c r="K11" s="1">
        <v>-10</v>
      </c>
      <c r="L11" s="1">
        <v>-10</v>
      </c>
      <c r="M11" s="1">
        <v>-17</v>
      </c>
      <c r="N11" s="1">
        <v>-17</v>
      </c>
      <c r="O11" s="1">
        <v>-15</v>
      </c>
      <c r="P11" s="1">
        <v>-13</v>
      </c>
      <c r="Q11" s="1">
        <v>-8</v>
      </c>
      <c r="R11" s="1">
        <v>-8</v>
      </c>
      <c r="S11" s="1">
        <v>-5</v>
      </c>
      <c r="T11" s="1">
        <v>-3</v>
      </c>
      <c r="U11" s="1">
        <v>-1</v>
      </c>
      <c r="V11" s="1">
        <v>-2</v>
      </c>
      <c r="W11" s="1">
        <v>0</v>
      </c>
      <c r="X11" s="1">
        <v>0</v>
      </c>
      <c r="Y11" s="1">
        <v>0</v>
      </c>
      <c r="Z11" s="1"/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-23.3</v>
      </c>
      <c r="C12" s="1">
        <v>-23.3</v>
      </c>
      <c r="D12" s="1">
        <v>0</v>
      </c>
      <c r="E12" s="1">
        <v>-10</v>
      </c>
      <c r="F12" s="1">
        <v>-10</v>
      </c>
      <c r="G12" s="1">
        <v>-10</v>
      </c>
      <c r="H12" s="1">
        <v>-10</v>
      </c>
      <c r="I12" s="1">
        <v>-10</v>
      </c>
      <c r="J12" s="1">
        <v>-10</v>
      </c>
      <c r="K12" s="1">
        <v>-10</v>
      </c>
      <c r="L12" s="1">
        <v>-10</v>
      </c>
      <c r="M12" s="1">
        <v>-17</v>
      </c>
      <c r="N12" s="1">
        <v>-17</v>
      </c>
      <c r="O12" s="1">
        <v>-15</v>
      </c>
      <c r="P12" s="1">
        <v>-13</v>
      </c>
      <c r="Q12" s="1">
        <v>-8</v>
      </c>
      <c r="R12" s="1">
        <v>-8</v>
      </c>
      <c r="S12" s="1">
        <v>-5</v>
      </c>
      <c r="T12" s="1">
        <v>-3</v>
      </c>
      <c r="U12" s="1">
        <v>-1</v>
      </c>
      <c r="V12" s="1">
        <v>-2</v>
      </c>
      <c r="W12" s="1">
        <v>0</v>
      </c>
      <c r="X12" s="1">
        <v>0</v>
      </c>
      <c r="Y12" s="1">
        <v>0</v>
      </c>
      <c r="Z12" s="1"/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-23.3</v>
      </c>
      <c r="C13" s="1">
        <v>-23.3</v>
      </c>
      <c r="D13" s="1">
        <v>0</v>
      </c>
      <c r="E13" s="1">
        <v>-10</v>
      </c>
      <c r="F13" s="1">
        <v>-10</v>
      </c>
      <c r="G13" s="1">
        <v>-10</v>
      </c>
      <c r="H13" s="1">
        <v>-10</v>
      </c>
      <c r="I13" s="1">
        <v>-10</v>
      </c>
      <c r="J13" s="1">
        <v>-10</v>
      </c>
      <c r="K13" s="1">
        <v>-10</v>
      </c>
      <c r="L13" s="1">
        <v>-10</v>
      </c>
      <c r="M13" s="1">
        <v>-17</v>
      </c>
      <c r="N13" s="1">
        <v>-17</v>
      </c>
      <c r="O13" s="1">
        <v>-15</v>
      </c>
      <c r="P13" s="1">
        <v>-13</v>
      </c>
      <c r="Q13" s="1">
        <v>-8</v>
      </c>
      <c r="R13" s="1">
        <v>-8</v>
      </c>
      <c r="S13" s="1">
        <v>-5</v>
      </c>
      <c r="T13" s="1">
        <v>-3</v>
      </c>
      <c r="U13" s="1">
        <v>-1</v>
      </c>
      <c r="V13" s="1">
        <v>-2</v>
      </c>
      <c r="W13" s="1">
        <v>0</v>
      </c>
      <c r="X13" s="1">
        <v>0</v>
      </c>
      <c r="Y13" s="1">
        <v>0</v>
      </c>
      <c r="Z13" s="1"/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-23.3</v>
      </c>
      <c r="C14" s="1">
        <v>-23.3</v>
      </c>
      <c r="D14" s="1">
        <v>0</v>
      </c>
      <c r="E14" s="1">
        <v>-10</v>
      </c>
      <c r="F14" s="1">
        <v>-10</v>
      </c>
      <c r="G14" s="1">
        <v>-10</v>
      </c>
      <c r="H14" s="1">
        <v>-10</v>
      </c>
      <c r="I14" s="1">
        <v>-10</v>
      </c>
      <c r="J14" s="1">
        <v>-10</v>
      </c>
      <c r="K14" s="1">
        <v>-10</v>
      </c>
      <c r="L14" s="1">
        <v>-10</v>
      </c>
      <c r="M14" s="1">
        <v>-17</v>
      </c>
      <c r="N14" s="1">
        <v>-17</v>
      </c>
      <c r="O14" s="1">
        <v>-15</v>
      </c>
      <c r="P14" s="1">
        <v>-13</v>
      </c>
      <c r="Q14" s="1">
        <v>-8</v>
      </c>
      <c r="R14" s="1">
        <v>-8</v>
      </c>
      <c r="S14" s="1">
        <v>-5</v>
      </c>
      <c r="T14" s="1">
        <v>-3</v>
      </c>
      <c r="U14" s="1">
        <v>-1</v>
      </c>
      <c r="V14" s="1">
        <v>-2</v>
      </c>
      <c r="W14" s="1">
        <v>0</v>
      </c>
      <c r="X14" s="1">
        <v>0</v>
      </c>
      <c r="Y14" s="1">
        <v>0</v>
      </c>
      <c r="Z14" s="1"/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-23.3</v>
      </c>
      <c r="C15" s="1">
        <v>-23.3</v>
      </c>
      <c r="D15" s="1">
        <v>0</v>
      </c>
      <c r="E15" s="1">
        <v>-10</v>
      </c>
      <c r="F15" s="1">
        <v>-10</v>
      </c>
      <c r="G15" s="1">
        <v>-10</v>
      </c>
      <c r="H15" s="1">
        <v>-10</v>
      </c>
      <c r="I15" s="1">
        <v>-10</v>
      </c>
      <c r="J15" s="1">
        <v>-10</v>
      </c>
      <c r="K15" s="1">
        <v>-10</v>
      </c>
      <c r="L15" s="1">
        <v>-10</v>
      </c>
      <c r="M15" s="1">
        <v>-17</v>
      </c>
      <c r="N15" s="1">
        <v>-17</v>
      </c>
      <c r="O15" s="1">
        <v>-15</v>
      </c>
      <c r="P15" s="1">
        <v>-13</v>
      </c>
      <c r="Q15" s="1">
        <v>-8</v>
      </c>
      <c r="R15" s="1">
        <v>-8</v>
      </c>
      <c r="S15" s="1">
        <v>-5</v>
      </c>
      <c r="T15" s="1">
        <v>-3</v>
      </c>
      <c r="U15" s="1">
        <v>-1</v>
      </c>
      <c r="V15" s="1">
        <v>-2</v>
      </c>
      <c r="W15" s="1">
        <v>0</v>
      </c>
      <c r="X15" s="1">
        <v>0</v>
      </c>
      <c r="Y15" s="1">
        <v>0</v>
      </c>
      <c r="Z15" s="1"/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-23.3</v>
      </c>
      <c r="C16" s="1">
        <v>-23.3</v>
      </c>
      <c r="D16" s="1">
        <v>0</v>
      </c>
      <c r="E16" s="1">
        <v>-10</v>
      </c>
      <c r="F16" s="1">
        <v>-10</v>
      </c>
      <c r="G16" s="1">
        <v>-10</v>
      </c>
      <c r="H16" s="1">
        <v>-10</v>
      </c>
      <c r="I16" s="1">
        <v>-10</v>
      </c>
      <c r="J16" s="1">
        <v>-10</v>
      </c>
      <c r="K16" s="1">
        <v>-10</v>
      </c>
      <c r="L16" s="1">
        <v>-10</v>
      </c>
      <c r="M16" s="1">
        <v>-17</v>
      </c>
      <c r="N16" s="1">
        <v>-17</v>
      </c>
      <c r="O16" s="1">
        <v>-15</v>
      </c>
      <c r="P16" s="1">
        <v>-13</v>
      </c>
      <c r="Q16" s="1">
        <v>-8</v>
      </c>
      <c r="R16" s="1">
        <v>-8</v>
      </c>
      <c r="S16" s="1">
        <v>-5</v>
      </c>
      <c r="T16" s="1">
        <v>-3</v>
      </c>
      <c r="U16" s="1">
        <v>-1</v>
      </c>
      <c r="V16" s="1">
        <v>-2</v>
      </c>
      <c r="W16" s="1">
        <v>0</v>
      </c>
      <c r="X16" s="1">
        <v>0</v>
      </c>
      <c r="Y16" s="1">
        <v>0</v>
      </c>
      <c r="Z16" s="1"/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-23.3</v>
      </c>
      <c r="C17" s="1">
        <v>-23.3</v>
      </c>
      <c r="D17" s="1">
        <v>0</v>
      </c>
      <c r="E17" s="1">
        <v>-10</v>
      </c>
      <c r="F17" s="1">
        <v>-10</v>
      </c>
      <c r="G17" s="1">
        <v>-10</v>
      </c>
      <c r="H17" s="1">
        <v>-10</v>
      </c>
      <c r="I17" s="1">
        <v>-10</v>
      </c>
      <c r="J17" s="1">
        <v>-10</v>
      </c>
      <c r="K17" s="1">
        <v>-10</v>
      </c>
      <c r="L17" s="1">
        <v>-10</v>
      </c>
      <c r="M17" s="1">
        <v>-17</v>
      </c>
      <c r="N17" s="1">
        <v>-17</v>
      </c>
      <c r="O17" s="1">
        <v>-15</v>
      </c>
      <c r="P17" s="1">
        <v>-13</v>
      </c>
      <c r="Q17" s="1">
        <v>-8</v>
      </c>
      <c r="R17" s="1">
        <v>-8</v>
      </c>
      <c r="S17" s="1">
        <v>-5</v>
      </c>
      <c r="T17" s="1">
        <v>-3</v>
      </c>
      <c r="U17" s="1">
        <v>-1</v>
      </c>
      <c r="V17" s="1">
        <v>-2</v>
      </c>
      <c r="W17" s="1">
        <v>0</v>
      </c>
      <c r="X17" s="1">
        <v>0</v>
      </c>
      <c r="Y17" s="1">
        <v>0</v>
      </c>
      <c r="Z17" s="1"/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-23.3</v>
      </c>
      <c r="C18" s="1">
        <v>-23.3</v>
      </c>
      <c r="D18" s="1">
        <v>0</v>
      </c>
      <c r="E18" s="1">
        <v>-10</v>
      </c>
      <c r="F18" s="1">
        <v>-10</v>
      </c>
      <c r="G18" s="1">
        <v>-10</v>
      </c>
      <c r="H18" s="1">
        <v>-10</v>
      </c>
      <c r="I18" s="1">
        <v>-10</v>
      </c>
      <c r="J18" s="1">
        <v>-10</v>
      </c>
      <c r="K18" s="1">
        <v>-10</v>
      </c>
      <c r="L18" s="1">
        <v>-10</v>
      </c>
      <c r="M18" s="1">
        <v>-17</v>
      </c>
      <c r="N18" s="1">
        <v>-17</v>
      </c>
      <c r="O18" s="1">
        <v>-15</v>
      </c>
      <c r="P18" s="1">
        <v>-13</v>
      </c>
      <c r="Q18" s="1">
        <v>-8</v>
      </c>
      <c r="R18" s="1">
        <v>-8</v>
      </c>
      <c r="S18" s="1">
        <v>-5</v>
      </c>
      <c r="T18" s="1">
        <v>-3</v>
      </c>
      <c r="U18" s="1">
        <v>-1</v>
      </c>
      <c r="V18" s="1">
        <v>-2</v>
      </c>
      <c r="W18" s="1">
        <v>0</v>
      </c>
      <c r="X18" s="1">
        <v>0</v>
      </c>
      <c r="Y18" s="1">
        <v>0</v>
      </c>
      <c r="Z18" s="1"/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-23.3</v>
      </c>
      <c r="C19" s="1">
        <v>-23.3</v>
      </c>
      <c r="D19" s="1">
        <v>0</v>
      </c>
      <c r="E19" s="1">
        <v>-10</v>
      </c>
      <c r="F19" s="1">
        <v>-10</v>
      </c>
      <c r="G19" s="1">
        <v>-10</v>
      </c>
      <c r="H19" s="1">
        <v>-10</v>
      </c>
      <c r="I19" s="1">
        <v>-10</v>
      </c>
      <c r="J19" s="1">
        <v>-10</v>
      </c>
      <c r="K19" s="1">
        <v>-10</v>
      </c>
      <c r="L19" s="1">
        <v>-10</v>
      </c>
      <c r="M19" s="1">
        <v>-17</v>
      </c>
      <c r="N19" s="1">
        <v>-17</v>
      </c>
      <c r="O19" s="1">
        <v>-15</v>
      </c>
      <c r="P19" s="1">
        <v>-13</v>
      </c>
      <c r="Q19" s="1">
        <v>-8</v>
      </c>
      <c r="R19" s="1">
        <v>-8</v>
      </c>
      <c r="S19" s="1">
        <v>-5</v>
      </c>
      <c r="T19" s="1">
        <v>-3</v>
      </c>
      <c r="U19" s="1">
        <v>-1</v>
      </c>
      <c r="V19" s="1">
        <v>-2</v>
      </c>
      <c r="W19" s="1">
        <v>0</v>
      </c>
      <c r="X19" s="1">
        <v>0</v>
      </c>
      <c r="Y19" s="1">
        <v>0</v>
      </c>
      <c r="Z19" s="1"/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-23.3</v>
      </c>
      <c r="C20" s="1">
        <v>-23.3</v>
      </c>
      <c r="D20" s="1">
        <v>0</v>
      </c>
      <c r="E20" s="1">
        <v>-10</v>
      </c>
      <c r="F20" s="1">
        <v>-10</v>
      </c>
      <c r="G20" s="1">
        <v>-10</v>
      </c>
      <c r="H20" s="1">
        <v>-10</v>
      </c>
      <c r="I20" s="1">
        <v>-10</v>
      </c>
      <c r="J20" s="1">
        <v>-10</v>
      </c>
      <c r="K20" s="1">
        <v>-10</v>
      </c>
      <c r="L20" s="1">
        <v>-10</v>
      </c>
      <c r="M20" s="1">
        <v>-17</v>
      </c>
      <c r="N20" s="1">
        <v>-17</v>
      </c>
      <c r="O20" s="1">
        <v>-15</v>
      </c>
      <c r="P20" s="1">
        <v>-13</v>
      </c>
      <c r="Q20" s="1">
        <v>-8</v>
      </c>
      <c r="R20" s="1">
        <v>-8</v>
      </c>
      <c r="S20" s="1">
        <v>-5</v>
      </c>
      <c r="T20" s="1">
        <v>-3</v>
      </c>
      <c r="U20" s="1">
        <v>-1</v>
      </c>
      <c r="V20" s="1">
        <v>-2</v>
      </c>
      <c r="W20" s="1">
        <v>0</v>
      </c>
      <c r="X20" s="1">
        <v>0</v>
      </c>
      <c r="Y20" s="1">
        <v>0</v>
      </c>
      <c r="Z20" s="1"/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-23.3</v>
      </c>
      <c r="C21" s="1">
        <v>-23.3</v>
      </c>
      <c r="D21" s="1">
        <v>0</v>
      </c>
      <c r="E21" s="1">
        <v>-10</v>
      </c>
      <c r="F21" s="1">
        <v>-10</v>
      </c>
      <c r="G21" s="1">
        <v>-10</v>
      </c>
      <c r="H21" s="1">
        <v>-10</v>
      </c>
      <c r="I21" s="1">
        <v>-10</v>
      </c>
      <c r="J21" s="1">
        <v>-10</v>
      </c>
      <c r="K21" s="1">
        <v>-10</v>
      </c>
      <c r="L21" s="1">
        <v>-10</v>
      </c>
      <c r="M21" s="1">
        <v>-17</v>
      </c>
      <c r="N21" s="1">
        <v>-17</v>
      </c>
      <c r="O21" s="1">
        <v>-15</v>
      </c>
      <c r="P21" s="1">
        <v>-13</v>
      </c>
      <c r="Q21" s="1">
        <v>-8</v>
      </c>
      <c r="R21" s="1">
        <v>-8</v>
      </c>
      <c r="S21" s="1">
        <v>-5</v>
      </c>
      <c r="T21" s="1">
        <v>-3</v>
      </c>
      <c r="U21" s="1">
        <v>-1</v>
      </c>
      <c r="V21" s="1">
        <v>-2</v>
      </c>
      <c r="W21" s="1">
        <v>0</v>
      </c>
      <c r="X21" s="1">
        <v>0</v>
      </c>
      <c r="Y21" s="1">
        <v>0</v>
      </c>
      <c r="Z21" s="1"/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-23.3</v>
      </c>
      <c r="C22" s="1">
        <v>-23.3</v>
      </c>
      <c r="D22" s="1">
        <v>0</v>
      </c>
      <c r="E22" s="1">
        <v>-10</v>
      </c>
      <c r="F22" s="1">
        <v>-10</v>
      </c>
      <c r="G22" s="1">
        <v>-10</v>
      </c>
      <c r="H22" s="1">
        <v>-10</v>
      </c>
      <c r="I22" s="1">
        <v>-10</v>
      </c>
      <c r="J22" s="1">
        <v>-10</v>
      </c>
      <c r="K22" s="1">
        <v>-10</v>
      </c>
      <c r="L22" s="1">
        <v>-10</v>
      </c>
      <c r="M22" s="1">
        <v>-17</v>
      </c>
      <c r="N22" s="1">
        <v>-17</v>
      </c>
      <c r="O22" s="1">
        <v>-15</v>
      </c>
      <c r="P22" s="1">
        <v>-13</v>
      </c>
      <c r="Q22" s="1">
        <v>-8</v>
      </c>
      <c r="R22" s="1">
        <v>-8</v>
      </c>
      <c r="S22" s="1">
        <v>-5</v>
      </c>
      <c r="T22" s="1">
        <v>-3</v>
      </c>
      <c r="U22" s="1">
        <v>-1</v>
      </c>
      <c r="V22" s="1">
        <v>-2</v>
      </c>
      <c r="W22" s="1">
        <v>0</v>
      </c>
      <c r="X22" s="1">
        <v>0</v>
      </c>
      <c r="Y22" s="1">
        <v>0</v>
      </c>
      <c r="Z22" s="1"/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-23.3</v>
      </c>
      <c r="C23" s="1">
        <v>-23.3</v>
      </c>
      <c r="D23" s="1">
        <v>0</v>
      </c>
      <c r="E23" s="1">
        <v>-10</v>
      </c>
      <c r="F23" s="1">
        <v>-10</v>
      </c>
      <c r="G23" s="1">
        <v>-10</v>
      </c>
      <c r="H23" s="1">
        <v>-10</v>
      </c>
      <c r="I23" s="1">
        <v>-10</v>
      </c>
      <c r="J23" s="1">
        <v>-10</v>
      </c>
      <c r="K23" s="1">
        <v>-10</v>
      </c>
      <c r="L23" s="1">
        <v>-10</v>
      </c>
      <c r="M23" s="1">
        <v>-17</v>
      </c>
      <c r="N23" s="1">
        <v>-17</v>
      </c>
      <c r="O23" s="1">
        <v>-15</v>
      </c>
      <c r="P23" s="1">
        <v>-13</v>
      </c>
      <c r="Q23" s="1">
        <v>-8</v>
      </c>
      <c r="R23" s="1">
        <v>-8</v>
      </c>
      <c r="S23" s="1">
        <v>-5</v>
      </c>
      <c r="T23" s="1">
        <v>-3</v>
      </c>
      <c r="U23" s="1">
        <v>-1</v>
      </c>
      <c r="V23" s="1">
        <v>-2</v>
      </c>
      <c r="W23" s="1">
        <v>0</v>
      </c>
      <c r="X23" s="1">
        <v>0</v>
      </c>
      <c r="Y23" s="1">
        <v>0</v>
      </c>
      <c r="Z23" s="1"/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-23.3</v>
      </c>
      <c r="C24" s="1">
        <v>-23.3</v>
      </c>
      <c r="D24" s="1">
        <v>0</v>
      </c>
      <c r="E24" s="1">
        <v>-10</v>
      </c>
      <c r="F24" s="1">
        <v>-10</v>
      </c>
      <c r="G24" s="1">
        <v>-10</v>
      </c>
      <c r="H24" s="1">
        <v>-10</v>
      </c>
      <c r="I24" s="1">
        <v>-10</v>
      </c>
      <c r="J24" s="1">
        <v>-10</v>
      </c>
      <c r="K24" s="1">
        <v>-10</v>
      </c>
      <c r="L24" s="1">
        <v>-10</v>
      </c>
      <c r="M24" s="1">
        <v>-17</v>
      </c>
      <c r="N24" s="1">
        <v>-17</v>
      </c>
      <c r="O24" s="1">
        <v>-15</v>
      </c>
      <c r="P24" s="1">
        <v>-13</v>
      </c>
      <c r="Q24" s="1">
        <v>-8</v>
      </c>
      <c r="R24" s="1">
        <v>-8</v>
      </c>
      <c r="S24" s="1">
        <v>-5</v>
      </c>
      <c r="T24" s="1">
        <v>-3</v>
      </c>
      <c r="U24" s="1">
        <v>-1</v>
      </c>
      <c r="V24" s="1">
        <v>-2</v>
      </c>
      <c r="W24" s="1">
        <v>0</v>
      </c>
      <c r="X24" s="1">
        <v>0</v>
      </c>
      <c r="Y24" s="1">
        <v>0</v>
      </c>
      <c r="Z24" s="1"/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-23.3</v>
      </c>
      <c r="C25" s="1">
        <v>-23.3</v>
      </c>
      <c r="D25" s="1">
        <v>0</v>
      </c>
      <c r="E25" s="1">
        <v>-10</v>
      </c>
      <c r="F25" s="1">
        <v>-10</v>
      </c>
      <c r="G25" s="1">
        <v>-10</v>
      </c>
      <c r="H25" s="1">
        <v>-10</v>
      </c>
      <c r="I25" s="1">
        <v>-10</v>
      </c>
      <c r="J25" s="1">
        <v>-10</v>
      </c>
      <c r="K25" s="1">
        <v>-10</v>
      </c>
      <c r="L25" s="1">
        <v>-10</v>
      </c>
      <c r="M25" s="1">
        <v>-17</v>
      </c>
      <c r="N25" s="1">
        <v>-17</v>
      </c>
      <c r="O25" s="1">
        <v>-15</v>
      </c>
      <c r="P25" s="1">
        <v>-13</v>
      </c>
      <c r="Q25" s="1">
        <v>-8</v>
      </c>
      <c r="R25" s="1">
        <v>-8</v>
      </c>
      <c r="S25" s="1">
        <v>-5</v>
      </c>
      <c r="T25" s="1">
        <v>-3</v>
      </c>
      <c r="U25" s="1">
        <v>-1</v>
      </c>
      <c r="V25" s="1">
        <v>-2</v>
      </c>
      <c r="W25" s="1">
        <v>0</v>
      </c>
      <c r="X25" s="1">
        <v>0</v>
      </c>
      <c r="Y25" s="1">
        <v>0</v>
      </c>
      <c r="Z25" s="1"/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-23.3</v>
      </c>
      <c r="C26" s="1">
        <v>-23.3</v>
      </c>
      <c r="D26" s="1">
        <v>0</v>
      </c>
      <c r="E26" s="1">
        <v>-10</v>
      </c>
      <c r="F26" s="1">
        <v>-10</v>
      </c>
      <c r="G26" s="1">
        <v>-10</v>
      </c>
      <c r="H26" s="1">
        <v>-10</v>
      </c>
      <c r="I26" s="1">
        <v>-10</v>
      </c>
      <c r="J26" s="1">
        <v>-10</v>
      </c>
      <c r="K26" s="1">
        <v>-10</v>
      </c>
      <c r="L26" s="1">
        <v>-10</v>
      </c>
      <c r="M26" s="1">
        <v>-17</v>
      </c>
      <c r="N26" s="1">
        <v>-17</v>
      </c>
      <c r="O26" s="1">
        <v>-15</v>
      </c>
      <c r="P26" s="1">
        <v>-13</v>
      </c>
      <c r="Q26" s="1">
        <v>-8</v>
      </c>
      <c r="R26" s="1">
        <v>-8</v>
      </c>
      <c r="S26" s="1">
        <v>-5</v>
      </c>
      <c r="T26" s="1">
        <v>-3</v>
      </c>
      <c r="U26" s="1">
        <v>-1</v>
      </c>
      <c r="V26" s="1">
        <v>-2</v>
      </c>
      <c r="W26" s="1">
        <v>0</v>
      </c>
      <c r="X26" s="1">
        <v>0</v>
      </c>
      <c r="Y26" s="1">
        <v>0</v>
      </c>
      <c r="Z26" s="1"/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-23.3</v>
      </c>
      <c r="C27" s="1">
        <v>-23.3</v>
      </c>
      <c r="D27" s="1">
        <v>0</v>
      </c>
      <c r="E27" s="1">
        <v>-10</v>
      </c>
      <c r="F27" s="1">
        <v>-10</v>
      </c>
      <c r="G27" s="1">
        <v>-10</v>
      </c>
      <c r="H27" s="1">
        <v>-10</v>
      </c>
      <c r="I27" s="1">
        <v>-10</v>
      </c>
      <c r="J27" s="1">
        <v>-10</v>
      </c>
      <c r="K27" s="1">
        <v>-10</v>
      </c>
      <c r="L27" s="1">
        <v>-10</v>
      </c>
      <c r="M27" s="1">
        <v>-17</v>
      </c>
      <c r="N27" s="1">
        <v>-17</v>
      </c>
      <c r="O27" s="1">
        <v>-15</v>
      </c>
      <c r="P27" s="1">
        <v>-13</v>
      </c>
      <c r="Q27" s="1">
        <v>-8</v>
      </c>
      <c r="R27" s="1">
        <v>-8</v>
      </c>
      <c r="S27" s="1">
        <v>-5</v>
      </c>
      <c r="T27" s="1">
        <v>-3</v>
      </c>
      <c r="U27" s="1">
        <v>-1</v>
      </c>
      <c r="V27" s="1">
        <v>-2</v>
      </c>
      <c r="W27" s="1">
        <v>0</v>
      </c>
      <c r="X27" s="1">
        <v>0</v>
      </c>
      <c r="Y27" s="1">
        <v>0</v>
      </c>
      <c r="Z27" s="1"/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-23.3</v>
      </c>
      <c r="C28" s="1">
        <v>-23.3</v>
      </c>
      <c r="D28" s="1">
        <v>0</v>
      </c>
      <c r="E28" s="1">
        <v>-10</v>
      </c>
      <c r="F28" s="1">
        <v>-10</v>
      </c>
      <c r="G28" s="1">
        <v>-10</v>
      </c>
      <c r="H28" s="1">
        <v>-10</v>
      </c>
      <c r="I28" s="1">
        <v>-10</v>
      </c>
      <c r="J28" s="1">
        <v>-22</v>
      </c>
      <c r="K28" s="1">
        <v>-22</v>
      </c>
      <c r="L28" s="1">
        <v>-10</v>
      </c>
      <c r="M28" s="1">
        <v>-29</v>
      </c>
      <c r="N28" s="1">
        <v>-29</v>
      </c>
      <c r="O28" s="1">
        <v>-29</v>
      </c>
      <c r="P28" s="1">
        <v>-28</v>
      </c>
      <c r="Q28" s="1">
        <v>-8</v>
      </c>
      <c r="R28" s="1">
        <v>-24</v>
      </c>
      <c r="S28" s="1">
        <v>-22.8</v>
      </c>
      <c r="T28" s="1">
        <v>-20.8</v>
      </c>
      <c r="U28" s="1">
        <v>-20.5</v>
      </c>
      <c r="V28" s="1">
        <v>-19.5</v>
      </c>
      <c r="W28" s="1">
        <v>-15</v>
      </c>
      <c r="X28" s="1">
        <v>-14.5</v>
      </c>
      <c r="Y28" s="1">
        <v>-13</v>
      </c>
      <c r="Z28" s="1"/>
      <c r="AA28" s="1">
        <v>-13</v>
      </c>
      <c r="AB28" s="1">
        <v>-13</v>
      </c>
      <c r="AC28" s="1">
        <v>-13</v>
      </c>
      <c r="AD28" s="1">
        <v>-13</v>
      </c>
      <c r="AE28" s="1">
        <v>-13</v>
      </c>
      <c r="AF28" s="21">
        <v>-13</v>
      </c>
    </row>
    <row r="29" spans="1:32" x14ac:dyDescent="0.25">
      <c r="A29" s="12" t="s">
        <v>25</v>
      </c>
      <c r="B29" s="19">
        <v>-23.3</v>
      </c>
      <c r="C29" s="1">
        <v>-23.3</v>
      </c>
      <c r="D29" s="1">
        <v>0</v>
      </c>
      <c r="E29" s="1">
        <v>-10</v>
      </c>
      <c r="F29" s="1">
        <v>-10</v>
      </c>
      <c r="G29" s="1">
        <v>-10</v>
      </c>
      <c r="H29" s="1">
        <v>-10</v>
      </c>
      <c r="I29" s="1">
        <v>-10</v>
      </c>
      <c r="J29" s="1">
        <v>-22</v>
      </c>
      <c r="K29" s="1">
        <v>-22</v>
      </c>
      <c r="L29" s="1">
        <v>-10</v>
      </c>
      <c r="M29" s="1">
        <v>-29</v>
      </c>
      <c r="N29" s="1">
        <v>-29</v>
      </c>
      <c r="O29" s="1">
        <v>-29</v>
      </c>
      <c r="P29" s="1">
        <v>-28</v>
      </c>
      <c r="Q29" s="1">
        <v>-8</v>
      </c>
      <c r="R29" s="1">
        <v>-24</v>
      </c>
      <c r="S29" s="1">
        <v>-22.8</v>
      </c>
      <c r="T29" s="1">
        <v>-20.8</v>
      </c>
      <c r="U29" s="1">
        <v>-20.5</v>
      </c>
      <c r="V29" s="1">
        <v>-19.5</v>
      </c>
      <c r="W29" s="1">
        <v>-15</v>
      </c>
      <c r="X29" s="1">
        <v>-14.5</v>
      </c>
      <c r="Y29" s="1">
        <v>-13</v>
      </c>
      <c r="Z29" s="1"/>
      <c r="AA29" s="1">
        <v>-13</v>
      </c>
      <c r="AB29" s="1">
        <v>-13</v>
      </c>
      <c r="AC29" s="1">
        <v>-13</v>
      </c>
      <c r="AD29" s="1">
        <v>-13</v>
      </c>
      <c r="AE29" s="1">
        <v>-13</v>
      </c>
      <c r="AF29" s="21">
        <v>-13</v>
      </c>
    </row>
    <row r="30" spans="1:32" x14ac:dyDescent="0.25">
      <c r="A30" s="12" t="s">
        <v>26</v>
      </c>
      <c r="B30" s="19">
        <v>-23.3</v>
      </c>
      <c r="C30" s="1">
        <v>-23.3</v>
      </c>
      <c r="D30" s="1">
        <v>0</v>
      </c>
      <c r="E30" s="1">
        <v>-10</v>
      </c>
      <c r="F30" s="1">
        <v>-10</v>
      </c>
      <c r="G30" s="1">
        <v>-10</v>
      </c>
      <c r="H30" s="1">
        <v>-10</v>
      </c>
      <c r="I30" s="1">
        <v>-10</v>
      </c>
      <c r="J30" s="1">
        <v>-22</v>
      </c>
      <c r="K30" s="1">
        <v>-22</v>
      </c>
      <c r="L30" s="1">
        <v>-10</v>
      </c>
      <c r="M30" s="1">
        <v>-29</v>
      </c>
      <c r="N30" s="1">
        <v>-29</v>
      </c>
      <c r="O30" s="1">
        <v>-29</v>
      </c>
      <c r="P30" s="1">
        <v>-28</v>
      </c>
      <c r="Q30" s="1">
        <v>-8</v>
      </c>
      <c r="R30" s="1">
        <v>-24</v>
      </c>
      <c r="S30" s="1">
        <v>-22.8</v>
      </c>
      <c r="T30" s="1">
        <v>-20.8</v>
      </c>
      <c r="U30" s="1">
        <v>-20.5</v>
      </c>
      <c r="V30" s="1">
        <v>-19.5</v>
      </c>
      <c r="W30" s="1">
        <v>-15</v>
      </c>
      <c r="X30" s="1">
        <v>-14.5</v>
      </c>
      <c r="Y30" s="1">
        <v>-13</v>
      </c>
      <c r="Z30" s="1"/>
      <c r="AA30" s="1">
        <v>-13</v>
      </c>
      <c r="AB30" s="1">
        <v>-13</v>
      </c>
      <c r="AC30" s="1">
        <v>-13</v>
      </c>
      <c r="AD30" s="1">
        <v>-13</v>
      </c>
      <c r="AE30" s="1">
        <v>-13</v>
      </c>
      <c r="AF30" s="21">
        <v>-13</v>
      </c>
    </row>
    <row r="31" spans="1:32" x14ac:dyDescent="0.25">
      <c r="A31" s="12" t="s">
        <v>27</v>
      </c>
      <c r="B31" s="19">
        <v>-23.3</v>
      </c>
      <c r="C31" s="1">
        <v>-23.3</v>
      </c>
      <c r="D31" s="1">
        <v>0</v>
      </c>
      <c r="E31" s="1">
        <v>-10</v>
      </c>
      <c r="F31" s="1">
        <v>-10</v>
      </c>
      <c r="G31" s="1">
        <v>-10</v>
      </c>
      <c r="H31" s="1">
        <v>-10</v>
      </c>
      <c r="I31" s="1">
        <v>-10</v>
      </c>
      <c r="J31" s="1">
        <v>-22</v>
      </c>
      <c r="K31" s="1">
        <v>-22</v>
      </c>
      <c r="L31" s="1">
        <v>-10</v>
      </c>
      <c r="M31" s="1">
        <v>-29</v>
      </c>
      <c r="N31" s="1">
        <v>-29</v>
      </c>
      <c r="O31" s="1">
        <v>-29</v>
      </c>
      <c r="P31" s="1">
        <v>-28</v>
      </c>
      <c r="Q31" s="1">
        <v>-8</v>
      </c>
      <c r="R31" s="1">
        <v>-24</v>
      </c>
      <c r="S31" s="1">
        <v>-22.8</v>
      </c>
      <c r="T31" s="1">
        <v>-20.8</v>
      </c>
      <c r="U31" s="1">
        <v>-20.5</v>
      </c>
      <c r="V31" s="1">
        <v>-19.5</v>
      </c>
      <c r="W31" s="1">
        <v>-15</v>
      </c>
      <c r="X31" s="1">
        <v>-14.5</v>
      </c>
      <c r="Y31" s="1">
        <v>-13</v>
      </c>
      <c r="Z31" s="1"/>
      <c r="AA31" s="1">
        <v>-13</v>
      </c>
      <c r="AB31" s="1">
        <v>-13</v>
      </c>
      <c r="AC31" s="1">
        <v>-13</v>
      </c>
      <c r="AD31" s="1">
        <v>-13</v>
      </c>
      <c r="AE31" s="1">
        <v>-13</v>
      </c>
      <c r="AF31" s="21">
        <v>-13</v>
      </c>
    </row>
    <row r="32" spans="1:32" x14ac:dyDescent="0.25">
      <c r="A32" s="12" t="s">
        <v>28</v>
      </c>
      <c r="B32" s="19">
        <v>-23.3</v>
      </c>
      <c r="C32" s="1">
        <v>-23.3</v>
      </c>
      <c r="D32" s="1">
        <v>-10</v>
      </c>
      <c r="E32" s="1">
        <v>-10</v>
      </c>
      <c r="F32" s="1">
        <v>-22</v>
      </c>
      <c r="G32" s="1">
        <v>-10</v>
      </c>
      <c r="H32" s="1">
        <v>-22</v>
      </c>
      <c r="I32" s="1">
        <v>-22</v>
      </c>
      <c r="J32" s="1">
        <v>-22</v>
      </c>
      <c r="K32" s="1">
        <v>-22</v>
      </c>
      <c r="L32" s="1">
        <v>-10</v>
      </c>
      <c r="M32" s="1">
        <v>-29</v>
      </c>
      <c r="N32" s="1">
        <v>-29</v>
      </c>
      <c r="O32" s="1">
        <v>-29</v>
      </c>
      <c r="P32" s="1">
        <v>-28</v>
      </c>
      <c r="Q32" s="1">
        <v>-8</v>
      </c>
      <c r="R32" s="1">
        <v>-24</v>
      </c>
      <c r="S32" s="1">
        <v>-22.8</v>
      </c>
      <c r="T32" s="1">
        <v>-20.8</v>
      </c>
      <c r="U32" s="1">
        <v>-20.5</v>
      </c>
      <c r="V32" s="1">
        <v>-19.5</v>
      </c>
      <c r="W32" s="1">
        <v>-15</v>
      </c>
      <c r="X32" s="1">
        <v>-14.5</v>
      </c>
      <c r="Y32" s="1">
        <v>-13</v>
      </c>
      <c r="Z32" s="1"/>
      <c r="AA32" s="1">
        <v>-13</v>
      </c>
      <c r="AB32" s="1">
        <v>-13</v>
      </c>
      <c r="AC32" s="1">
        <v>-13</v>
      </c>
      <c r="AD32" s="1">
        <v>-13</v>
      </c>
      <c r="AE32" s="1">
        <v>-13</v>
      </c>
      <c r="AF32" s="21">
        <v>-13</v>
      </c>
    </row>
    <row r="33" spans="1:32" x14ac:dyDescent="0.25">
      <c r="A33" s="12" t="s">
        <v>29</v>
      </c>
      <c r="B33" s="19">
        <v>-23.3</v>
      </c>
      <c r="C33" s="1">
        <v>-23.3</v>
      </c>
      <c r="D33" s="1">
        <v>-10</v>
      </c>
      <c r="E33" s="1">
        <v>-10</v>
      </c>
      <c r="F33" s="1">
        <v>-22</v>
      </c>
      <c r="G33" s="1">
        <v>-10</v>
      </c>
      <c r="H33" s="1">
        <v>-22</v>
      </c>
      <c r="I33" s="1">
        <v>-22</v>
      </c>
      <c r="J33" s="1">
        <v>-22</v>
      </c>
      <c r="K33" s="1">
        <v>-22</v>
      </c>
      <c r="L33" s="1">
        <v>-10</v>
      </c>
      <c r="M33" s="1">
        <v>-29</v>
      </c>
      <c r="N33" s="1">
        <v>-29</v>
      </c>
      <c r="O33" s="1">
        <v>-29</v>
      </c>
      <c r="P33" s="1">
        <v>-28</v>
      </c>
      <c r="Q33" s="1">
        <v>-8</v>
      </c>
      <c r="R33" s="1">
        <v>-24</v>
      </c>
      <c r="S33" s="1">
        <v>-22.8</v>
      </c>
      <c r="T33" s="1">
        <v>-20.8</v>
      </c>
      <c r="U33" s="1">
        <v>-20.5</v>
      </c>
      <c r="V33" s="1">
        <v>-19.5</v>
      </c>
      <c r="W33" s="1">
        <v>-15</v>
      </c>
      <c r="X33" s="1">
        <v>-14.5</v>
      </c>
      <c r="Y33" s="1">
        <v>-13</v>
      </c>
      <c r="Z33" s="1"/>
      <c r="AA33" s="1">
        <v>-13</v>
      </c>
      <c r="AB33" s="1">
        <v>-13</v>
      </c>
      <c r="AC33" s="1">
        <v>-13</v>
      </c>
      <c r="AD33" s="1">
        <v>-13</v>
      </c>
      <c r="AE33" s="1">
        <v>-13</v>
      </c>
      <c r="AF33" s="21">
        <v>-13</v>
      </c>
    </row>
    <row r="34" spans="1:32" x14ac:dyDescent="0.25">
      <c r="A34" s="12" t="s">
        <v>30</v>
      </c>
      <c r="B34" s="19">
        <v>-23.3</v>
      </c>
      <c r="C34" s="1">
        <v>-23.3</v>
      </c>
      <c r="D34" s="1">
        <v>-10</v>
      </c>
      <c r="E34" s="1">
        <v>-10</v>
      </c>
      <c r="F34" s="1">
        <v>-22</v>
      </c>
      <c r="G34" s="1">
        <v>-10</v>
      </c>
      <c r="H34" s="1">
        <v>-22</v>
      </c>
      <c r="I34" s="1">
        <v>-22</v>
      </c>
      <c r="J34" s="1">
        <v>-22</v>
      </c>
      <c r="K34" s="1">
        <v>-22</v>
      </c>
      <c r="L34" s="1">
        <v>-10</v>
      </c>
      <c r="M34" s="1">
        <v>-29</v>
      </c>
      <c r="N34" s="1">
        <v>-29</v>
      </c>
      <c r="O34" s="1">
        <v>-29</v>
      </c>
      <c r="P34" s="1">
        <v>-28</v>
      </c>
      <c r="Q34" s="1">
        <v>0</v>
      </c>
      <c r="R34" s="1">
        <v>-24</v>
      </c>
      <c r="S34" s="1">
        <v>-22.8</v>
      </c>
      <c r="T34" s="1">
        <v>-20.8</v>
      </c>
      <c r="U34" s="1">
        <v>-20.5</v>
      </c>
      <c r="V34" s="1">
        <v>-19.5</v>
      </c>
      <c r="W34" s="1">
        <v>-15</v>
      </c>
      <c r="X34" s="1">
        <v>-14.5</v>
      </c>
      <c r="Y34" s="1">
        <v>-13</v>
      </c>
      <c r="Z34" s="1"/>
      <c r="AA34" s="1">
        <v>-13</v>
      </c>
      <c r="AB34" s="1">
        <v>-13</v>
      </c>
      <c r="AC34" s="1">
        <v>-13</v>
      </c>
      <c r="AD34" s="1">
        <v>-13</v>
      </c>
      <c r="AE34" s="1">
        <v>-13</v>
      </c>
      <c r="AF34" s="21">
        <v>-13</v>
      </c>
    </row>
    <row r="35" spans="1:32" x14ac:dyDescent="0.25">
      <c r="A35" s="12" t="s">
        <v>31</v>
      </c>
      <c r="B35" s="19">
        <v>-23.3</v>
      </c>
      <c r="C35" s="1">
        <v>-23.3</v>
      </c>
      <c r="D35" s="1">
        <v>-10</v>
      </c>
      <c r="E35" s="1">
        <v>-10</v>
      </c>
      <c r="F35" s="1">
        <v>-22</v>
      </c>
      <c r="G35" s="1">
        <v>-10</v>
      </c>
      <c r="H35" s="1">
        <v>-22</v>
      </c>
      <c r="I35" s="1">
        <v>-22</v>
      </c>
      <c r="J35" s="1">
        <v>-22</v>
      </c>
      <c r="K35" s="1">
        <v>-22</v>
      </c>
      <c r="L35" s="1">
        <v>-10</v>
      </c>
      <c r="M35" s="1">
        <v>-29</v>
      </c>
      <c r="N35" s="1">
        <v>-29</v>
      </c>
      <c r="O35" s="1">
        <v>-29</v>
      </c>
      <c r="P35" s="1">
        <v>-28</v>
      </c>
      <c r="Q35" s="1">
        <v>0</v>
      </c>
      <c r="R35" s="1">
        <v>-24</v>
      </c>
      <c r="S35" s="1">
        <v>-22.8</v>
      </c>
      <c r="T35" s="1">
        <v>-20.8</v>
      </c>
      <c r="U35" s="1">
        <v>-20.5</v>
      </c>
      <c r="V35" s="1">
        <v>-19.5</v>
      </c>
      <c r="W35" s="1">
        <v>-15</v>
      </c>
      <c r="X35" s="1">
        <v>-14.5</v>
      </c>
      <c r="Y35" s="1">
        <v>-13</v>
      </c>
      <c r="Z35" s="1"/>
      <c r="AA35" s="1">
        <v>-13</v>
      </c>
      <c r="AB35" s="1">
        <v>-13</v>
      </c>
      <c r="AC35" s="1">
        <v>-13</v>
      </c>
      <c r="AD35" s="1">
        <v>-13</v>
      </c>
      <c r="AE35" s="1">
        <v>-13</v>
      </c>
      <c r="AF35" s="21">
        <v>-13</v>
      </c>
    </row>
    <row r="36" spans="1:32" x14ac:dyDescent="0.25">
      <c r="A36" s="12" t="s">
        <v>32</v>
      </c>
      <c r="B36" s="19">
        <v>-23.3</v>
      </c>
      <c r="C36" s="1">
        <v>-23.3</v>
      </c>
      <c r="D36" s="1">
        <v>-10</v>
      </c>
      <c r="E36" s="1">
        <v>-10</v>
      </c>
      <c r="F36" s="1">
        <v>-22</v>
      </c>
      <c r="G36" s="1">
        <v>-10</v>
      </c>
      <c r="H36" s="1">
        <v>-22</v>
      </c>
      <c r="I36" s="1">
        <v>-22</v>
      </c>
      <c r="J36" s="1">
        <v>-22</v>
      </c>
      <c r="K36" s="1">
        <v>-22</v>
      </c>
      <c r="L36" s="1">
        <v>-10</v>
      </c>
      <c r="M36" s="1">
        <v>-29</v>
      </c>
      <c r="N36" s="1">
        <v>-29</v>
      </c>
      <c r="O36" s="1">
        <v>-29</v>
      </c>
      <c r="P36" s="1">
        <v>-28</v>
      </c>
      <c r="Q36" s="1">
        <v>0</v>
      </c>
      <c r="R36" s="1">
        <v>-24</v>
      </c>
      <c r="S36" s="1">
        <v>-22.8</v>
      </c>
      <c r="T36" s="1">
        <v>-20.8</v>
      </c>
      <c r="U36" s="1">
        <v>-20.5</v>
      </c>
      <c r="V36" s="1">
        <v>-19.5</v>
      </c>
      <c r="W36" s="1">
        <v>-15</v>
      </c>
      <c r="X36" s="1">
        <v>-14.5</v>
      </c>
      <c r="Y36" s="1">
        <v>-13</v>
      </c>
      <c r="Z36" s="1"/>
      <c r="AA36" s="1">
        <v>-13</v>
      </c>
      <c r="AB36" s="1">
        <v>-13</v>
      </c>
      <c r="AC36" s="1">
        <v>-13</v>
      </c>
      <c r="AD36" s="1">
        <v>-13</v>
      </c>
      <c r="AE36" s="1">
        <v>-13</v>
      </c>
      <c r="AF36" s="21">
        <v>-13</v>
      </c>
    </row>
    <row r="37" spans="1:32" x14ac:dyDescent="0.25">
      <c r="A37" s="12" t="s">
        <v>33</v>
      </c>
      <c r="B37" s="19">
        <v>-23.3</v>
      </c>
      <c r="C37" s="1">
        <v>-23.3</v>
      </c>
      <c r="D37" s="1">
        <v>-10</v>
      </c>
      <c r="E37" s="1">
        <v>-10</v>
      </c>
      <c r="F37" s="1">
        <v>-22</v>
      </c>
      <c r="G37" s="1">
        <v>-10</v>
      </c>
      <c r="H37" s="1">
        <v>-22</v>
      </c>
      <c r="I37" s="1">
        <v>-22</v>
      </c>
      <c r="J37" s="1">
        <v>-22</v>
      </c>
      <c r="K37" s="1">
        <v>-22</v>
      </c>
      <c r="L37" s="1">
        <v>-10</v>
      </c>
      <c r="M37" s="1">
        <v>-29</v>
      </c>
      <c r="N37" s="1">
        <v>-29</v>
      </c>
      <c r="O37" s="1">
        <v>-29</v>
      </c>
      <c r="P37" s="1">
        <v>-28</v>
      </c>
      <c r="Q37" s="1">
        <v>0</v>
      </c>
      <c r="R37" s="1">
        <v>-24</v>
      </c>
      <c r="S37" s="1">
        <v>-22.8</v>
      </c>
      <c r="T37" s="1">
        <v>-20.8</v>
      </c>
      <c r="U37" s="1">
        <v>-20.5</v>
      </c>
      <c r="V37" s="1">
        <v>-19.5</v>
      </c>
      <c r="W37" s="1">
        <v>-15</v>
      </c>
      <c r="X37" s="1">
        <v>-14.5</v>
      </c>
      <c r="Y37" s="1">
        <v>-13</v>
      </c>
      <c r="Z37" s="1"/>
      <c r="AA37" s="1">
        <v>-13</v>
      </c>
      <c r="AB37" s="1">
        <v>-13</v>
      </c>
      <c r="AC37" s="1">
        <v>-13</v>
      </c>
      <c r="AD37" s="1">
        <v>-13</v>
      </c>
      <c r="AE37" s="1">
        <v>-13</v>
      </c>
      <c r="AF37" s="21">
        <v>-13</v>
      </c>
    </row>
    <row r="38" spans="1:32" x14ac:dyDescent="0.25">
      <c r="A38" s="12" t="s">
        <v>34</v>
      </c>
      <c r="B38" s="19">
        <v>-23.3</v>
      </c>
      <c r="C38" s="1">
        <v>-23.3</v>
      </c>
      <c r="D38" s="1">
        <v>-10</v>
      </c>
      <c r="E38" s="1">
        <v>-10</v>
      </c>
      <c r="F38" s="1">
        <v>-22</v>
      </c>
      <c r="G38" s="1">
        <v>-10</v>
      </c>
      <c r="H38" s="1">
        <v>-22</v>
      </c>
      <c r="I38" s="1">
        <v>-22</v>
      </c>
      <c r="J38" s="1">
        <v>-22</v>
      </c>
      <c r="K38" s="1">
        <v>-22</v>
      </c>
      <c r="L38" s="1">
        <v>-10</v>
      </c>
      <c r="M38" s="1">
        <v>-29</v>
      </c>
      <c r="N38" s="1">
        <v>-29</v>
      </c>
      <c r="O38" s="1">
        <v>-29</v>
      </c>
      <c r="P38" s="1">
        <v>-28</v>
      </c>
      <c r="Q38" s="1">
        <v>0</v>
      </c>
      <c r="R38" s="1">
        <v>-24</v>
      </c>
      <c r="S38" s="1">
        <v>-22.8</v>
      </c>
      <c r="T38" s="1">
        <v>-20.8</v>
      </c>
      <c r="U38" s="1">
        <v>-20.5</v>
      </c>
      <c r="V38" s="1">
        <v>-19.5</v>
      </c>
      <c r="W38" s="1">
        <v>-15</v>
      </c>
      <c r="X38" s="1">
        <v>-14.5</v>
      </c>
      <c r="Y38" s="1">
        <v>-13</v>
      </c>
      <c r="Z38" s="1"/>
      <c r="AA38" s="1">
        <v>-13</v>
      </c>
      <c r="AB38" s="1">
        <v>-13</v>
      </c>
      <c r="AC38" s="1">
        <v>-13</v>
      </c>
      <c r="AD38" s="1">
        <v>-13</v>
      </c>
      <c r="AE38" s="1">
        <v>-13</v>
      </c>
      <c r="AF38" s="21">
        <v>-13</v>
      </c>
    </row>
    <row r="39" spans="1:32" x14ac:dyDescent="0.25">
      <c r="A39" s="12" t="s">
        <v>35</v>
      </c>
      <c r="B39" s="19">
        <v>-23.3</v>
      </c>
      <c r="C39" s="1">
        <v>-23.3</v>
      </c>
      <c r="D39" s="1">
        <v>-10</v>
      </c>
      <c r="E39" s="1">
        <v>-10</v>
      </c>
      <c r="F39" s="1">
        <v>-22</v>
      </c>
      <c r="G39" s="1">
        <v>-10</v>
      </c>
      <c r="H39" s="1">
        <v>-22</v>
      </c>
      <c r="I39" s="1">
        <v>-22</v>
      </c>
      <c r="J39" s="1">
        <v>-22</v>
      </c>
      <c r="K39" s="1">
        <v>-22</v>
      </c>
      <c r="L39" s="1">
        <v>-10</v>
      </c>
      <c r="M39" s="1">
        <v>-29</v>
      </c>
      <c r="N39" s="1">
        <v>-29</v>
      </c>
      <c r="O39" s="1">
        <v>-29</v>
      </c>
      <c r="P39" s="1">
        <v>-28</v>
      </c>
      <c r="Q39" s="1">
        <v>0</v>
      </c>
      <c r="R39" s="1">
        <v>-24</v>
      </c>
      <c r="S39" s="1">
        <v>-22.8</v>
      </c>
      <c r="T39" s="1">
        <v>-20.8</v>
      </c>
      <c r="U39" s="1">
        <v>-20.5</v>
      </c>
      <c r="V39" s="1">
        <v>-19.5</v>
      </c>
      <c r="W39" s="1">
        <v>-15</v>
      </c>
      <c r="X39" s="1">
        <v>-14.5</v>
      </c>
      <c r="Y39" s="1">
        <v>-13</v>
      </c>
      <c r="Z39" s="1"/>
      <c r="AA39" s="1">
        <v>-13</v>
      </c>
      <c r="AB39" s="1">
        <v>-13</v>
      </c>
      <c r="AC39" s="1">
        <v>-13</v>
      </c>
      <c r="AD39" s="1">
        <v>-13</v>
      </c>
      <c r="AE39" s="1">
        <v>-13</v>
      </c>
      <c r="AF39" s="21">
        <v>-13</v>
      </c>
    </row>
    <row r="40" spans="1:32" x14ac:dyDescent="0.25">
      <c r="A40" s="12" t="s">
        <v>36</v>
      </c>
      <c r="B40" s="19">
        <v>-23.3</v>
      </c>
      <c r="C40" s="1">
        <v>-23.3</v>
      </c>
      <c r="D40" s="1">
        <v>-10</v>
      </c>
      <c r="E40" s="1">
        <v>-10</v>
      </c>
      <c r="F40" s="1">
        <v>-22</v>
      </c>
      <c r="G40" s="1">
        <v>-10</v>
      </c>
      <c r="H40" s="1">
        <v>-22</v>
      </c>
      <c r="I40" s="1">
        <v>-22</v>
      </c>
      <c r="J40" s="1">
        <v>-22</v>
      </c>
      <c r="K40" s="1">
        <v>-22</v>
      </c>
      <c r="L40" s="1">
        <v>-10</v>
      </c>
      <c r="M40" s="1">
        <v>-29</v>
      </c>
      <c r="N40" s="1">
        <v>-29</v>
      </c>
      <c r="O40" s="1">
        <v>-29</v>
      </c>
      <c r="P40" s="1">
        <v>-28</v>
      </c>
      <c r="Q40" s="1">
        <v>0</v>
      </c>
      <c r="R40" s="1">
        <v>-24</v>
      </c>
      <c r="S40" s="1">
        <v>-22.8</v>
      </c>
      <c r="T40" s="1">
        <v>-20.8</v>
      </c>
      <c r="U40" s="1">
        <v>-20.5</v>
      </c>
      <c r="V40" s="1">
        <v>-19.5</v>
      </c>
      <c r="W40" s="1">
        <v>-15</v>
      </c>
      <c r="X40" s="1">
        <v>-14.5</v>
      </c>
      <c r="Y40" s="1">
        <v>-13</v>
      </c>
      <c r="Z40" s="1"/>
      <c r="AA40" s="1">
        <v>-13</v>
      </c>
      <c r="AB40" s="1">
        <v>-13</v>
      </c>
      <c r="AC40" s="1">
        <v>-13</v>
      </c>
      <c r="AD40" s="1">
        <v>-13</v>
      </c>
      <c r="AE40" s="1">
        <v>-13</v>
      </c>
      <c r="AF40" s="21">
        <v>-13</v>
      </c>
    </row>
    <row r="41" spans="1:32" x14ac:dyDescent="0.25">
      <c r="A41" s="12" t="s">
        <v>37</v>
      </c>
      <c r="B41" s="19">
        <v>-23.3</v>
      </c>
      <c r="C41" s="1">
        <v>-23.3</v>
      </c>
      <c r="D41" s="1">
        <v>-10</v>
      </c>
      <c r="E41" s="1">
        <v>-10</v>
      </c>
      <c r="F41" s="1">
        <v>-22</v>
      </c>
      <c r="G41" s="1">
        <v>-10</v>
      </c>
      <c r="H41" s="1">
        <v>-22</v>
      </c>
      <c r="I41" s="1">
        <v>-22</v>
      </c>
      <c r="J41" s="1">
        <v>-22</v>
      </c>
      <c r="K41" s="1">
        <v>-22</v>
      </c>
      <c r="L41" s="1">
        <v>-10</v>
      </c>
      <c r="M41" s="1">
        <v>-29</v>
      </c>
      <c r="N41" s="1">
        <v>-29</v>
      </c>
      <c r="O41" s="1">
        <v>-29</v>
      </c>
      <c r="P41" s="1">
        <v>-28</v>
      </c>
      <c r="Q41" s="1">
        <v>0</v>
      </c>
      <c r="R41" s="1">
        <v>-24</v>
      </c>
      <c r="S41" s="1">
        <v>-22.8</v>
      </c>
      <c r="T41" s="1">
        <v>-20.8</v>
      </c>
      <c r="U41" s="1">
        <v>-20.5</v>
      </c>
      <c r="V41" s="1">
        <v>-19.5</v>
      </c>
      <c r="W41" s="1">
        <v>-15</v>
      </c>
      <c r="X41" s="1">
        <v>-14.5</v>
      </c>
      <c r="Y41" s="1">
        <v>-13</v>
      </c>
      <c r="Z41" s="1"/>
      <c r="AA41" s="1">
        <v>-13</v>
      </c>
      <c r="AB41" s="1">
        <v>-13</v>
      </c>
      <c r="AC41" s="1">
        <v>-13</v>
      </c>
      <c r="AD41" s="1">
        <v>-13</v>
      </c>
      <c r="AE41" s="1">
        <v>-13</v>
      </c>
      <c r="AF41" s="21">
        <v>-13</v>
      </c>
    </row>
    <row r="42" spans="1:32" x14ac:dyDescent="0.25">
      <c r="A42" s="12" t="s">
        <v>38</v>
      </c>
      <c r="B42" s="19">
        <v>-23.3</v>
      </c>
      <c r="C42" s="1">
        <v>-23.3</v>
      </c>
      <c r="D42" s="1">
        <v>-10</v>
      </c>
      <c r="E42" s="1">
        <v>-10</v>
      </c>
      <c r="F42" s="1">
        <v>-22</v>
      </c>
      <c r="G42" s="1">
        <v>-10</v>
      </c>
      <c r="H42" s="1">
        <v>-22</v>
      </c>
      <c r="I42" s="1">
        <v>-22</v>
      </c>
      <c r="J42" s="1">
        <v>-22</v>
      </c>
      <c r="K42" s="1">
        <v>-22</v>
      </c>
      <c r="L42" s="1">
        <v>-10</v>
      </c>
      <c r="M42" s="1">
        <v>-29</v>
      </c>
      <c r="N42" s="1">
        <v>-29</v>
      </c>
      <c r="O42" s="1">
        <v>-29</v>
      </c>
      <c r="P42" s="1">
        <v>-28</v>
      </c>
      <c r="Q42" s="1">
        <v>0</v>
      </c>
      <c r="R42" s="1">
        <v>-24</v>
      </c>
      <c r="S42" s="1">
        <v>-22.8</v>
      </c>
      <c r="T42" s="1">
        <v>-20.8</v>
      </c>
      <c r="U42" s="1">
        <v>-20.5</v>
      </c>
      <c r="V42" s="1">
        <v>-19.5</v>
      </c>
      <c r="W42" s="1">
        <v>-15</v>
      </c>
      <c r="X42" s="1">
        <v>-14.5</v>
      </c>
      <c r="Y42" s="1">
        <v>-13</v>
      </c>
      <c r="Z42" s="1"/>
      <c r="AA42" s="1">
        <v>-13</v>
      </c>
      <c r="AB42" s="1">
        <v>-13</v>
      </c>
      <c r="AC42" s="1">
        <v>-13</v>
      </c>
      <c r="AD42" s="1">
        <v>-13</v>
      </c>
      <c r="AE42" s="1">
        <v>-13</v>
      </c>
      <c r="AF42" s="21">
        <v>-13</v>
      </c>
    </row>
    <row r="43" spans="1:32" x14ac:dyDescent="0.25">
      <c r="A43" s="12" t="s">
        <v>39</v>
      </c>
      <c r="B43" s="19">
        <v>-23.3</v>
      </c>
      <c r="C43" s="1">
        <v>-23.3</v>
      </c>
      <c r="D43" s="1">
        <v>-10</v>
      </c>
      <c r="E43" s="1">
        <v>-10</v>
      </c>
      <c r="F43" s="1">
        <v>-22</v>
      </c>
      <c r="G43" s="1">
        <v>-10</v>
      </c>
      <c r="H43" s="1">
        <v>-22</v>
      </c>
      <c r="I43" s="1">
        <v>-22</v>
      </c>
      <c r="J43" s="1">
        <v>-22</v>
      </c>
      <c r="K43" s="1">
        <v>-22</v>
      </c>
      <c r="L43" s="1">
        <v>-10</v>
      </c>
      <c r="M43" s="1">
        <v>-29</v>
      </c>
      <c r="N43" s="1">
        <v>-29</v>
      </c>
      <c r="O43" s="1">
        <v>-29</v>
      </c>
      <c r="P43" s="1">
        <v>-28</v>
      </c>
      <c r="Q43" s="1">
        <v>0</v>
      </c>
      <c r="R43" s="1">
        <v>-24</v>
      </c>
      <c r="S43" s="1">
        <v>-22.8</v>
      </c>
      <c r="T43" s="1">
        <v>-20.8</v>
      </c>
      <c r="U43" s="1">
        <v>-20.5</v>
      </c>
      <c r="V43" s="1">
        <v>-19.5</v>
      </c>
      <c r="W43" s="1">
        <v>-15</v>
      </c>
      <c r="X43" s="1">
        <v>-14.5</v>
      </c>
      <c r="Y43" s="1">
        <v>-13</v>
      </c>
      <c r="Z43" s="1"/>
      <c r="AA43" s="1">
        <v>-13</v>
      </c>
      <c r="AB43" s="1">
        <v>-13</v>
      </c>
      <c r="AC43" s="1">
        <v>-13</v>
      </c>
      <c r="AD43" s="1">
        <v>-13</v>
      </c>
      <c r="AE43" s="1">
        <v>-13</v>
      </c>
      <c r="AF43" s="21">
        <v>-13</v>
      </c>
    </row>
    <row r="44" spans="1:32" x14ac:dyDescent="0.25">
      <c r="A44" s="12" t="s">
        <v>40</v>
      </c>
      <c r="B44" s="19">
        <v>-23.3</v>
      </c>
      <c r="C44" s="1">
        <v>-23.3</v>
      </c>
      <c r="D44" s="1">
        <v>0</v>
      </c>
      <c r="E44" s="1">
        <v>-10</v>
      </c>
      <c r="F44" s="1">
        <v>-10</v>
      </c>
      <c r="G44" s="1">
        <v>-10</v>
      </c>
      <c r="H44" s="1">
        <v>-10</v>
      </c>
      <c r="I44" s="1">
        <v>-10</v>
      </c>
      <c r="J44" s="1">
        <v>-22</v>
      </c>
      <c r="K44" s="1">
        <v>-22</v>
      </c>
      <c r="L44" s="1">
        <v>-10</v>
      </c>
      <c r="M44" s="1">
        <v>-29</v>
      </c>
      <c r="N44" s="1">
        <v>-29</v>
      </c>
      <c r="O44" s="1">
        <v>-29</v>
      </c>
      <c r="P44" s="1">
        <v>-28</v>
      </c>
      <c r="Q44" s="1">
        <v>0</v>
      </c>
      <c r="R44" s="1">
        <v>-24</v>
      </c>
      <c r="S44" s="1">
        <v>-22.8</v>
      </c>
      <c r="T44" s="1">
        <v>-20.8</v>
      </c>
      <c r="U44" s="1">
        <v>-29</v>
      </c>
      <c r="V44" s="1">
        <v>-19.5</v>
      </c>
      <c r="W44" s="1">
        <v>-15</v>
      </c>
      <c r="X44" s="1">
        <v>-14.5</v>
      </c>
      <c r="Y44" s="1">
        <v>-13</v>
      </c>
      <c r="Z44" s="1"/>
      <c r="AA44" s="1">
        <v>-13</v>
      </c>
      <c r="AB44" s="1">
        <v>-22.5</v>
      </c>
      <c r="AC44" s="1">
        <v>-13</v>
      </c>
      <c r="AD44" s="1">
        <v>-13</v>
      </c>
      <c r="AE44" s="1">
        <v>-13</v>
      </c>
      <c r="AF44" s="21">
        <v>-13</v>
      </c>
    </row>
    <row r="45" spans="1:32" x14ac:dyDescent="0.25">
      <c r="A45" s="12" t="s">
        <v>41</v>
      </c>
      <c r="B45" s="19">
        <v>-23.3</v>
      </c>
      <c r="C45" s="1">
        <v>-23.3</v>
      </c>
      <c r="D45" s="1">
        <v>0</v>
      </c>
      <c r="E45" s="1">
        <v>-10</v>
      </c>
      <c r="F45" s="1">
        <v>-10</v>
      </c>
      <c r="G45" s="1">
        <v>-10</v>
      </c>
      <c r="H45" s="1">
        <v>-10</v>
      </c>
      <c r="I45" s="1">
        <v>-10</v>
      </c>
      <c r="J45" s="1">
        <v>-22</v>
      </c>
      <c r="K45" s="1">
        <v>-22</v>
      </c>
      <c r="L45" s="1">
        <v>-10</v>
      </c>
      <c r="M45" s="1">
        <v>-29</v>
      </c>
      <c r="N45" s="1">
        <v>-29</v>
      </c>
      <c r="O45" s="1">
        <v>-29</v>
      </c>
      <c r="P45" s="1">
        <v>-28</v>
      </c>
      <c r="Q45" s="1">
        <v>0</v>
      </c>
      <c r="R45" s="1">
        <v>-24</v>
      </c>
      <c r="S45" s="1">
        <v>-22.8</v>
      </c>
      <c r="T45" s="1">
        <v>-20.8</v>
      </c>
      <c r="U45" s="1">
        <v>-29</v>
      </c>
      <c r="V45" s="1">
        <v>-19.5</v>
      </c>
      <c r="W45" s="1">
        <v>-15</v>
      </c>
      <c r="X45" s="1">
        <v>-14.5</v>
      </c>
      <c r="Y45" s="1">
        <v>-13</v>
      </c>
      <c r="Z45" s="1"/>
      <c r="AA45" s="1">
        <v>-13</v>
      </c>
      <c r="AB45" s="1">
        <v>-22.5</v>
      </c>
      <c r="AC45" s="1">
        <v>-13</v>
      </c>
      <c r="AD45" s="1">
        <v>-13</v>
      </c>
      <c r="AE45" s="1">
        <v>-13</v>
      </c>
      <c r="AF45" s="21">
        <v>-13</v>
      </c>
    </row>
    <row r="46" spans="1:32" x14ac:dyDescent="0.25">
      <c r="A46" s="12" t="s">
        <v>42</v>
      </c>
      <c r="B46" s="19">
        <v>-23.3</v>
      </c>
      <c r="C46" s="1">
        <v>-23.3</v>
      </c>
      <c r="D46" s="1">
        <v>0</v>
      </c>
      <c r="E46" s="1">
        <v>-10</v>
      </c>
      <c r="F46" s="1">
        <v>-10</v>
      </c>
      <c r="G46" s="1">
        <v>-10</v>
      </c>
      <c r="H46" s="1">
        <v>-10</v>
      </c>
      <c r="I46" s="1">
        <v>-10</v>
      </c>
      <c r="J46" s="1">
        <v>-22</v>
      </c>
      <c r="K46" s="1">
        <v>-22</v>
      </c>
      <c r="L46" s="1">
        <v>-10</v>
      </c>
      <c r="M46" s="1">
        <v>-29</v>
      </c>
      <c r="N46" s="1">
        <v>-29</v>
      </c>
      <c r="O46" s="1">
        <v>-29</v>
      </c>
      <c r="P46" s="1">
        <v>-28</v>
      </c>
      <c r="Q46" s="1">
        <v>0</v>
      </c>
      <c r="R46" s="1">
        <v>-24</v>
      </c>
      <c r="S46" s="1">
        <v>-22.8</v>
      </c>
      <c r="T46" s="1">
        <v>-20.8</v>
      </c>
      <c r="U46" s="1">
        <v>-29</v>
      </c>
      <c r="V46" s="1">
        <v>-19.5</v>
      </c>
      <c r="W46" s="1">
        <v>-15</v>
      </c>
      <c r="X46" s="1">
        <v>-14.5</v>
      </c>
      <c r="Y46" s="1">
        <v>-13</v>
      </c>
      <c r="Z46" s="1"/>
      <c r="AA46" s="1">
        <v>-13</v>
      </c>
      <c r="AB46" s="1">
        <v>-22.5</v>
      </c>
      <c r="AC46" s="1">
        <v>-13</v>
      </c>
      <c r="AD46" s="1">
        <v>-13</v>
      </c>
      <c r="AE46" s="1">
        <v>-13</v>
      </c>
      <c r="AF46" s="21">
        <v>-13</v>
      </c>
    </row>
    <row r="47" spans="1:32" x14ac:dyDescent="0.25">
      <c r="A47" s="12" t="s">
        <v>43</v>
      </c>
      <c r="B47" s="19">
        <v>-23.3</v>
      </c>
      <c r="C47" s="1">
        <v>-23.3</v>
      </c>
      <c r="D47" s="1">
        <v>0</v>
      </c>
      <c r="E47" s="1">
        <v>-10</v>
      </c>
      <c r="F47" s="1">
        <v>-10</v>
      </c>
      <c r="G47" s="1">
        <v>-10</v>
      </c>
      <c r="H47" s="1">
        <v>-10</v>
      </c>
      <c r="I47" s="1">
        <v>-10</v>
      </c>
      <c r="J47" s="1">
        <v>-22</v>
      </c>
      <c r="K47" s="1">
        <v>-22</v>
      </c>
      <c r="L47" s="1">
        <v>-10</v>
      </c>
      <c r="M47" s="1">
        <v>-29</v>
      </c>
      <c r="N47" s="1">
        <v>-29</v>
      </c>
      <c r="O47" s="1">
        <v>-29</v>
      </c>
      <c r="P47" s="1">
        <v>-28</v>
      </c>
      <c r="Q47" s="1">
        <v>0</v>
      </c>
      <c r="R47" s="1">
        <v>-24</v>
      </c>
      <c r="S47" s="1">
        <v>-22.8</v>
      </c>
      <c r="T47" s="1">
        <v>-20.8</v>
      </c>
      <c r="U47" s="1">
        <v>-29</v>
      </c>
      <c r="V47" s="1">
        <v>-19.5</v>
      </c>
      <c r="W47" s="1">
        <v>-15</v>
      </c>
      <c r="X47" s="1">
        <v>-14.5</v>
      </c>
      <c r="Y47" s="1">
        <v>-13</v>
      </c>
      <c r="Z47" s="1"/>
      <c r="AA47" s="1">
        <v>-13</v>
      </c>
      <c r="AB47" s="1">
        <v>-22.5</v>
      </c>
      <c r="AC47" s="1">
        <v>-13</v>
      </c>
      <c r="AD47" s="1">
        <v>-13</v>
      </c>
      <c r="AE47" s="1">
        <v>-13</v>
      </c>
      <c r="AF47" s="21">
        <v>-13</v>
      </c>
    </row>
    <row r="48" spans="1:32" x14ac:dyDescent="0.25">
      <c r="A48" s="12" t="s">
        <v>44</v>
      </c>
      <c r="B48" s="19">
        <v>-23.3</v>
      </c>
      <c r="C48" s="1">
        <v>-23.3</v>
      </c>
      <c r="D48" s="1">
        <v>0</v>
      </c>
      <c r="E48" s="1">
        <v>-10</v>
      </c>
      <c r="F48" s="1">
        <v>-10</v>
      </c>
      <c r="G48" s="1">
        <v>-10</v>
      </c>
      <c r="H48" s="1">
        <v>-10</v>
      </c>
      <c r="I48" s="1">
        <v>-10</v>
      </c>
      <c r="J48" s="1">
        <v>-22</v>
      </c>
      <c r="K48" s="1">
        <v>-10</v>
      </c>
      <c r="L48" s="1">
        <v>-10</v>
      </c>
      <c r="M48" s="1">
        <v>-17</v>
      </c>
      <c r="N48" s="1">
        <v>-17</v>
      </c>
      <c r="O48" s="1">
        <v>-15</v>
      </c>
      <c r="P48" s="1">
        <v>-13</v>
      </c>
      <c r="Q48" s="1">
        <v>0</v>
      </c>
      <c r="R48" s="1">
        <v>-8</v>
      </c>
      <c r="S48" s="1">
        <v>-5</v>
      </c>
      <c r="T48" s="1">
        <v>-20.8</v>
      </c>
      <c r="U48" s="1">
        <v>-29</v>
      </c>
      <c r="V48" s="1">
        <v>-19.5</v>
      </c>
      <c r="W48" s="1">
        <v>-15</v>
      </c>
      <c r="X48" s="1">
        <v>-14.5</v>
      </c>
      <c r="Y48" s="1">
        <v>0</v>
      </c>
      <c r="Z48" s="1"/>
      <c r="AA48" s="1">
        <v>-13</v>
      </c>
      <c r="AB48" s="1">
        <v>-22.5</v>
      </c>
      <c r="AC48" s="1">
        <v>-13</v>
      </c>
      <c r="AD48" s="1">
        <v>-13</v>
      </c>
      <c r="AE48" s="1">
        <v>-13</v>
      </c>
      <c r="AF48" s="21">
        <v>-13</v>
      </c>
    </row>
    <row r="49" spans="1:32" x14ac:dyDescent="0.25">
      <c r="A49" s="12" t="s">
        <v>45</v>
      </c>
      <c r="B49" s="19">
        <v>-23.3</v>
      </c>
      <c r="C49" s="1">
        <v>-23.3</v>
      </c>
      <c r="D49" s="1">
        <v>0</v>
      </c>
      <c r="E49" s="1">
        <v>-10</v>
      </c>
      <c r="F49" s="1">
        <v>-10</v>
      </c>
      <c r="G49" s="1">
        <v>-10</v>
      </c>
      <c r="H49" s="1">
        <v>-10</v>
      </c>
      <c r="I49" s="1">
        <v>-10</v>
      </c>
      <c r="J49" s="1">
        <v>-22</v>
      </c>
      <c r="K49" s="1">
        <v>-10</v>
      </c>
      <c r="L49" s="1">
        <v>-10</v>
      </c>
      <c r="M49" s="1">
        <v>-17</v>
      </c>
      <c r="N49" s="1">
        <v>-17</v>
      </c>
      <c r="O49" s="1">
        <v>-15</v>
      </c>
      <c r="P49" s="1">
        <v>-13</v>
      </c>
      <c r="Q49" s="1">
        <v>0</v>
      </c>
      <c r="R49" s="1">
        <v>-8</v>
      </c>
      <c r="S49" s="1">
        <v>-5</v>
      </c>
      <c r="T49" s="1">
        <v>-20.8</v>
      </c>
      <c r="U49" s="1">
        <v>-29</v>
      </c>
      <c r="V49" s="1">
        <v>-19.5</v>
      </c>
      <c r="W49" s="1">
        <v>-15</v>
      </c>
      <c r="X49" s="1">
        <v>-14.5</v>
      </c>
      <c r="Y49" s="1">
        <v>0</v>
      </c>
      <c r="Z49" s="1"/>
      <c r="AA49" s="1">
        <v>-13</v>
      </c>
      <c r="AB49" s="1">
        <v>-22.5</v>
      </c>
      <c r="AC49" s="1">
        <v>-13</v>
      </c>
      <c r="AD49" s="1">
        <v>-13</v>
      </c>
      <c r="AE49" s="1">
        <v>-13</v>
      </c>
      <c r="AF49" s="21">
        <v>-13</v>
      </c>
    </row>
    <row r="50" spans="1:32" x14ac:dyDescent="0.25">
      <c r="A50" s="12" t="s">
        <v>46</v>
      </c>
      <c r="B50" s="19">
        <v>-23.3</v>
      </c>
      <c r="C50" s="1">
        <v>-23.3</v>
      </c>
      <c r="D50" s="1">
        <v>0</v>
      </c>
      <c r="E50" s="1">
        <v>-10</v>
      </c>
      <c r="F50" s="1">
        <v>-10</v>
      </c>
      <c r="G50" s="1">
        <v>-10</v>
      </c>
      <c r="H50" s="1">
        <v>-10</v>
      </c>
      <c r="I50" s="1">
        <v>-10</v>
      </c>
      <c r="J50" s="1">
        <v>-22</v>
      </c>
      <c r="K50" s="1">
        <v>-10</v>
      </c>
      <c r="L50" s="1">
        <v>-10</v>
      </c>
      <c r="M50" s="1">
        <v>-17</v>
      </c>
      <c r="N50" s="1">
        <v>-17</v>
      </c>
      <c r="O50" s="1">
        <v>-15</v>
      </c>
      <c r="P50" s="1">
        <v>-13</v>
      </c>
      <c r="Q50" s="1">
        <v>0</v>
      </c>
      <c r="R50" s="1">
        <v>-8</v>
      </c>
      <c r="S50" s="1">
        <v>-5</v>
      </c>
      <c r="T50" s="1">
        <v>-20.8</v>
      </c>
      <c r="U50" s="1">
        <v>-29</v>
      </c>
      <c r="V50" s="1">
        <v>-19.5</v>
      </c>
      <c r="W50" s="1">
        <v>-15</v>
      </c>
      <c r="X50" s="1">
        <v>-14.5</v>
      </c>
      <c r="Y50" s="1">
        <v>0</v>
      </c>
      <c r="Z50" s="1"/>
      <c r="AA50" s="1">
        <v>-13</v>
      </c>
      <c r="AB50" s="1">
        <v>-22.5</v>
      </c>
      <c r="AC50" s="1">
        <v>-13</v>
      </c>
      <c r="AD50" s="1">
        <v>-13</v>
      </c>
      <c r="AE50" s="1">
        <v>-13</v>
      </c>
      <c r="AF50" s="21">
        <v>-13</v>
      </c>
    </row>
    <row r="51" spans="1:32" x14ac:dyDescent="0.25">
      <c r="A51" s="12" t="s">
        <v>47</v>
      </c>
      <c r="B51" s="19">
        <v>-23.3</v>
      </c>
      <c r="C51" s="1">
        <v>-23.3</v>
      </c>
      <c r="D51" s="1">
        <v>0</v>
      </c>
      <c r="E51" s="1">
        <v>-10</v>
      </c>
      <c r="F51" s="1">
        <v>-10</v>
      </c>
      <c r="G51" s="1">
        <v>-10</v>
      </c>
      <c r="H51" s="1">
        <v>-10</v>
      </c>
      <c r="I51" s="1">
        <v>-10</v>
      </c>
      <c r="J51" s="1">
        <v>-22</v>
      </c>
      <c r="K51" s="1">
        <v>-10</v>
      </c>
      <c r="L51" s="1">
        <v>-10</v>
      </c>
      <c r="M51" s="1">
        <v>-17</v>
      </c>
      <c r="N51" s="1">
        <v>-17</v>
      </c>
      <c r="O51" s="1">
        <v>-15</v>
      </c>
      <c r="P51" s="1">
        <v>-13</v>
      </c>
      <c r="Q51" s="1">
        <v>0</v>
      </c>
      <c r="R51" s="1">
        <v>-8</v>
      </c>
      <c r="S51" s="1">
        <v>-5</v>
      </c>
      <c r="T51" s="1">
        <v>-20.8</v>
      </c>
      <c r="U51" s="1">
        <v>-29</v>
      </c>
      <c r="V51" s="1">
        <v>-19.5</v>
      </c>
      <c r="W51" s="1">
        <v>-15</v>
      </c>
      <c r="X51" s="1">
        <v>-14.5</v>
      </c>
      <c r="Y51" s="1">
        <v>0</v>
      </c>
      <c r="Z51" s="1"/>
      <c r="AA51" s="1">
        <v>-13</v>
      </c>
      <c r="AB51" s="1">
        <v>-22.5</v>
      </c>
      <c r="AC51" s="1">
        <v>-13</v>
      </c>
      <c r="AD51" s="1">
        <v>-13</v>
      </c>
      <c r="AE51" s="1">
        <v>-13</v>
      </c>
      <c r="AF51" s="21">
        <v>-13</v>
      </c>
    </row>
    <row r="52" spans="1:32" x14ac:dyDescent="0.25">
      <c r="A52" s="12" t="s">
        <v>48</v>
      </c>
      <c r="B52" s="19">
        <v>-23.3</v>
      </c>
      <c r="C52" s="1">
        <v>-23.3</v>
      </c>
      <c r="D52" s="1">
        <v>0</v>
      </c>
      <c r="E52" s="1">
        <v>-10</v>
      </c>
      <c r="F52" s="1">
        <v>-10</v>
      </c>
      <c r="G52" s="1">
        <v>-10</v>
      </c>
      <c r="H52" s="1">
        <v>-10</v>
      </c>
      <c r="I52" s="1">
        <v>-10</v>
      </c>
      <c r="J52" s="1">
        <v>-22</v>
      </c>
      <c r="K52" s="1">
        <v>-10</v>
      </c>
      <c r="L52" s="1">
        <v>-10</v>
      </c>
      <c r="M52" s="1">
        <v>-17</v>
      </c>
      <c r="N52" s="1">
        <v>-17</v>
      </c>
      <c r="O52" s="1">
        <v>-15</v>
      </c>
      <c r="P52" s="1">
        <v>-13</v>
      </c>
      <c r="Q52" s="1">
        <v>0</v>
      </c>
      <c r="R52" s="1">
        <v>-8</v>
      </c>
      <c r="S52" s="1">
        <v>-5</v>
      </c>
      <c r="T52" s="1">
        <v>-20.8</v>
      </c>
      <c r="U52" s="1">
        <v>-20.5</v>
      </c>
      <c r="V52" s="1">
        <v>-19.5</v>
      </c>
      <c r="W52" s="1">
        <v>-15</v>
      </c>
      <c r="X52" s="1">
        <v>-14.5</v>
      </c>
      <c r="Y52" s="1">
        <v>0</v>
      </c>
      <c r="Z52" s="1"/>
      <c r="AA52" s="1">
        <v>-13</v>
      </c>
      <c r="AB52" s="1">
        <v>-22.5</v>
      </c>
      <c r="AC52" s="1">
        <v>-13</v>
      </c>
      <c r="AD52" s="1">
        <v>-13</v>
      </c>
      <c r="AE52" s="1">
        <v>-13</v>
      </c>
      <c r="AF52" s="21">
        <v>-13</v>
      </c>
    </row>
    <row r="53" spans="1:32" x14ac:dyDescent="0.25">
      <c r="A53" s="12" t="s">
        <v>49</v>
      </c>
      <c r="B53" s="19">
        <v>-23.3</v>
      </c>
      <c r="C53" s="1">
        <v>-23.3</v>
      </c>
      <c r="D53" s="1">
        <v>0</v>
      </c>
      <c r="E53" s="1">
        <v>-10</v>
      </c>
      <c r="F53" s="1">
        <v>-10</v>
      </c>
      <c r="G53" s="1">
        <v>-10</v>
      </c>
      <c r="H53" s="1">
        <v>-10</v>
      </c>
      <c r="I53" s="1">
        <v>-10</v>
      </c>
      <c r="J53" s="1">
        <v>-22</v>
      </c>
      <c r="K53" s="1">
        <v>-10</v>
      </c>
      <c r="L53" s="1">
        <v>-10</v>
      </c>
      <c r="M53" s="1">
        <v>-17</v>
      </c>
      <c r="N53" s="1">
        <v>-17</v>
      </c>
      <c r="O53" s="1">
        <v>-15</v>
      </c>
      <c r="P53" s="1">
        <v>-13</v>
      </c>
      <c r="Q53" s="1">
        <v>0</v>
      </c>
      <c r="R53" s="1">
        <v>-8</v>
      </c>
      <c r="S53" s="1">
        <v>-5</v>
      </c>
      <c r="T53" s="1">
        <v>-20.8</v>
      </c>
      <c r="U53" s="1">
        <v>-20.5</v>
      </c>
      <c r="V53" s="1">
        <v>-19.5</v>
      </c>
      <c r="W53" s="1">
        <v>-15</v>
      </c>
      <c r="X53" s="1">
        <v>-14.5</v>
      </c>
      <c r="Y53" s="1">
        <v>0</v>
      </c>
      <c r="Z53" s="1"/>
      <c r="AA53" s="1">
        <v>-13</v>
      </c>
      <c r="AB53" s="1">
        <v>-22.5</v>
      </c>
      <c r="AC53" s="1">
        <v>-13</v>
      </c>
      <c r="AD53" s="1">
        <v>-13</v>
      </c>
      <c r="AE53" s="1">
        <v>-13</v>
      </c>
      <c r="AF53" s="21">
        <v>-13</v>
      </c>
    </row>
    <row r="54" spans="1:32" x14ac:dyDescent="0.25">
      <c r="A54" s="12" t="s">
        <v>50</v>
      </c>
      <c r="B54" s="19">
        <v>-23.3</v>
      </c>
      <c r="C54" s="1">
        <v>-23.3</v>
      </c>
      <c r="D54" s="1">
        <v>0</v>
      </c>
      <c r="E54" s="1">
        <v>-10</v>
      </c>
      <c r="F54" s="1">
        <v>-10</v>
      </c>
      <c r="G54" s="1">
        <v>-10</v>
      </c>
      <c r="H54" s="1">
        <v>-10</v>
      </c>
      <c r="I54" s="1">
        <v>-10</v>
      </c>
      <c r="J54" s="1">
        <v>-22</v>
      </c>
      <c r="K54" s="1">
        <v>-10</v>
      </c>
      <c r="L54" s="1">
        <v>-10</v>
      </c>
      <c r="M54" s="1">
        <v>-17</v>
      </c>
      <c r="N54" s="1">
        <v>-17</v>
      </c>
      <c r="O54" s="1">
        <v>-15</v>
      </c>
      <c r="P54" s="1">
        <v>-13</v>
      </c>
      <c r="Q54" s="1">
        <v>0</v>
      </c>
      <c r="R54" s="1">
        <v>-8</v>
      </c>
      <c r="S54" s="1">
        <v>-5</v>
      </c>
      <c r="T54" s="1">
        <v>-20.8</v>
      </c>
      <c r="U54" s="1">
        <v>-20.5</v>
      </c>
      <c r="V54" s="1">
        <v>-19.5</v>
      </c>
      <c r="W54" s="1">
        <v>-15</v>
      </c>
      <c r="X54" s="1">
        <v>-14.5</v>
      </c>
      <c r="Y54" s="1">
        <v>0</v>
      </c>
      <c r="Z54" s="1"/>
      <c r="AA54" s="1">
        <v>-13</v>
      </c>
      <c r="AB54" s="1">
        <v>-22.5</v>
      </c>
      <c r="AC54" s="1">
        <v>-13</v>
      </c>
      <c r="AD54" s="1">
        <v>-13</v>
      </c>
      <c r="AE54" s="1">
        <v>-13</v>
      </c>
      <c r="AF54" s="21">
        <v>-13</v>
      </c>
    </row>
    <row r="55" spans="1:32" x14ac:dyDescent="0.25">
      <c r="A55" s="12" t="s">
        <v>51</v>
      </c>
      <c r="B55" s="19">
        <v>-23.3</v>
      </c>
      <c r="C55" s="1">
        <v>-23.3</v>
      </c>
      <c r="D55" s="1">
        <v>0</v>
      </c>
      <c r="E55" s="1">
        <v>-10</v>
      </c>
      <c r="F55" s="1">
        <v>-10</v>
      </c>
      <c r="G55" s="1">
        <v>-10</v>
      </c>
      <c r="H55" s="1">
        <v>-10</v>
      </c>
      <c r="I55" s="1">
        <v>-10</v>
      </c>
      <c r="J55" s="1">
        <v>-22</v>
      </c>
      <c r="K55" s="1">
        <v>-10</v>
      </c>
      <c r="L55" s="1">
        <v>-10</v>
      </c>
      <c r="M55" s="1">
        <v>-17</v>
      </c>
      <c r="N55" s="1">
        <v>-17</v>
      </c>
      <c r="O55" s="1">
        <v>-15</v>
      </c>
      <c r="P55" s="1">
        <v>-13</v>
      </c>
      <c r="Q55" s="1">
        <v>0</v>
      </c>
      <c r="R55" s="1">
        <v>-8</v>
      </c>
      <c r="S55" s="1">
        <v>-5</v>
      </c>
      <c r="T55" s="1">
        <v>-20.8</v>
      </c>
      <c r="U55" s="1">
        <v>-20.5</v>
      </c>
      <c r="V55" s="1">
        <v>-19.5</v>
      </c>
      <c r="W55" s="1">
        <v>-15</v>
      </c>
      <c r="X55" s="1">
        <v>-14.5</v>
      </c>
      <c r="Y55" s="1">
        <v>0</v>
      </c>
      <c r="Z55" s="1"/>
      <c r="AA55" s="1">
        <v>-13</v>
      </c>
      <c r="AB55" s="1">
        <v>-22.5</v>
      </c>
      <c r="AC55" s="1">
        <v>-13</v>
      </c>
      <c r="AD55" s="1">
        <v>-13</v>
      </c>
      <c r="AE55" s="1">
        <v>-13</v>
      </c>
      <c r="AF55" s="21">
        <v>-13</v>
      </c>
    </row>
    <row r="56" spans="1:32" x14ac:dyDescent="0.25">
      <c r="A56" s="12" t="s">
        <v>52</v>
      </c>
      <c r="B56" s="19">
        <v>-23.3</v>
      </c>
      <c r="C56" s="1">
        <v>-23.3</v>
      </c>
      <c r="D56" s="1">
        <v>0</v>
      </c>
      <c r="E56" s="1">
        <v>-10</v>
      </c>
      <c r="F56" s="1">
        <v>-10</v>
      </c>
      <c r="G56" s="1">
        <v>-10</v>
      </c>
      <c r="H56" s="1">
        <v>-10</v>
      </c>
      <c r="I56" s="1">
        <v>-10</v>
      </c>
      <c r="J56" s="1">
        <v>-22</v>
      </c>
      <c r="K56" s="1">
        <v>-10</v>
      </c>
      <c r="L56" s="1">
        <v>-10</v>
      </c>
      <c r="M56" s="1">
        <v>-17</v>
      </c>
      <c r="N56" s="1">
        <v>-17</v>
      </c>
      <c r="O56" s="1">
        <v>-15</v>
      </c>
      <c r="P56" s="1">
        <v>-13</v>
      </c>
      <c r="Q56" s="1">
        <v>0</v>
      </c>
      <c r="R56" s="1">
        <v>-8</v>
      </c>
      <c r="S56" s="1">
        <v>-5</v>
      </c>
      <c r="T56" s="1">
        <v>-20.8</v>
      </c>
      <c r="U56" s="1">
        <v>-20.5</v>
      </c>
      <c r="V56" s="1">
        <v>-19.5</v>
      </c>
      <c r="W56" s="1">
        <v>-15</v>
      </c>
      <c r="X56" s="1">
        <v>-14.5</v>
      </c>
      <c r="Y56" s="1">
        <v>0</v>
      </c>
      <c r="Z56" s="1"/>
      <c r="AA56" s="1">
        <v>-13</v>
      </c>
      <c r="AB56" s="1">
        <v>0</v>
      </c>
      <c r="AC56" s="1">
        <v>-13</v>
      </c>
      <c r="AD56" s="1">
        <v>-13</v>
      </c>
      <c r="AE56" s="1">
        <v>-13</v>
      </c>
      <c r="AF56" s="21">
        <v>-13</v>
      </c>
    </row>
    <row r="57" spans="1:32" x14ac:dyDescent="0.25">
      <c r="A57" s="12" t="s">
        <v>53</v>
      </c>
      <c r="B57" s="19">
        <v>-23.3</v>
      </c>
      <c r="C57" s="1">
        <v>-23.3</v>
      </c>
      <c r="D57" s="1">
        <v>0</v>
      </c>
      <c r="E57" s="1">
        <v>-10</v>
      </c>
      <c r="F57" s="1">
        <v>-10</v>
      </c>
      <c r="G57" s="1">
        <v>-10</v>
      </c>
      <c r="H57" s="1">
        <v>-10</v>
      </c>
      <c r="I57" s="1">
        <v>-10</v>
      </c>
      <c r="J57" s="1">
        <v>-22</v>
      </c>
      <c r="K57" s="1">
        <v>-10</v>
      </c>
      <c r="L57" s="1">
        <v>-10</v>
      </c>
      <c r="M57" s="1">
        <v>-17</v>
      </c>
      <c r="N57" s="1">
        <v>-17</v>
      </c>
      <c r="O57" s="1">
        <v>-15</v>
      </c>
      <c r="P57" s="1">
        <v>-13</v>
      </c>
      <c r="Q57" s="1">
        <v>0</v>
      </c>
      <c r="R57" s="1">
        <v>-8</v>
      </c>
      <c r="S57" s="1">
        <v>-5</v>
      </c>
      <c r="T57" s="1">
        <v>-20.8</v>
      </c>
      <c r="U57" s="1">
        <v>-20.5</v>
      </c>
      <c r="V57" s="1">
        <v>-19.5</v>
      </c>
      <c r="W57" s="1">
        <v>-15</v>
      </c>
      <c r="X57" s="1">
        <v>-14.5</v>
      </c>
      <c r="Y57" s="1">
        <v>0</v>
      </c>
      <c r="Z57" s="1"/>
      <c r="AA57" s="1">
        <v>-13</v>
      </c>
      <c r="AB57" s="1">
        <v>0</v>
      </c>
      <c r="AC57" s="1">
        <v>-13</v>
      </c>
      <c r="AD57" s="1">
        <v>-13</v>
      </c>
      <c r="AE57" s="1">
        <v>-13</v>
      </c>
      <c r="AF57" s="21">
        <v>-13</v>
      </c>
    </row>
    <row r="58" spans="1:32" x14ac:dyDescent="0.25">
      <c r="A58" s="12" t="s">
        <v>54</v>
      </c>
      <c r="B58" s="19">
        <v>-23.3</v>
      </c>
      <c r="C58" s="1">
        <v>-23.3</v>
      </c>
      <c r="D58" s="1">
        <v>0</v>
      </c>
      <c r="E58" s="1">
        <v>-10</v>
      </c>
      <c r="F58" s="1">
        <v>-10</v>
      </c>
      <c r="G58" s="1">
        <v>-10</v>
      </c>
      <c r="H58" s="1">
        <v>-10</v>
      </c>
      <c r="I58" s="1">
        <v>-10</v>
      </c>
      <c r="J58" s="1">
        <v>-22</v>
      </c>
      <c r="K58" s="1">
        <v>-10</v>
      </c>
      <c r="L58" s="1">
        <v>-10</v>
      </c>
      <c r="M58" s="1">
        <v>-17</v>
      </c>
      <c r="N58" s="1">
        <v>-17</v>
      </c>
      <c r="O58" s="1">
        <v>-15</v>
      </c>
      <c r="P58" s="1">
        <v>-13</v>
      </c>
      <c r="Q58" s="1">
        <v>0</v>
      </c>
      <c r="R58" s="1">
        <v>-8</v>
      </c>
      <c r="S58" s="1">
        <v>-5</v>
      </c>
      <c r="T58" s="1">
        <v>-20.8</v>
      </c>
      <c r="U58" s="1">
        <v>-20.5</v>
      </c>
      <c r="V58" s="1">
        <v>-19.5</v>
      </c>
      <c r="W58" s="1">
        <v>-15</v>
      </c>
      <c r="X58" s="1">
        <v>-14.5</v>
      </c>
      <c r="Y58" s="1">
        <v>0</v>
      </c>
      <c r="Z58" s="1"/>
      <c r="AA58" s="1">
        <v>-13</v>
      </c>
      <c r="AB58" s="1">
        <v>0</v>
      </c>
      <c r="AC58" s="1">
        <v>-13</v>
      </c>
      <c r="AD58" s="1">
        <v>-13</v>
      </c>
      <c r="AE58" s="1">
        <v>-13</v>
      </c>
      <c r="AF58" s="21">
        <v>-13</v>
      </c>
    </row>
    <row r="59" spans="1:32" x14ac:dyDescent="0.25">
      <c r="A59" s="12" t="s">
        <v>55</v>
      </c>
      <c r="B59" s="19">
        <v>-23.3</v>
      </c>
      <c r="C59" s="1">
        <v>-23.3</v>
      </c>
      <c r="D59" s="1">
        <v>0</v>
      </c>
      <c r="E59" s="1">
        <v>-10</v>
      </c>
      <c r="F59" s="1">
        <v>-10</v>
      </c>
      <c r="G59" s="1">
        <v>-10</v>
      </c>
      <c r="H59" s="1">
        <v>-10</v>
      </c>
      <c r="I59" s="1">
        <v>-10</v>
      </c>
      <c r="J59" s="1">
        <v>-22</v>
      </c>
      <c r="K59" s="1">
        <v>-10</v>
      </c>
      <c r="L59" s="1">
        <v>-10</v>
      </c>
      <c r="M59" s="1">
        <v>-17</v>
      </c>
      <c r="N59" s="1">
        <v>-17</v>
      </c>
      <c r="O59" s="1">
        <v>-15</v>
      </c>
      <c r="P59" s="1">
        <v>-13</v>
      </c>
      <c r="Q59" s="1">
        <v>0</v>
      </c>
      <c r="R59" s="1">
        <v>-8</v>
      </c>
      <c r="S59" s="1">
        <v>-5</v>
      </c>
      <c r="T59" s="1">
        <v>-20.8</v>
      </c>
      <c r="U59" s="1">
        <v>-20.5</v>
      </c>
      <c r="V59" s="1">
        <v>-19.5</v>
      </c>
      <c r="W59" s="1">
        <v>-15</v>
      </c>
      <c r="X59" s="1">
        <v>-14.5</v>
      </c>
      <c r="Y59" s="1">
        <v>0</v>
      </c>
      <c r="Z59" s="1"/>
      <c r="AA59" s="1">
        <v>-13</v>
      </c>
      <c r="AB59" s="1">
        <v>0</v>
      </c>
      <c r="AC59" s="1">
        <v>-13</v>
      </c>
      <c r="AD59" s="1">
        <v>-13</v>
      </c>
      <c r="AE59" s="1">
        <v>-13</v>
      </c>
      <c r="AF59" s="21">
        <v>-13</v>
      </c>
    </row>
    <row r="60" spans="1:32" x14ac:dyDescent="0.25">
      <c r="A60" s="12" t="s">
        <v>56</v>
      </c>
      <c r="B60" s="19">
        <v>-23.3</v>
      </c>
      <c r="C60" s="1">
        <v>-23.3</v>
      </c>
      <c r="D60" s="1">
        <v>0</v>
      </c>
      <c r="E60" s="1">
        <v>-10</v>
      </c>
      <c r="F60" s="1">
        <v>-10</v>
      </c>
      <c r="G60" s="1">
        <v>-10</v>
      </c>
      <c r="H60" s="1">
        <v>-10</v>
      </c>
      <c r="I60" s="1">
        <v>-10</v>
      </c>
      <c r="J60" s="1">
        <v>-22</v>
      </c>
      <c r="K60" s="1">
        <v>-10</v>
      </c>
      <c r="L60" s="1">
        <v>-10</v>
      </c>
      <c r="M60" s="1">
        <v>-17</v>
      </c>
      <c r="N60" s="1">
        <v>-17</v>
      </c>
      <c r="O60" s="1">
        <v>-15</v>
      </c>
      <c r="P60" s="1">
        <v>-13</v>
      </c>
      <c r="Q60" s="1">
        <v>0</v>
      </c>
      <c r="R60" s="1">
        <v>-8</v>
      </c>
      <c r="S60" s="1">
        <v>-5</v>
      </c>
      <c r="T60" s="1">
        <v>-20.8</v>
      </c>
      <c r="U60" s="1">
        <v>-20.5</v>
      </c>
      <c r="V60" s="1">
        <v>-19.5</v>
      </c>
      <c r="W60" s="1">
        <v>-15</v>
      </c>
      <c r="X60" s="1">
        <v>-14.5</v>
      </c>
      <c r="Y60" s="1">
        <v>0</v>
      </c>
      <c r="Z60" s="1"/>
      <c r="AA60" s="1">
        <v>-13</v>
      </c>
      <c r="AB60" s="1">
        <v>0</v>
      </c>
      <c r="AC60" s="1">
        <v>-13</v>
      </c>
      <c r="AD60" s="1">
        <v>-13</v>
      </c>
      <c r="AE60" s="1">
        <v>-13</v>
      </c>
      <c r="AF60" s="21">
        <v>-13</v>
      </c>
    </row>
    <row r="61" spans="1:32" x14ac:dyDescent="0.25">
      <c r="A61" s="12" t="s">
        <v>57</v>
      </c>
      <c r="B61" s="19">
        <v>-23.3</v>
      </c>
      <c r="C61" s="1">
        <v>-23.3</v>
      </c>
      <c r="D61" s="1">
        <v>0</v>
      </c>
      <c r="E61" s="1">
        <v>-10</v>
      </c>
      <c r="F61" s="1">
        <v>-10</v>
      </c>
      <c r="G61" s="1">
        <v>-10</v>
      </c>
      <c r="H61" s="1">
        <v>-10</v>
      </c>
      <c r="I61" s="1">
        <v>-10</v>
      </c>
      <c r="J61" s="1">
        <v>-22</v>
      </c>
      <c r="K61" s="1">
        <v>-10</v>
      </c>
      <c r="L61" s="1">
        <v>-10</v>
      </c>
      <c r="M61" s="1">
        <v>-17</v>
      </c>
      <c r="N61" s="1">
        <v>-17</v>
      </c>
      <c r="O61" s="1">
        <v>-15</v>
      </c>
      <c r="P61" s="1">
        <v>-13</v>
      </c>
      <c r="Q61" s="1">
        <v>0</v>
      </c>
      <c r="R61" s="1">
        <v>-8</v>
      </c>
      <c r="S61" s="1">
        <v>-5</v>
      </c>
      <c r="T61" s="1">
        <v>-20.8</v>
      </c>
      <c r="U61" s="1">
        <v>-20.5</v>
      </c>
      <c r="V61" s="1">
        <v>-19.5</v>
      </c>
      <c r="W61" s="1">
        <v>-15</v>
      </c>
      <c r="X61" s="1">
        <v>-14.5</v>
      </c>
      <c r="Y61" s="1">
        <v>0</v>
      </c>
      <c r="Z61" s="1"/>
      <c r="AA61" s="1">
        <v>-13</v>
      </c>
      <c r="AB61" s="1">
        <v>0</v>
      </c>
      <c r="AC61" s="1">
        <v>-13</v>
      </c>
      <c r="AD61" s="1">
        <v>-13</v>
      </c>
      <c r="AE61" s="1">
        <v>-13</v>
      </c>
      <c r="AF61" s="21">
        <v>-13</v>
      </c>
    </row>
    <row r="62" spans="1:32" x14ac:dyDescent="0.25">
      <c r="A62" s="12" t="s">
        <v>58</v>
      </c>
      <c r="B62" s="19">
        <v>-23.3</v>
      </c>
      <c r="C62" s="1">
        <v>-23.3</v>
      </c>
      <c r="D62" s="1">
        <v>0</v>
      </c>
      <c r="E62" s="1">
        <v>-10</v>
      </c>
      <c r="F62" s="1">
        <v>-10</v>
      </c>
      <c r="G62" s="1">
        <v>-10</v>
      </c>
      <c r="H62" s="1">
        <v>-10</v>
      </c>
      <c r="I62" s="1">
        <v>-10</v>
      </c>
      <c r="J62" s="1">
        <v>-22</v>
      </c>
      <c r="K62" s="1">
        <v>-10</v>
      </c>
      <c r="L62" s="1">
        <v>-10</v>
      </c>
      <c r="M62" s="1">
        <v>-17</v>
      </c>
      <c r="N62" s="1">
        <v>-17</v>
      </c>
      <c r="O62" s="1">
        <v>-15</v>
      </c>
      <c r="P62" s="1">
        <v>-13</v>
      </c>
      <c r="Q62" s="1">
        <v>0</v>
      </c>
      <c r="R62" s="1">
        <v>-8</v>
      </c>
      <c r="S62" s="1">
        <v>-5</v>
      </c>
      <c r="T62" s="1">
        <v>-20.8</v>
      </c>
      <c r="U62" s="1">
        <v>-20.5</v>
      </c>
      <c r="V62" s="1">
        <v>-19.5</v>
      </c>
      <c r="W62" s="1">
        <v>-15</v>
      </c>
      <c r="X62" s="1">
        <v>-14.5</v>
      </c>
      <c r="Y62" s="1">
        <v>0</v>
      </c>
      <c r="Z62" s="1"/>
      <c r="AA62" s="1">
        <v>-13</v>
      </c>
      <c r="AB62" s="1">
        <v>0</v>
      </c>
      <c r="AC62" s="1">
        <v>-13</v>
      </c>
      <c r="AD62" s="1">
        <v>-13</v>
      </c>
      <c r="AE62" s="1">
        <v>-13</v>
      </c>
      <c r="AF62" s="21">
        <v>-13</v>
      </c>
    </row>
    <row r="63" spans="1:32" x14ac:dyDescent="0.25">
      <c r="A63" s="12" t="s">
        <v>59</v>
      </c>
      <c r="B63" s="19">
        <v>-23.3</v>
      </c>
      <c r="C63" s="1">
        <v>-23.3</v>
      </c>
      <c r="D63" s="1">
        <v>0</v>
      </c>
      <c r="E63" s="1">
        <v>-10</v>
      </c>
      <c r="F63" s="1">
        <v>-10</v>
      </c>
      <c r="G63" s="1">
        <v>-10</v>
      </c>
      <c r="H63" s="1">
        <v>-10</v>
      </c>
      <c r="I63" s="1">
        <v>-10</v>
      </c>
      <c r="J63" s="1">
        <v>-22</v>
      </c>
      <c r="K63" s="1">
        <v>-10</v>
      </c>
      <c r="L63" s="1">
        <v>-10</v>
      </c>
      <c r="M63" s="1">
        <v>-17</v>
      </c>
      <c r="N63" s="1">
        <v>-17</v>
      </c>
      <c r="O63" s="1">
        <v>-15</v>
      </c>
      <c r="P63" s="1">
        <v>-13</v>
      </c>
      <c r="Q63" s="1">
        <v>0</v>
      </c>
      <c r="R63" s="1">
        <v>-8</v>
      </c>
      <c r="S63" s="1">
        <v>-5</v>
      </c>
      <c r="T63" s="1">
        <v>-20.8</v>
      </c>
      <c r="U63" s="1">
        <v>-20.5</v>
      </c>
      <c r="V63" s="1">
        <v>-19.5</v>
      </c>
      <c r="W63" s="1">
        <v>-15</v>
      </c>
      <c r="X63" s="1">
        <v>-14.5</v>
      </c>
      <c r="Y63" s="1">
        <v>0</v>
      </c>
      <c r="Z63" s="1"/>
      <c r="AA63" s="1">
        <v>-13</v>
      </c>
      <c r="AB63" s="1">
        <v>0</v>
      </c>
      <c r="AC63" s="1">
        <v>-13</v>
      </c>
      <c r="AD63" s="1">
        <v>-13</v>
      </c>
      <c r="AE63" s="1">
        <v>-13</v>
      </c>
      <c r="AF63" s="21">
        <v>-13</v>
      </c>
    </row>
    <row r="64" spans="1:32" x14ac:dyDescent="0.25">
      <c r="A64" s="12" t="s">
        <v>60</v>
      </c>
      <c r="B64" s="19">
        <v>-23.3</v>
      </c>
      <c r="C64" s="1">
        <v>-23.3</v>
      </c>
      <c r="D64" s="1">
        <v>0</v>
      </c>
      <c r="E64" s="1">
        <v>-10</v>
      </c>
      <c r="F64" s="1">
        <v>-10</v>
      </c>
      <c r="G64" s="1">
        <v>-10</v>
      </c>
      <c r="H64" s="1">
        <v>-10</v>
      </c>
      <c r="I64" s="1">
        <v>-10</v>
      </c>
      <c r="J64" s="1">
        <v>-22</v>
      </c>
      <c r="K64" s="1">
        <v>-10</v>
      </c>
      <c r="L64" s="1">
        <v>-10</v>
      </c>
      <c r="M64" s="1">
        <v>-17</v>
      </c>
      <c r="N64" s="1">
        <v>-17</v>
      </c>
      <c r="O64" s="1">
        <v>-15</v>
      </c>
      <c r="P64" s="1">
        <v>-13</v>
      </c>
      <c r="Q64" s="1">
        <v>0</v>
      </c>
      <c r="R64" s="1">
        <v>-8</v>
      </c>
      <c r="S64" s="1">
        <v>-5</v>
      </c>
      <c r="T64" s="1">
        <v>-20.8</v>
      </c>
      <c r="U64" s="1">
        <v>-20.5</v>
      </c>
      <c r="V64" s="1">
        <v>-19.5</v>
      </c>
      <c r="W64" s="1">
        <v>-15</v>
      </c>
      <c r="X64" s="1">
        <v>-14.5</v>
      </c>
      <c r="Y64" s="1">
        <v>0</v>
      </c>
      <c r="Z64" s="1"/>
      <c r="AA64" s="1">
        <v>-13</v>
      </c>
      <c r="AB64" s="1">
        <v>0</v>
      </c>
      <c r="AC64" s="1">
        <v>-13</v>
      </c>
      <c r="AD64" s="1">
        <v>-13</v>
      </c>
      <c r="AE64" s="1">
        <v>-13</v>
      </c>
      <c r="AF64" s="21">
        <v>-13</v>
      </c>
    </row>
    <row r="65" spans="1:32" x14ac:dyDescent="0.25">
      <c r="A65" s="12" t="s">
        <v>61</v>
      </c>
      <c r="B65" s="19">
        <v>-23.3</v>
      </c>
      <c r="C65" s="1">
        <v>-23.3</v>
      </c>
      <c r="D65" s="1">
        <v>0</v>
      </c>
      <c r="E65" s="1">
        <v>-10</v>
      </c>
      <c r="F65" s="1">
        <v>-10</v>
      </c>
      <c r="G65" s="1">
        <v>-10</v>
      </c>
      <c r="H65" s="1">
        <v>-10</v>
      </c>
      <c r="I65" s="1">
        <v>-10</v>
      </c>
      <c r="J65" s="1">
        <v>-22</v>
      </c>
      <c r="K65" s="1">
        <v>-10</v>
      </c>
      <c r="L65" s="1">
        <v>-10</v>
      </c>
      <c r="M65" s="1">
        <v>-17</v>
      </c>
      <c r="N65" s="1">
        <v>-17</v>
      </c>
      <c r="O65" s="1">
        <v>-15</v>
      </c>
      <c r="P65" s="1">
        <v>-13</v>
      </c>
      <c r="Q65" s="1">
        <v>0</v>
      </c>
      <c r="R65" s="1">
        <v>-8</v>
      </c>
      <c r="S65" s="1">
        <v>-5</v>
      </c>
      <c r="T65" s="1">
        <v>-20.8</v>
      </c>
      <c r="U65" s="1">
        <v>-20.5</v>
      </c>
      <c r="V65" s="1">
        <v>-19.5</v>
      </c>
      <c r="W65" s="1">
        <v>-15</v>
      </c>
      <c r="X65" s="1">
        <v>-14.5</v>
      </c>
      <c r="Y65" s="1">
        <v>0</v>
      </c>
      <c r="Z65" s="1"/>
      <c r="AA65" s="1">
        <v>-13</v>
      </c>
      <c r="AB65" s="1">
        <v>0</v>
      </c>
      <c r="AC65" s="1">
        <v>-13</v>
      </c>
      <c r="AD65" s="1">
        <v>-13</v>
      </c>
      <c r="AE65" s="1">
        <v>-13</v>
      </c>
      <c r="AF65" s="21">
        <v>-13</v>
      </c>
    </row>
    <row r="66" spans="1:32" x14ac:dyDescent="0.25">
      <c r="A66" s="12" t="s">
        <v>62</v>
      </c>
      <c r="B66" s="19">
        <v>-23.3</v>
      </c>
      <c r="C66" s="1">
        <v>-23.3</v>
      </c>
      <c r="D66" s="1">
        <v>0</v>
      </c>
      <c r="E66" s="1">
        <v>-10</v>
      </c>
      <c r="F66" s="1">
        <v>-10</v>
      </c>
      <c r="G66" s="1">
        <v>-10</v>
      </c>
      <c r="H66" s="1">
        <v>-10</v>
      </c>
      <c r="I66" s="1">
        <v>-10</v>
      </c>
      <c r="J66" s="1">
        <v>-22</v>
      </c>
      <c r="K66" s="1">
        <v>-10</v>
      </c>
      <c r="L66" s="1">
        <v>-10</v>
      </c>
      <c r="M66" s="1">
        <v>-17</v>
      </c>
      <c r="N66" s="1">
        <v>-17</v>
      </c>
      <c r="O66" s="1">
        <v>-15</v>
      </c>
      <c r="P66" s="1">
        <v>-13</v>
      </c>
      <c r="Q66" s="1">
        <v>0</v>
      </c>
      <c r="R66" s="1">
        <v>-8</v>
      </c>
      <c r="S66" s="1">
        <v>-5</v>
      </c>
      <c r="T66" s="1">
        <v>-20.8</v>
      </c>
      <c r="U66" s="1">
        <v>-20.5</v>
      </c>
      <c r="V66" s="1">
        <v>-19.5</v>
      </c>
      <c r="W66" s="1">
        <v>-15</v>
      </c>
      <c r="X66" s="1">
        <v>-14.5</v>
      </c>
      <c r="Y66" s="1">
        <v>0</v>
      </c>
      <c r="Z66" s="1"/>
      <c r="AA66" s="1">
        <v>-13</v>
      </c>
      <c r="AB66" s="1">
        <v>0</v>
      </c>
      <c r="AC66" s="1">
        <v>-13</v>
      </c>
      <c r="AD66" s="1">
        <v>-13</v>
      </c>
      <c r="AE66" s="1">
        <v>-13</v>
      </c>
      <c r="AF66" s="21">
        <v>-13</v>
      </c>
    </row>
    <row r="67" spans="1:32" x14ac:dyDescent="0.25">
      <c r="A67" s="12" t="s">
        <v>63</v>
      </c>
      <c r="B67" s="19">
        <v>-23.3</v>
      </c>
      <c r="C67" s="1">
        <v>-23.3</v>
      </c>
      <c r="D67" s="1">
        <v>0</v>
      </c>
      <c r="E67" s="1">
        <v>-10</v>
      </c>
      <c r="F67" s="1">
        <v>-10</v>
      </c>
      <c r="G67" s="1">
        <v>-10</v>
      </c>
      <c r="H67" s="1">
        <v>-10</v>
      </c>
      <c r="I67" s="1">
        <v>-10</v>
      </c>
      <c r="J67" s="1">
        <v>-22</v>
      </c>
      <c r="K67" s="1">
        <v>-10</v>
      </c>
      <c r="L67" s="1">
        <v>-10</v>
      </c>
      <c r="M67" s="1">
        <v>-17</v>
      </c>
      <c r="N67" s="1">
        <v>-17</v>
      </c>
      <c r="O67" s="1">
        <v>-15</v>
      </c>
      <c r="P67" s="1">
        <v>-13</v>
      </c>
      <c r="Q67" s="1">
        <v>0</v>
      </c>
      <c r="R67" s="1">
        <v>-8</v>
      </c>
      <c r="S67" s="1">
        <v>-5</v>
      </c>
      <c r="T67" s="1">
        <v>-20.8</v>
      </c>
      <c r="U67" s="1">
        <v>-20.5</v>
      </c>
      <c r="V67" s="1">
        <v>-19.5</v>
      </c>
      <c r="W67" s="1">
        <v>-15</v>
      </c>
      <c r="X67" s="1">
        <v>-14.5</v>
      </c>
      <c r="Y67" s="1">
        <v>0</v>
      </c>
      <c r="Z67" s="1"/>
      <c r="AA67" s="1">
        <v>-13</v>
      </c>
      <c r="AB67" s="1">
        <v>0</v>
      </c>
      <c r="AC67" s="1">
        <v>-13</v>
      </c>
      <c r="AD67" s="1">
        <v>-13</v>
      </c>
      <c r="AE67" s="1">
        <v>-13</v>
      </c>
      <c r="AF67" s="21">
        <v>-13</v>
      </c>
    </row>
    <row r="68" spans="1:32" x14ac:dyDescent="0.25">
      <c r="A68" s="12" t="s">
        <v>64</v>
      </c>
      <c r="B68" s="19">
        <v>-23.3</v>
      </c>
      <c r="C68" s="1">
        <v>-23.3</v>
      </c>
      <c r="D68" s="1">
        <v>0</v>
      </c>
      <c r="E68" s="1">
        <v>-10</v>
      </c>
      <c r="F68" s="1">
        <v>-10</v>
      </c>
      <c r="G68" s="1">
        <v>-10</v>
      </c>
      <c r="H68" s="1">
        <v>-10</v>
      </c>
      <c r="I68" s="1">
        <v>-10</v>
      </c>
      <c r="J68" s="1">
        <v>-22</v>
      </c>
      <c r="K68" s="1">
        <v>-10</v>
      </c>
      <c r="L68" s="1">
        <v>-10</v>
      </c>
      <c r="M68" s="1">
        <v>-17</v>
      </c>
      <c r="N68" s="1">
        <v>-17</v>
      </c>
      <c r="O68" s="1">
        <v>-15</v>
      </c>
      <c r="P68" s="1">
        <v>-13</v>
      </c>
      <c r="Q68" s="1">
        <v>0</v>
      </c>
      <c r="R68" s="1">
        <v>-8</v>
      </c>
      <c r="S68" s="1">
        <v>-5</v>
      </c>
      <c r="T68" s="1">
        <v>-20.8</v>
      </c>
      <c r="U68" s="1">
        <v>-20.5</v>
      </c>
      <c r="V68" s="1">
        <v>-19.5</v>
      </c>
      <c r="W68" s="1">
        <v>-15</v>
      </c>
      <c r="X68" s="1">
        <v>-14.5</v>
      </c>
      <c r="Y68" s="1">
        <v>0</v>
      </c>
      <c r="Z68" s="1"/>
      <c r="AA68" s="1">
        <v>-13</v>
      </c>
      <c r="AB68" s="1">
        <v>-13</v>
      </c>
      <c r="AC68" s="1">
        <v>-13</v>
      </c>
      <c r="AD68" s="1">
        <v>-13</v>
      </c>
      <c r="AE68" s="1">
        <v>-13</v>
      </c>
      <c r="AF68" s="21">
        <v>-13</v>
      </c>
    </row>
    <row r="69" spans="1:32" x14ac:dyDescent="0.25">
      <c r="A69" s="12" t="s">
        <v>65</v>
      </c>
      <c r="B69" s="19">
        <v>-23.3</v>
      </c>
      <c r="C69" s="1">
        <v>-23.3</v>
      </c>
      <c r="D69" s="1">
        <v>0</v>
      </c>
      <c r="E69" s="1">
        <v>-10</v>
      </c>
      <c r="F69" s="1">
        <v>-10</v>
      </c>
      <c r="G69" s="1">
        <v>-10</v>
      </c>
      <c r="H69" s="1">
        <v>-10</v>
      </c>
      <c r="I69" s="1">
        <v>-10</v>
      </c>
      <c r="J69" s="1">
        <v>-22</v>
      </c>
      <c r="K69" s="1">
        <v>-10</v>
      </c>
      <c r="L69" s="1">
        <v>-10</v>
      </c>
      <c r="M69" s="1">
        <v>-17</v>
      </c>
      <c r="N69" s="1">
        <v>-17</v>
      </c>
      <c r="O69" s="1">
        <v>-15</v>
      </c>
      <c r="P69" s="1">
        <v>-13</v>
      </c>
      <c r="Q69" s="1">
        <v>0</v>
      </c>
      <c r="R69" s="1">
        <v>-8</v>
      </c>
      <c r="S69" s="1">
        <v>-5</v>
      </c>
      <c r="T69" s="1">
        <v>-20.8</v>
      </c>
      <c r="U69" s="1">
        <v>-20.5</v>
      </c>
      <c r="V69" s="1">
        <v>-19.5</v>
      </c>
      <c r="W69" s="1">
        <v>-15</v>
      </c>
      <c r="X69" s="1">
        <v>-14.5</v>
      </c>
      <c r="Y69" s="1">
        <v>0</v>
      </c>
      <c r="Z69" s="1"/>
      <c r="AA69" s="1">
        <v>-13</v>
      </c>
      <c r="AB69" s="1">
        <v>-13</v>
      </c>
      <c r="AC69" s="1">
        <v>-13</v>
      </c>
      <c r="AD69" s="1">
        <v>-13</v>
      </c>
      <c r="AE69" s="1">
        <v>-13</v>
      </c>
      <c r="AF69" s="21">
        <v>-13</v>
      </c>
    </row>
    <row r="70" spans="1:32" x14ac:dyDescent="0.25">
      <c r="A70" s="12" t="s">
        <v>66</v>
      </c>
      <c r="B70" s="19">
        <v>-23.3</v>
      </c>
      <c r="C70" s="1">
        <v>-23.3</v>
      </c>
      <c r="D70" s="1">
        <v>0</v>
      </c>
      <c r="E70" s="1">
        <v>-10</v>
      </c>
      <c r="F70" s="1">
        <v>-10</v>
      </c>
      <c r="G70" s="1">
        <v>-10</v>
      </c>
      <c r="H70" s="1">
        <v>-10</v>
      </c>
      <c r="I70" s="1">
        <v>-10</v>
      </c>
      <c r="J70" s="1">
        <v>-22</v>
      </c>
      <c r="K70" s="1">
        <v>-10</v>
      </c>
      <c r="L70" s="1">
        <v>-10</v>
      </c>
      <c r="M70" s="1">
        <v>-17</v>
      </c>
      <c r="N70" s="1">
        <v>-17</v>
      </c>
      <c r="O70" s="1">
        <v>-15</v>
      </c>
      <c r="P70" s="1">
        <v>-13</v>
      </c>
      <c r="Q70" s="1">
        <v>0</v>
      </c>
      <c r="R70" s="1">
        <v>-8</v>
      </c>
      <c r="S70" s="1">
        <v>-5</v>
      </c>
      <c r="T70" s="1">
        <v>-20.8</v>
      </c>
      <c r="U70" s="1">
        <v>-20.5</v>
      </c>
      <c r="V70" s="1">
        <v>-19.5</v>
      </c>
      <c r="W70" s="1">
        <v>-15</v>
      </c>
      <c r="X70" s="1">
        <v>-14.5</v>
      </c>
      <c r="Y70" s="1">
        <v>0</v>
      </c>
      <c r="Z70" s="1"/>
      <c r="AA70" s="1">
        <v>-13</v>
      </c>
      <c r="AB70" s="1">
        <v>-13</v>
      </c>
      <c r="AC70" s="1">
        <v>-13</v>
      </c>
      <c r="AD70" s="1">
        <v>-13</v>
      </c>
      <c r="AE70" s="1">
        <v>-13</v>
      </c>
      <c r="AF70" s="21">
        <v>-13</v>
      </c>
    </row>
    <row r="71" spans="1:32" x14ac:dyDescent="0.25">
      <c r="A71" s="12" t="s">
        <v>67</v>
      </c>
      <c r="B71" s="19">
        <v>-23.3</v>
      </c>
      <c r="C71" s="1">
        <v>-23.3</v>
      </c>
      <c r="D71" s="1">
        <v>0</v>
      </c>
      <c r="E71" s="1">
        <v>-10</v>
      </c>
      <c r="F71" s="1">
        <v>-10</v>
      </c>
      <c r="G71" s="1">
        <v>-10</v>
      </c>
      <c r="H71" s="1">
        <v>-10</v>
      </c>
      <c r="I71" s="1">
        <v>-10</v>
      </c>
      <c r="J71" s="1">
        <v>-22</v>
      </c>
      <c r="K71" s="1">
        <v>-10</v>
      </c>
      <c r="L71" s="1">
        <v>-10</v>
      </c>
      <c r="M71" s="1">
        <v>-17</v>
      </c>
      <c r="N71" s="1">
        <v>-17</v>
      </c>
      <c r="O71" s="1">
        <v>-15</v>
      </c>
      <c r="P71" s="1">
        <v>-13</v>
      </c>
      <c r="Q71" s="1">
        <v>0</v>
      </c>
      <c r="R71" s="1">
        <v>-8</v>
      </c>
      <c r="S71" s="1">
        <v>-5</v>
      </c>
      <c r="T71" s="1">
        <v>-20.8</v>
      </c>
      <c r="U71" s="1">
        <v>-20.5</v>
      </c>
      <c r="V71" s="1">
        <v>-19.5</v>
      </c>
      <c r="W71" s="1">
        <v>-15</v>
      </c>
      <c r="X71" s="1">
        <v>-14.5</v>
      </c>
      <c r="Y71" s="1">
        <v>0</v>
      </c>
      <c r="Z71" s="1"/>
      <c r="AA71" s="1">
        <v>-13</v>
      </c>
      <c r="AB71" s="1">
        <v>-13</v>
      </c>
      <c r="AC71" s="1">
        <v>-13</v>
      </c>
      <c r="AD71" s="1">
        <v>-13</v>
      </c>
      <c r="AE71" s="1">
        <v>-13</v>
      </c>
      <c r="AF71" s="21">
        <v>-13</v>
      </c>
    </row>
    <row r="72" spans="1:32" x14ac:dyDescent="0.25">
      <c r="A72" s="12" t="s">
        <v>68</v>
      </c>
      <c r="B72" s="19">
        <v>-23.3</v>
      </c>
      <c r="C72" s="1">
        <v>-23.3</v>
      </c>
      <c r="D72" s="1">
        <v>-10</v>
      </c>
      <c r="E72" s="1">
        <v>-10</v>
      </c>
      <c r="F72" s="1">
        <v>-22</v>
      </c>
      <c r="G72" s="1">
        <v>-22</v>
      </c>
      <c r="H72" s="1">
        <v>-22</v>
      </c>
      <c r="I72" s="1">
        <v>-10</v>
      </c>
      <c r="J72" s="1">
        <v>-22</v>
      </c>
      <c r="K72" s="1">
        <v>-10</v>
      </c>
      <c r="L72" s="1">
        <v>-10</v>
      </c>
      <c r="M72" s="1">
        <v>-17</v>
      </c>
      <c r="N72" s="1">
        <v>-17</v>
      </c>
      <c r="O72" s="1">
        <v>-15</v>
      </c>
      <c r="P72" s="1">
        <v>-28</v>
      </c>
      <c r="Q72" s="1">
        <v>-2</v>
      </c>
      <c r="R72" s="1">
        <v>-24</v>
      </c>
      <c r="S72" s="1">
        <v>-22.8</v>
      </c>
      <c r="T72" s="1">
        <v>-20.8</v>
      </c>
      <c r="U72" s="1">
        <v>-20.5</v>
      </c>
      <c r="V72" s="1">
        <v>-19.5</v>
      </c>
      <c r="W72" s="1">
        <v>-15</v>
      </c>
      <c r="X72" s="1">
        <v>-14.5</v>
      </c>
      <c r="Y72" s="1">
        <v>-13</v>
      </c>
      <c r="Z72" s="1"/>
      <c r="AA72" s="1">
        <v>-13</v>
      </c>
      <c r="AB72" s="1">
        <v>-13</v>
      </c>
      <c r="AC72" s="1">
        <v>-13</v>
      </c>
      <c r="AD72" s="1">
        <v>-13</v>
      </c>
      <c r="AE72" s="1">
        <v>-13</v>
      </c>
      <c r="AF72" s="21">
        <v>-13</v>
      </c>
    </row>
    <row r="73" spans="1:32" x14ac:dyDescent="0.25">
      <c r="A73" s="12" t="s">
        <v>69</v>
      </c>
      <c r="B73" s="19">
        <v>-23.3</v>
      </c>
      <c r="C73" s="1">
        <v>-23.3</v>
      </c>
      <c r="D73" s="1">
        <v>-10</v>
      </c>
      <c r="E73" s="1">
        <v>-10</v>
      </c>
      <c r="F73" s="1">
        <v>-22</v>
      </c>
      <c r="G73" s="1">
        <v>-22</v>
      </c>
      <c r="H73" s="1">
        <v>-22</v>
      </c>
      <c r="I73" s="1">
        <v>-10</v>
      </c>
      <c r="J73" s="1">
        <v>-22</v>
      </c>
      <c r="K73" s="1">
        <v>-10</v>
      </c>
      <c r="L73" s="1">
        <v>-10</v>
      </c>
      <c r="M73" s="1">
        <v>-17</v>
      </c>
      <c r="N73" s="1">
        <v>-17</v>
      </c>
      <c r="O73" s="1">
        <v>-15</v>
      </c>
      <c r="P73" s="1">
        <v>-28</v>
      </c>
      <c r="Q73" s="1">
        <v>-2</v>
      </c>
      <c r="R73" s="1">
        <v>-24</v>
      </c>
      <c r="S73" s="1">
        <v>-22.8</v>
      </c>
      <c r="T73" s="1">
        <v>-20.8</v>
      </c>
      <c r="U73" s="1">
        <v>-20.5</v>
      </c>
      <c r="V73" s="1">
        <v>-19.5</v>
      </c>
      <c r="W73" s="1">
        <v>-15</v>
      </c>
      <c r="X73" s="1">
        <v>-14.5</v>
      </c>
      <c r="Y73" s="1">
        <v>-13</v>
      </c>
      <c r="Z73" s="1"/>
      <c r="AA73" s="1">
        <v>-13</v>
      </c>
      <c r="AB73" s="1">
        <v>-13</v>
      </c>
      <c r="AC73" s="1">
        <v>-13</v>
      </c>
      <c r="AD73" s="1">
        <v>-13</v>
      </c>
      <c r="AE73" s="1">
        <v>-13</v>
      </c>
      <c r="AF73" s="21">
        <v>-13</v>
      </c>
    </row>
    <row r="74" spans="1:32" x14ac:dyDescent="0.25">
      <c r="A74" s="12" t="s">
        <v>70</v>
      </c>
      <c r="B74" s="19">
        <v>-23.3</v>
      </c>
      <c r="C74" s="1">
        <v>-23.3</v>
      </c>
      <c r="D74" s="1">
        <v>-10</v>
      </c>
      <c r="E74" s="1">
        <v>-10</v>
      </c>
      <c r="F74" s="1">
        <v>-22</v>
      </c>
      <c r="G74" s="1">
        <v>-22</v>
      </c>
      <c r="H74" s="1">
        <v>-22</v>
      </c>
      <c r="I74" s="1">
        <v>-10</v>
      </c>
      <c r="J74" s="1">
        <v>-22</v>
      </c>
      <c r="K74" s="1">
        <v>-10</v>
      </c>
      <c r="L74" s="1">
        <v>-10</v>
      </c>
      <c r="M74" s="1">
        <v>-17</v>
      </c>
      <c r="N74" s="1">
        <v>-17</v>
      </c>
      <c r="O74" s="1">
        <v>-15</v>
      </c>
      <c r="P74" s="1">
        <v>-28</v>
      </c>
      <c r="Q74" s="1">
        <v>-2</v>
      </c>
      <c r="R74" s="1">
        <v>-24</v>
      </c>
      <c r="S74" s="1">
        <v>-22.8</v>
      </c>
      <c r="T74" s="1">
        <v>-20.8</v>
      </c>
      <c r="U74" s="1">
        <v>-20.5</v>
      </c>
      <c r="V74" s="1">
        <v>-19.5</v>
      </c>
      <c r="W74" s="1">
        <v>-15</v>
      </c>
      <c r="X74" s="1">
        <v>-14.5</v>
      </c>
      <c r="Y74" s="1">
        <v>-13</v>
      </c>
      <c r="Z74" s="1"/>
      <c r="AA74" s="1">
        <v>-13</v>
      </c>
      <c r="AB74" s="1">
        <v>-13</v>
      </c>
      <c r="AC74" s="1">
        <v>-13</v>
      </c>
      <c r="AD74" s="1">
        <v>-13</v>
      </c>
      <c r="AE74" s="1">
        <v>-13</v>
      </c>
      <c r="AF74" s="21">
        <v>-13</v>
      </c>
    </row>
    <row r="75" spans="1:32" x14ac:dyDescent="0.25">
      <c r="A75" s="12" t="s">
        <v>71</v>
      </c>
      <c r="B75" s="19">
        <v>-23.3</v>
      </c>
      <c r="C75" s="1">
        <v>-23.3</v>
      </c>
      <c r="D75" s="1">
        <v>-10</v>
      </c>
      <c r="E75" s="1">
        <v>-10</v>
      </c>
      <c r="F75" s="1">
        <v>-22</v>
      </c>
      <c r="G75" s="1">
        <v>-22</v>
      </c>
      <c r="H75" s="1">
        <v>-22</v>
      </c>
      <c r="I75" s="1">
        <v>-10</v>
      </c>
      <c r="J75" s="1">
        <v>-22</v>
      </c>
      <c r="K75" s="1">
        <v>-10</v>
      </c>
      <c r="L75" s="1">
        <v>-10</v>
      </c>
      <c r="M75" s="1">
        <v>-17</v>
      </c>
      <c r="N75" s="1">
        <v>-17</v>
      </c>
      <c r="O75" s="1">
        <v>-15</v>
      </c>
      <c r="P75" s="1">
        <v>-28</v>
      </c>
      <c r="Q75" s="1">
        <v>-2</v>
      </c>
      <c r="R75" s="1">
        <v>-24</v>
      </c>
      <c r="S75" s="1">
        <v>-22.8</v>
      </c>
      <c r="T75" s="1">
        <v>-20.8</v>
      </c>
      <c r="U75" s="1">
        <v>-20.5</v>
      </c>
      <c r="V75" s="1">
        <v>-19.5</v>
      </c>
      <c r="W75" s="1">
        <v>-15</v>
      </c>
      <c r="X75" s="1">
        <v>-14.5</v>
      </c>
      <c r="Y75" s="1">
        <v>-13</v>
      </c>
      <c r="Z75" s="1"/>
      <c r="AA75" s="1">
        <v>-13</v>
      </c>
      <c r="AB75" s="1">
        <v>-13</v>
      </c>
      <c r="AC75" s="1">
        <v>-13</v>
      </c>
      <c r="AD75" s="1">
        <v>-13</v>
      </c>
      <c r="AE75" s="1">
        <v>-13</v>
      </c>
      <c r="AF75" s="21">
        <v>-13</v>
      </c>
    </row>
    <row r="76" spans="1:32" x14ac:dyDescent="0.25">
      <c r="A76" s="12" t="s">
        <v>72</v>
      </c>
      <c r="B76" s="19">
        <v>-23.3</v>
      </c>
      <c r="C76" s="1">
        <v>-23.3</v>
      </c>
      <c r="D76" s="1">
        <v>-10</v>
      </c>
      <c r="E76" s="1">
        <v>-10</v>
      </c>
      <c r="F76" s="1">
        <v>-22</v>
      </c>
      <c r="G76" s="1">
        <v>-22</v>
      </c>
      <c r="H76" s="1">
        <v>-22</v>
      </c>
      <c r="I76" s="1">
        <v>-10</v>
      </c>
      <c r="J76" s="1">
        <v>-22</v>
      </c>
      <c r="K76" s="1">
        <v>-10</v>
      </c>
      <c r="L76" s="1">
        <v>-10</v>
      </c>
      <c r="M76" s="1">
        <v>-17</v>
      </c>
      <c r="N76" s="1">
        <v>-17</v>
      </c>
      <c r="O76" s="1">
        <v>-15</v>
      </c>
      <c r="P76" s="1">
        <v>-28</v>
      </c>
      <c r="Q76" s="1">
        <v>-2</v>
      </c>
      <c r="R76" s="1">
        <v>-24</v>
      </c>
      <c r="S76" s="1">
        <v>-22.8</v>
      </c>
      <c r="T76" s="1">
        <v>-20.8</v>
      </c>
      <c r="U76" s="1">
        <v>-20.5</v>
      </c>
      <c r="V76" s="1">
        <v>-19.5</v>
      </c>
      <c r="W76" s="1">
        <v>-15</v>
      </c>
      <c r="X76" s="1">
        <v>-14.5</v>
      </c>
      <c r="Y76" s="1">
        <v>-13</v>
      </c>
      <c r="Z76" s="1"/>
      <c r="AA76" s="1">
        <v>-13</v>
      </c>
      <c r="AB76" s="1">
        <v>-13</v>
      </c>
      <c r="AC76" s="1">
        <v>-13</v>
      </c>
      <c r="AD76" s="1">
        <v>-13</v>
      </c>
      <c r="AE76" s="1">
        <v>-13</v>
      </c>
      <c r="AF76" s="21">
        <v>-13</v>
      </c>
    </row>
    <row r="77" spans="1:32" x14ac:dyDescent="0.25">
      <c r="A77" s="12" t="s">
        <v>73</v>
      </c>
      <c r="B77" s="19">
        <v>-23.3</v>
      </c>
      <c r="C77" s="1">
        <v>-23.3</v>
      </c>
      <c r="D77" s="1">
        <v>-10</v>
      </c>
      <c r="E77" s="1">
        <v>-10</v>
      </c>
      <c r="F77" s="1">
        <v>-22</v>
      </c>
      <c r="G77" s="1">
        <v>-22</v>
      </c>
      <c r="H77" s="1">
        <v>-22</v>
      </c>
      <c r="I77" s="1">
        <v>-10</v>
      </c>
      <c r="J77" s="1">
        <v>-22</v>
      </c>
      <c r="K77" s="1">
        <v>-10</v>
      </c>
      <c r="L77" s="1">
        <v>-10</v>
      </c>
      <c r="M77" s="1">
        <v>-17</v>
      </c>
      <c r="N77" s="1">
        <v>-17</v>
      </c>
      <c r="O77" s="1">
        <v>-15</v>
      </c>
      <c r="P77" s="1">
        <v>-28</v>
      </c>
      <c r="Q77" s="1">
        <v>-2</v>
      </c>
      <c r="R77" s="1">
        <v>-24</v>
      </c>
      <c r="S77" s="1">
        <v>-22.8</v>
      </c>
      <c r="T77" s="1">
        <v>-20.8</v>
      </c>
      <c r="U77" s="1">
        <v>-20.5</v>
      </c>
      <c r="V77" s="1">
        <v>-19.5</v>
      </c>
      <c r="W77" s="1">
        <v>-15</v>
      </c>
      <c r="X77" s="1">
        <v>-14.5</v>
      </c>
      <c r="Y77" s="1">
        <v>-13</v>
      </c>
      <c r="Z77" s="1"/>
      <c r="AA77" s="1">
        <v>-13</v>
      </c>
      <c r="AB77" s="1">
        <v>-13</v>
      </c>
      <c r="AC77" s="1">
        <v>-13</v>
      </c>
      <c r="AD77" s="1">
        <v>-13</v>
      </c>
      <c r="AE77" s="1">
        <v>-13</v>
      </c>
      <c r="AF77" s="21">
        <v>-13</v>
      </c>
    </row>
    <row r="78" spans="1:32" x14ac:dyDescent="0.25">
      <c r="A78" s="12" t="s">
        <v>74</v>
      </c>
      <c r="B78" s="19">
        <v>-23.3</v>
      </c>
      <c r="C78" s="1">
        <v>-23.3</v>
      </c>
      <c r="D78" s="1">
        <v>-10</v>
      </c>
      <c r="E78" s="1">
        <v>-10</v>
      </c>
      <c r="F78" s="1">
        <v>-22</v>
      </c>
      <c r="G78" s="1">
        <v>-22</v>
      </c>
      <c r="H78" s="1">
        <v>-22</v>
      </c>
      <c r="I78" s="1">
        <v>-10</v>
      </c>
      <c r="J78" s="1">
        <v>-22</v>
      </c>
      <c r="K78" s="1">
        <v>-10</v>
      </c>
      <c r="L78" s="1">
        <v>-10</v>
      </c>
      <c r="M78" s="1">
        <v>-17</v>
      </c>
      <c r="N78" s="1">
        <v>-17</v>
      </c>
      <c r="O78" s="1">
        <v>-15</v>
      </c>
      <c r="P78" s="1">
        <v>-28</v>
      </c>
      <c r="Q78" s="1">
        <v>-2</v>
      </c>
      <c r="R78" s="1">
        <v>-24</v>
      </c>
      <c r="S78" s="1">
        <v>-22.8</v>
      </c>
      <c r="T78" s="1">
        <v>-20.8</v>
      </c>
      <c r="U78" s="1">
        <v>-20.5</v>
      </c>
      <c r="V78" s="1">
        <v>-19.5</v>
      </c>
      <c r="W78" s="1">
        <v>-15</v>
      </c>
      <c r="X78" s="1">
        <v>-14.5</v>
      </c>
      <c r="Y78" s="1">
        <v>-13</v>
      </c>
      <c r="Z78" s="1"/>
      <c r="AA78" s="1">
        <v>-13</v>
      </c>
      <c r="AB78" s="1">
        <v>-13</v>
      </c>
      <c r="AC78" s="1">
        <v>-13</v>
      </c>
      <c r="AD78" s="1">
        <v>-13</v>
      </c>
      <c r="AE78" s="1">
        <v>-13</v>
      </c>
      <c r="AF78" s="21">
        <v>-13</v>
      </c>
    </row>
    <row r="79" spans="1:32" x14ac:dyDescent="0.25">
      <c r="A79" s="12" t="s">
        <v>75</v>
      </c>
      <c r="B79" s="19">
        <v>-23.3</v>
      </c>
      <c r="C79" s="1">
        <v>-23.3</v>
      </c>
      <c r="D79" s="1">
        <v>-10</v>
      </c>
      <c r="E79" s="1">
        <v>-10</v>
      </c>
      <c r="F79" s="1">
        <v>-22</v>
      </c>
      <c r="G79" s="1">
        <v>-22</v>
      </c>
      <c r="H79" s="1">
        <v>-22</v>
      </c>
      <c r="I79" s="1">
        <v>-10</v>
      </c>
      <c r="J79" s="1">
        <v>-22</v>
      </c>
      <c r="K79" s="1">
        <v>-10</v>
      </c>
      <c r="L79" s="1">
        <v>-10</v>
      </c>
      <c r="M79" s="1">
        <v>-17</v>
      </c>
      <c r="N79" s="1">
        <v>-17</v>
      </c>
      <c r="O79" s="1">
        <v>-15</v>
      </c>
      <c r="P79" s="1">
        <v>-28</v>
      </c>
      <c r="Q79" s="1">
        <v>-2</v>
      </c>
      <c r="R79" s="1">
        <v>-24</v>
      </c>
      <c r="S79" s="1">
        <v>-22.8</v>
      </c>
      <c r="T79" s="1">
        <v>-20.8</v>
      </c>
      <c r="U79" s="1">
        <v>-20.5</v>
      </c>
      <c r="V79" s="1">
        <v>-19.5</v>
      </c>
      <c r="W79" s="1">
        <v>-15</v>
      </c>
      <c r="X79" s="1">
        <v>-14.5</v>
      </c>
      <c r="Y79" s="1">
        <v>-13</v>
      </c>
      <c r="Z79" s="1"/>
      <c r="AA79" s="1">
        <v>-13</v>
      </c>
      <c r="AB79" s="1">
        <v>-13</v>
      </c>
      <c r="AC79" s="1">
        <v>-13</v>
      </c>
      <c r="AD79" s="1">
        <v>-13</v>
      </c>
      <c r="AE79" s="1">
        <v>-13</v>
      </c>
      <c r="AF79" s="21">
        <v>-13</v>
      </c>
    </row>
    <row r="80" spans="1:32" x14ac:dyDescent="0.25">
      <c r="A80" s="12" t="s">
        <v>76</v>
      </c>
      <c r="B80" s="19">
        <v>-23.3</v>
      </c>
      <c r="C80" s="1">
        <v>-23.3</v>
      </c>
      <c r="D80" s="1">
        <v>-10</v>
      </c>
      <c r="E80" s="1">
        <v>-10</v>
      </c>
      <c r="F80" s="1">
        <v>-22</v>
      </c>
      <c r="G80" s="1">
        <v>-22</v>
      </c>
      <c r="H80" s="1">
        <v>-22</v>
      </c>
      <c r="I80" s="1">
        <v>-10</v>
      </c>
      <c r="J80" s="1">
        <v>-22</v>
      </c>
      <c r="K80" s="1">
        <v>-10</v>
      </c>
      <c r="L80" s="1">
        <v>-10</v>
      </c>
      <c r="M80" s="1">
        <v>-17</v>
      </c>
      <c r="N80" s="1">
        <v>-17</v>
      </c>
      <c r="O80" s="1">
        <v>-15</v>
      </c>
      <c r="P80" s="1">
        <v>-28</v>
      </c>
      <c r="Q80" s="1">
        <v>-2</v>
      </c>
      <c r="R80" s="1">
        <v>-24</v>
      </c>
      <c r="S80" s="1">
        <v>-22.8</v>
      </c>
      <c r="T80" s="1">
        <v>-20.8</v>
      </c>
      <c r="U80" s="1">
        <v>-20.5</v>
      </c>
      <c r="V80" s="1">
        <v>-19.5</v>
      </c>
      <c r="W80" s="1">
        <v>-15</v>
      </c>
      <c r="X80" s="1">
        <v>-14.5</v>
      </c>
      <c r="Y80" s="1">
        <v>-13</v>
      </c>
      <c r="Z80" s="1"/>
      <c r="AA80" s="1">
        <v>-13</v>
      </c>
      <c r="AB80" s="1">
        <v>-13</v>
      </c>
      <c r="AC80" s="1">
        <v>-13</v>
      </c>
      <c r="AD80" s="1">
        <v>-13</v>
      </c>
      <c r="AE80" s="1">
        <v>-13</v>
      </c>
      <c r="AF80" s="21">
        <v>-13</v>
      </c>
    </row>
    <row r="81" spans="1:32" x14ac:dyDescent="0.25">
      <c r="A81" s="12" t="s">
        <v>77</v>
      </c>
      <c r="B81" s="19">
        <v>-23.3</v>
      </c>
      <c r="C81" s="1">
        <v>-23.3</v>
      </c>
      <c r="D81" s="1">
        <v>-10</v>
      </c>
      <c r="E81" s="1">
        <v>-10</v>
      </c>
      <c r="F81" s="1">
        <v>-22</v>
      </c>
      <c r="G81" s="1">
        <v>-22</v>
      </c>
      <c r="H81" s="1">
        <v>-22</v>
      </c>
      <c r="I81" s="1">
        <v>-10</v>
      </c>
      <c r="J81" s="1">
        <v>-22</v>
      </c>
      <c r="K81" s="1">
        <v>-10</v>
      </c>
      <c r="L81" s="1">
        <v>-10</v>
      </c>
      <c r="M81" s="1">
        <v>-17</v>
      </c>
      <c r="N81" s="1">
        <v>-17</v>
      </c>
      <c r="O81" s="1">
        <v>-15</v>
      </c>
      <c r="P81" s="1">
        <v>-28</v>
      </c>
      <c r="Q81" s="1">
        <v>-2</v>
      </c>
      <c r="R81" s="1">
        <v>-24</v>
      </c>
      <c r="S81" s="1">
        <v>-22.8</v>
      </c>
      <c r="T81" s="1">
        <v>-20.8</v>
      </c>
      <c r="U81" s="1">
        <v>-20.5</v>
      </c>
      <c r="V81" s="1">
        <v>-19.5</v>
      </c>
      <c r="W81" s="1">
        <v>-15</v>
      </c>
      <c r="X81" s="1">
        <v>-14.5</v>
      </c>
      <c r="Y81" s="1">
        <v>-13</v>
      </c>
      <c r="Z81" s="1"/>
      <c r="AA81" s="1">
        <v>-13</v>
      </c>
      <c r="AB81" s="1">
        <v>-13</v>
      </c>
      <c r="AC81" s="1">
        <v>-13</v>
      </c>
      <c r="AD81" s="1">
        <v>-13</v>
      </c>
      <c r="AE81" s="1">
        <v>-13</v>
      </c>
      <c r="AF81" s="21">
        <v>-13</v>
      </c>
    </row>
    <row r="82" spans="1:32" x14ac:dyDescent="0.25">
      <c r="A82" s="12" t="s">
        <v>78</v>
      </c>
      <c r="B82" s="19">
        <v>-23.3</v>
      </c>
      <c r="C82" s="1">
        <v>-23.3</v>
      </c>
      <c r="D82" s="1">
        <v>-10</v>
      </c>
      <c r="E82" s="1">
        <v>-10</v>
      </c>
      <c r="F82" s="1">
        <v>-22</v>
      </c>
      <c r="G82" s="1">
        <v>-22</v>
      </c>
      <c r="H82" s="1">
        <v>-22</v>
      </c>
      <c r="I82" s="1">
        <v>-10</v>
      </c>
      <c r="J82" s="1">
        <v>-22</v>
      </c>
      <c r="K82" s="1">
        <v>-10</v>
      </c>
      <c r="L82" s="1">
        <v>-10</v>
      </c>
      <c r="M82" s="1">
        <v>-17</v>
      </c>
      <c r="N82" s="1">
        <v>-17</v>
      </c>
      <c r="O82" s="1">
        <v>-15</v>
      </c>
      <c r="P82" s="1">
        <v>-28</v>
      </c>
      <c r="Q82" s="1">
        <v>-2</v>
      </c>
      <c r="R82" s="1">
        <v>-24</v>
      </c>
      <c r="S82" s="1">
        <v>-22.8</v>
      </c>
      <c r="T82" s="1">
        <v>-20.8</v>
      </c>
      <c r="U82" s="1">
        <v>-20.5</v>
      </c>
      <c r="V82" s="1">
        <v>-19.5</v>
      </c>
      <c r="W82" s="1">
        <v>-15</v>
      </c>
      <c r="X82" s="1">
        <v>-14.5</v>
      </c>
      <c r="Y82" s="1">
        <v>-13</v>
      </c>
      <c r="Z82" s="1"/>
      <c r="AA82" s="1">
        <v>-13</v>
      </c>
      <c r="AB82" s="1">
        <v>-13</v>
      </c>
      <c r="AC82" s="1">
        <v>-13</v>
      </c>
      <c r="AD82" s="1">
        <v>-13</v>
      </c>
      <c r="AE82" s="1">
        <v>-13</v>
      </c>
      <c r="AF82" s="21">
        <v>-13</v>
      </c>
    </row>
    <row r="83" spans="1:32" x14ac:dyDescent="0.25">
      <c r="A83" s="12" t="s">
        <v>79</v>
      </c>
      <c r="B83" s="19">
        <v>-23.3</v>
      </c>
      <c r="C83" s="1">
        <v>-23.3</v>
      </c>
      <c r="D83" s="1">
        <v>-10</v>
      </c>
      <c r="E83" s="1">
        <v>-10</v>
      </c>
      <c r="F83" s="1">
        <v>-22</v>
      </c>
      <c r="G83" s="1">
        <v>-22</v>
      </c>
      <c r="H83" s="1">
        <v>-22</v>
      </c>
      <c r="I83" s="1">
        <v>-10</v>
      </c>
      <c r="J83" s="1">
        <v>-22</v>
      </c>
      <c r="K83" s="1">
        <v>-10</v>
      </c>
      <c r="L83" s="1">
        <v>-10</v>
      </c>
      <c r="M83" s="1">
        <v>-17</v>
      </c>
      <c r="N83" s="1">
        <v>-17</v>
      </c>
      <c r="O83" s="1">
        <v>-15</v>
      </c>
      <c r="P83" s="1">
        <v>-28</v>
      </c>
      <c r="Q83" s="1">
        <v>-2</v>
      </c>
      <c r="R83" s="1">
        <v>-24</v>
      </c>
      <c r="S83" s="1">
        <v>-22.8</v>
      </c>
      <c r="T83" s="1">
        <v>-20.8</v>
      </c>
      <c r="U83" s="1">
        <v>-20.5</v>
      </c>
      <c r="V83" s="1">
        <v>-19.5</v>
      </c>
      <c r="W83" s="1">
        <v>-15</v>
      </c>
      <c r="X83" s="1">
        <v>-14.5</v>
      </c>
      <c r="Y83" s="1">
        <v>-13</v>
      </c>
      <c r="Z83" s="1"/>
      <c r="AA83" s="1">
        <v>-13</v>
      </c>
      <c r="AB83" s="1">
        <v>-13</v>
      </c>
      <c r="AC83" s="1">
        <v>-13</v>
      </c>
      <c r="AD83" s="1">
        <v>-13</v>
      </c>
      <c r="AE83" s="1">
        <v>-13</v>
      </c>
      <c r="AF83" s="21">
        <v>-13</v>
      </c>
    </row>
    <row r="84" spans="1:32" x14ac:dyDescent="0.25">
      <c r="A84" s="12" t="s">
        <v>80</v>
      </c>
      <c r="B84" s="19">
        <v>-23.3</v>
      </c>
      <c r="C84" s="1">
        <v>-23.3</v>
      </c>
      <c r="D84" s="1">
        <v>-10</v>
      </c>
      <c r="E84" s="1">
        <v>-10</v>
      </c>
      <c r="F84" s="1">
        <v>-22</v>
      </c>
      <c r="G84" s="1">
        <v>-22</v>
      </c>
      <c r="H84" s="1">
        <v>-22</v>
      </c>
      <c r="I84" s="1">
        <v>-10</v>
      </c>
      <c r="J84" s="1">
        <v>-22</v>
      </c>
      <c r="K84" s="1">
        <v>-10</v>
      </c>
      <c r="L84" s="1">
        <v>-10</v>
      </c>
      <c r="M84" s="1">
        <v>-17</v>
      </c>
      <c r="N84" s="1">
        <v>-17</v>
      </c>
      <c r="O84" s="1">
        <v>-15</v>
      </c>
      <c r="P84" s="1">
        <v>-28</v>
      </c>
      <c r="Q84" s="1">
        <v>-9</v>
      </c>
      <c r="R84" s="1">
        <v>-24</v>
      </c>
      <c r="S84" s="1">
        <v>-22.8</v>
      </c>
      <c r="T84" s="1">
        <v>-20.8</v>
      </c>
      <c r="U84" s="1">
        <v>-20.5</v>
      </c>
      <c r="V84" s="1">
        <v>-19.5</v>
      </c>
      <c r="W84" s="1">
        <v>-15</v>
      </c>
      <c r="X84" s="1">
        <v>-14.5</v>
      </c>
      <c r="Y84" s="1">
        <v>-13</v>
      </c>
      <c r="Z84" s="1"/>
      <c r="AA84" s="1">
        <v>-13</v>
      </c>
      <c r="AB84" s="1">
        <v>-13</v>
      </c>
      <c r="AC84" s="1">
        <v>-13</v>
      </c>
      <c r="AD84" s="1">
        <v>-13</v>
      </c>
      <c r="AE84" s="1">
        <v>-13</v>
      </c>
      <c r="AF84" s="21">
        <v>-13</v>
      </c>
    </row>
    <row r="85" spans="1:32" x14ac:dyDescent="0.25">
      <c r="A85" s="12" t="s">
        <v>81</v>
      </c>
      <c r="B85" s="19">
        <v>-23.3</v>
      </c>
      <c r="C85" s="1">
        <v>-23.3</v>
      </c>
      <c r="D85" s="1">
        <v>-10</v>
      </c>
      <c r="E85" s="1">
        <v>-10</v>
      </c>
      <c r="F85" s="1">
        <v>-22</v>
      </c>
      <c r="G85" s="1">
        <v>-22</v>
      </c>
      <c r="H85" s="1">
        <v>-22</v>
      </c>
      <c r="I85" s="1">
        <v>-10</v>
      </c>
      <c r="J85" s="1">
        <v>-22</v>
      </c>
      <c r="K85" s="1">
        <v>-10</v>
      </c>
      <c r="L85" s="1">
        <v>-10</v>
      </c>
      <c r="M85" s="1">
        <v>-17</v>
      </c>
      <c r="N85" s="1">
        <v>-17</v>
      </c>
      <c r="O85" s="1">
        <v>-15</v>
      </c>
      <c r="P85" s="1">
        <v>-28</v>
      </c>
      <c r="Q85" s="1">
        <v>-9</v>
      </c>
      <c r="R85" s="1">
        <v>-24</v>
      </c>
      <c r="S85" s="1">
        <v>-22.8</v>
      </c>
      <c r="T85" s="1">
        <v>-20.8</v>
      </c>
      <c r="U85" s="1">
        <v>-20.5</v>
      </c>
      <c r="V85" s="1">
        <v>-19.5</v>
      </c>
      <c r="W85" s="1">
        <v>-15</v>
      </c>
      <c r="X85" s="1">
        <v>-14.5</v>
      </c>
      <c r="Y85" s="1">
        <v>-13</v>
      </c>
      <c r="Z85" s="1"/>
      <c r="AA85" s="1">
        <v>-13</v>
      </c>
      <c r="AB85" s="1">
        <v>-13</v>
      </c>
      <c r="AC85" s="1">
        <v>-13</v>
      </c>
      <c r="AD85" s="1">
        <v>-13</v>
      </c>
      <c r="AE85" s="1">
        <v>-13</v>
      </c>
      <c r="AF85" s="21">
        <v>-13</v>
      </c>
    </row>
    <row r="86" spans="1:32" x14ac:dyDescent="0.25">
      <c r="A86" s="12" t="s">
        <v>82</v>
      </c>
      <c r="B86" s="19">
        <v>-23.3</v>
      </c>
      <c r="C86" s="1">
        <v>-23.3</v>
      </c>
      <c r="D86" s="1">
        <v>-10</v>
      </c>
      <c r="E86" s="1">
        <v>-10</v>
      </c>
      <c r="F86" s="1">
        <v>-22</v>
      </c>
      <c r="G86" s="1">
        <v>-22</v>
      </c>
      <c r="H86" s="1">
        <v>-22</v>
      </c>
      <c r="I86" s="1">
        <v>-10</v>
      </c>
      <c r="J86" s="1">
        <v>-22</v>
      </c>
      <c r="K86" s="1">
        <v>-10</v>
      </c>
      <c r="L86" s="1">
        <v>-10</v>
      </c>
      <c r="M86" s="1">
        <v>-17</v>
      </c>
      <c r="N86" s="1">
        <v>-17</v>
      </c>
      <c r="O86" s="1">
        <v>-15</v>
      </c>
      <c r="P86" s="1">
        <v>-28</v>
      </c>
      <c r="Q86" s="1">
        <v>-9</v>
      </c>
      <c r="R86" s="1">
        <v>-24</v>
      </c>
      <c r="S86" s="1">
        <v>-22.8</v>
      </c>
      <c r="T86" s="1">
        <v>-20.8</v>
      </c>
      <c r="U86" s="1">
        <v>-20.5</v>
      </c>
      <c r="V86" s="1">
        <v>-19.5</v>
      </c>
      <c r="W86" s="1">
        <v>-15</v>
      </c>
      <c r="X86" s="1">
        <v>-14.5</v>
      </c>
      <c r="Y86" s="1">
        <v>-13</v>
      </c>
      <c r="Z86" s="1"/>
      <c r="AA86" s="1">
        <v>-13</v>
      </c>
      <c r="AB86" s="1">
        <v>-13</v>
      </c>
      <c r="AC86" s="1">
        <v>-13</v>
      </c>
      <c r="AD86" s="1">
        <v>-13</v>
      </c>
      <c r="AE86" s="1">
        <v>-13</v>
      </c>
      <c r="AF86" s="21">
        <v>-13</v>
      </c>
    </row>
    <row r="87" spans="1:32" x14ac:dyDescent="0.25">
      <c r="A87" s="12" t="s">
        <v>83</v>
      </c>
      <c r="B87" s="19">
        <v>-23.3</v>
      </c>
      <c r="C87" s="1">
        <v>-23.3</v>
      </c>
      <c r="D87" s="1">
        <v>-10</v>
      </c>
      <c r="E87" s="1">
        <v>-10</v>
      </c>
      <c r="F87" s="1">
        <v>-22</v>
      </c>
      <c r="G87" s="1">
        <v>-22</v>
      </c>
      <c r="H87" s="1">
        <v>-22</v>
      </c>
      <c r="I87" s="1">
        <v>-10</v>
      </c>
      <c r="J87" s="1">
        <v>-22</v>
      </c>
      <c r="K87" s="1">
        <v>-10</v>
      </c>
      <c r="L87" s="1">
        <v>-10</v>
      </c>
      <c r="M87" s="1">
        <v>-17</v>
      </c>
      <c r="N87" s="1">
        <v>-17</v>
      </c>
      <c r="O87" s="1">
        <v>-15</v>
      </c>
      <c r="P87" s="1">
        <v>-28</v>
      </c>
      <c r="Q87" s="1">
        <v>-9</v>
      </c>
      <c r="R87" s="1">
        <v>-24</v>
      </c>
      <c r="S87" s="1">
        <v>-22.8</v>
      </c>
      <c r="T87" s="1">
        <v>-20.8</v>
      </c>
      <c r="U87" s="1">
        <v>-20.5</v>
      </c>
      <c r="V87" s="1">
        <v>-19.5</v>
      </c>
      <c r="W87" s="1">
        <v>-15</v>
      </c>
      <c r="X87" s="1">
        <v>-14.5</v>
      </c>
      <c r="Y87" s="1">
        <v>-13</v>
      </c>
      <c r="Z87" s="1"/>
      <c r="AA87" s="1">
        <v>-13</v>
      </c>
      <c r="AB87" s="1">
        <v>-13</v>
      </c>
      <c r="AC87" s="1">
        <v>-13</v>
      </c>
      <c r="AD87" s="1">
        <v>-13</v>
      </c>
      <c r="AE87" s="1">
        <v>-13</v>
      </c>
      <c r="AF87" s="21">
        <v>-13</v>
      </c>
    </row>
    <row r="88" spans="1:32" x14ac:dyDescent="0.25">
      <c r="A88" s="12" t="s">
        <v>84</v>
      </c>
      <c r="B88" s="19">
        <v>-23.3</v>
      </c>
      <c r="C88" s="1">
        <v>-23.3</v>
      </c>
      <c r="D88" s="1">
        <v>-10</v>
      </c>
      <c r="E88" s="1">
        <v>-10</v>
      </c>
      <c r="F88" s="1">
        <v>-22</v>
      </c>
      <c r="G88" s="1">
        <v>-22</v>
      </c>
      <c r="H88" s="1">
        <v>-22</v>
      </c>
      <c r="I88" s="1">
        <v>-10</v>
      </c>
      <c r="J88" s="1">
        <v>-22</v>
      </c>
      <c r="K88" s="1">
        <v>-10</v>
      </c>
      <c r="L88" s="1">
        <v>-10</v>
      </c>
      <c r="M88" s="1">
        <v>-17</v>
      </c>
      <c r="N88" s="1">
        <v>-17</v>
      </c>
      <c r="O88" s="1">
        <v>-15</v>
      </c>
      <c r="P88" s="1">
        <v>-28</v>
      </c>
      <c r="Q88" s="1">
        <v>-8</v>
      </c>
      <c r="R88" s="1">
        <v>-24</v>
      </c>
      <c r="S88" s="1">
        <v>-22.8</v>
      </c>
      <c r="T88" s="1">
        <v>-20.8</v>
      </c>
      <c r="U88" s="1">
        <v>-20.5</v>
      </c>
      <c r="V88" s="1">
        <v>-19.5</v>
      </c>
      <c r="W88" s="1">
        <v>-15</v>
      </c>
      <c r="X88" s="1">
        <v>-14.5</v>
      </c>
      <c r="Y88" s="1">
        <v>-13</v>
      </c>
      <c r="Z88" s="1"/>
      <c r="AA88" s="1">
        <v>-13</v>
      </c>
      <c r="AB88" s="1">
        <v>-13</v>
      </c>
      <c r="AC88" s="1">
        <v>-13</v>
      </c>
      <c r="AD88" s="1">
        <v>-13</v>
      </c>
      <c r="AE88" s="1">
        <v>-13</v>
      </c>
      <c r="AF88" s="21">
        <v>-13</v>
      </c>
    </row>
    <row r="89" spans="1:32" x14ac:dyDescent="0.25">
      <c r="A89" s="12" t="s">
        <v>85</v>
      </c>
      <c r="B89" s="19">
        <v>-23.3</v>
      </c>
      <c r="C89" s="1">
        <v>-23.3</v>
      </c>
      <c r="D89" s="1">
        <v>-10</v>
      </c>
      <c r="E89" s="1">
        <v>-10</v>
      </c>
      <c r="F89" s="1">
        <v>-22</v>
      </c>
      <c r="G89" s="1">
        <v>-22</v>
      </c>
      <c r="H89" s="1">
        <v>-22</v>
      </c>
      <c r="I89" s="1">
        <v>-10</v>
      </c>
      <c r="J89" s="1">
        <v>-22</v>
      </c>
      <c r="K89" s="1">
        <v>-10</v>
      </c>
      <c r="L89" s="1">
        <v>-10</v>
      </c>
      <c r="M89" s="1">
        <v>-17</v>
      </c>
      <c r="N89" s="1">
        <v>-17</v>
      </c>
      <c r="O89" s="1">
        <v>-15</v>
      </c>
      <c r="P89" s="1">
        <v>-28</v>
      </c>
      <c r="Q89" s="1">
        <v>-8</v>
      </c>
      <c r="R89" s="1">
        <v>-24</v>
      </c>
      <c r="S89" s="1">
        <v>-22.8</v>
      </c>
      <c r="T89" s="1">
        <v>-20.8</v>
      </c>
      <c r="U89" s="1">
        <v>-20.5</v>
      </c>
      <c r="V89" s="1">
        <v>-19.5</v>
      </c>
      <c r="W89" s="1">
        <v>-15</v>
      </c>
      <c r="X89" s="1">
        <v>-14.5</v>
      </c>
      <c r="Y89" s="1">
        <v>-13</v>
      </c>
      <c r="Z89" s="1"/>
      <c r="AA89" s="1">
        <v>-13</v>
      </c>
      <c r="AB89" s="1">
        <v>-13</v>
      </c>
      <c r="AC89" s="1">
        <v>-13</v>
      </c>
      <c r="AD89" s="1">
        <v>-13</v>
      </c>
      <c r="AE89" s="1">
        <v>-13</v>
      </c>
      <c r="AF89" s="21">
        <v>-13</v>
      </c>
    </row>
    <row r="90" spans="1:32" x14ac:dyDescent="0.25">
      <c r="A90" s="12" t="s">
        <v>86</v>
      </c>
      <c r="B90" s="19">
        <v>-23.3</v>
      </c>
      <c r="C90" s="1">
        <v>-23.3</v>
      </c>
      <c r="D90" s="1">
        <v>-10</v>
      </c>
      <c r="E90" s="1">
        <v>-10</v>
      </c>
      <c r="F90" s="1">
        <v>-22</v>
      </c>
      <c r="G90" s="1">
        <v>-22</v>
      </c>
      <c r="H90" s="1">
        <v>-22</v>
      </c>
      <c r="I90" s="1">
        <v>-10</v>
      </c>
      <c r="J90" s="1">
        <v>-22</v>
      </c>
      <c r="K90" s="1">
        <v>-10</v>
      </c>
      <c r="L90" s="1">
        <v>-10</v>
      </c>
      <c r="M90" s="1">
        <v>-17</v>
      </c>
      <c r="N90" s="1">
        <v>-17</v>
      </c>
      <c r="O90" s="1">
        <v>-15</v>
      </c>
      <c r="P90" s="1">
        <v>-28</v>
      </c>
      <c r="Q90" s="1">
        <v>-8</v>
      </c>
      <c r="R90" s="1">
        <v>-24</v>
      </c>
      <c r="S90" s="1">
        <v>-22.8</v>
      </c>
      <c r="T90" s="1">
        <v>-20.8</v>
      </c>
      <c r="U90" s="1">
        <v>-20.5</v>
      </c>
      <c r="V90" s="1">
        <v>-19.5</v>
      </c>
      <c r="W90" s="1">
        <v>-15</v>
      </c>
      <c r="X90" s="1">
        <v>-14.5</v>
      </c>
      <c r="Y90" s="1">
        <v>-13</v>
      </c>
      <c r="Z90" s="1"/>
      <c r="AA90" s="1">
        <v>-13</v>
      </c>
      <c r="AB90" s="1">
        <v>-13</v>
      </c>
      <c r="AC90" s="1">
        <v>-13</v>
      </c>
      <c r="AD90" s="1">
        <v>-13</v>
      </c>
      <c r="AE90" s="1">
        <v>-13</v>
      </c>
      <c r="AF90" s="21">
        <v>-13</v>
      </c>
    </row>
    <row r="91" spans="1:32" x14ac:dyDescent="0.25">
      <c r="A91" s="12" t="s">
        <v>87</v>
      </c>
      <c r="B91" s="19">
        <v>-23.3</v>
      </c>
      <c r="C91" s="1">
        <v>-23.3</v>
      </c>
      <c r="D91" s="1">
        <v>-10</v>
      </c>
      <c r="E91" s="1">
        <v>-10</v>
      </c>
      <c r="F91" s="1">
        <v>-22</v>
      </c>
      <c r="G91" s="1">
        <v>-22</v>
      </c>
      <c r="H91" s="1">
        <v>-22</v>
      </c>
      <c r="I91" s="1">
        <v>-10</v>
      </c>
      <c r="J91" s="1">
        <v>-22</v>
      </c>
      <c r="K91" s="1">
        <v>-10</v>
      </c>
      <c r="L91" s="1">
        <v>-10</v>
      </c>
      <c r="M91" s="1">
        <v>-17</v>
      </c>
      <c r="N91" s="1">
        <v>-17</v>
      </c>
      <c r="O91" s="1">
        <v>-15</v>
      </c>
      <c r="P91" s="1">
        <v>-28</v>
      </c>
      <c r="Q91" s="1">
        <v>-8</v>
      </c>
      <c r="R91" s="1">
        <v>-24</v>
      </c>
      <c r="S91" s="1">
        <v>-22.8</v>
      </c>
      <c r="T91" s="1">
        <v>-20.8</v>
      </c>
      <c r="U91" s="1">
        <v>-20.5</v>
      </c>
      <c r="V91" s="1">
        <v>-19.5</v>
      </c>
      <c r="W91" s="1">
        <v>-15</v>
      </c>
      <c r="X91" s="1">
        <v>-14.5</v>
      </c>
      <c r="Y91" s="1">
        <v>-13</v>
      </c>
      <c r="Z91" s="1"/>
      <c r="AA91" s="1">
        <v>-13</v>
      </c>
      <c r="AB91" s="1">
        <v>-13</v>
      </c>
      <c r="AC91" s="1">
        <v>-13</v>
      </c>
      <c r="AD91" s="1">
        <v>-13</v>
      </c>
      <c r="AE91" s="1">
        <v>-13</v>
      </c>
      <c r="AF91" s="21">
        <v>-13</v>
      </c>
    </row>
    <row r="92" spans="1:32" x14ac:dyDescent="0.25">
      <c r="A92" s="12" t="s">
        <v>88</v>
      </c>
      <c r="B92" s="19">
        <v>-23.3</v>
      </c>
      <c r="C92" s="1">
        <v>-23.3</v>
      </c>
      <c r="D92" s="1">
        <v>0</v>
      </c>
      <c r="E92" s="1">
        <v>-10</v>
      </c>
      <c r="F92" s="1">
        <v>-10</v>
      </c>
      <c r="G92" s="1">
        <v>-10</v>
      </c>
      <c r="H92" s="1">
        <v>-10</v>
      </c>
      <c r="I92" s="1">
        <v>-10</v>
      </c>
      <c r="J92" s="1">
        <v>-10</v>
      </c>
      <c r="K92" s="1">
        <v>-10</v>
      </c>
      <c r="L92" s="1">
        <v>-10</v>
      </c>
      <c r="M92" s="1">
        <v>-17</v>
      </c>
      <c r="N92" s="1">
        <v>-17</v>
      </c>
      <c r="O92" s="1">
        <v>-15</v>
      </c>
      <c r="P92" s="1">
        <v>-13</v>
      </c>
      <c r="Q92" s="1">
        <v>-8</v>
      </c>
      <c r="R92" s="1">
        <v>-8</v>
      </c>
      <c r="S92" s="1">
        <v>-5</v>
      </c>
      <c r="T92" s="1">
        <v>-3</v>
      </c>
      <c r="U92" s="1">
        <v>-1</v>
      </c>
      <c r="V92" s="1">
        <v>-2</v>
      </c>
      <c r="W92" s="1">
        <v>0</v>
      </c>
      <c r="X92" s="1">
        <v>0</v>
      </c>
      <c r="Y92" s="1">
        <v>0</v>
      </c>
      <c r="Z92" s="1"/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-23.3</v>
      </c>
      <c r="C93" s="1">
        <v>-23.3</v>
      </c>
      <c r="D93" s="1">
        <v>0</v>
      </c>
      <c r="E93" s="1">
        <v>-10</v>
      </c>
      <c r="F93" s="1">
        <v>-10</v>
      </c>
      <c r="G93" s="1">
        <v>-10</v>
      </c>
      <c r="H93" s="1">
        <v>-10</v>
      </c>
      <c r="I93" s="1">
        <v>-10</v>
      </c>
      <c r="J93" s="1">
        <v>-10</v>
      </c>
      <c r="K93" s="1">
        <v>-10</v>
      </c>
      <c r="L93" s="1">
        <v>-10</v>
      </c>
      <c r="M93" s="1">
        <v>-17</v>
      </c>
      <c r="N93" s="1">
        <v>-17</v>
      </c>
      <c r="O93" s="1">
        <v>-15</v>
      </c>
      <c r="P93" s="1">
        <v>-13</v>
      </c>
      <c r="Q93" s="1">
        <v>-8</v>
      </c>
      <c r="R93" s="1">
        <v>-8</v>
      </c>
      <c r="S93" s="1">
        <v>-5</v>
      </c>
      <c r="T93" s="1">
        <v>-3</v>
      </c>
      <c r="U93" s="1">
        <v>-1</v>
      </c>
      <c r="V93" s="1">
        <v>-2</v>
      </c>
      <c r="W93" s="1">
        <v>0</v>
      </c>
      <c r="X93" s="1">
        <v>0</v>
      </c>
      <c r="Y93" s="1">
        <v>0</v>
      </c>
      <c r="Z93" s="1"/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-23.3</v>
      </c>
      <c r="C94" s="1">
        <v>-23.3</v>
      </c>
      <c r="D94" s="1">
        <v>0</v>
      </c>
      <c r="E94" s="1">
        <v>-10</v>
      </c>
      <c r="F94" s="1">
        <v>-10</v>
      </c>
      <c r="G94" s="1">
        <v>-10</v>
      </c>
      <c r="H94" s="1">
        <v>-10</v>
      </c>
      <c r="I94" s="1">
        <v>-10</v>
      </c>
      <c r="J94" s="1">
        <v>-10</v>
      </c>
      <c r="K94" s="1">
        <v>-10</v>
      </c>
      <c r="L94" s="1">
        <v>-10</v>
      </c>
      <c r="M94" s="1">
        <v>-17</v>
      </c>
      <c r="N94" s="1">
        <v>-17</v>
      </c>
      <c r="O94" s="1">
        <v>-15</v>
      </c>
      <c r="P94" s="1">
        <v>-13</v>
      </c>
      <c r="Q94" s="1">
        <v>-8</v>
      </c>
      <c r="R94" s="1">
        <v>-8</v>
      </c>
      <c r="S94" s="1">
        <v>-5</v>
      </c>
      <c r="T94" s="1">
        <v>-3</v>
      </c>
      <c r="U94" s="1">
        <v>-1</v>
      </c>
      <c r="V94" s="1">
        <v>-2</v>
      </c>
      <c r="W94" s="1">
        <v>0</v>
      </c>
      <c r="X94" s="1">
        <v>0</v>
      </c>
      <c r="Y94" s="1">
        <v>0</v>
      </c>
      <c r="Z94" s="1"/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-23.3</v>
      </c>
      <c r="C95" s="1">
        <v>-23.3</v>
      </c>
      <c r="D95" s="1">
        <v>0</v>
      </c>
      <c r="E95" s="1">
        <v>-10</v>
      </c>
      <c r="F95" s="1">
        <v>-10</v>
      </c>
      <c r="G95" s="1">
        <v>-10</v>
      </c>
      <c r="H95" s="1">
        <v>-10</v>
      </c>
      <c r="I95" s="1">
        <v>-10</v>
      </c>
      <c r="J95" s="1">
        <v>-10</v>
      </c>
      <c r="K95" s="1">
        <v>-10</v>
      </c>
      <c r="L95" s="1">
        <v>-10</v>
      </c>
      <c r="M95" s="1">
        <v>-17</v>
      </c>
      <c r="N95" s="1">
        <v>-17</v>
      </c>
      <c r="O95" s="1">
        <v>-15</v>
      </c>
      <c r="P95" s="1">
        <v>-13</v>
      </c>
      <c r="Q95" s="1">
        <v>-8</v>
      </c>
      <c r="R95" s="1">
        <v>-8</v>
      </c>
      <c r="S95" s="1">
        <v>-5</v>
      </c>
      <c r="T95" s="1">
        <v>-3</v>
      </c>
      <c r="U95" s="1">
        <v>-1</v>
      </c>
      <c r="V95" s="1">
        <v>-2</v>
      </c>
      <c r="W95" s="1">
        <v>0</v>
      </c>
      <c r="X95" s="1">
        <v>0</v>
      </c>
      <c r="Y95" s="1">
        <v>0</v>
      </c>
      <c r="Z95" s="1"/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-23.3</v>
      </c>
      <c r="C96" s="1">
        <v>-23.3</v>
      </c>
      <c r="D96" s="1">
        <v>0</v>
      </c>
      <c r="E96" s="1">
        <v>-10</v>
      </c>
      <c r="F96" s="1">
        <v>-10</v>
      </c>
      <c r="G96" s="1">
        <v>-10</v>
      </c>
      <c r="H96" s="1">
        <v>-10</v>
      </c>
      <c r="I96" s="1">
        <v>-10</v>
      </c>
      <c r="J96" s="1">
        <v>-10</v>
      </c>
      <c r="K96" s="1">
        <v>-10</v>
      </c>
      <c r="L96" s="1">
        <v>-10</v>
      </c>
      <c r="M96" s="1">
        <v>-17</v>
      </c>
      <c r="N96" s="1">
        <v>-17</v>
      </c>
      <c r="O96" s="1">
        <v>-15</v>
      </c>
      <c r="P96" s="1">
        <v>-13</v>
      </c>
      <c r="Q96" s="1">
        <v>-8</v>
      </c>
      <c r="R96" s="1">
        <v>-8</v>
      </c>
      <c r="S96" s="1">
        <v>-5</v>
      </c>
      <c r="T96" s="1">
        <v>-3</v>
      </c>
      <c r="U96" s="1">
        <v>-1</v>
      </c>
      <c r="V96" s="1">
        <v>-2</v>
      </c>
      <c r="W96" s="1">
        <v>0</v>
      </c>
      <c r="X96" s="1">
        <v>0</v>
      </c>
      <c r="Y96" s="1">
        <v>0</v>
      </c>
      <c r="Z96" s="1"/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-23.3</v>
      </c>
      <c r="C97" s="1">
        <v>-23.3</v>
      </c>
      <c r="D97" s="1">
        <v>0</v>
      </c>
      <c r="E97" s="1">
        <v>-10</v>
      </c>
      <c r="F97" s="1">
        <v>-10</v>
      </c>
      <c r="G97" s="1">
        <v>-10</v>
      </c>
      <c r="H97" s="1">
        <v>-10</v>
      </c>
      <c r="I97" s="1">
        <v>-10</v>
      </c>
      <c r="J97" s="1">
        <v>-10</v>
      </c>
      <c r="K97" s="1">
        <v>-10</v>
      </c>
      <c r="L97" s="1">
        <v>-10</v>
      </c>
      <c r="M97" s="1">
        <v>-17</v>
      </c>
      <c r="N97" s="1">
        <v>-17</v>
      </c>
      <c r="O97" s="1">
        <v>-15</v>
      </c>
      <c r="P97" s="1">
        <v>-13</v>
      </c>
      <c r="Q97" s="1">
        <v>-8</v>
      </c>
      <c r="R97" s="1">
        <v>-8</v>
      </c>
      <c r="S97" s="1">
        <v>-5</v>
      </c>
      <c r="T97" s="1">
        <v>-3</v>
      </c>
      <c r="U97" s="1">
        <v>-1</v>
      </c>
      <c r="V97" s="1">
        <v>-2</v>
      </c>
      <c r="W97" s="1">
        <v>0</v>
      </c>
      <c r="X97" s="1">
        <v>0</v>
      </c>
      <c r="Y97" s="1">
        <v>0</v>
      </c>
      <c r="Z97" s="1"/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-23.3</v>
      </c>
      <c r="C98" s="1">
        <v>-23.3</v>
      </c>
      <c r="D98" s="1">
        <v>0</v>
      </c>
      <c r="E98" s="1">
        <v>-10</v>
      </c>
      <c r="F98" s="1">
        <v>-10</v>
      </c>
      <c r="G98" s="1">
        <v>-10</v>
      </c>
      <c r="H98" s="1">
        <v>-10</v>
      </c>
      <c r="I98" s="1">
        <v>-10</v>
      </c>
      <c r="J98" s="1">
        <v>-10</v>
      </c>
      <c r="K98" s="1">
        <v>-10</v>
      </c>
      <c r="L98" s="1">
        <v>-10</v>
      </c>
      <c r="M98" s="1">
        <v>-17</v>
      </c>
      <c r="N98" s="1">
        <v>-17</v>
      </c>
      <c r="O98" s="1">
        <v>-15</v>
      </c>
      <c r="P98" s="1">
        <v>-13</v>
      </c>
      <c r="Q98" s="1">
        <v>-8</v>
      </c>
      <c r="R98" s="1">
        <v>-8</v>
      </c>
      <c r="S98" s="1">
        <v>-5</v>
      </c>
      <c r="T98" s="1">
        <v>-3</v>
      </c>
      <c r="U98" s="1">
        <v>-1</v>
      </c>
      <c r="V98" s="1">
        <v>-2</v>
      </c>
      <c r="W98" s="1">
        <v>0</v>
      </c>
      <c r="X98" s="1">
        <v>0</v>
      </c>
      <c r="Y98" s="1">
        <v>0</v>
      </c>
      <c r="Z98" s="1"/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-23.3</v>
      </c>
      <c r="C99" s="1">
        <v>-23.3</v>
      </c>
      <c r="D99" s="1">
        <v>0</v>
      </c>
      <c r="E99" s="1">
        <v>-10</v>
      </c>
      <c r="F99" s="1">
        <v>-10</v>
      </c>
      <c r="G99" s="1">
        <v>-10</v>
      </c>
      <c r="H99" s="1">
        <v>-10</v>
      </c>
      <c r="I99" s="1">
        <v>-10</v>
      </c>
      <c r="J99" s="1">
        <v>-10</v>
      </c>
      <c r="K99" s="1">
        <v>-10</v>
      </c>
      <c r="L99" s="1">
        <v>-10</v>
      </c>
      <c r="M99" s="1">
        <v>-17</v>
      </c>
      <c r="N99" s="1">
        <v>-17</v>
      </c>
      <c r="O99" s="1">
        <v>-15</v>
      </c>
      <c r="P99" s="1">
        <v>-13</v>
      </c>
      <c r="Q99" s="1">
        <v>-8</v>
      </c>
      <c r="R99" s="1">
        <v>-8</v>
      </c>
      <c r="S99" s="1">
        <v>-5</v>
      </c>
      <c r="T99" s="1">
        <v>-3</v>
      </c>
      <c r="U99" s="1">
        <v>-1</v>
      </c>
      <c r="V99" s="1">
        <v>-2</v>
      </c>
      <c r="W99" s="1">
        <v>0</v>
      </c>
      <c r="X99" s="1">
        <v>0</v>
      </c>
      <c r="Y99" s="1">
        <v>0</v>
      </c>
      <c r="Z99" s="1"/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-0.5591999999999997</v>
      </c>
      <c r="C100" s="3">
        <f t="shared" ref="C100:AF100" si="0">SUM(C4:C99)/4000</f>
        <v>-0.5591999999999997</v>
      </c>
      <c r="D100" s="3">
        <f t="shared" si="0"/>
        <v>-0.08</v>
      </c>
      <c r="E100" s="3">
        <f t="shared" si="0"/>
        <v>-0.24</v>
      </c>
      <c r="F100" s="3">
        <f t="shared" si="0"/>
        <v>-0.33600000000000002</v>
      </c>
      <c r="G100" s="3">
        <f t="shared" si="0"/>
        <v>-0.3</v>
      </c>
      <c r="H100" s="3">
        <f t="shared" si="0"/>
        <v>-0.33600000000000002</v>
      </c>
      <c r="I100" s="3">
        <f t="shared" si="0"/>
        <v>-0.27600000000000002</v>
      </c>
      <c r="J100" s="3">
        <f t="shared" si="0"/>
        <v>-0.432</v>
      </c>
      <c r="K100" s="3">
        <f t="shared" si="0"/>
        <v>-0.3</v>
      </c>
      <c r="L100" s="3">
        <f t="shared" si="0"/>
        <v>-0.24</v>
      </c>
      <c r="M100" s="3">
        <f t="shared" si="0"/>
        <v>-0.46800000000000003</v>
      </c>
      <c r="N100" s="3">
        <f t="shared" si="0"/>
        <v>-0.46800000000000003</v>
      </c>
      <c r="O100" s="3">
        <f t="shared" si="0"/>
        <v>-0.43</v>
      </c>
      <c r="P100" s="3">
        <f t="shared" si="0"/>
        <v>-0.46200000000000002</v>
      </c>
      <c r="Q100" s="3">
        <f t="shared" si="0"/>
        <v>-9.9000000000000005E-2</v>
      </c>
      <c r="R100" s="3">
        <f t="shared" si="0"/>
        <v>-0.35199999999999998</v>
      </c>
      <c r="S100" s="3">
        <f t="shared" si="0"/>
        <v>-0.29799999999999982</v>
      </c>
      <c r="T100" s="3">
        <f t="shared" si="0"/>
        <v>-0.35679999999999956</v>
      </c>
      <c r="U100" s="3">
        <f t="shared" si="0"/>
        <v>-0.35299999999999998</v>
      </c>
      <c r="V100" s="3">
        <f t="shared" si="0"/>
        <v>-0.32800000000000001</v>
      </c>
      <c r="W100" s="3">
        <f t="shared" si="0"/>
        <v>-0.24</v>
      </c>
      <c r="X100" s="3">
        <f t="shared" si="0"/>
        <v>-0.23200000000000001</v>
      </c>
      <c r="Y100" s="3">
        <f t="shared" si="0"/>
        <v>-0.13</v>
      </c>
      <c r="Z100" s="3">
        <f t="shared" si="0"/>
        <v>0</v>
      </c>
      <c r="AA100" s="3">
        <f t="shared" si="0"/>
        <v>-0.20799999999999999</v>
      </c>
      <c r="AB100" s="3">
        <f t="shared" si="0"/>
        <v>-0.19750000000000001</v>
      </c>
      <c r="AC100" s="3">
        <f t="shared" si="0"/>
        <v>-0.20799999999999999</v>
      </c>
      <c r="AD100" s="3">
        <f t="shared" si="0"/>
        <v>-0.20799999999999999</v>
      </c>
      <c r="AE100" s="3">
        <f t="shared" si="0"/>
        <v>-0.20799999999999999</v>
      </c>
      <c r="AF100" s="3">
        <f t="shared" si="0"/>
        <v>-0.20799999999999999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-1.6759999999999999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130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>
        <v>-7</v>
      </c>
      <c r="C4" s="1">
        <v>-7</v>
      </c>
      <c r="D4" s="1">
        <v>-7</v>
      </c>
      <c r="E4" s="1">
        <v>-7</v>
      </c>
      <c r="F4" s="1">
        <v>-7</v>
      </c>
      <c r="G4" s="1">
        <v>-7</v>
      </c>
      <c r="H4" s="1">
        <v>-7</v>
      </c>
      <c r="I4" s="1">
        <v>-7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>
        <v>-15</v>
      </c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-7</v>
      </c>
      <c r="C5" s="1">
        <v>-7</v>
      </c>
      <c r="D5" s="1">
        <v>-7</v>
      </c>
      <c r="E5" s="1">
        <v>-7</v>
      </c>
      <c r="F5" s="1">
        <v>-7</v>
      </c>
      <c r="G5" s="1">
        <v>-7</v>
      </c>
      <c r="H5" s="1">
        <v>-7</v>
      </c>
      <c r="I5" s="1">
        <v>-7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>
        <v>-15</v>
      </c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-7</v>
      </c>
      <c r="C6" s="1">
        <v>-7</v>
      </c>
      <c r="D6" s="1">
        <v>-7</v>
      </c>
      <c r="E6" s="1">
        <v>-7</v>
      </c>
      <c r="F6" s="1">
        <v>-7</v>
      </c>
      <c r="G6" s="1">
        <v>-7</v>
      </c>
      <c r="H6" s="1">
        <v>-7</v>
      </c>
      <c r="I6" s="1">
        <v>-7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>
        <v>-15</v>
      </c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-7</v>
      </c>
      <c r="C7" s="1">
        <v>-7</v>
      </c>
      <c r="D7" s="1">
        <v>-7</v>
      </c>
      <c r="E7" s="1">
        <v>-7</v>
      </c>
      <c r="F7" s="1">
        <v>-7</v>
      </c>
      <c r="G7" s="1">
        <v>-7</v>
      </c>
      <c r="H7" s="1">
        <v>-7</v>
      </c>
      <c r="I7" s="1">
        <v>-7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>
        <v>-15</v>
      </c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-7</v>
      </c>
      <c r="C8" s="1">
        <v>-7</v>
      </c>
      <c r="D8" s="1">
        <v>-7</v>
      </c>
      <c r="E8" s="1">
        <v>-7</v>
      </c>
      <c r="F8" s="1">
        <v>-7</v>
      </c>
      <c r="G8" s="1">
        <v>-7</v>
      </c>
      <c r="H8" s="1">
        <v>-7</v>
      </c>
      <c r="I8" s="1">
        <v>-7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>
        <v>-15</v>
      </c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-7</v>
      </c>
      <c r="C9" s="1">
        <v>-7</v>
      </c>
      <c r="D9" s="1">
        <v>-7</v>
      </c>
      <c r="E9" s="1">
        <v>-7</v>
      </c>
      <c r="F9" s="1">
        <v>-7</v>
      </c>
      <c r="G9" s="1">
        <v>-7</v>
      </c>
      <c r="H9" s="1">
        <v>-7</v>
      </c>
      <c r="I9" s="1">
        <v>-7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>
        <v>-15</v>
      </c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-7</v>
      </c>
      <c r="C10" s="1">
        <v>-7</v>
      </c>
      <c r="D10" s="1">
        <v>-7</v>
      </c>
      <c r="E10" s="1">
        <v>-7</v>
      </c>
      <c r="F10" s="1">
        <v>-7</v>
      </c>
      <c r="G10" s="1">
        <v>-7</v>
      </c>
      <c r="H10" s="1">
        <v>-7</v>
      </c>
      <c r="I10" s="1">
        <v>-7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>
        <v>-15</v>
      </c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-7</v>
      </c>
      <c r="C11" s="1">
        <v>-7</v>
      </c>
      <c r="D11" s="1">
        <v>-7</v>
      </c>
      <c r="E11" s="1">
        <v>-7</v>
      </c>
      <c r="F11" s="1">
        <v>-7</v>
      </c>
      <c r="G11" s="1">
        <v>-7</v>
      </c>
      <c r="H11" s="1">
        <v>-7</v>
      </c>
      <c r="I11" s="1">
        <v>-7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>
        <v>-15</v>
      </c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-7</v>
      </c>
      <c r="C12" s="1">
        <v>-7</v>
      </c>
      <c r="D12" s="1">
        <v>-7</v>
      </c>
      <c r="E12" s="1">
        <v>-7</v>
      </c>
      <c r="F12" s="1">
        <v>-7</v>
      </c>
      <c r="G12" s="1">
        <v>-7</v>
      </c>
      <c r="H12" s="1">
        <v>-7</v>
      </c>
      <c r="I12" s="1">
        <v>-7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>
        <v>-15</v>
      </c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-7</v>
      </c>
      <c r="C13" s="1">
        <v>-7</v>
      </c>
      <c r="D13" s="1">
        <v>-7</v>
      </c>
      <c r="E13" s="1">
        <v>-7</v>
      </c>
      <c r="F13" s="1">
        <v>-7</v>
      </c>
      <c r="G13" s="1">
        <v>-7</v>
      </c>
      <c r="H13" s="1">
        <v>-7</v>
      </c>
      <c r="I13" s="1">
        <v>-7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>
        <v>-15</v>
      </c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-7</v>
      </c>
      <c r="C14" s="1">
        <v>-7</v>
      </c>
      <c r="D14" s="1">
        <v>-7</v>
      </c>
      <c r="E14" s="1">
        <v>-7</v>
      </c>
      <c r="F14" s="1">
        <v>-7</v>
      </c>
      <c r="G14" s="1">
        <v>-7</v>
      </c>
      <c r="H14" s="1">
        <v>-7</v>
      </c>
      <c r="I14" s="1">
        <v>-7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>
        <v>-15</v>
      </c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-7</v>
      </c>
      <c r="C15" s="1">
        <v>-7</v>
      </c>
      <c r="D15" s="1">
        <v>-7</v>
      </c>
      <c r="E15" s="1">
        <v>-7</v>
      </c>
      <c r="F15" s="1">
        <v>-7</v>
      </c>
      <c r="G15" s="1">
        <v>-7</v>
      </c>
      <c r="H15" s="1">
        <v>-7</v>
      </c>
      <c r="I15" s="1">
        <v>-7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>
        <v>-15</v>
      </c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-7</v>
      </c>
      <c r="C16" s="1">
        <v>-7</v>
      </c>
      <c r="D16" s="1">
        <v>-7</v>
      </c>
      <c r="E16" s="1">
        <v>-7</v>
      </c>
      <c r="F16" s="1">
        <v>-7</v>
      </c>
      <c r="G16" s="1">
        <v>-7</v>
      </c>
      <c r="H16" s="1">
        <v>-7</v>
      </c>
      <c r="I16" s="1">
        <v>-7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>
        <v>-15</v>
      </c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-7</v>
      </c>
      <c r="C17" s="1">
        <v>-7</v>
      </c>
      <c r="D17" s="1">
        <v>-7</v>
      </c>
      <c r="E17" s="1">
        <v>-7</v>
      </c>
      <c r="F17" s="1">
        <v>-7</v>
      </c>
      <c r="G17" s="1">
        <v>-7</v>
      </c>
      <c r="H17" s="1">
        <v>-7</v>
      </c>
      <c r="I17" s="1">
        <v>-7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>
        <v>-15</v>
      </c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-7</v>
      </c>
      <c r="C18" s="1">
        <v>-7</v>
      </c>
      <c r="D18" s="1">
        <v>-7</v>
      </c>
      <c r="E18" s="1">
        <v>-7</v>
      </c>
      <c r="F18" s="1">
        <v>-7</v>
      </c>
      <c r="G18" s="1">
        <v>-7</v>
      </c>
      <c r="H18" s="1">
        <v>-7</v>
      </c>
      <c r="I18" s="1">
        <v>-7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>
        <v>-15</v>
      </c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-7</v>
      </c>
      <c r="C19" s="1">
        <v>-7</v>
      </c>
      <c r="D19" s="1">
        <v>-7</v>
      </c>
      <c r="E19" s="1">
        <v>-7</v>
      </c>
      <c r="F19" s="1">
        <v>-7</v>
      </c>
      <c r="G19" s="1">
        <v>-7</v>
      </c>
      <c r="H19" s="1">
        <v>-7</v>
      </c>
      <c r="I19" s="1">
        <v>-7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>
        <v>-15</v>
      </c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-7</v>
      </c>
      <c r="C20" s="1">
        <v>-7</v>
      </c>
      <c r="D20" s="1">
        <v>-7</v>
      </c>
      <c r="E20" s="1">
        <v>-7</v>
      </c>
      <c r="F20" s="1">
        <v>-7</v>
      </c>
      <c r="G20" s="1">
        <v>-7</v>
      </c>
      <c r="H20" s="1">
        <v>-7</v>
      </c>
      <c r="I20" s="1">
        <v>-7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>
        <v>-15</v>
      </c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-7</v>
      </c>
      <c r="C21" s="1">
        <v>-7</v>
      </c>
      <c r="D21" s="1">
        <v>-7</v>
      </c>
      <c r="E21" s="1">
        <v>-7</v>
      </c>
      <c r="F21" s="1">
        <v>-7</v>
      </c>
      <c r="G21" s="1">
        <v>-7</v>
      </c>
      <c r="H21" s="1">
        <v>-7</v>
      </c>
      <c r="I21" s="1">
        <v>-7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>
        <v>-15</v>
      </c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-7</v>
      </c>
      <c r="C22" s="1">
        <v>-7</v>
      </c>
      <c r="D22" s="1">
        <v>-7</v>
      </c>
      <c r="E22" s="1">
        <v>-7</v>
      </c>
      <c r="F22" s="1">
        <v>-7</v>
      </c>
      <c r="G22" s="1">
        <v>-7</v>
      </c>
      <c r="H22" s="1">
        <v>-7</v>
      </c>
      <c r="I22" s="1">
        <v>-7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-15</v>
      </c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-7</v>
      </c>
      <c r="C23" s="1">
        <v>-7</v>
      </c>
      <c r="D23" s="1">
        <v>-7</v>
      </c>
      <c r="E23" s="1">
        <v>-7</v>
      </c>
      <c r="F23" s="1">
        <v>-7</v>
      </c>
      <c r="G23" s="1">
        <v>-7</v>
      </c>
      <c r="H23" s="1">
        <v>-7</v>
      </c>
      <c r="I23" s="1">
        <v>-7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>
        <v>-15</v>
      </c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-7</v>
      </c>
      <c r="C24" s="1">
        <v>-7</v>
      </c>
      <c r="D24" s="1">
        <v>-7</v>
      </c>
      <c r="E24" s="1">
        <v>-7</v>
      </c>
      <c r="F24" s="1">
        <v>-7</v>
      </c>
      <c r="G24" s="1">
        <v>-7</v>
      </c>
      <c r="H24" s="1">
        <v>-7</v>
      </c>
      <c r="I24" s="1">
        <v>-7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>
        <v>-15</v>
      </c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-7</v>
      </c>
      <c r="C25" s="1">
        <v>-7</v>
      </c>
      <c r="D25" s="1">
        <v>-7</v>
      </c>
      <c r="E25" s="1">
        <v>-7</v>
      </c>
      <c r="F25" s="1">
        <v>-7</v>
      </c>
      <c r="G25" s="1">
        <v>-7</v>
      </c>
      <c r="H25" s="1">
        <v>-7</v>
      </c>
      <c r="I25" s="1">
        <v>-7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>
        <v>-15</v>
      </c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-7</v>
      </c>
      <c r="C26" s="1">
        <v>-7</v>
      </c>
      <c r="D26" s="1">
        <v>-7</v>
      </c>
      <c r="E26" s="1">
        <v>-7</v>
      </c>
      <c r="F26" s="1">
        <v>-7</v>
      </c>
      <c r="G26" s="1">
        <v>-7</v>
      </c>
      <c r="H26" s="1">
        <v>-7</v>
      </c>
      <c r="I26" s="1">
        <v>-7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>
        <v>-15</v>
      </c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-7</v>
      </c>
      <c r="C27" s="1">
        <v>-7</v>
      </c>
      <c r="D27" s="1">
        <v>-7</v>
      </c>
      <c r="E27" s="1">
        <v>-7</v>
      </c>
      <c r="F27" s="1">
        <v>-7</v>
      </c>
      <c r="G27" s="1">
        <v>-7</v>
      </c>
      <c r="H27" s="1">
        <v>-7</v>
      </c>
      <c r="I27" s="1">
        <v>-7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>
        <v>-15</v>
      </c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-7</v>
      </c>
      <c r="C28" s="1">
        <v>-7</v>
      </c>
      <c r="D28" s="1">
        <v>-7</v>
      </c>
      <c r="E28" s="1">
        <v>-7</v>
      </c>
      <c r="F28" s="1">
        <v>-7</v>
      </c>
      <c r="G28" s="1">
        <v>-7</v>
      </c>
      <c r="H28" s="1">
        <v>-7</v>
      </c>
      <c r="I28" s="1">
        <v>-7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>
        <v>-15</v>
      </c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-7</v>
      </c>
      <c r="C29" s="1">
        <v>-7</v>
      </c>
      <c r="D29" s="1">
        <v>-7</v>
      </c>
      <c r="E29" s="1">
        <v>-7</v>
      </c>
      <c r="F29" s="1">
        <v>-7</v>
      </c>
      <c r="G29" s="1">
        <v>-7</v>
      </c>
      <c r="H29" s="1">
        <v>-7</v>
      </c>
      <c r="I29" s="1">
        <v>-7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>
        <v>-15</v>
      </c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-7</v>
      </c>
      <c r="C30" s="1">
        <v>-7</v>
      </c>
      <c r="D30" s="1">
        <v>-7</v>
      </c>
      <c r="E30" s="1">
        <v>-7</v>
      </c>
      <c r="F30" s="1">
        <v>-7</v>
      </c>
      <c r="G30" s="1">
        <v>-7</v>
      </c>
      <c r="H30" s="1">
        <v>-7</v>
      </c>
      <c r="I30" s="1">
        <v>-7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>
        <v>-15</v>
      </c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-7</v>
      </c>
      <c r="C31" s="1">
        <v>-7</v>
      </c>
      <c r="D31" s="1">
        <v>-7</v>
      </c>
      <c r="E31" s="1">
        <v>-7</v>
      </c>
      <c r="F31" s="1">
        <v>-7</v>
      </c>
      <c r="G31" s="1">
        <v>-7</v>
      </c>
      <c r="H31" s="1">
        <v>-7</v>
      </c>
      <c r="I31" s="1">
        <v>-7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>
        <v>-15</v>
      </c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-7</v>
      </c>
      <c r="C32" s="1">
        <v>-7</v>
      </c>
      <c r="D32" s="1">
        <v>-7</v>
      </c>
      <c r="E32" s="1">
        <v>-7</v>
      </c>
      <c r="F32" s="1">
        <v>-7</v>
      </c>
      <c r="G32" s="1">
        <v>-7</v>
      </c>
      <c r="H32" s="1">
        <v>-7</v>
      </c>
      <c r="I32" s="1">
        <v>-7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>
        <v>-15</v>
      </c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-7</v>
      </c>
      <c r="C33" s="1">
        <v>-7</v>
      </c>
      <c r="D33" s="1">
        <v>-7</v>
      </c>
      <c r="E33" s="1">
        <v>-7</v>
      </c>
      <c r="F33" s="1">
        <v>-7</v>
      </c>
      <c r="G33" s="1">
        <v>-7</v>
      </c>
      <c r="H33" s="1">
        <v>-7</v>
      </c>
      <c r="I33" s="1">
        <v>-7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>
        <v>-15</v>
      </c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-7</v>
      </c>
      <c r="C34" s="1">
        <v>-7</v>
      </c>
      <c r="D34" s="1">
        <v>-7</v>
      </c>
      <c r="E34" s="1">
        <v>-7</v>
      </c>
      <c r="F34" s="1">
        <v>-7</v>
      </c>
      <c r="G34" s="1">
        <v>-7</v>
      </c>
      <c r="H34" s="1">
        <v>-7</v>
      </c>
      <c r="I34" s="1">
        <v>-7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>
        <v>-15</v>
      </c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-7</v>
      </c>
      <c r="C35" s="1">
        <v>-7</v>
      </c>
      <c r="D35" s="1">
        <v>-7</v>
      </c>
      <c r="E35" s="1">
        <v>-7</v>
      </c>
      <c r="F35" s="1">
        <v>-7</v>
      </c>
      <c r="G35" s="1">
        <v>-7</v>
      </c>
      <c r="H35" s="1">
        <v>-7</v>
      </c>
      <c r="I35" s="1">
        <v>-7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>
        <v>-15</v>
      </c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-7</v>
      </c>
      <c r="C36" s="1">
        <v>-7</v>
      </c>
      <c r="D36" s="1">
        <v>-7</v>
      </c>
      <c r="E36" s="1">
        <v>-7</v>
      </c>
      <c r="F36" s="1">
        <v>-7</v>
      </c>
      <c r="G36" s="1">
        <v>-7</v>
      </c>
      <c r="H36" s="1">
        <v>-7</v>
      </c>
      <c r="I36" s="1">
        <v>-7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>
        <v>-15</v>
      </c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-7</v>
      </c>
      <c r="C37" s="1">
        <v>-7</v>
      </c>
      <c r="D37" s="1">
        <v>-7</v>
      </c>
      <c r="E37" s="1">
        <v>-7</v>
      </c>
      <c r="F37" s="1">
        <v>-7</v>
      </c>
      <c r="G37" s="1">
        <v>-7</v>
      </c>
      <c r="H37" s="1">
        <v>-7</v>
      </c>
      <c r="I37" s="1">
        <v>-7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>
        <v>-15</v>
      </c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-7</v>
      </c>
      <c r="C38" s="1">
        <v>-7</v>
      </c>
      <c r="D38" s="1">
        <v>-7</v>
      </c>
      <c r="E38" s="1">
        <v>-7</v>
      </c>
      <c r="F38" s="1">
        <v>-7</v>
      </c>
      <c r="G38" s="1">
        <v>-7</v>
      </c>
      <c r="H38" s="1">
        <v>-7</v>
      </c>
      <c r="I38" s="1">
        <v>-7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>
        <v>-15</v>
      </c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-7</v>
      </c>
      <c r="C39" s="1">
        <v>-7</v>
      </c>
      <c r="D39" s="1">
        <v>-7</v>
      </c>
      <c r="E39" s="1">
        <v>-7</v>
      </c>
      <c r="F39" s="1">
        <v>-7</v>
      </c>
      <c r="G39" s="1">
        <v>-7</v>
      </c>
      <c r="H39" s="1">
        <v>-7</v>
      </c>
      <c r="I39" s="1">
        <v>-7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>
        <v>-15</v>
      </c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-7</v>
      </c>
      <c r="C40" s="1">
        <v>-7</v>
      </c>
      <c r="D40" s="1">
        <v>-7</v>
      </c>
      <c r="E40" s="1">
        <v>-7</v>
      </c>
      <c r="F40" s="1">
        <v>-7</v>
      </c>
      <c r="G40" s="1">
        <v>-7</v>
      </c>
      <c r="H40" s="1">
        <v>-7</v>
      </c>
      <c r="I40" s="1">
        <v>-7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>
        <v>-15</v>
      </c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-7</v>
      </c>
      <c r="C41" s="1">
        <v>-7</v>
      </c>
      <c r="D41" s="1">
        <v>-7</v>
      </c>
      <c r="E41" s="1">
        <v>-7</v>
      </c>
      <c r="F41" s="1">
        <v>-7</v>
      </c>
      <c r="G41" s="1">
        <v>-7</v>
      </c>
      <c r="H41" s="1">
        <v>-7</v>
      </c>
      <c r="I41" s="1">
        <v>-7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>
        <v>-15</v>
      </c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-7</v>
      </c>
      <c r="C42" s="1">
        <v>-7</v>
      </c>
      <c r="D42" s="1">
        <v>-7</v>
      </c>
      <c r="E42" s="1">
        <v>-7</v>
      </c>
      <c r="F42" s="1">
        <v>-7</v>
      </c>
      <c r="G42" s="1">
        <v>-7</v>
      </c>
      <c r="H42" s="1">
        <v>-7</v>
      </c>
      <c r="I42" s="1">
        <v>-7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>
        <v>-15</v>
      </c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-7</v>
      </c>
      <c r="C43" s="1">
        <v>-7</v>
      </c>
      <c r="D43" s="1">
        <v>-7</v>
      </c>
      <c r="E43" s="1">
        <v>-7</v>
      </c>
      <c r="F43" s="1">
        <v>-7</v>
      </c>
      <c r="G43" s="1">
        <v>-7</v>
      </c>
      <c r="H43" s="1">
        <v>-7</v>
      </c>
      <c r="I43" s="1">
        <v>-7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>
        <v>-15</v>
      </c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-7</v>
      </c>
      <c r="C44" s="1">
        <v>-7</v>
      </c>
      <c r="D44" s="1">
        <v>-7</v>
      </c>
      <c r="E44" s="1">
        <v>-7</v>
      </c>
      <c r="F44" s="1">
        <v>-7</v>
      </c>
      <c r="G44" s="1">
        <v>-7</v>
      </c>
      <c r="H44" s="1">
        <v>0</v>
      </c>
      <c r="I44" s="1">
        <v>-7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>
        <v>-15</v>
      </c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-7</v>
      </c>
      <c r="C45" s="1">
        <v>-7</v>
      </c>
      <c r="D45" s="1">
        <v>-7</v>
      </c>
      <c r="E45" s="1">
        <v>-7</v>
      </c>
      <c r="F45" s="1">
        <v>-7</v>
      </c>
      <c r="G45" s="1">
        <v>-7</v>
      </c>
      <c r="H45" s="1">
        <v>0</v>
      </c>
      <c r="I45" s="1">
        <v>-7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>
        <v>-15</v>
      </c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-7</v>
      </c>
      <c r="C46" s="1">
        <v>-7</v>
      </c>
      <c r="D46" s="1">
        <v>-7</v>
      </c>
      <c r="E46" s="1">
        <v>-7</v>
      </c>
      <c r="F46" s="1">
        <v>-7</v>
      </c>
      <c r="G46" s="1">
        <v>-7</v>
      </c>
      <c r="H46" s="1">
        <v>0</v>
      </c>
      <c r="I46" s="1">
        <v>-7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>
        <v>-15</v>
      </c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-7</v>
      </c>
      <c r="C47" s="1">
        <v>-7</v>
      </c>
      <c r="D47" s="1">
        <v>-7</v>
      </c>
      <c r="E47" s="1">
        <v>-7</v>
      </c>
      <c r="F47" s="1">
        <v>-7</v>
      </c>
      <c r="G47" s="1">
        <v>-7</v>
      </c>
      <c r="H47" s="1">
        <v>0</v>
      </c>
      <c r="I47" s="1">
        <v>-7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>
        <v>-15</v>
      </c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-7</v>
      </c>
      <c r="C48" s="1">
        <v>-7</v>
      </c>
      <c r="D48" s="1">
        <v>-7</v>
      </c>
      <c r="E48" s="1">
        <v>-7</v>
      </c>
      <c r="F48" s="1">
        <v>-7</v>
      </c>
      <c r="G48" s="1">
        <v>-7</v>
      </c>
      <c r="H48" s="1">
        <v>0</v>
      </c>
      <c r="I48" s="1">
        <v>-7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>
        <v>-15</v>
      </c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-7</v>
      </c>
      <c r="C49" s="1">
        <v>-7</v>
      </c>
      <c r="D49" s="1">
        <v>-7</v>
      </c>
      <c r="E49" s="1">
        <v>-7</v>
      </c>
      <c r="F49" s="1">
        <v>-7</v>
      </c>
      <c r="G49" s="1">
        <v>-7</v>
      </c>
      <c r="H49" s="1">
        <v>0</v>
      </c>
      <c r="I49" s="1">
        <v>-7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>
        <v>-15</v>
      </c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-7</v>
      </c>
      <c r="C50" s="1">
        <v>-7</v>
      </c>
      <c r="D50" s="1">
        <v>-7</v>
      </c>
      <c r="E50" s="1">
        <v>-7</v>
      </c>
      <c r="F50" s="1">
        <v>-7</v>
      </c>
      <c r="G50" s="1">
        <v>-7</v>
      </c>
      <c r="H50" s="1">
        <v>0</v>
      </c>
      <c r="I50" s="1">
        <v>-7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>
        <v>-15</v>
      </c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-7</v>
      </c>
      <c r="C51" s="1">
        <v>-7</v>
      </c>
      <c r="D51" s="1">
        <v>-7</v>
      </c>
      <c r="E51" s="1">
        <v>-7</v>
      </c>
      <c r="F51" s="1">
        <v>-7</v>
      </c>
      <c r="G51" s="1">
        <v>-7</v>
      </c>
      <c r="H51" s="1">
        <v>0</v>
      </c>
      <c r="I51" s="1">
        <v>-7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>
        <v>-15</v>
      </c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-7</v>
      </c>
      <c r="C52" s="1">
        <v>-7</v>
      </c>
      <c r="D52" s="1">
        <v>-7</v>
      </c>
      <c r="E52" s="1">
        <v>-7</v>
      </c>
      <c r="F52" s="1">
        <v>-7</v>
      </c>
      <c r="G52" s="1">
        <v>-7</v>
      </c>
      <c r="H52" s="1">
        <v>0</v>
      </c>
      <c r="I52" s="1">
        <v>-7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>
        <v>-15</v>
      </c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-7</v>
      </c>
      <c r="C53" s="1">
        <v>-7</v>
      </c>
      <c r="D53" s="1">
        <v>-7</v>
      </c>
      <c r="E53" s="1">
        <v>-7</v>
      </c>
      <c r="F53" s="1">
        <v>-7</v>
      </c>
      <c r="G53" s="1">
        <v>-7</v>
      </c>
      <c r="H53" s="1">
        <v>0</v>
      </c>
      <c r="I53" s="1">
        <v>-7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>
        <v>-15</v>
      </c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-7</v>
      </c>
      <c r="C54" s="1">
        <v>-7</v>
      </c>
      <c r="D54" s="1">
        <v>-7</v>
      </c>
      <c r="E54" s="1">
        <v>-7</v>
      </c>
      <c r="F54" s="1">
        <v>-7</v>
      </c>
      <c r="G54" s="1">
        <v>-7</v>
      </c>
      <c r="H54" s="1">
        <v>0</v>
      </c>
      <c r="I54" s="1">
        <v>-7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-15</v>
      </c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-7</v>
      </c>
      <c r="C55" s="1">
        <v>-7</v>
      </c>
      <c r="D55" s="1">
        <v>-7</v>
      </c>
      <c r="E55" s="1">
        <v>-7</v>
      </c>
      <c r="F55" s="1">
        <v>-7</v>
      </c>
      <c r="G55" s="1">
        <v>-7</v>
      </c>
      <c r="H55" s="1">
        <v>0</v>
      </c>
      <c r="I55" s="1">
        <v>-7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>
        <v>-15</v>
      </c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-7</v>
      </c>
      <c r="C56" s="1">
        <v>-7</v>
      </c>
      <c r="D56" s="1">
        <v>-7</v>
      </c>
      <c r="E56" s="1">
        <v>-7</v>
      </c>
      <c r="F56" s="1">
        <v>-7</v>
      </c>
      <c r="G56" s="1">
        <v>-7</v>
      </c>
      <c r="H56" s="1">
        <v>0</v>
      </c>
      <c r="I56" s="1">
        <v>-7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>
        <v>-15</v>
      </c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-7</v>
      </c>
      <c r="C57" s="1">
        <v>-7</v>
      </c>
      <c r="D57" s="1">
        <v>-7</v>
      </c>
      <c r="E57" s="1">
        <v>-7</v>
      </c>
      <c r="F57" s="1">
        <v>-7</v>
      </c>
      <c r="G57" s="1">
        <v>-7</v>
      </c>
      <c r="H57" s="1">
        <v>0</v>
      </c>
      <c r="I57" s="1">
        <v>-7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>
        <v>-15</v>
      </c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-7</v>
      </c>
      <c r="C58" s="1">
        <v>-7</v>
      </c>
      <c r="D58" s="1">
        <v>-7</v>
      </c>
      <c r="E58" s="1">
        <v>-7</v>
      </c>
      <c r="F58" s="1">
        <v>-7</v>
      </c>
      <c r="G58" s="1">
        <v>-7</v>
      </c>
      <c r="H58" s="1">
        <v>0</v>
      </c>
      <c r="I58" s="1">
        <v>-7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>
        <v>-15</v>
      </c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-7</v>
      </c>
      <c r="C59" s="1">
        <v>-7</v>
      </c>
      <c r="D59" s="1">
        <v>-7</v>
      </c>
      <c r="E59" s="1">
        <v>-7</v>
      </c>
      <c r="F59" s="1">
        <v>-7</v>
      </c>
      <c r="G59" s="1">
        <v>-7</v>
      </c>
      <c r="H59" s="1">
        <v>0</v>
      </c>
      <c r="I59" s="1">
        <v>-7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>
        <v>-15</v>
      </c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-7</v>
      </c>
      <c r="C60" s="1">
        <v>-7</v>
      </c>
      <c r="D60" s="1">
        <v>-7</v>
      </c>
      <c r="E60" s="1">
        <v>-7</v>
      </c>
      <c r="F60" s="1">
        <v>-7</v>
      </c>
      <c r="G60" s="1">
        <v>-7</v>
      </c>
      <c r="H60" s="1">
        <v>-7</v>
      </c>
      <c r="I60" s="1">
        <v>-7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>
        <v>-15</v>
      </c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-7</v>
      </c>
      <c r="C61" s="1">
        <v>-7</v>
      </c>
      <c r="D61" s="1">
        <v>-7</v>
      </c>
      <c r="E61" s="1">
        <v>-7</v>
      </c>
      <c r="F61" s="1">
        <v>-7</v>
      </c>
      <c r="G61" s="1">
        <v>-7</v>
      </c>
      <c r="H61" s="1">
        <v>-7</v>
      </c>
      <c r="I61" s="1">
        <v>-7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>
        <v>-15</v>
      </c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-7</v>
      </c>
      <c r="C62" s="1">
        <v>-7</v>
      </c>
      <c r="D62" s="1">
        <v>-7</v>
      </c>
      <c r="E62" s="1">
        <v>-7</v>
      </c>
      <c r="F62" s="1">
        <v>-7</v>
      </c>
      <c r="G62" s="1">
        <v>-7</v>
      </c>
      <c r="H62" s="1">
        <v>-7</v>
      </c>
      <c r="I62" s="1">
        <v>-7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>
        <v>-15</v>
      </c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-7</v>
      </c>
      <c r="C63" s="1">
        <v>-7</v>
      </c>
      <c r="D63" s="1">
        <v>-7</v>
      </c>
      <c r="E63" s="1">
        <v>-7</v>
      </c>
      <c r="F63" s="1">
        <v>-7</v>
      </c>
      <c r="G63" s="1">
        <v>-7</v>
      </c>
      <c r="H63" s="1">
        <v>-7</v>
      </c>
      <c r="I63" s="1">
        <v>-7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>
        <v>-15</v>
      </c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-7</v>
      </c>
      <c r="C64" s="1">
        <v>-7</v>
      </c>
      <c r="D64" s="1">
        <v>-7</v>
      </c>
      <c r="E64" s="1">
        <v>-7</v>
      </c>
      <c r="F64" s="1">
        <v>-7</v>
      </c>
      <c r="G64" s="1">
        <v>-7</v>
      </c>
      <c r="H64" s="1">
        <v>-7</v>
      </c>
      <c r="I64" s="1">
        <v>-7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>
        <v>-15</v>
      </c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-7</v>
      </c>
      <c r="C65" s="1">
        <v>-7</v>
      </c>
      <c r="D65" s="1">
        <v>-7</v>
      </c>
      <c r="E65" s="1">
        <v>-7</v>
      </c>
      <c r="F65" s="1">
        <v>-7</v>
      </c>
      <c r="G65" s="1">
        <v>-7</v>
      </c>
      <c r="H65" s="1">
        <v>-7</v>
      </c>
      <c r="I65" s="1">
        <v>-7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>
        <v>-15</v>
      </c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-7</v>
      </c>
      <c r="C66" s="1">
        <v>-7</v>
      </c>
      <c r="D66" s="1">
        <v>-7</v>
      </c>
      <c r="E66" s="1">
        <v>-7</v>
      </c>
      <c r="F66" s="1">
        <v>-7</v>
      </c>
      <c r="G66" s="1">
        <v>-7</v>
      </c>
      <c r="H66" s="1">
        <v>-7</v>
      </c>
      <c r="I66" s="1">
        <v>-7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>
        <v>-15</v>
      </c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-7</v>
      </c>
      <c r="C67" s="1">
        <v>-7</v>
      </c>
      <c r="D67" s="1">
        <v>-7</v>
      </c>
      <c r="E67" s="1">
        <v>-7</v>
      </c>
      <c r="F67" s="1">
        <v>-7</v>
      </c>
      <c r="G67" s="1">
        <v>-7</v>
      </c>
      <c r="H67" s="1">
        <v>-7</v>
      </c>
      <c r="I67" s="1">
        <v>-7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>
        <v>-15</v>
      </c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-7</v>
      </c>
      <c r="C68" s="1">
        <v>-7</v>
      </c>
      <c r="D68" s="1">
        <v>-7</v>
      </c>
      <c r="E68" s="1">
        <v>-7</v>
      </c>
      <c r="F68" s="1">
        <v>-7</v>
      </c>
      <c r="G68" s="1">
        <v>-7</v>
      </c>
      <c r="H68" s="1">
        <v>-7</v>
      </c>
      <c r="I68" s="1">
        <v>-7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>
        <v>-15</v>
      </c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-7</v>
      </c>
      <c r="C69" s="1">
        <v>-7</v>
      </c>
      <c r="D69" s="1">
        <v>-7</v>
      </c>
      <c r="E69" s="1">
        <v>-7</v>
      </c>
      <c r="F69" s="1">
        <v>-7</v>
      </c>
      <c r="G69" s="1">
        <v>-7</v>
      </c>
      <c r="H69" s="1">
        <v>-7</v>
      </c>
      <c r="I69" s="1">
        <v>-7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>
        <v>-15</v>
      </c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-7</v>
      </c>
      <c r="C70" s="1">
        <v>-7</v>
      </c>
      <c r="D70" s="1">
        <v>-7</v>
      </c>
      <c r="E70" s="1">
        <v>-7</v>
      </c>
      <c r="F70" s="1">
        <v>-7</v>
      </c>
      <c r="G70" s="1">
        <v>-7</v>
      </c>
      <c r="H70" s="1">
        <v>-7</v>
      </c>
      <c r="I70" s="1">
        <v>-7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>
        <v>-15</v>
      </c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-7</v>
      </c>
      <c r="C71" s="1">
        <v>-7</v>
      </c>
      <c r="D71" s="1">
        <v>-7</v>
      </c>
      <c r="E71" s="1">
        <v>-7</v>
      </c>
      <c r="F71" s="1">
        <v>-7</v>
      </c>
      <c r="G71" s="1">
        <v>-7</v>
      </c>
      <c r="H71" s="1">
        <v>-7</v>
      </c>
      <c r="I71" s="1">
        <v>-7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>
        <v>-15</v>
      </c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-7</v>
      </c>
      <c r="C72" s="1">
        <v>-7</v>
      </c>
      <c r="D72" s="1">
        <v>-7</v>
      </c>
      <c r="E72" s="1">
        <v>-7</v>
      </c>
      <c r="F72" s="1">
        <v>-7</v>
      </c>
      <c r="G72" s="1">
        <v>-7</v>
      </c>
      <c r="H72" s="1">
        <v>-7</v>
      </c>
      <c r="I72" s="1">
        <v>-7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>
        <v>-15</v>
      </c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-7</v>
      </c>
      <c r="C73" s="1">
        <v>-7</v>
      </c>
      <c r="D73" s="1">
        <v>-7</v>
      </c>
      <c r="E73" s="1">
        <v>-7</v>
      </c>
      <c r="F73" s="1">
        <v>-7</v>
      </c>
      <c r="G73" s="1">
        <v>-7</v>
      </c>
      <c r="H73" s="1">
        <v>-7</v>
      </c>
      <c r="I73" s="1">
        <v>-7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>
        <v>-15</v>
      </c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-7</v>
      </c>
      <c r="C74" s="1">
        <v>-7</v>
      </c>
      <c r="D74" s="1">
        <v>-7</v>
      </c>
      <c r="E74" s="1">
        <v>-7</v>
      </c>
      <c r="F74" s="1">
        <v>-7</v>
      </c>
      <c r="G74" s="1">
        <v>-7</v>
      </c>
      <c r="H74" s="1">
        <v>-7</v>
      </c>
      <c r="I74" s="1">
        <v>-7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>
        <v>-15</v>
      </c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-7</v>
      </c>
      <c r="C75" s="1">
        <v>-7</v>
      </c>
      <c r="D75" s="1">
        <v>-7</v>
      </c>
      <c r="E75" s="1">
        <v>-7</v>
      </c>
      <c r="F75" s="1">
        <v>-7</v>
      </c>
      <c r="G75" s="1">
        <v>-7</v>
      </c>
      <c r="H75" s="1">
        <v>-7</v>
      </c>
      <c r="I75" s="1">
        <v>-7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>
        <v>-15</v>
      </c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-7</v>
      </c>
      <c r="C76" s="1">
        <v>-7</v>
      </c>
      <c r="D76" s="1">
        <v>-7</v>
      </c>
      <c r="E76" s="1">
        <v>-7</v>
      </c>
      <c r="F76" s="1">
        <v>-7</v>
      </c>
      <c r="G76" s="1">
        <v>-7</v>
      </c>
      <c r="H76" s="1">
        <v>-7</v>
      </c>
      <c r="I76" s="1">
        <v>-7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>
        <v>-15</v>
      </c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-7</v>
      </c>
      <c r="C77" s="1">
        <v>-7</v>
      </c>
      <c r="D77" s="1">
        <v>-7</v>
      </c>
      <c r="E77" s="1">
        <v>-7</v>
      </c>
      <c r="F77" s="1">
        <v>-7</v>
      </c>
      <c r="G77" s="1">
        <v>-7</v>
      </c>
      <c r="H77" s="1">
        <v>-7</v>
      </c>
      <c r="I77" s="1">
        <v>-7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>
        <v>-15</v>
      </c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-7</v>
      </c>
      <c r="C78" s="1">
        <v>-7</v>
      </c>
      <c r="D78" s="1">
        <v>-7</v>
      </c>
      <c r="E78" s="1">
        <v>-7</v>
      </c>
      <c r="F78" s="1">
        <v>-7</v>
      </c>
      <c r="G78" s="1">
        <v>-7</v>
      </c>
      <c r="H78" s="1">
        <v>-7</v>
      </c>
      <c r="I78" s="1">
        <v>-7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>
        <v>-15</v>
      </c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-7</v>
      </c>
      <c r="C79" s="1">
        <v>-7</v>
      </c>
      <c r="D79" s="1">
        <v>-7</v>
      </c>
      <c r="E79" s="1">
        <v>-7</v>
      </c>
      <c r="F79" s="1">
        <v>-7</v>
      </c>
      <c r="G79" s="1">
        <v>-7</v>
      </c>
      <c r="H79" s="1">
        <v>-7</v>
      </c>
      <c r="I79" s="1">
        <v>-7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>
        <v>-15</v>
      </c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-7</v>
      </c>
      <c r="C80" s="1">
        <v>-7</v>
      </c>
      <c r="D80" s="1">
        <v>-7</v>
      </c>
      <c r="E80" s="1">
        <v>-7</v>
      </c>
      <c r="F80" s="1">
        <v>-7</v>
      </c>
      <c r="G80" s="1">
        <v>-7</v>
      </c>
      <c r="H80" s="1">
        <v>-7</v>
      </c>
      <c r="I80" s="1">
        <v>-7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>
        <v>-15</v>
      </c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-7</v>
      </c>
      <c r="C81" s="1">
        <v>-7</v>
      </c>
      <c r="D81" s="1">
        <v>-7</v>
      </c>
      <c r="E81" s="1">
        <v>-7</v>
      </c>
      <c r="F81" s="1">
        <v>-7</v>
      </c>
      <c r="G81" s="1">
        <v>-7</v>
      </c>
      <c r="H81" s="1">
        <v>-7</v>
      </c>
      <c r="I81" s="1">
        <v>-7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>
        <v>-15</v>
      </c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-7</v>
      </c>
      <c r="C82" s="1">
        <v>-7</v>
      </c>
      <c r="D82" s="1">
        <v>-7</v>
      </c>
      <c r="E82" s="1">
        <v>-7</v>
      </c>
      <c r="F82" s="1">
        <v>-7</v>
      </c>
      <c r="G82" s="1">
        <v>-7</v>
      </c>
      <c r="H82" s="1">
        <v>-7</v>
      </c>
      <c r="I82" s="1">
        <v>-7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>
        <v>-15</v>
      </c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-7</v>
      </c>
      <c r="C83" s="1">
        <v>-7</v>
      </c>
      <c r="D83" s="1">
        <v>-7</v>
      </c>
      <c r="E83" s="1">
        <v>-7</v>
      </c>
      <c r="F83" s="1">
        <v>-7</v>
      </c>
      <c r="G83" s="1">
        <v>-7</v>
      </c>
      <c r="H83" s="1">
        <v>-7</v>
      </c>
      <c r="I83" s="1">
        <v>-7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>
        <v>-15</v>
      </c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-7</v>
      </c>
      <c r="C84" s="1">
        <v>-7</v>
      </c>
      <c r="D84" s="1">
        <v>-7</v>
      </c>
      <c r="E84" s="1">
        <v>-7</v>
      </c>
      <c r="F84" s="1">
        <v>-7</v>
      </c>
      <c r="G84" s="1">
        <v>-7</v>
      </c>
      <c r="H84" s="1">
        <v>-7</v>
      </c>
      <c r="I84" s="1">
        <v>-7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>
        <v>-15</v>
      </c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-7</v>
      </c>
      <c r="C85" s="1">
        <v>-7</v>
      </c>
      <c r="D85" s="1">
        <v>-7</v>
      </c>
      <c r="E85" s="1">
        <v>-7</v>
      </c>
      <c r="F85" s="1">
        <v>-7</v>
      </c>
      <c r="G85" s="1">
        <v>-7</v>
      </c>
      <c r="H85" s="1">
        <v>-7</v>
      </c>
      <c r="I85" s="1">
        <v>-7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>
        <v>-15</v>
      </c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-7</v>
      </c>
      <c r="C86" s="1">
        <v>-7</v>
      </c>
      <c r="D86" s="1">
        <v>-7</v>
      </c>
      <c r="E86" s="1">
        <v>-7</v>
      </c>
      <c r="F86" s="1">
        <v>-7</v>
      </c>
      <c r="G86" s="1">
        <v>-7</v>
      </c>
      <c r="H86" s="1">
        <v>-7</v>
      </c>
      <c r="I86" s="1">
        <v>-7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>
        <v>-15</v>
      </c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-7</v>
      </c>
      <c r="C87" s="1">
        <v>-7</v>
      </c>
      <c r="D87" s="1">
        <v>-7</v>
      </c>
      <c r="E87" s="1">
        <v>-7</v>
      </c>
      <c r="F87" s="1">
        <v>-7</v>
      </c>
      <c r="G87" s="1">
        <v>-7</v>
      </c>
      <c r="H87" s="1">
        <v>-7</v>
      </c>
      <c r="I87" s="1">
        <v>-7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>
        <v>-15</v>
      </c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-7</v>
      </c>
      <c r="C88" s="1">
        <v>-7</v>
      </c>
      <c r="D88" s="1">
        <v>-7</v>
      </c>
      <c r="E88" s="1">
        <v>-7</v>
      </c>
      <c r="F88" s="1">
        <v>-7</v>
      </c>
      <c r="G88" s="1">
        <v>-7</v>
      </c>
      <c r="H88" s="1">
        <v>-7</v>
      </c>
      <c r="I88" s="1">
        <v>-7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>
        <v>-15</v>
      </c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-7</v>
      </c>
      <c r="C89" s="1">
        <v>-7</v>
      </c>
      <c r="D89" s="1">
        <v>-7</v>
      </c>
      <c r="E89" s="1">
        <v>-7</v>
      </c>
      <c r="F89" s="1">
        <v>-7</v>
      </c>
      <c r="G89" s="1">
        <v>-7</v>
      </c>
      <c r="H89" s="1">
        <v>-7</v>
      </c>
      <c r="I89" s="1">
        <v>-7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>
        <v>-15</v>
      </c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-7</v>
      </c>
      <c r="C90" s="1">
        <v>-7</v>
      </c>
      <c r="D90" s="1">
        <v>-7</v>
      </c>
      <c r="E90" s="1">
        <v>-7</v>
      </c>
      <c r="F90" s="1">
        <v>-7</v>
      </c>
      <c r="G90" s="1">
        <v>-7</v>
      </c>
      <c r="H90" s="1">
        <v>-7</v>
      </c>
      <c r="I90" s="1">
        <v>-7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>
        <v>-15</v>
      </c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-7</v>
      </c>
      <c r="C91" s="1">
        <v>-7</v>
      </c>
      <c r="D91" s="1">
        <v>-7</v>
      </c>
      <c r="E91" s="1">
        <v>-7</v>
      </c>
      <c r="F91" s="1">
        <v>-7</v>
      </c>
      <c r="G91" s="1">
        <v>-7</v>
      </c>
      <c r="H91" s="1">
        <v>-7</v>
      </c>
      <c r="I91" s="1">
        <v>-7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>
        <v>-15</v>
      </c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-7</v>
      </c>
      <c r="C92" s="1">
        <v>-7</v>
      </c>
      <c r="D92" s="1">
        <v>-7</v>
      </c>
      <c r="E92" s="1">
        <v>-7</v>
      </c>
      <c r="F92" s="1">
        <v>-7</v>
      </c>
      <c r="G92" s="1">
        <v>-7</v>
      </c>
      <c r="H92" s="1">
        <v>-7</v>
      </c>
      <c r="I92" s="1">
        <v>-7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>
        <v>-15</v>
      </c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-7</v>
      </c>
      <c r="C93" s="1">
        <v>-7</v>
      </c>
      <c r="D93" s="1">
        <v>-7</v>
      </c>
      <c r="E93" s="1">
        <v>-7</v>
      </c>
      <c r="F93" s="1">
        <v>-7</v>
      </c>
      <c r="G93" s="1">
        <v>-7</v>
      </c>
      <c r="H93" s="1">
        <v>-7</v>
      </c>
      <c r="I93" s="1">
        <v>-7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>
        <v>-15</v>
      </c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-7</v>
      </c>
      <c r="C94" s="1">
        <v>-7</v>
      </c>
      <c r="D94" s="1">
        <v>-7</v>
      </c>
      <c r="E94" s="1">
        <v>-7</v>
      </c>
      <c r="F94" s="1">
        <v>-7</v>
      </c>
      <c r="G94" s="1">
        <v>-7</v>
      </c>
      <c r="H94" s="1">
        <v>-7</v>
      </c>
      <c r="I94" s="1">
        <v>-7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>
        <v>-15</v>
      </c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-7</v>
      </c>
      <c r="C95" s="1">
        <v>-7</v>
      </c>
      <c r="D95" s="1">
        <v>-7</v>
      </c>
      <c r="E95" s="1">
        <v>-7</v>
      </c>
      <c r="F95" s="1">
        <v>-7</v>
      </c>
      <c r="G95" s="1">
        <v>-7</v>
      </c>
      <c r="H95" s="1">
        <v>-7</v>
      </c>
      <c r="I95" s="1">
        <v>-7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>
        <v>-15</v>
      </c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-7</v>
      </c>
      <c r="C96" s="1">
        <v>-7</v>
      </c>
      <c r="D96" s="1">
        <v>-7</v>
      </c>
      <c r="E96" s="1">
        <v>-7</v>
      </c>
      <c r="F96" s="1">
        <v>-7</v>
      </c>
      <c r="G96" s="1">
        <v>-7</v>
      </c>
      <c r="H96" s="1">
        <v>-7</v>
      </c>
      <c r="I96" s="1">
        <v>-7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>
        <v>-15</v>
      </c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-7</v>
      </c>
      <c r="C97" s="1">
        <v>-7</v>
      </c>
      <c r="D97" s="1">
        <v>-7</v>
      </c>
      <c r="E97" s="1">
        <v>-7</v>
      </c>
      <c r="F97" s="1">
        <v>-7</v>
      </c>
      <c r="G97" s="1">
        <v>-7</v>
      </c>
      <c r="H97" s="1">
        <v>-7</v>
      </c>
      <c r="I97" s="1">
        <v>-7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>
        <v>-15</v>
      </c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-7</v>
      </c>
      <c r="C98" s="1">
        <v>-7</v>
      </c>
      <c r="D98" s="1">
        <v>-7</v>
      </c>
      <c r="E98" s="1">
        <v>-7</v>
      </c>
      <c r="F98" s="1">
        <v>-7</v>
      </c>
      <c r="G98" s="1">
        <v>-7</v>
      </c>
      <c r="H98" s="1">
        <v>-7</v>
      </c>
      <c r="I98" s="1">
        <v>-7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>
        <v>-15</v>
      </c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-7</v>
      </c>
      <c r="C99" s="1">
        <v>-7</v>
      </c>
      <c r="D99" s="1">
        <v>-7</v>
      </c>
      <c r="E99" s="1">
        <v>-7</v>
      </c>
      <c r="F99" s="1">
        <v>-7</v>
      </c>
      <c r="G99" s="1">
        <v>-7</v>
      </c>
      <c r="H99" s="1">
        <v>-7</v>
      </c>
      <c r="I99" s="1">
        <v>-7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>
        <v>-15</v>
      </c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-0.16800000000000001</v>
      </c>
      <c r="C100" s="3">
        <f t="shared" ref="C100:AF100" si="0">SUM(C4:C99)/4000</f>
        <v>-0.16800000000000001</v>
      </c>
      <c r="D100" s="3">
        <f t="shared" si="0"/>
        <v>-0.16800000000000001</v>
      </c>
      <c r="E100" s="3">
        <f t="shared" si="0"/>
        <v>-0.16800000000000001</v>
      </c>
      <c r="F100" s="3">
        <f t="shared" si="0"/>
        <v>-0.16800000000000001</v>
      </c>
      <c r="G100" s="3">
        <f t="shared" si="0"/>
        <v>-0.16800000000000001</v>
      </c>
      <c r="H100" s="3">
        <f t="shared" si="0"/>
        <v>-0.14000000000000001</v>
      </c>
      <c r="I100" s="3">
        <f t="shared" si="0"/>
        <v>-0.16800000000000001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-0.36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-1.5525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131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>
        <v>0</v>
      </c>
      <c r="Q4" s="1">
        <v>-2</v>
      </c>
      <c r="R4" s="1"/>
      <c r="S4" s="1">
        <v>0</v>
      </c>
      <c r="T4" s="1">
        <v>-2</v>
      </c>
      <c r="U4" s="1">
        <v>-2</v>
      </c>
      <c r="V4" s="1">
        <v>-2</v>
      </c>
      <c r="W4" s="1">
        <v>-2</v>
      </c>
      <c r="X4" s="1">
        <v>-2</v>
      </c>
      <c r="Y4" s="1">
        <v>-4</v>
      </c>
      <c r="Z4" s="1"/>
      <c r="AA4" s="1"/>
      <c r="AB4" s="1">
        <v>-11</v>
      </c>
      <c r="AC4" s="1">
        <v>-2</v>
      </c>
      <c r="AD4" s="1">
        <v>-6</v>
      </c>
      <c r="AE4" s="1">
        <v>-6</v>
      </c>
      <c r="AF4" s="23">
        <v>-12</v>
      </c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>
        <v>0</v>
      </c>
      <c r="Q5" s="1">
        <v>-2</v>
      </c>
      <c r="R5" s="1"/>
      <c r="S5" s="1">
        <v>0</v>
      </c>
      <c r="T5" s="1">
        <v>-2</v>
      </c>
      <c r="U5" s="1">
        <v>-2</v>
      </c>
      <c r="V5" s="1">
        <v>-2</v>
      </c>
      <c r="W5" s="1">
        <v>-2</v>
      </c>
      <c r="X5" s="1">
        <v>-2</v>
      </c>
      <c r="Y5" s="1">
        <v>-4</v>
      </c>
      <c r="Z5" s="1"/>
      <c r="AA5" s="1"/>
      <c r="AB5" s="1">
        <v>-11</v>
      </c>
      <c r="AC5" s="1">
        <v>-2</v>
      </c>
      <c r="AD5" s="1">
        <v>-6</v>
      </c>
      <c r="AE5" s="1">
        <v>-6</v>
      </c>
      <c r="AF5" s="21">
        <v>-12</v>
      </c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>
        <v>0</v>
      </c>
      <c r="Q6" s="1">
        <v>-2</v>
      </c>
      <c r="R6" s="1"/>
      <c r="S6" s="1">
        <v>0</v>
      </c>
      <c r="T6" s="1">
        <v>-2</v>
      </c>
      <c r="U6" s="1">
        <v>-2</v>
      </c>
      <c r="V6" s="1">
        <v>-2</v>
      </c>
      <c r="W6" s="1">
        <v>-2</v>
      </c>
      <c r="X6" s="1">
        <v>-2</v>
      </c>
      <c r="Y6" s="1">
        <v>-4</v>
      </c>
      <c r="Z6" s="1"/>
      <c r="AA6" s="1"/>
      <c r="AB6" s="1">
        <v>-11</v>
      </c>
      <c r="AC6" s="1">
        <v>-2</v>
      </c>
      <c r="AD6" s="1">
        <v>-6</v>
      </c>
      <c r="AE6" s="1">
        <v>-6</v>
      </c>
      <c r="AF6" s="21">
        <v>-12</v>
      </c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>
        <v>0</v>
      </c>
      <c r="Q7" s="1">
        <v>-2</v>
      </c>
      <c r="R7" s="1"/>
      <c r="S7" s="1">
        <v>0</v>
      </c>
      <c r="T7" s="1">
        <v>-2</v>
      </c>
      <c r="U7" s="1">
        <v>-2</v>
      </c>
      <c r="V7" s="1">
        <v>-2</v>
      </c>
      <c r="W7" s="1">
        <v>-2</v>
      </c>
      <c r="X7" s="1">
        <v>-2</v>
      </c>
      <c r="Y7" s="1">
        <v>-4</v>
      </c>
      <c r="Z7" s="1"/>
      <c r="AA7" s="1"/>
      <c r="AB7" s="1">
        <v>-11</v>
      </c>
      <c r="AC7" s="1">
        <v>-2</v>
      </c>
      <c r="AD7" s="1">
        <v>-6</v>
      </c>
      <c r="AE7" s="1">
        <v>-6</v>
      </c>
      <c r="AF7" s="21">
        <v>-12</v>
      </c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>
        <v>0</v>
      </c>
      <c r="Q8" s="1">
        <v>-2</v>
      </c>
      <c r="R8" s="1"/>
      <c r="S8" s="1">
        <v>0</v>
      </c>
      <c r="T8" s="1">
        <v>-2</v>
      </c>
      <c r="U8" s="1">
        <v>-2</v>
      </c>
      <c r="V8" s="1">
        <v>-2</v>
      </c>
      <c r="W8" s="1">
        <v>-2</v>
      </c>
      <c r="X8" s="1">
        <v>-2</v>
      </c>
      <c r="Y8" s="1">
        <v>-4</v>
      </c>
      <c r="Z8" s="1"/>
      <c r="AA8" s="1"/>
      <c r="AB8" s="1">
        <v>-11</v>
      </c>
      <c r="AC8" s="1">
        <v>-2</v>
      </c>
      <c r="AD8" s="1">
        <v>-6</v>
      </c>
      <c r="AE8" s="1">
        <v>-11</v>
      </c>
      <c r="AF8" s="21">
        <v>-12</v>
      </c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>
        <v>0</v>
      </c>
      <c r="Q9" s="1">
        <v>-2</v>
      </c>
      <c r="R9" s="1"/>
      <c r="S9" s="1">
        <v>0</v>
      </c>
      <c r="T9" s="1">
        <v>-2</v>
      </c>
      <c r="U9" s="1">
        <v>-2</v>
      </c>
      <c r="V9" s="1">
        <v>-2</v>
      </c>
      <c r="W9" s="1">
        <v>-2</v>
      </c>
      <c r="X9" s="1">
        <v>-2</v>
      </c>
      <c r="Y9" s="1">
        <v>-4</v>
      </c>
      <c r="Z9" s="1"/>
      <c r="AA9" s="1"/>
      <c r="AB9" s="1">
        <v>-11</v>
      </c>
      <c r="AC9" s="1">
        <v>-2</v>
      </c>
      <c r="AD9" s="1">
        <v>-6</v>
      </c>
      <c r="AE9" s="1">
        <v>-11</v>
      </c>
      <c r="AF9" s="21">
        <v>-12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>
        <v>0</v>
      </c>
      <c r="Q10" s="1">
        <v>-2</v>
      </c>
      <c r="R10" s="1"/>
      <c r="S10" s="1">
        <v>0</v>
      </c>
      <c r="T10" s="1">
        <v>-2</v>
      </c>
      <c r="U10" s="1">
        <v>-2</v>
      </c>
      <c r="V10" s="1">
        <v>-2</v>
      </c>
      <c r="W10" s="1">
        <v>-2</v>
      </c>
      <c r="X10" s="1">
        <v>-2</v>
      </c>
      <c r="Y10" s="1">
        <v>-4</v>
      </c>
      <c r="Z10" s="1"/>
      <c r="AA10" s="1"/>
      <c r="AB10" s="1">
        <v>-11</v>
      </c>
      <c r="AC10" s="1">
        <v>-2</v>
      </c>
      <c r="AD10" s="1">
        <v>-6</v>
      </c>
      <c r="AE10" s="1">
        <v>-11</v>
      </c>
      <c r="AF10" s="21">
        <v>-12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>
        <v>0</v>
      </c>
      <c r="Q11" s="1">
        <v>-2</v>
      </c>
      <c r="R11" s="1"/>
      <c r="S11" s="1">
        <v>0</v>
      </c>
      <c r="T11" s="1">
        <v>-2</v>
      </c>
      <c r="U11" s="1">
        <v>-2</v>
      </c>
      <c r="V11" s="1">
        <v>-2</v>
      </c>
      <c r="W11" s="1">
        <v>-2</v>
      </c>
      <c r="X11" s="1">
        <v>-2</v>
      </c>
      <c r="Y11" s="1">
        <v>-4</v>
      </c>
      <c r="Z11" s="1"/>
      <c r="AA11" s="1"/>
      <c r="AB11" s="1">
        <v>-11</v>
      </c>
      <c r="AC11" s="1">
        <v>-2</v>
      </c>
      <c r="AD11" s="1">
        <v>-6</v>
      </c>
      <c r="AE11" s="1">
        <v>-11</v>
      </c>
      <c r="AF11" s="21">
        <v>-12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>
        <v>0</v>
      </c>
      <c r="Q12" s="1">
        <v>-2</v>
      </c>
      <c r="R12" s="1"/>
      <c r="S12" s="1">
        <v>0</v>
      </c>
      <c r="T12" s="1">
        <v>-2</v>
      </c>
      <c r="U12" s="1">
        <v>-2</v>
      </c>
      <c r="V12" s="1">
        <v>-2</v>
      </c>
      <c r="W12" s="1">
        <v>-2</v>
      </c>
      <c r="X12" s="1">
        <v>-2</v>
      </c>
      <c r="Y12" s="1">
        <v>-4</v>
      </c>
      <c r="Z12" s="1"/>
      <c r="AA12" s="1"/>
      <c r="AB12" s="1">
        <v>-11</v>
      </c>
      <c r="AC12" s="1">
        <v>-2</v>
      </c>
      <c r="AD12" s="1">
        <v>-6</v>
      </c>
      <c r="AE12" s="1">
        <v>-11</v>
      </c>
      <c r="AF12" s="21">
        <v>-12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>
        <v>0</v>
      </c>
      <c r="Q13" s="1">
        <v>-2</v>
      </c>
      <c r="R13" s="1"/>
      <c r="S13" s="1">
        <v>0</v>
      </c>
      <c r="T13" s="1">
        <v>-2</v>
      </c>
      <c r="U13" s="1">
        <v>-2</v>
      </c>
      <c r="V13" s="1">
        <v>-2</v>
      </c>
      <c r="W13" s="1">
        <v>-2</v>
      </c>
      <c r="X13" s="1">
        <v>-2</v>
      </c>
      <c r="Y13" s="1">
        <v>-4</v>
      </c>
      <c r="Z13" s="1"/>
      <c r="AA13" s="1"/>
      <c r="AB13" s="1">
        <v>-11</v>
      </c>
      <c r="AC13" s="1">
        <v>-2</v>
      </c>
      <c r="AD13" s="1">
        <v>-6</v>
      </c>
      <c r="AE13" s="1">
        <v>-11</v>
      </c>
      <c r="AF13" s="21">
        <v>-12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>
        <v>0</v>
      </c>
      <c r="Q14" s="1">
        <v>-2</v>
      </c>
      <c r="R14" s="1"/>
      <c r="S14" s="1">
        <v>0</v>
      </c>
      <c r="T14" s="1">
        <v>-2</v>
      </c>
      <c r="U14" s="1">
        <v>-2</v>
      </c>
      <c r="V14" s="1">
        <v>-2</v>
      </c>
      <c r="W14" s="1">
        <v>-2</v>
      </c>
      <c r="X14" s="1">
        <v>-2</v>
      </c>
      <c r="Y14" s="1">
        <v>-4</v>
      </c>
      <c r="Z14" s="1"/>
      <c r="AA14" s="1"/>
      <c r="AB14" s="1">
        <v>-11</v>
      </c>
      <c r="AC14" s="1">
        <v>-2</v>
      </c>
      <c r="AD14" s="1">
        <v>-6</v>
      </c>
      <c r="AE14" s="1">
        <v>-11</v>
      </c>
      <c r="AF14" s="21">
        <v>-12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>
        <v>0</v>
      </c>
      <c r="Q15" s="1">
        <v>-2</v>
      </c>
      <c r="R15" s="1"/>
      <c r="S15" s="1">
        <v>0</v>
      </c>
      <c r="T15" s="1">
        <v>-2</v>
      </c>
      <c r="U15" s="1">
        <v>-2</v>
      </c>
      <c r="V15" s="1">
        <v>-2</v>
      </c>
      <c r="W15" s="1">
        <v>-2</v>
      </c>
      <c r="X15" s="1">
        <v>-2</v>
      </c>
      <c r="Y15" s="1">
        <v>-4</v>
      </c>
      <c r="Z15" s="1"/>
      <c r="AA15" s="1"/>
      <c r="AB15" s="1">
        <v>-11</v>
      </c>
      <c r="AC15" s="1">
        <v>-2</v>
      </c>
      <c r="AD15" s="1">
        <v>-6</v>
      </c>
      <c r="AE15" s="1">
        <v>-11</v>
      </c>
      <c r="AF15" s="21">
        <v>-12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>
        <v>0</v>
      </c>
      <c r="Q16" s="1">
        <v>-2</v>
      </c>
      <c r="R16" s="1"/>
      <c r="S16" s="1">
        <v>0</v>
      </c>
      <c r="T16" s="1">
        <v>-2</v>
      </c>
      <c r="U16" s="1">
        <v>-2</v>
      </c>
      <c r="V16" s="1">
        <v>-2</v>
      </c>
      <c r="W16" s="1">
        <v>-2</v>
      </c>
      <c r="X16" s="1">
        <v>-2</v>
      </c>
      <c r="Y16" s="1">
        <v>-4</v>
      </c>
      <c r="Z16" s="1"/>
      <c r="AA16" s="1"/>
      <c r="AB16" s="1">
        <v>-11</v>
      </c>
      <c r="AC16" s="1">
        <v>-2</v>
      </c>
      <c r="AD16" s="1">
        <v>-6</v>
      </c>
      <c r="AE16" s="1">
        <v>-11</v>
      </c>
      <c r="AF16" s="21">
        <v>-12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>
        <v>0</v>
      </c>
      <c r="Q17" s="1">
        <v>-2</v>
      </c>
      <c r="R17" s="1"/>
      <c r="S17" s="1">
        <v>0</v>
      </c>
      <c r="T17" s="1">
        <v>-2</v>
      </c>
      <c r="U17" s="1">
        <v>-2</v>
      </c>
      <c r="V17" s="1">
        <v>-2</v>
      </c>
      <c r="W17" s="1">
        <v>-2</v>
      </c>
      <c r="X17" s="1">
        <v>-2</v>
      </c>
      <c r="Y17" s="1">
        <v>-4</v>
      </c>
      <c r="Z17" s="1"/>
      <c r="AA17" s="1"/>
      <c r="AB17" s="1">
        <v>-11</v>
      </c>
      <c r="AC17" s="1">
        <v>-2</v>
      </c>
      <c r="AD17" s="1">
        <v>-6</v>
      </c>
      <c r="AE17" s="1">
        <v>-11</v>
      </c>
      <c r="AF17" s="21">
        <v>-12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>
        <v>0</v>
      </c>
      <c r="Q18" s="1">
        <v>-2</v>
      </c>
      <c r="R18" s="1"/>
      <c r="S18" s="1">
        <v>0</v>
      </c>
      <c r="T18" s="1">
        <v>-2</v>
      </c>
      <c r="U18" s="1">
        <v>-2</v>
      </c>
      <c r="V18" s="1">
        <v>-2</v>
      </c>
      <c r="W18" s="1">
        <v>-2</v>
      </c>
      <c r="X18" s="1">
        <v>-2</v>
      </c>
      <c r="Y18" s="1">
        <v>-4</v>
      </c>
      <c r="Z18" s="1"/>
      <c r="AA18" s="1"/>
      <c r="AB18" s="1">
        <v>-11</v>
      </c>
      <c r="AC18" s="1">
        <v>-2</v>
      </c>
      <c r="AD18" s="1">
        <v>-6</v>
      </c>
      <c r="AE18" s="1">
        <v>-11</v>
      </c>
      <c r="AF18" s="21">
        <v>-12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>
        <v>0</v>
      </c>
      <c r="Q19" s="1">
        <v>-2</v>
      </c>
      <c r="R19" s="1"/>
      <c r="S19" s="1">
        <v>0</v>
      </c>
      <c r="T19" s="1">
        <v>-2</v>
      </c>
      <c r="U19" s="1">
        <v>-2</v>
      </c>
      <c r="V19" s="1">
        <v>-2</v>
      </c>
      <c r="W19" s="1">
        <v>-2</v>
      </c>
      <c r="X19" s="1">
        <v>-2</v>
      </c>
      <c r="Y19" s="1">
        <v>-4</v>
      </c>
      <c r="Z19" s="1"/>
      <c r="AA19" s="1"/>
      <c r="AB19" s="1">
        <v>-11</v>
      </c>
      <c r="AC19" s="1">
        <v>-2</v>
      </c>
      <c r="AD19" s="1">
        <v>-6</v>
      </c>
      <c r="AE19" s="1">
        <v>-11</v>
      </c>
      <c r="AF19" s="21">
        <v>-12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>
        <v>0</v>
      </c>
      <c r="Q20" s="1">
        <v>-2</v>
      </c>
      <c r="R20" s="1"/>
      <c r="S20" s="1">
        <v>0</v>
      </c>
      <c r="T20" s="1">
        <v>-2</v>
      </c>
      <c r="U20" s="1">
        <v>-2</v>
      </c>
      <c r="V20" s="1">
        <v>-2</v>
      </c>
      <c r="W20" s="1">
        <v>-2</v>
      </c>
      <c r="X20" s="1">
        <v>-2</v>
      </c>
      <c r="Y20" s="1">
        <v>-6</v>
      </c>
      <c r="Z20" s="1"/>
      <c r="AA20" s="1"/>
      <c r="AB20" s="1">
        <v>-11</v>
      </c>
      <c r="AC20" s="1">
        <v>-2</v>
      </c>
      <c r="AD20" s="1">
        <v>-6</v>
      </c>
      <c r="AE20" s="1">
        <v>-11</v>
      </c>
      <c r="AF20" s="21">
        <v>-12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>
        <v>0</v>
      </c>
      <c r="Q21" s="1">
        <v>-2</v>
      </c>
      <c r="R21" s="1"/>
      <c r="S21" s="1">
        <v>0</v>
      </c>
      <c r="T21" s="1">
        <v>-2</v>
      </c>
      <c r="U21" s="1">
        <v>-2</v>
      </c>
      <c r="V21" s="1">
        <v>-2</v>
      </c>
      <c r="W21" s="1">
        <v>-2</v>
      </c>
      <c r="X21" s="1">
        <v>-2</v>
      </c>
      <c r="Y21" s="1">
        <v>-6</v>
      </c>
      <c r="Z21" s="1"/>
      <c r="AA21" s="1"/>
      <c r="AB21" s="1">
        <v>-11</v>
      </c>
      <c r="AC21" s="1">
        <v>-2</v>
      </c>
      <c r="AD21" s="1">
        <v>-6</v>
      </c>
      <c r="AE21" s="1">
        <v>-11</v>
      </c>
      <c r="AF21" s="21">
        <v>-12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>
        <v>0</v>
      </c>
      <c r="Q22" s="1">
        <v>-2</v>
      </c>
      <c r="R22" s="1"/>
      <c r="S22" s="1">
        <v>0</v>
      </c>
      <c r="T22" s="1">
        <v>-2</v>
      </c>
      <c r="U22" s="1">
        <v>-2</v>
      </c>
      <c r="V22" s="1">
        <v>-2</v>
      </c>
      <c r="W22" s="1">
        <v>-2</v>
      </c>
      <c r="X22" s="1">
        <v>-2</v>
      </c>
      <c r="Y22" s="1">
        <v>-6</v>
      </c>
      <c r="Z22" s="1"/>
      <c r="AA22" s="1"/>
      <c r="AB22" s="1">
        <v>-11</v>
      </c>
      <c r="AC22" s="1">
        <v>-2</v>
      </c>
      <c r="AD22" s="1">
        <v>-6</v>
      </c>
      <c r="AE22" s="1">
        <v>-11</v>
      </c>
      <c r="AF22" s="21">
        <v>-12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>
        <v>0</v>
      </c>
      <c r="Q23" s="1">
        <v>-2</v>
      </c>
      <c r="R23" s="1"/>
      <c r="S23" s="1">
        <v>0</v>
      </c>
      <c r="T23" s="1">
        <v>-2</v>
      </c>
      <c r="U23" s="1">
        <v>-2</v>
      </c>
      <c r="V23" s="1">
        <v>-2</v>
      </c>
      <c r="W23" s="1">
        <v>-2</v>
      </c>
      <c r="X23" s="1">
        <v>-2</v>
      </c>
      <c r="Y23" s="1">
        <v>-6</v>
      </c>
      <c r="Z23" s="1"/>
      <c r="AA23" s="1"/>
      <c r="AB23" s="1">
        <v>-11</v>
      </c>
      <c r="AC23" s="1">
        <v>-2</v>
      </c>
      <c r="AD23" s="1">
        <v>-6</v>
      </c>
      <c r="AE23" s="1">
        <v>-11</v>
      </c>
      <c r="AF23" s="21">
        <v>-12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>
        <v>0</v>
      </c>
      <c r="Q24" s="1">
        <v>-2</v>
      </c>
      <c r="R24" s="1"/>
      <c r="S24" s="1">
        <v>-2</v>
      </c>
      <c r="T24" s="1">
        <v>-2</v>
      </c>
      <c r="U24" s="1">
        <v>-2</v>
      </c>
      <c r="V24" s="1">
        <v>-2</v>
      </c>
      <c r="W24" s="1">
        <v>-2</v>
      </c>
      <c r="X24" s="1">
        <v>-2</v>
      </c>
      <c r="Y24" s="1">
        <v>-6</v>
      </c>
      <c r="Z24" s="1"/>
      <c r="AA24" s="1"/>
      <c r="AB24" s="1">
        <v>-11</v>
      </c>
      <c r="AC24" s="1">
        <v>-2</v>
      </c>
      <c r="AD24" s="1">
        <v>-6</v>
      </c>
      <c r="AE24" s="1">
        <v>-11</v>
      </c>
      <c r="AF24" s="21">
        <v>-12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>
        <v>0</v>
      </c>
      <c r="Q25" s="1">
        <v>-2</v>
      </c>
      <c r="R25" s="1"/>
      <c r="S25" s="1">
        <v>-2</v>
      </c>
      <c r="T25" s="1">
        <v>-2</v>
      </c>
      <c r="U25" s="1">
        <v>-2</v>
      </c>
      <c r="V25" s="1">
        <v>-2</v>
      </c>
      <c r="W25" s="1">
        <v>-2</v>
      </c>
      <c r="X25" s="1">
        <v>-2</v>
      </c>
      <c r="Y25" s="1">
        <v>-6</v>
      </c>
      <c r="Z25" s="1"/>
      <c r="AA25" s="1"/>
      <c r="AB25" s="1">
        <v>-11</v>
      </c>
      <c r="AC25" s="1">
        <v>-2</v>
      </c>
      <c r="AD25" s="1">
        <v>-6</v>
      </c>
      <c r="AE25" s="1">
        <v>-11</v>
      </c>
      <c r="AF25" s="21">
        <v>-12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>
        <v>0</v>
      </c>
      <c r="Q26" s="1">
        <v>-2</v>
      </c>
      <c r="R26" s="1"/>
      <c r="S26" s="1">
        <v>-2</v>
      </c>
      <c r="T26" s="1">
        <v>-2</v>
      </c>
      <c r="U26" s="1">
        <v>-2</v>
      </c>
      <c r="V26" s="1">
        <v>-2</v>
      </c>
      <c r="W26" s="1">
        <v>-2</v>
      </c>
      <c r="X26" s="1">
        <v>-2</v>
      </c>
      <c r="Y26" s="1">
        <v>-6</v>
      </c>
      <c r="Z26" s="1"/>
      <c r="AA26" s="1"/>
      <c r="AB26" s="1">
        <v>-11</v>
      </c>
      <c r="AC26" s="1">
        <v>-2</v>
      </c>
      <c r="AD26" s="1">
        <v>-6</v>
      </c>
      <c r="AE26" s="1">
        <v>-11</v>
      </c>
      <c r="AF26" s="21">
        <v>-12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>
        <v>0</v>
      </c>
      <c r="Q27" s="1">
        <v>-2</v>
      </c>
      <c r="R27" s="1"/>
      <c r="S27" s="1">
        <v>-2</v>
      </c>
      <c r="T27" s="1">
        <v>-2</v>
      </c>
      <c r="U27" s="1">
        <v>-2</v>
      </c>
      <c r="V27" s="1">
        <v>-2</v>
      </c>
      <c r="W27" s="1">
        <v>-2</v>
      </c>
      <c r="X27" s="1">
        <v>-2</v>
      </c>
      <c r="Y27" s="1">
        <v>-6</v>
      </c>
      <c r="Z27" s="1"/>
      <c r="AA27" s="1"/>
      <c r="AB27" s="1">
        <v>-11</v>
      </c>
      <c r="AC27" s="1">
        <v>-2</v>
      </c>
      <c r="AD27" s="1">
        <v>-6</v>
      </c>
      <c r="AE27" s="1">
        <v>-11</v>
      </c>
      <c r="AF27" s="21">
        <v>-12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>
        <v>0</v>
      </c>
      <c r="Q28" s="1">
        <v>-2</v>
      </c>
      <c r="R28" s="1"/>
      <c r="S28" s="1">
        <v>-2</v>
      </c>
      <c r="T28" s="1">
        <v>-2</v>
      </c>
      <c r="U28" s="1">
        <v>-2</v>
      </c>
      <c r="V28" s="1">
        <v>-2</v>
      </c>
      <c r="W28" s="1">
        <v>-2</v>
      </c>
      <c r="X28" s="1">
        <v>-2</v>
      </c>
      <c r="Y28" s="1">
        <v>-15</v>
      </c>
      <c r="Z28" s="1"/>
      <c r="AA28" s="1"/>
      <c r="AB28" s="1">
        <v>-11</v>
      </c>
      <c r="AC28" s="1">
        <v>-2</v>
      </c>
      <c r="AD28" s="1">
        <v>-6</v>
      </c>
      <c r="AE28" s="1">
        <v>-11</v>
      </c>
      <c r="AF28" s="21">
        <v>-12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>
        <v>0</v>
      </c>
      <c r="Q29" s="1">
        <v>-2</v>
      </c>
      <c r="R29" s="1"/>
      <c r="S29" s="1">
        <v>-2</v>
      </c>
      <c r="T29" s="1">
        <v>-2</v>
      </c>
      <c r="U29" s="1">
        <v>-2</v>
      </c>
      <c r="V29" s="1">
        <v>-2</v>
      </c>
      <c r="W29" s="1">
        <v>-2</v>
      </c>
      <c r="X29" s="1">
        <v>-2</v>
      </c>
      <c r="Y29" s="1">
        <v>-15</v>
      </c>
      <c r="Z29" s="1"/>
      <c r="AA29" s="1"/>
      <c r="AB29" s="1">
        <v>-11</v>
      </c>
      <c r="AC29" s="1">
        <v>-2</v>
      </c>
      <c r="AD29" s="1">
        <v>-6</v>
      </c>
      <c r="AE29" s="1">
        <v>-11</v>
      </c>
      <c r="AF29" s="21">
        <v>-12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>
        <v>0</v>
      </c>
      <c r="Q30" s="1">
        <v>-2</v>
      </c>
      <c r="R30" s="1"/>
      <c r="S30" s="1">
        <v>-2</v>
      </c>
      <c r="T30" s="1">
        <v>-2</v>
      </c>
      <c r="U30" s="1">
        <v>-2</v>
      </c>
      <c r="V30" s="1">
        <v>-2</v>
      </c>
      <c r="W30" s="1">
        <v>-2</v>
      </c>
      <c r="X30" s="1">
        <v>-2</v>
      </c>
      <c r="Y30" s="1">
        <v>-15</v>
      </c>
      <c r="Z30" s="1"/>
      <c r="AA30" s="1"/>
      <c r="AB30" s="1">
        <v>-11</v>
      </c>
      <c r="AC30" s="1">
        <v>-2</v>
      </c>
      <c r="AD30" s="1">
        <v>-6</v>
      </c>
      <c r="AE30" s="1">
        <v>-11</v>
      </c>
      <c r="AF30" s="21">
        <v>-12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>
        <v>0</v>
      </c>
      <c r="Q31" s="1">
        <v>-2</v>
      </c>
      <c r="R31" s="1"/>
      <c r="S31" s="1">
        <v>-2</v>
      </c>
      <c r="T31" s="1">
        <v>-2</v>
      </c>
      <c r="U31" s="1">
        <v>-2</v>
      </c>
      <c r="V31" s="1">
        <v>-2</v>
      </c>
      <c r="W31" s="1">
        <v>-2</v>
      </c>
      <c r="X31" s="1">
        <v>-2</v>
      </c>
      <c r="Y31" s="1">
        <v>-15</v>
      </c>
      <c r="Z31" s="1"/>
      <c r="AA31" s="1"/>
      <c r="AB31" s="1">
        <v>-11</v>
      </c>
      <c r="AC31" s="1">
        <v>-2</v>
      </c>
      <c r="AD31" s="1">
        <v>-6</v>
      </c>
      <c r="AE31" s="1">
        <v>-11</v>
      </c>
      <c r="AF31" s="21">
        <v>-12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>
        <v>0</v>
      </c>
      <c r="Q32" s="1">
        <v>-2</v>
      </c>
      <c r="R32" s="1"/>
      <c r="S32" s="1">
        <v>-2</v>
      </c>
      <c r="T32" s="1">
        <v>-2</v>
      </c>
      <c r="U32" s="1">
        <v>-2</v>
      </c>
      <c r="V32" s="1">
        <v>-2</v>
      </c>
      <c r="W32" s="1">
        <v>-2</v>
      </c>
      <c r="X32" s="1">
        <v>-2</v>
      </c>
      <c r="Y32" s="1">
        <v>-15</v>
      </c>
      <c r="Z32" s="1"/>
      <c r="AA32" s="1"/>
      <c r="AB32" s="1">
        <v>-11</v>
      </c>
      <c r="AC32" s="1">
        <v>-2</v>
      </c>
      <c r="AD32" s="1">
        <v>-6</v>
      </c>
      <c r="AE32" s="1">
        <v>-11</v>
      </c>
      <c r="AF32" s="21">
        <v>-12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>
        <v>0</v>
      </c>
      <c r="Q33" s="1">
        <v>-2</v>
      </c>
      <c r="R33" s="1"/>
      <c r="S33" s="1">
        <v>-2</v>
      </c>
      <c r="T33" s="1">
        <v>-2</v>
      </c>
      <c r="U33" s="1">
        <v>-2</v>
      </c>
      <c r="V33" s="1">
        <v>-2</v>
      </c>
      <c r="W33" s="1">
        <v>-2</v>
      </c>
      <c r="X33" s="1">
        <v>-2</v>
      </c>
      <c r="Y33" s="1">
        <v>-15</v>
      </c>
      <c r="Z33" s="1"/>
      <c r="AA33" s="1"/>
      <c r="AB33" s="1">
        <v>-11</v>
      </c>
      <c r="AC33" s="1">
        <v>-2</v>
      </c>
      <c r="AD33" s="1">
        <v>-6</v>
      </c>
      <c r="AE33" s="1">
        <v>-11</v>
      </c>
      <c r="AF33" s="21">
        <v>-12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>
        <v>0</v>
      </c>
      <c r="Q34" s="1">
        <v>-2</v>
      </c>
      <c r="R34" s="1"/>
      <c r="S34" s="1">
        <v>-2</v>
      </c>
      <c r="T34" s="1">
        <v>-2</v>
      </c>
      <c r="U34" s="1">
        <v>-2</v>
      </c>
      <c r="V34" s="1">
        <v>-2</v>
      </c>
      <c r="W34" s="1">
        <v>-2</v>
      </c>
      <c r="X34" s="1">
        <v>-2</v>
      </c>
      <c r="Y34" s="1">
        <v>-15</v>
      </c>
      <c r="Z34" s="1"/>
      <c r="AA34" s="1"/>
      <c r="AB34" s="1">
        <v>-11</v>
      </c>
      <c r="AC34" s="1">
        <v>-2</v>
      </c>
      <c r="AD34" s="1">
        <v>-6</v>
      </c>
      <c r="AE34" s="1">
        <v>-11</v>
      </c>
      <c r="AF34" s="21">
        <v>-12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>
        <v>0</v>
      </c>
      <c r="Q35" s="1">
        <v>-2</v>
      </c>
      <c r="R35" s="1"/>
      <c r="S35" s="1">
        <v>-2</v>
      </c>
      <c r="T35" s="1">
        <v>-2</v>
      </c>
      <c r="U35" s="1">
        <v>-2</v>
      </c>
      <c r="V35" s="1">
        <v>-2</v>
      </c>
      <c r="W35" s="1">
        <v>-2</v>
      </c>
      <c r="X35" s="1">
        <v>-2</v>
      </c>
      <c r="Y35" s="1">
        <v>-15</v>
      </c>
      <c r="Z35" s="1"/>
      <c r="AA35" s="1"/>
      <c r="AB35" s="1">
        <v>-11</v>
      </c>
      <c r="AC35" s="1">
        <v>-2</v>
      </c>
      <c r="AD35" s="1">
        <v>-6</v>
      </c>
      <c r="AE35" s="1">
        <v>-11</v>
      </c>
      <c r="AF35" s="21">
        <v>-12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>
        <v>0</v>
      </c>
      <c r="Q36" s="1">
        <v>-2</v>
      </c>
      <c r="R36" s="1"/>
      <c r="S36" s="1">
        <v>-2</v>
      </c>
      <c r="T36" s="1">
        <v>-2</v>
      </c>
      <c r="U36" s="1">
        <v>-2</v>
      </c>
      <c r="V36" s="1">
        <v>-2</v>
      </c>
      <c r="W36" s="1">
        <v>-2</v>
      </c>
      <c r="X36" s="1">
        <v>-2</v>
      </c>
      <c r="Y36" s="1">
        <v>-15</v>
      </c>
      <c r="Z36" s="1"/>
      <c r="AA36" s="1"/>
      <c r="AB36" s="1">
        <v>-11</v>
      </c>
      <c r="AC36" s="1">
        <v>-2</v>
      </c>
      <c r="AD36" s="1">
        <v>-6</v>
      </c>
      <c r="AE36" s="1">
        <v>-11</v>
      </c>
      <c r="AF36" s="21">
        <v>-12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>
        <v>0</v>
      </c>
      <c r="Q37" s="1">
        <v>-2</v>
      </c>
      <c r="R37" s="1"/>
      <c r="S37" s="1">
        <v>-2</v>
      </c>
      <c r="T37" s="1">
        <v>-2</v>
      </c>
      <c r="U37" s="1">
        <v>-2</v>
      </c>
      <c r="V37" s="1">
        <v>-2</v>
      </c>
      <c r="W37" s="1">
        <v>-2</v>
      </c>
      <c r="X37" s="1">
        <v>-2</v>
      </c>
      <c r="Y37" s="1">
        <v>-15</v>
      </c>
      <c r="Z37" s="1"/>
      <c r="AA37" s="1"/>
      <c r="AB37" s="1">
        <v>-11</v>
      </c>
      <c r="AC37" s="1">
        <v>-2</v>
      </c>
      <c r="AD37" s="1">
        <v>-6</v>
      </c>
      <c r="AE37" s="1">
        <v>-11</v>
      </c>
      <c r="AF37" s="21">
        <v>-12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>
        <v>0</v>
      </c>
      <c r="Q38" s="1">
        <v>-2</v>
      </c>
      <c r="R38" s="1"/>
      <c r="S38" s="1">
        <v>-2</v>
      </c>
      <c r="T38" s="1">
        <v>-2</v>
      </c>
      <c r="U38" s="1">
        <v>-2</v>
      </c>
      <c r="V38" s="1">
        <v>-2</v>
      </c>
      <c r="W38" s="1">
        <v>-2</v>
      </c>
      <c r="X38" s="1">
        <v>-2</v>
      </c>
      <c r="Y38" s="1">
        <v>-15</v>
      </c>
      <c r="Z38" s="1"/>
      <c r="AA38" s="1"/>
      <c r="AB38" s="1">
        <v>-11</v>
      </c>
      <c r="AC38" s="1">
        <v>-2</v>
      </c>
      <c r="AD38" s="1">
        <v>-6</v>
      </c>
      <c r="AE38" s="1">
        <v>-11</v>
      </c>
      <c r="AF38" s="21">
        <v>-12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>
        <v>0</v>
      </c>
      <c r="Q39" s="1">
        <v>-2</v>
      </c>
      <c r="R39" s="1"/>
      <c r="S39" s="1">
        <v>-2</v>
      </c>
      <c r="T39" s="1">
        <v>-2</v>
      </c>
      <c r="U39" s="1">
        <v>-2</v>
      </c>
      <c r="V39" s="1">
        <v>-2</v>
      </c>
      <c r="W39" s="1">
        <v>-2</v>
      </c>
      <c r="X39" s="1">
        <v>-2</v>
      </c>
      <c r="Y39" s="1">
        <v>-15</v>
      </c>
      <c r="Z39" s="1"/>
      <c r="AA39" s="1"/>
      <c r="AB39" s="1">
        <v>-11</v>
      </c>
      <c r="AC39" s="1">
        <v>-2</v>
      </c>
      <c r="AD39" s="1">
        <v>-6</v>
      </c>
      <c r="AE39" s="1">
        <v>-11</v>
      </c>
      <c r="AF39" s="21">
        <v>-12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>
        <v>0</v>
      </c>
      <c r="Q40" s="1">
        <v>-2</v>
      </c>
      <c r="R40" s="1"/>
      <c r="S40" s="1">
        <v>-2</v>
      </c>
      <c r="T40" s="1">
        <v>-2</v>
      </c>
      <c r="U40" s="1">
        <v>-2</v>
      </c>
      <c r="V40" s="1">
        <v>-2</v>
      </c>
      <c r="W40" s="1">
        <v>-2</v>
      </c>
      <c r="X40" s="1">
        <v>-2</v>
      </c>
      <c r="Y40" s="1">
        <v>-15</v>
      </c>
      <c r="Z40" s="1"/>
      <c r="AA40" s="1"/>
      <c r="AB40" s="1">
        <v>-11</v>
      </c>
      <c r="AC40" s="1">
        <v>-2</v>
      </c>
      <c r="AD40" s="1">
        <v>-6</v>
      </c>
      <c r="AE40" s="1">
        <v>-11</v>
      </c>
      <c r="AF40" s="21">
        <v>-12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>
        <v>0</v>
      </c>
      <c r="Q41" s="1">
        <v>-2</v>
      </c>
      <c r="R41" s="1"/>
      <c r="S41" s="1">
        <v>-2</v>
      </c>
      <c r="T41" s="1">
        <v>-2</v>
      </c>
      <c r="U41" s="1">
        <v>-2</v>
      </c>
      <c r="V41" s="1">
        <v>-2</v>
      </c>
      <c r="W41" s="1">
        <v>-2</v>
      </c>
      <c r="X41" s="1">
        <v>-2</v>
      </c>
      <c r="Y41" s="1">
        <v>-15</v>
      </c>
      <c r="Z41" s="1"/>
      <c r="AA41" s="1"/>
      <c r="AB41" s="1">
        <v>-11</v>
      </c>
      <c r="AC41" s="1">
        <v>-2</v>
      </c>
      <c r="AD41" s="1">
        <v>-6</v>
      </c>
      <c r="AE41" s="1">
        <v>-11</v>
      </c>
      <c r="AF41" s="21">
        <v>-12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>
        <v>0</v>
      </c>
      <c r="Q42" s="1">
        <v>-2</v>
      </c>
      <c r="R42" s="1"/>
      <c r="S42" s="1">
        <v>-2</v>
      </c>
      <c r="T42" s="1">
        <v>-2</v>
      </c>
      <c r="U42" s="1">
        <v>-2</v>
      </c>
      <c r="V42" s="1">
        <v>-2</v>
      </c>
      <c r="W42" s="1">
        <v>-2</v>
      </c>
      <c r="X42" s="1">
        <v>-2</v>
      </c>
      <c r="Y42" s="1">
        <v>-15</v>
      </c>
      <c r="Z42" s="1"/>
      <c r="AA42" s="1"/>
      <c r="AB42" s="1">
        <v>-11</v>
      </c>
      <c r="AC42" s="1">
        <v>-2</v>
      </c>
      <c r="AD42" s="1">
        <v>-6</v>
      </c>
      <c r="AE42" s="1">
        <v>-11</v>
      </c>
      <c r="AF42" s="21">
        <v>-12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0</v>
      </c>
      <c r="Q43" s="1">
        <v>-2</v>
      </c>
      <c r="R43" s="1"/>
      <c r="S43" s="1">
        <v>-2</v>
      </c>
      <c r="T43" s="1">
        <v>-2</v>
      </c>
      <c r="U43" s="1">
        <v>-2</v>
      </c>
      <c r="V43" s="1">
        <v>-2</v>
      </c>
      <c r="W43" s="1">
        <v>-2</v>
      </c>
      <c r="X43" s="1">
        <v>-2</v>
      </c>
      <c r="Y43" s="1">
        <v>-15</v>
      </c>
      <c r="Z43" s="1"/>
      <c r="AA43" s="1"/>
      <c r="AB43" s="1">
        <v>-11</v>
      </c>
      <c r="AC43" s="1">
        <v>-2</v>
      </c>
      <c r="AD43" s="1">
        <v>-6</v>
      </c>
      <c r="AE43" s="1">
        <v>-11</v>
      </c>
      <c r="AF43" s="21">
        <v>-12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>
        <v>0</v>
      </c>
      <c r="Q44" s="1">
        <v>-2</v>
      </c>
      <c r="R44" s="1"/>
      <c r="S44" s="1">
        <v>0</v>
      </c>
      <c r="T44" s="1">
        <v>-2</v>
      </c>
      <c r="U44" s="1">
        <v>-2</v>
      </c>
      <c r="V44" s="1">
        <v>-2</v>
      </c>
      <c r="W44" s="1">
        <v>-2</v>
      </c>
      <c r="X44" s="1">
        <v>-2</v>
      </c>
      <c r="Y44" s="1">
        <v>-15</v>
      </c>
      <c r="Z44" s="1"/>
      <c r="AA44" s="1"/>
      <c r="AB44" s="1">
        <v>-11</v>
      </c>
      <c r="AC44" s="1">
        <v>-2</v>
      </c>
      <c r="AD44" s="1">
        <v>0</v>
      </c>
      <c r="AE44" s="1">
        <v>-11</v>
      </c>
      <c r="AF44" s="21">
        <v>-12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>
        <v>0</v>
      </c>
      <c r="Q45" s="1">
        <v>-2</v>
      </c>
      <c r="R45" s="1"/>
      <c r="S45" s="1">
        <v>0</v>
      </c>
      <c r="T45" s="1">
        <v>-2</v>
      </c>
      <c r="U45" s="1">
        <v>-2</v>
      </c>
      <c r="V45" s="1">
        <v>-2</v>
      </c>
      <c r="W45" s="1">
        <v>-2</v>
      </c>
      <c r="X45" s="1">
        <v>-2</v>
      </c>
      <c r="Y45" s="1">
        <v>-15</v>
      </c>
      <c r="Z45" s="1"/>
      <c r="AA45" s="1"/>
      <c r="AB45" s="1">
        <v>-11</v>
      </c>
      <c r="AC45" s="1">
        <v>-2</v>
      </c>
      <c r="AD45" s="1">
        <v>0</v>
      </c>
      <c r="AE45" s="1">
        <v>-11</v>
      </c>
      <c r="AF45" s="21">
        <v>-12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>
        <v>0</v>
      </c>
      <c r="Q46" s="1">
        <v>-2</v>
      </c>
      <c r="R46" s="1"/>
      <c r="S46" s="1">
        <v>-2</v>
      </c>
      <c r="T46" s="1">
        <v>-2</v>
      </c>
      <c r="U46" s="1">
        <v>-2</v>
      </c>
      <c r="V46" s="1">
        <v>-2</v>
      </c>
      <c r="W46" s="1">
        <v>-2</v>
      </c>
      <c r="X46" s="1">
        <v>-2</v>
      </c>
      <c r="Y46" s="1">
        <v>-15</v>
      </c>
      <c r="Z46" s="1"/>
      <c r="AA46" s="1"/>
      <c r="AB46" s="1">
        <v>-11</v>
      </c>
      <c r="AC46" s="1">
        <v>-6</v>
      </c>
      <c r="AD46" s="1">
        <v>0</v>
      </c>
      <c r="AE46" s="1">
        <v>-11</v>
      </c>
      <c r="AF46" s="21">
        <v>-12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>
        <v>0</v>
      </c>
      <c r="Q47" s="1">
        <v>-2</v>
      </c>
      <c r="R47" s="1"/>
      <c r="S47" s="1">
        <v>-2</v>
      </c>
      <c r="T47" s="1">
        <v>-2</v>
      </c>
      <c r="U47" s="1">
        <v>-2</v>
      </c>
      <c r="V47" s="1">
        <v>-2</v>
      </c>
      <c r="W47" s="1">
        <v>-2</v>
      </c>
      <c r="X47" s="1">
        <v>-2</v>
      </c>
      <c r="Y47" s="1">
        <v>-15</v>
      </c>
      <c r="Z47" s="1"/>
      <c r="AA47" s="1"/>
      <c r="AB47" s="1">
        <v>-11</v>
      </c>
      <c r="AC47" s="1">
        <v>-6</v>
      </c>
      <c r="AD47" s="1">
        <v>0</v>
      </c>
      <c r="AE47" s="1">
        <v>-11</v>
      </c>
      <c r="AF47" s="21">
        <v>-12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>
        <v>0</v>
      </c>
      <c r="Q48" s="1">
        <v>-2</v>
      </c>
      <c r="R48" s="1"/>
      <c r="S48" s="1">
        <v>-2</v>
      </c>
      <c r="T48" s="1">
        <v>-2</v>
      </c>
      <c r="U48" s="1">
        <v>0</v>
      </c>
      <c r="V48" s="1">
        <v>-2</v>
      </c>
      <c r="W48" s="1">
        <v>-2</v>
      </c>
      <c r="X48" s="1">
        <v>-2</v>
      </c>
      <c r="Y48" s="1">
        <v>-15</v>
      </c>
      <c r="Z48" s="1"/>
      <c r="AA48" s="1"/>
      <c r="AB48" s="1">
        <v>-11</v>
      </c>
      <c r="AC48" s="1">
        <v>-6</v>
      </c>
      <c r="AD48" s="1">
        <v>-6</v>
      </c>
      <c r="AE48" s="1">
        <v>-11</v>
      </c>
      <c r="AF48" s="21">
        <v>-12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>
        <v>0</v>
      </c>
      <c r="Q49" s="1">
        <v>-2</v>
      </c>
      <c r="R49" s="1"/>
      <c r="S49" s="1">
        <v>-2</v>
      </c>
      <c r="T49" s="1">
        <v>-2</v>
      </c>
      <c r="U49" s="1">
        <v>0</v>
      </c>
      <c r="V49" s="1">
        <v>-2</v>
      </c>
      <c r="W49" s="1">
        <v>-2</v>
      </c>
      <c r="X49" s="1">
        <v>-2</v>
      </c>
      <c r="Y49" s="1">
        <v>-15</v>
      </c>
      <c r="Z49" s="1"/>
      <c r="AA49" s="1"/>
      <c r="AB49" s="1">
        <v>-11</v>
      </c>
      <c r="AC49" s="1">
        <v>-6</v>
      </c>
      <c r="AD49" s="1">
        <v>-6</v>
      </c>
      <c r="AE49" s="1">
        <v>-11</v>
      </c>
      <c r="AF49" s="21">
        <v>-12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>
        <v>0</v>
      </c>
      <c r="Q50" s="1">
        <v>-2</v>
      </c>
      <c r="R50" s="1"/>
      <c r="S50" s="1">
        <v>-2</v>
      </c>
      <c r="T50" s="1">
        <v>-2</v>
      </c>
      <c r="U50" s="1">
        <v>0</v>
      </c>
      <c r="V50" s="1">
        <v>-2</v>
      </c>
      <c r="W50" s="1">
        <v>-2</v>
      </c>
      <c r="X50" s="1">
        <v>-2</v>
      </c>
      <c r="Y50" s="1">
        <v>-15</v>
      </c>
      <c r="Z50" s="1"/>
      <c r="AA50" s="1"/>
      <c r="AB50" s="1">
        <v>-11</v>
      </c>
      <c r="AC50" s="1">
        <v>-6</v>
      </c>
      <c r="AD50" s="1">
        <v>-6</v>
      </c>
      <c r="AE50" s="1">
        <v>-11</v>
      </c>
      <c r="AF50" s="21">
        <v>-12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>
        <v>0</v>
      </c>
      <c r="Q51" s="1">
        <v>-2</v>
      </c>
      <c r="R51" s="1"/>
      <c r="S51" s="1">
        <v>-2</v>
      </c>
      <c r="T51" s="1">
        <v>-2</v>
      </c>
      <c r="U51" s="1">
        <v>0</v>
      </c>
      <c r="V51" s="1">
        <v>-2</v>
      </c>
      <c r="W51" s="1">
        <v>-2</v>
      </c>
      <c r="X51" s="1">
        <v>-2</v>
      </c>
      <c r="Y51" s="1">
        <v>-15</v>
      </c>
      <c r="Z51" s="1"/>
      <c r="AA51" s="1"/>
      <c r="AB51" s="1">
        <v>-11</v>
      </c>
      <c r="AC51" s="1">
        <v>-6</v>
      </c>
      <c r="AD51" s="1">
        <v>-6</v>
      </c>
      <c r="AE51" s="1">
        <v>-11</v>
      </c>
      <c r="AF51" s="21">
        <v>-12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>
        <v>0</v>
      </c>
      <c r="Q52" s="1">
        <v>0</v>
      </c>
      <c r="R52" s="1"/>
      <c r="S52" s="1">
        <v>0</v>
      </c>
      <c r="T52" s="1">
        <v>-2</v>
      </c>
      <c r="U52" s="1">
        <v>0</v>
      </c>
      <c r="V52" s="1">
        <v>-2</v>
      </c>
      <c r="W52" s="1">
        <v>-2</v>
      </c>
      <c r="X52" s="1">
        <v>-2</v>
      </c>
      <c r="Y52" s="1">
        <v>-15</v>
      </c>
      <c r="Z52" s="1"/>
      <c r="AA52" s="1"/>
      <c r="AB52" s="1">
        <v>-11</v>
      </c>
      <c r="AC52" s="1">
        <v>-6</v>
      </c>
      <c r="AD52" s="1">
        <v>-6</v>
      </c>
      <c r="AE52" s="1">
        <v>-12</v>
      </c>
      <c r="AF52" s="21">
        <v>-12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>
        <v>0</v>
      </c>
      <c r="Q53" s="1">
        <v>0</v>
      </c>
      <c r="R53" s="1"/>
      <c r="S53" s="1">
        <v>0</v>
      </c>
      <c r="T53" s="1">
        <v>-2</v>
      </c>
      <c r="U53" s="1">
        <v>0</v>
      </c>
      <c r="V53" s="1">
        <v>-2</v>
      </c>
      <c r="W53" s="1">
        <v>-2</v>
      </c>
      <c r="X53" s="1">
        <v>-2</v>
      </c>
      <c r="Y53" s="1">
        <v>-15</v>
      </c>
      <c r="Z53" s="1"/>
      <c r="AA53" s="1"/>
      <c r="AB53" s="1">
        <v>-11</v>
      </c>
      <c r="AC53" s="1">
        <v>-6</v>
      </c>
      <c r="AD53" s="1">
        <v>-6</v>
      </c>
      <c r="AE53" s="1">
        <v>-12</v>
      </c>
      <c r="AF53" s="21">
        <v>-12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>
        <v>0</v>
      </c>
      <c r="Q54" s="1">
        <v>-2</v>
      </c>
      <c r="R54" s="1"/>
      <c r="S54" s="1">
        <v>0</v>
      </c>
      <c r="T54" s="1">
        <v>-2</v>
      </c>
      <c r="U54" s="1">
        <v>0</v>
      </c>
      <c r="V54" s="1">
        <v>-2</v>
      </c>
      <c r="W54" s="1">
        <v>-2</v>
      </c>
      <c r="X54" s="1">
        <v>-2</v>
      </c>
      <c r="Y54" s="1">
        <v>-15</v>
      </c>
      <c r="Z54" s="1"/>
      <c r="AA54" s="1"/>
      <c r="AB54" s="1">
        <v>-11</v>
      </c>
      <c r="AC54" s="1">
        <v>-6</v>
      </c>
      <c r="AD54" s="1">
        <v>-6</v>
      </c>
      <c r="AE54" s="1">
        <v>-12</v>
      </c>
      <c r="AF54" s="21">
        <v>-12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>
        <v>0</v>
      </c>
      <c r="Q55" s="1">
        <v>-2</v>
      </c>
      <c r="R55" s="1"/>
      <c r="S55" s="1">
        <v>0</v>
      </c>
      <c r="T55" s="1">
        <v>-2</v>
      </c>
      <c r="U55" s="1">
        <v>0</v>
      </c>
      <c r="V55" s="1">
        <v>-2</v>
      </c>
      <c r="W55" s="1">
        <v>-2</v>
      </c>
      <c r="X55" s="1">
        <v>-2</v>
      </c>
      <c r="Y55" s="1">
        <v>-15</v>
      </c>
      <c r="Z55" s="1"/>
      <c r="AA55" s="1"/>
      <c r="AB55" s="1">
        <v>-11</v>
      </c>
      <c r="AC55" s="1">
        <v>-6</v>
      </c>
      <c r="AD55" s="1">
        <v>-6</v>
      </c>
      <c r="AE55" s="1">
        <v>-12</v>
      </c>
      <c r="AF55" s="21">
        <v>-12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>
        <v>0</v>
      </c>
      <c r="Q56" s="1">
        <v>-2</v>
      </c>
      <c r="R56" s="1"/>
      <c r="S56" s="1">
        <v>0</v>
      </c>
      <c r="T56" s="1">
        <v>-2</v>
      </c>
      <c r="U56" s="1">
        <v>0</v>
      </c>
      <c r="V56" s="1">
        <v>-2</v>
      </c>
      <c r="W56" s="1">
        <v>0</v>
      </c>
      <c r="X56" s="1">
        <v>-2</v>
      </c>
      <c r="Y56" s="1">
        <v>-15</v>
      </c>
      <c r="Z56" s="1"/>
      <c r="AA56" s="1"/>
      <c r="AB56" s="1">
        <v>-11</v>
      </c>
      <c r="AC56" s="1">
        <v>-6</v>
      </c>
      <c r="AD56" s="1">
        <v>0</v>
      </c>
      <c r="AE56" s="1">
        <v>-12</v>
      </c>
      <c r="AF56" s="21">
        <v>-12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>
        <v>0</v>
      </c>
      <c r="Q57" s="1">
        <v>-2</v>
      </c>
      <c r="R57" s="1"/>
      <c r="S57" s="1">
        <v>0</v>
      </c>
      <c r="T57" s="1">
        <v>-2</v>
      </c>
      <c r="U57" s="1">
        <v>0</v>
      </c>
      <c r="V57" s="1">
        <v>-2</v>
      </c>
      <c r="W57" s="1">
        <v>0</v>
      </c>
      <c r="X57" s="1">
        <v>-2</v>
      </c>
      <c r="Y57" s="1">
        <v>-15</v>
      </c>
      <c r="Z57" s="1"/>
      <c r="AA57" s="1"/>
      <c r="AB57" s="1">
        <v>-11</v>
      </c>
      <c r="AC57" s="1">
        <v>-6</v>
      </c>
      <c r="AD57" s="1">
        <v>0</v>
      </c>
      <c r="AE57" s="1">
        <v>-12</v>
      </c>
      <c r="AF57" s="21">
        <v>-12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>
        <v>0</v>
      </c>
      <c r="Q58" s="1">
        <v>-2</v>
      </c>
      <c r="R58" s="1"/>
      <c r="S58" s="1">
        <v>0</v>
      </c>
      <c r="T58" s="1">
        <v>-2</v>
      </c>
      <c r="U58" s="1">
        <v>0</v>
      </c>
      <c r="V58" s="1">
        <v>-2</v>
      </c>
      <c r="W58" s="1">
        <v>0</v>
      </c>
      <c r="X58" s="1">
        <v>-2</v>
      </c>
      <c r="Y58" s="1">
        <v>-15</v>
      </c>
      <c r="Z58" s="1"/>
      <c r="AA58" s="1"/>
      <c r="AB58" s="1">
        <v>-11</v>
      </c>
      <c r="AC58" s="1">
        <v>-6</v>
      </c>
      <c r="AD58" s="1">
        <v>0</v>
      </c>
      <c r="AE58" s="1">
        <v>-12</v>
      </c>
      <c r="AF58" s="21">
        <v>-12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>
        <v>0</v>
      </c>
      <c r="Q59" s="1">
        <v>-2</v>
      </c>
      <c r="R59" s="1"/>
      <c r="S59" s="1">
        <v>0</v>
      </c>
      <c r="T59" s="1">
        <v>-2</v>
      </c>
      <c r="U59" s="1">
        <v>0</v>
      </c>
      <c r="V59" s="1">
        <v>-2</v>
      </c>
      <c r="W59" s="1">
        <v>0</v>
      </c>
      <c r="X59" s="1">
        <v>-2</v>
      </c>
      <c r="Y59" s="1">
        <v>-15</v>
      </c>
      <c r="Z59" s="1"/>
      <c r="AA59" s="1"/>
      <c r="AB59" s="1">
        <v>-11</v>
      </c>
      <c r="AC59" s="1">
        <v>-6</v>
      </c>
      <c r="AD59" s="1">
        <v>0</v>
      </c>
      <c r="AE59" s="1">
        <v>-12</v>
      </c>
      <c r="AF59" s="21">
        <v>-12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>
        <v>0</v>
      </c>
      <c r="Q60" s="1">
        <v>-2</v>
      </c>
      <c r="R60" s="1"/>
      <c r="S60" s="1">
        <v>-2</v>
      </c>
      <c r="T60" s="1">
        <v>-2</v>
      </c>
      <c r="U60" s="1">
        <v>0</v>
      </c>
      <c r="V60" s="1">
        <v>-2</v>
      </c>
      <c r="W60" s="1">
        <v>0</v>
      </c>
      <c r="X60" s="1">
        <v>0</v>
      </c>
      <c r="Y60" s="1">
        <v>-15</v>
      </c>
      <c r="Z60" s="1"/>
      <c r="AA60" s="1"/>
      <c r="AB60" s="1">
        <v>-11</v>
      </c>
      <c r="AC60" s="1">
        <v>-6</v>
      </c>
      <c r="AD60" s="1">
        <v>-6</v>
      </c>
      <c r="AE60" s="1">
        <v>-12</v>
      </c>
      <c r="AF60" s="21">
        <v>-12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>
        <v>0</v>
      </c>
      <c r="Q61" s="1">
        <v>-2</v>
      </c>
      <c r="R61" s="1"/>
      <c r="S61" s="1">
        <v>-2</v>
      </c>
      <c r="T61" s="1">
        <v>-2</v>
      </c>
      <c r="U61" s="1">
        <v>0</v>
      </c>
      <c r="V61" s="1">
        <v>-2</v>
      </c>
      <c r="W61" s="1">
        <v>0</v>
      </c>
      <c r="X61" s="1">
        <v>0</v>
      </c>
      <c r="Y61" s="1">
        <v>-15</v>
      </c>
      <c r="Z61" s="1"/>
      <c r="AA61" s="1"/>
      <c r="AB61" s="1">
        <v>-11</v>
      </c>
      <c r="AC61" s="1">
        <v>-6</v>
      </c>
      <c r="AD61" s="1">
        <v>-6</v>
      </c>
      <c r="AE61" s="1">
        <v>-12</v>
      </c>
      <c r="AF61" s="21">
        <v>-12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>
        <v>0</v>
      </c>
      <c r="Q62" s="1">
        <v>-2</v>
      </c>
      <c r="R62" s="1"/>
      <c r="S62" s="1">
        <v>-2</v>
      </c>
      <c r="T62" s="1">
        <v>-2</v>
      </c>
      <c r="U62" s="1">
        <v>0</v>
      </c>
      <c r="V62" s="1">
        <v>-2</v>
      </c>
      <c r="W62" s="1">
        <v>0</v>
      </c>
      <c r="X62" s="1">
        <v>0</v>
      </c>
      <c r="Y62" s="1">
        <v>-15</v>
      </c>
      <c r="Z62" s="1"/>
      <c r="AA62" s="1"/>
      <c r="AB62" s="1">
        <v>-11</v>
      </c>
      <c r="AC62" s="1">
        <v>-6</v>
      </c>
      <c r="AD62" s="1">
        <v>-6</v>
      </c>
      <c r="AE62" s="1">
        <v>-12</v>
      </c>
      <c r="AF62" s="21">
        <v>-12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>
        <v>0</v>
      </c>
      <c r="Q63" s="1">
        <v>-2</v>
      </c>
      <c r="R63" s="1"/>
      <c r="S63" s="1">
        <v>-2</v>
      </c>
      <c r="T63" s="1">
        <v>-2</v>
      </c>
      <c r="U63" s="1">
        <v>0</v>
      </c>
      <c r="V63" s="1">
        <v>-2</v>
      </c>
      <c r="W63" s="1">
        <v>0</v>
      </c>
      <c r="X63" s="1">
        <v>0</v>
      </c>
      <c r="Y63" s="1">
        <v>-15</v>
      </c>
      <c r="Z63" s="1"/>
      <c r="AA63" s="1"/>
      <c r="AB63" s="1">
        <v>-11</v>
      </c>
      <c r="AC63" s="1">
        <v>-6</v>
      </c>
      <c r="AD63" s="1">
        <v>-6</v>
      </c>
      <c r="AE63" s="1">
        <v>-12</v>
      </c>
      <c r="AF63" s="21">
        <v>-12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>
        <v>0</v>
      </c>
      <c r="Q64" s="1">
        <v>-2</v>
      </c>
      <c r="R64" s="1"/>
      <c r="S64" s="1">
        <v>-2</v>
      </c>
      <c r="T64" s="1">
        <v>-2</v>
      </c>
      <c r="U64" s="1">
        <v>0</v>
      </c>
      <c r="V64" s="1">
        <v>-2</v>
      </c>
      <c r="W64" s="1">
        <v>-2</v>
      </c>
      <c r="X64" s="1">
        <v>-2</v>
      </c>
      <c r="Y64" s="1">
        <v>-15</v>
      </c>
      <c r="Z64" s="1"/>
      <c r="AA64" s="1"/>
      <c r="AB64" s="1">
        <v>-11</v>
      </c>
      <c r="AC64" s="1">
        <v>-6</v>
      </c>
      <c r="AD64" s="1">
        <v>-6</v>
      </c>
      <c r="AE64" s="1">
        <v>-12</v>
      </c>
      <c r="AF64" s="21">
        <v>-12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>
        <v>0</v>
      </c>
      <c r="Q65" s="1">
        <v>-2</v>
      </c>
      <c r="R65" s="1"/>
      <c r="S65" s="1">
        <v>-2</v>
      </c>
      <c r="T65" s="1">
        <v>-2</v>
      </c>
      <c r="U65" s="1">
        <v>0</v>
      </c>
      <c r="V65" s="1">
        <v>-2</v>
      </c>
      <c r="W65" s="1">
        <v>-2</v>
      </c>
      <c r="X65" s="1">
        <v>-2</v>
      </c>
      <c r="Y65" s="1">
        <v>-15</v>
      </c>
      <c r="Z65" s="1"/>
      <c r="AA65" s="1"/>
      <c r="AB65" s="1">
        <v>-11</v>
      </c>
      <c r="AC65" s="1">
        <v>-6</v>
      </c>
      <c r="AD65" s="1">
        <v>-6</v>
      </c>
      <c r="AE65" s="1">
        <v>-12</v>
      </c>
      <c r="AF65" s="21">
        <v>-12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>
        <v>0</v>
      </c>
      <c r="Q66" s="1">
        <v>-2</v>
      </c>
      <c r="R66" s="1"/>
      <c r="S66" s="1">
        <v>-2</v>
      </c>
      <c r="T66" s="1">
        <v>-2</v>
      </c>
      <c r="U66" s="1">
        <v>0</v>
      </c>
      <c r="V66" s="1">
        <v>-2</v>
      </c>
      <c r="W66" s="1">
        <v>-2</v>
      </c>
      <c r="X66" s="1">
        <v>-2</v>
      </c>
      <c r="Y66" s="1">
        <v>-15</v>
      </c>
      <c r="Z66" s="1"/>
      <c r="AA66" s="1"/>
      <c r="AB66" s="1">
        <v>-11</v>
      </c>
      <c r="AC66" s="1">
        <v>-6</v>
      </c>
      <c r="AD66" s="1">
        <v>-6</v>
      </c>
      <c r="AE66" s="1">
        <v>-12</v>
      </c>
      <c r="AF66" s="21">
        <v>-12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>
        <v>0</v>
      </c>
      <c r="Q67" s="1">
        <v>-2</v>
      </c>
      <c r="R67" s="1"/>
      <c r="S67" s="1">
        <v>-2</v>
      </c>
      <c r="T67" s="1">
        <v>-2</v>
      </c>
      <c r="U67" s="1">
        <v>0</v>
      </c>
      <c r="V67" s="1">
        <v>-2</v>
      </c>
      <c r="W67" s="1">
        <v>-2</v>
      </c>
      <c r="X67" s="1">
        <v>-2</v>
      </c>
      <c r="Y67" s="1">
        <v>-15</v>
      </c>
      <c r="Z67" s="1"/>
      <c r="AA67" s="1"/>
      <c r="AB67" s="1">
        <v>-11</v>
      </c>
      <c r="AC67" s="1">
        <v>-6</v>
      </c>
      <c r="AD67" s="1">
        <v>-6</v>
      </c>
      <c r="AE67" s="1">
        <v>-12</v>
      </c>
      <c r="AF67" s="21">
        <v>-12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>
        <v>0</v>
      </c>
      <c r="Q68" s="1">
        <v>0</v>
      </c>
      <c r="R68" s="1"/>
      <c r="S68" s="1">
        <v>-2</v>
      </c>
      <c r="T68" s="1">
        <v>-2</v>
      </c>
      <c r="U68" s="1">
        <v>0</v>
      </c>
      <c r="V68" s="1">
        <v>-2</v>
      </c>
      <c r="W68" s="1">
        <v>-2</v>
      </c>
      <c r="X68" s="1">
        <v>-2</v>
      </c>
      <c r="Y68" s="1">
        <v>-15</v>
      </c>
      <c r="Z68" s="1"/>
      <c r="AA68" s="1"/>
      <c r="AB68" s="1">
        <v>-11</v>
      </c>
      <c r="AC68" s="1">
        <v>-6</v>
      </c>
      <c r="AD68" s="1">
        <v>-6</v>
      </c>
      <c r="AE68" s="1">
        <v>-12</v>
      </c>
      <c r="AF68" s="21">
        <v>-12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>
        <v>0</v>
      </c>
      <c r="Q69" s="1">
        <v>0</v>
      </c>
      <c r="R69" s="1"/>
      <c r="S69" s="1">
        <v>-2</v>
      </c>
      <c r="T69" s="1">
        <v>-2</v>
      </c>
      <c r="U69" s="1">
        <v>0</v>
      </c>
      <c r="V69" s="1">
        <v>-2</v>
      </c>
      <c r="W69" s="1">
        <v>-2</v>
      </c>
      <c r="X69" s="1">
        <v>-2</v>
      </c>
      <c r="Y69" s="1">
        <v>-15</v>
      </c>
      <c r="Z69" s="1"/>
      <c r="AA69" s="1"/>
      <c r="AB69" s="1">
        <v>-11</v>
      </c>
      <c r="AC69" s="1">
        <v>-6</v>
      </c>
      <c r="AD69" s="1">
        <v>-6</v>
      </c>
      <c r="AE69" s="1">
        <v>-12</v>
      </c>
      <c r="AF69" s="21">
        <v>-12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>
        <v>0</v>
      </c>
      <c r="Q70" s="1">
        <v>0</v>
      </c>
      <c r="R70" s="1"/>
      <c r="S70" s="1">
        <v>-2</v>
      </c>
      <c r="T70" s="1">
        <v>-2</v>
      </c>
      <c r="U70" s="1">
        <v>0</v>
      </c>
      <c r="V70" s="1">
        <v>-2</v>
      </c>
      <c r="W70" s="1">
        <v>-2</v>
      </c>
      <c r="X70" s="1">
        <v>-2</v>
      </c>
      <c r="Y70" s="1">
        <v>-15</v>
      </c>
      <c r="Z70" s="1"/>
      <c r="AA70" s="1"/>
      <c r="AB70" s="1">
        <v>-11</v>
      </c>
      <c r="AC70" s="1">
        <v>-2</v>
      </c>
      <c r="AD70" s="1">
        <v>-6</v>
      </c>
      <c r="AE70" s="1">
        <v>-12</v>
      </c>
      <c r="AF70" s="21">
        <v>-12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>
        <v>0</v>
      </c>
      <c r="Q71" s="1">
        <v>0</v>
      </c>
      <c r="R71" s="1"/>
      <c r="S71" s="1">
        <v>-2</v>
      </c>
      <c r="T71" s="1">
        <v>-2</v>
      </c>
      <c r="U71" s="1">
        <v>0</v>
      </c>
      <c r="V71" s="1">
        <v>-2</v>
      </c>
      <c r="W71" s="1">
        <v>-2</v>
      </c>
      <c r="X71" s="1">
        <v>-2</v>
      </c>
      <c r="Y71" s="1">
        <v>-15</v>
      </c>
      <c r="Z71" s="1"/>
      <c r="AA71" s="1"/>
      <c r="AB71" s="1">
        <v>-11</v>
      </c>
      <c r="AC71" s="1">
        <v>-2</v>
      </c>
      <c r="AD71" s="1">
        <v>-6</v>
      </c>
      <c r="AE71" s="1">
        <v>-12</v>
      </c>
      <c r="AF71" s="21">
        <v>-12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>
        <v>0</v>
      </c>
      <c r="Q72" s="1">
        <v>0</v>
      </c>
      <c r="R72" s="1"/>
      <c r="S72" s="1">
        <v>-2</v>
      </c>
      <c r="T72" s="1">
        <v>-2</v>
      </c>
      <c r="U72" s="1">
        <v>0</v>
      </c>
      <c r="V72" s="1">
        <v>-2</v>
      </c>
      <c r="W72" s="1">
        <v>-2</v>
      </c>
      <c r="X72" s="1">
        <v>-2</v>
      </c>
      <c r="Y72" s="1">
        <v>-15</v>
      </c>
      <c r="Z72" s="1"/>
      <c r="AA72" s="1"/>
      <c r="AB72" s="1">
        <v>-11</v>
      </c>
      <c r="AC72" s="1">
        <v>-2</v>
      </c>
      <c r="AD72" s="1">
        <v>-6</v>
      </c>
      <c r="AE72" s="1">
        <v>-12</v>
      </c>
      <c r="AF72" s="21">
        <v>-12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>
        <v>0</v>
      </c>
      <c r="Q73" s="1">
        <v>0</v>
      </c>
      <c r="R73" s="1"/>
      <c r="S73" s="1">
        <v>-2</v>
      </c>
      <c r="T73" s="1">
        <v>-2</v>
      </c>
      <c r="U73" s="1">
        <v>0</v>
      </c>
      <c r="V73" s="1">
        <v>-2</v>
      </c>
      <c r="W73" s="1">
        <v>-2</v>
      </c>
      <c r="X73" s="1">
        <v>-2</v>
      </c>
      <c r="Y73" s="1">
        <v>-15</v>
      </c>
      <c r="Z73" s="1"/>
      <c r="AA73" s="1"/>
      <c r="AB73" s="1">
        <v>-11</v>
      </c>
      <c r="AC73" s="1">
        <v>-2</v>
      </c>
      <c r="AD73" s="1">
        <v>-6</v>
      </c>
      <c r="AE73" s="1">
        <v>-12</v>
      </c>
      <c r="AF73" s="21">
        <v>-12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>
        <v>0</v>
      </c>
      <c r="Q74" s="1">
        <v>0</v>
      </c>
      <c r="R74" s="1"/>
      <c r="S74" s="1">
        <v>-2</v>
      </c>
      <c r="T74" s="1">
        <v>-2</v>
      </c>
      <c r="U74" s="1">
        <v>0</v>
      </c>
      <c r="V74" s="1">
        <v>-2</v>
      </c>
      <c r="W74" s="1">
        <v>-2</v>
      </c>
      <c r="X74" s="1">
        <v>-2</v>
      </c>
      <c r="Y74" s="1">
        <v>-15</v>
      </c>
      <c r="Z74" s="1"/>
      <c r="AA74" s="1"/>
      <c r="AB74" s="1">
        <v>-11</v>
      </c>
      <c r="AC74" s="1">
        <v>-2</v>
      </c>
      <c r="AD74" s="1">
        <v>-6</v>
      </c>
      <c r="AE74" s="1">
        <v>-12</v>
      </c>
      <c r="AF74" s="21">
        <v>-12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>
        <v>0</v>
      </c>
      <c r="Q75" s="1">
        <v>0</v>
      </c>
      <c r="R75" s="1"/>
      <c r="S75" s="1">
        <v>-2</v>
      </c>
      <c r="T75" s="1">
        <v>-2</v>
      </c>
      <c r="U75" s="1">
        <v>0</v>
      </c>
      <c r="V75" s="1">
        <v>-2</v>
      </c>
      <c r="W75" s="1">
        <v>-2</v>
      </c>
      <c r="X75" s="1">
        <v>-2</v>
      </c>
      <c r="Y75" s="1">
        <v>-15</v>
      </c>
      <c r="Z75" s="1"/>
      <c r="AA75" s="1"/>
      <c r="AB75" s="1">
        <v>-11</v>
      </c>
      <c r="AC75" s="1">
        <v>-2</v>
      </c>
      <c r="AD75" s="1">
        <v>-6</v>
      </c>
      <c r="AE75" s="1">
        <v>-12</v>
      </c>
      <c r="AF75" s="21">
        <v>-12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>
        <v>0</v>
      </c>
      <c r="Q76" s="1">
        <v>0</v>
      </c>
      <c r="R76" s="1"/>
      <c r="S76" s="1">
        <v>-2</v>
      </c>
      <c r="T76" s="1">
        <v>-2</v>
      </c>
      <c r="U76" s="1">
        <v>0</v>
      </c>
      <c r="V76" s="1">
        <v>-2</v>
      </c>
      <c r="W76" s="1">
        <v>-2</v>
      </c>
      <c r="X76" s="1">
        <v>-2</v>
      </c>
      <c r="Y76" s="1">
        <v>-15</v>
      </c>
      <c r="Z76" s="1"/>
      <c r="AA76" s="1"/>
      <c r="AB76" s="1">
        <v>-11</v>
      </c>
      <c r="AC76" s="1">
        <v>0</v>
      </c>
      <c r="AD76" s="1">
        <v>-6</v>
      </c>
      <c r="AE76" s="1">
        <v>-12</v>
      </c>
      <c r="AF76" s="21">
        <v>-12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>
        <v>0</v>
      </c>
      <c r="Q77" s="1">
        <v>0</v>
      </c>
      <c r="R77" s="1"/>
      <c r="S77" s="1">
        <v>-2</v>
      </c>
      <c r="T77" s="1">
        <v>-2</v>
      </c>
      <c r="U77" s="1">
        <v>0</v>
      </c>
      <c r="V77" s="1">
        <v>-2</v>
      </c>
      <c r="W77" s="1">
        <v>-2</v>
      </c>
      <c r="X77" s="1">
        <v>-2</v>
      </c>
      <c r="Y77" s="1">
        <v>-15</v>
      </c>
      <c r="Z77" s="1"/>
      <c r="AA77" s="1"/>
      <c r="AB77" s="1">
        <v>-11</v>
      </c>
      <c r="AC77" s="1">
        <v>0</v>
      </c>
      <c r="AD77" s="1">
        <v>-6</v>
      </c>
      <c r="AE77" s="1">
        <v>-12</v>
      </c>
      <c r="AF77" s="21">
        <v>-12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>
        <v>-2</v>
      </c>
      <c r="Q78" s="1">
        <v>0</v>
      </c>
      <c r="R78" s="1"/>
      <c r="S78" s="1">
        <v>-2</v>
      </c>
      <c r="T78" s="1">
        <v>-2</v>
      </c>
      <c r="U78" s="1">
        <v>0</v>
      </c>
      <c r="V78" s="1">
        <v>-2</v>
      </c>
      <c r="W78" s="1">
        <v>-2</v>
      </c>
      <c r="X78" s="1">
        <v>-2</v>
      </c>
      <c r="Y78" s="1">
        <v>-15</v>
      </c>
      <c r="Z78" s="1"/>
      <c r="AA78" s="1"/>
      <c r="AB78" s="1">
        <v>0</v>
      </c>
      <c r="AC78" s="1">
        <v>0</v>
      </c>
      <c r="AD78" s="1">
        <v>-6</v>
      </c>
      <c r="AE78" s="1">
        <v>-12</v>
      </c>
      <c r="AF78" s="21">
        <v>-12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>
        <v>-2</v>
      </c>
      <c r="Q79" s="1">
        <v>0</v>
      </c>
      <c r="R79" s="1"/>
      <c r="S79" s="1">
        <v>-2</v>
      </c>
      <c r="T79" s="1">
        <v>-2</v>
      </c>
      <c r="U79" s="1">
        <v>0</v>
      </c>
      <c r="V79" s="1">
        <v>-2</v>
      </c>
      <c r="W79" s="1">
        <v>-2</v>
      </c>
      <c r="X79" s="1">
        <v>-2</v>
      </c>
      <c r="Y79" s="1">
        <v>-15</v>
      </c>
      <c r="Z79" s="1"/>
      <c r="AA79" s="1"/>
      <c r="AB79" s="1">
        <v>0</v>
      </c>
      <c r="AC79" s="1">
        <v>0</v>
      </c>
      <c r="AD79" s="1">
        <v>-6</v>
      </c>
      <c r="AE79" s="1">
        <v>-12</v>
      </c>
      <c r="AF79" s="21">
        <v>-12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>
        <v>-2</v>
      </c>
      <c r="Q80" s="1">
        <v>0</v>
      </c>
      <c r="R80" s="1"/>
      <c r="S80" s="1">
        <v>-2</v>
      </c>
      <c r="T80" s="1">
        <v>-2</v>
      </c>
      <c r="U80" s="1">
        <v>0</v>
      </c>
      <c r="V80" s="1">
        <v>-2</v>
      </c>
      <c r="W80" s="1">
        <v>-2</v>
      </c>
      <c r="X80" s="1">
        <v>-2</v>
      </c>
      <c r="Y80" s="1">
        <v>-15</v>
      </c>
      <c r="Z80" s="1"/>
      <c r="AA80" s="1"/>
      <c r="AB80" s="1">
        <v>0</v>
      </c>
      <c r="AC80" s="1">
        <v>0</v>
      </c>
      <c r="AD80" s="1">
        <v>-6</v>
      </c>
      <c r="AE80" s="1">
        <v>-12</v>
      </c>
      <c r="AF80" s="21">
        <v>-12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>
        <v>-2</v>
      </c>
      <c r="Q81" s="1">
        <v>0</v>
      </c>
      <c r="R81" s="1"/>
      <c r="S81" s="1">
        <v>-2</v>
      </c>
      <c r="T81" s="1">
        <v>-2</v>
      </c>
      <c r="U81" s="1">
        <v>0</v>
      </c>
      <c r="V81" s="1">
        <v>-2</v>
      </c>
      <c r="W81" s="1">
        <v>-2</v>
      </c>
      <c r="X81" s="1">
        <v>-2</v>
      </c>
      <c r="Y81" s="1">
        <v>-15</v>
      </c>
      <c r="Z81" s="1"/>
      <c r="AA81" s="1"/>
      <c r="AB81" s="1">
        <v>0</v>
      </c>
      <c r="AC81" s="1">
        <v>0</v>
      </c>
      <c r="AD81" s="1">
        <v>-6</v>
      </c>
      <c r="AE81" s="1">
        <v>-12</v>
      </c>
      <c r="AF81" s="21">
        <v>-12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>
        <v>-2</v>
      </c>
      <c r="Q82" s="1">
        <v>0</v>
      </c>
      <c r="R82" s="1"/>
      <c r="S82" s="1">
        <v>-2</v>
      </c>
      <c r="T82" s="1">
        <v>-2</v>
      </c>
      <c r="U82" s="1">
        <v>0</v>
      </c>
      <c r="V82" s="1">
        <v>-2</v>
      </c>
      <c r="W82" s="1">
        <v>-2</v>
      </c>
      <c r="X82" s="1">
        <v>-2</v>
      </c>
      <c r="Y82" s="1">
        <v>-15</v>
      </c>
      <c r="Z82" s="1"/>
      <c r="AA82" s="1"/>
      <c r="AB82" s="1">
        <v>-2</v>
      </c>
      <c r="AC82" s="1">
        <v>0</v>
      </c>
      <c r="AD82" s="1">
        <v>-6</v>
      </c>
      <c r="AE82" s="1">
        <v>-12</v>
      </c>
      <c r="AF82" s="21">
        <v>-12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>
        <v>-2</v>
      </c>
      <c r="Q83" s="1">
        <v>0</v>
      </c>
      <c r="R83" s="1"/>
      <c r="S83" s="1">
        <v>-2</v>
      </c>
      <c r="T83" s="1">
        <v>-2</v>
      </c>
      <c r="U83" s="1">
        <v>0</v>
      </c>
      <c r="V83" s="1">
        <v>-2</v>
      </c>
      <c r="W83" s="1">
        <v>-2</v>
      </c>
      <c r="X83" s="1">
        <v>-2</v>
      </c>
      <c r="Y83" s="1">
        <v>-15</v>
      </c>
      <c r="Z83" s="1"/>
      <c r="AA83" s="1"/>
      <c r="AB83" s="1">
        <v>-2</v>
      </c>
      <c r="AC83" s="1">
        <v>0</v>
      </c>
      <c r="AD83" s="1">
        <v>-6</v>
      </c>
      <c r="AE83" s="1">
        <v>-12</v>
      </c>
      <c r="AF83" s="21">
        <v>-12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>
        <v>-2</v>
      </c>
      <c r="Q84" s="1">
        <v>0</v>
      </c>
      <c r="R84" s="1"/>
      <c r="S84" s="1">
        <v>-2</v>
      </c>
      <c r="T84" s="1">
        <v>-2</v>
      </c>
      <c r="U84" s="1">
        <v>0</v>
      </c>
      <c r="V84" s="1">
        <v>-2</v>
      </c>
      <c r="W84" s="1">
        <v>-2</v>
      </c>
      <c r="X84" s="1">
        <v>-2</v>
      </c>
      <c r="Y84" s="1">
        <v>-15</v>
      </c>
      <c r="Z84" s="1"/>
      <c r="AA84" s="1"/>
      <c r="AB84" s="1">
        <v>-2</v>
      </c>
      <c r="AC84" s="1">
        <v>0</v>
      </c>
      <c r="AD84" s="1">
        <v>-6</v>
      </c>
      <c r="AE84" s="1">
        <v>-12</v>
      </c>
      <c r="AF84" s="21">
        <v>-12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>
        <v>-2</v>
      </c>
      <c r="Q85" s="1">
        <v>0</v>
      </c>
      <c r="R85" s="1"/>
      <c r="S85" s="1">
        <v>-2</v>
      </c>
      <c r="T85" s="1">
        <v>-2</v>
      </c>
      <c r="U85" s="1">
        <v>0</v>
      </c>
      <c r="V85" s="1">
        <v>-2</v>
      </c>
      <c r="W85" s="1">
        <v>-2</v>
      </c>
      <c r="X85" s="1">
        <v>-2</v>
      </c>
      <c r="Y85" s="1">
        <v>-15</v>
      </c>
      <c r="Z85" s="1"/>
      <c r="AA85" s="1"/>
      <c r="AB85" s="1">
        <v>-2</v>
      </c>
      <c r="AC85" s="1">
        <v>0</v>
      </c>
      <c r="AD85" s="1">
        <v>-6</v>
      </c>
      <c r="AE85" s="1">
        <v>-12</v>
      </c>
      <c r="AF85" s="21">
        <v>-12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>
        <v>-2</v>
      </c>
      <c r="Q86" s="1">
        <v>0</v>
      </c>
      <c r="R86" s="1"/>
      <c r="S86" s="1">
        <v>-2</v>
      </c>
      <c r="T86" s="1">
        <v>-2</v>
      </c>
      <c r="U86" s="1">
        <v>0</v>
      </c>
      <c r="V86" s="1">
        <v>-2</v>
      </c>
      <c r="W86" s="1">
        <v>-2</v>
      </c>
      <c r="X86" s="1">
        <v>-2</v>
      </c>
      <c r="Y86" s="1">
        <v>-15</v>
      </c>
      <c r="Z86" s="1"/>
      <c r="AA86" s="1"/>
      <c r="AB86" s="1">
        <v>-2</v>
      </c>
      <c r="AC86" s="1">
        <v>0</v>
      </c>
      <c r="AD86" s="1">
        <v>-6</v>
      </c>
      <c r="AE86" s="1">
        <v>-12</v>
      </c>
      <c r="AF86" s="21">
        <v>-12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>
        <v>-2</v>
      </c>
      <c r="Q87" s="1">
        <v>0</v>
      </c>
      <c r="R87" s="1"/>
      <c r="S87" s="1">
        <v>-2</v>
      </c>
      <c r="T87" s="1">
        <v>-2</v>
      </c>
      <c r="U87" s="1">
        <v>0</v>
      </c>
      <c r="V87" s="1">
        <v>-2</v>
      </c>
      <c r="W87" s="1">
        <v>-2</v>
      </c>
      <c r="X87" s="1">
        <v>-2</v>
      </c>
      <c r="Y87" s="1">
        <v>-15</v>
      </c>
      <c r="Z87" s="1"/>
      <c r="AA87" s="1"/>
      <c r="AB87" s="1">
        <v>-2</v>
      </c>
      <c r="AC87" s="1">
        <v>0</v>
      </c>
      <c r="AD87" s="1">
        <v>-6</v>
      </c>
      <c r="AE87" s="1">
        <v>-12</v>
      </c>
      <c r="AF87" s="21">
        <v>-12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>
        <v>-2</v>
      </c>
      <c r="Q88" s="1">
        <v>0</v>
      </c>
      <c r="R88" s="1"/>
      <c r="S88" s="1">
        <v>-2</v>
      </c>
      <c r="T88" s="1">
        <v>-2</v>
      </c>
      <c r="U88" s="1">
        <v>0</v>
      </c>
      <c r="V88" s="1">
        <v>-2</v>
      </c>
      <c r="W88" s="1">
        <v>-2</v>
      </c>
      <c r="X88" s="1">
        <v>-2</v>
      </c>
      <c r="Y88" s="1">
        <v>-15</v>
      </c>
      <c r="Z88" s="1"/>
      <c r="AA88" s="1"/>
      <c r="AB88" s="1">
        <v>-2</v>
      </c>
      <c r="AC88" s="1">
        <v>0</v>
      </c>
      <c r="AD88" s="1">
        <v>-6</v>
      </c>
      <c r="AE88" s="1">
        <v>-12</v>
      </c>
      <c r="AF88" s="21">
        <v>-12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>
        <v>-2</v>
      </c>
      <c r="Q89" s="1">
        <v>0</v>
      </c>
      <c r="R89" s="1"/>
      <c r="S89" s="1">
        <v>-2</v>
      </c>
      <c r="T89" s="1">
        <v>-2</v>
      </c>
      <c r="U89" s="1">
        <v>0</v>
      </c>
      <c r="V89" s="1">
        <v>-2</v>
      </c>
      <c r="W89" s="1">
        <v>-2</v>
      </c>
      <c r="X89" s="1">
        <v>-2</v>
      </c>
      <c r="Y89" s="1">
        <v>-15</v>
      </c>
      <c r="Z89" s="1"/>
      <c r="AA89" s="1"/>
      <c r="AB89" s="1">
        <v>-2</v>
      </c>
      <c r="AC89" s="1">
        <v>0</v>
      </c>
      <c r="AD89" s="1">
        <v>-6</v>
      </c>
      <c r="AE89" s="1">
        <v>-12</v>
      </c>
      <c r="AF89" s="21">
        <v>-12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>
        <v>-2</v>
      </c>
      <c r="Q90" s="1">
        <v>0</v>
      </c>
      <c r="R90" s="1"/>
      <c r="S90" s="1">
        <v>-2</v>
      </c>
      <c r="T90" s="1">
        <v>-2</v>
      </c>
      <c r="U90" s="1">
        <v>-2</v>
      </c>
      <c r="V90" s="1">
        <v>-2</v>
      </c>
      <c r="W90" s="1">
        <v>-2</v>
      </c>
      <c r="X90" s="1">
        <v>-2</v>
      </c>
      <c r="Y90" s="1">
        <v>-15</v>
      </c>
      <c r="Z90" s="1"/>
      <c r="AA90" s="1"/>
      <c r="AB90" s="1">
        <v>-2</v>
      </c>
      <c r="AC90" s="1">
        <v>0</v>
      </c>
      <c r="AD90" s="1">
        <v>-6</v>
      </c>
      <c r="AE90" s="1">
        <v>-12</v>
      </c>
      <c r="AF90" s="21">
        <v>-12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>
        <v>-2</v>
      </c>
      <c r="Q91" s="1">
        <v>0</v>
      </c>
      <c r="R91" s="1"/>
      <c r="S91" s="1">
        <v>-2</v>
      </c>
      <c r="T91" s="1">
        <v>-2</v>
      </c>
      <c r="U91" s="1">
        <v>-2</v>
      </c>
      <c r="V91" s="1">
        <v>-2</v>
      </c>
      <c r="W91" s="1">
        <v>-2</v>
      </c>
      <c r="X91" s="1">
        <v>-2</v>
      </c>
      <c r="Y91" s="1">
        <v>-15</v>
      </c>
      <c r="Z91" s="1"/>
      <c r="AA91" s="1"/>
      <c r="AB91" s="1">
        <v>-2</v>
      </c>
      <c r="AC91" s="1">
        <v>0</v>
      </c>
      <c r="AD91" s="1">
        <v>-6</v>
      </c>
      <c r="AE91" s="1">
        <v>-12</v>
      </c>
      <c r="AF91" s="21">
        <v>-12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>
        <v>-2</v>
      </c>
      <c r="Q92" s="1">
        <v>0</v>
      </c>
      <c r="R92" s="1"/>
      <c r="S92" s="1">
        <v>-2</v>
      </c>
      <c r="T92" s="1">
        <v>-2</v>
      </c>
      <c r="U92" s="1">
        <v>-2</v>
      </c>
      <c r="V92" s="1">
        <v>-2</v>
      </c>
      <c r="W92" s="1">
        <v>-2</v>
      </c>
      <c r="X92" s="1">
        <v>-2</v>
      </c>
      <c r="Y92" s="1">
        <v>-15</v>
      </c>
      <c r="Z92" s="1"/>
      <c r="AA92" s="1"/>
      <c r="AB92" s="1">
        <v>-2</v>
      </c>
      <c r="AC92" s="1">
        <v>0</v>
      </c>
      <c r="AD92" s="1">
        <v>-6</v>
      </c>
      <c r="AE92" s="1">
        <v>-12</v>
      </c>
      <c r="AF92" s="21">
        <v>-12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>
        <v>-2</v>
      </c>
      <c r="Q93" s="1">
        <v>0</v>
      </c>
      <c r="R93" s="1"/>
      <c r="S93" s="1">
        <v>-2</v>
      </c>
      <c r="T93" s="1">
        <v>-2</v>
      </c>
      <c r="U93" s="1">
        <v>-2</v>
      </c>
      <c r="V93" s="1">
        <v>-2</v>
      </c>
      <c r="W93" s="1">
        <v>-2</v>
      </c>
      <c r="X93" s="1">
        <v>-2</v>
      </c>
      <c r="Y93" s="1">
        <v>-15</v>
      </c>
      <c r="Z93" s="1"/>
      <c r="AA93" s="1"/>
      <c r="AB93" s="1">
        <v>-2</v>
      </c>
      <c r="AC93" s="1">
        <v>0</v>
      </c>
      <c r="AD93" s="1">
        <v>-6</v>
      </c>
      <c r="AE93" s="1">
        <v>-12</v>
      </c>
      <c r="AF93" s="21">
        <v>-12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>
        <v>-2</v>
      </c>
      <c r="Q94" s="1">
        <v>0</v>
      </c>
      <c r="R94" s="1"/>
      <c r="S94" s="1">
        <v>-2</v>
      </c>
      <c r="T94" s="1">
        <v>-2</v>
      </c>
      <c r="U94" s="1">
        <v>-2</v>
      </c>
      <c r="V94" s="1">
        <v>-2</v>
      </c>
      <c r="W94" s="1">
        <v>-2</v>
      </c>
      <c r="X94" s="1">
        <v>-2</v>
      </c>
      <c r="Y94" s="1">
        <v>-15</v>
      </c>
      <c r="Z94" s="1"/>
      <c r="AA94" s="1"/>
      <c r="AB94" s="1">
        <v>-2</v>
      </c>
      <c r="AC94" s="1">
        <v>0</v>
      </c>
      <c r="AD94" s="1">
        <v>-6</v>
      </c>
      <c r="AE94" s="1">
        <v>-12</v>
      </c>
      <c r="AF94" s="21">
        <v>-12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>
        <v>-2</v>
      </c>
      <c r="Q95" s="1">
        <v>0</v>
      </c>
      <c r="R95" s="1"/>
      <c r="S95" s="1">
        <v>-2</v>
      </c>
      <c r="T95" s="1">
        <v>-2</v>
      </c>
      <c r="U95" s="1">
        <v>-2</v>
      </c>
      <c r="V95" s="1">
        <v>-2</v>
      </c>
      <c r="W95" s="1">
        <v>-2</v>
      </c>
      <c r="X95" s="1">
        <v>-2</v>
      </c>
      <c r="Y95" s="1">
        <v>-15</v>
      </c>
      <c r="Z95" s="1"/>
      <c r="AA95" s="1"/>
      <c r="AB95" s="1">
        <v>-2</v>
      </c>
      <c r="AC95" s="1">
        <v>0</v>
      </c>
      <c r="AD95" s="1">
        <v>-6</v>
      </c>
      <c r="AE95" s="1">
        <v>-12</v>
      </c>
      <c r="AF95" s="21">
        <v>-12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>
        <v>-2</v>
      </c>
      <c r="Q96" s="1">
        <v>0</v>
      </c>
      <c r="R96" s="1"/>
      <c r="S96" s="1">
        <v>-2</v>
      </c>
      <c r="T96" s="1">
        <v>-2</v>
      </c>
      <c r="U96" s="1">
        <v>-2</v>
      </c>
      <c r="V96" s="1">
        <v>-2</v>
      </c>
      <c r="W96" s="1">
        <v>-2</v>
      </c>
      <c r="X96" s="1">
        <v>-2</v>
      </c>
      <c r="Y96" s="1">
        <v>-15</v>
      </c>
      <c r="Z96" s="1"/>
      <c r="AA96" s="1"/>
      <c r="AB96" s="1">
        <v>-2</v>
      </c>
      <c r="AC96" s="1">
        <v>0</v>
      </c>
      <c r="AD96" s="1">
        <v>-6</v>
      </c>
      <c r="AE96" s="1">
        <v>-12</v>
      </c>
      <c r="AF96" s="21">
        <v>-12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>
        <v>-2</v>
      </c>
      <c r="Q97" s="1">
        <v>0</v>
      </c>
      <c r="R97" s="1"/>
      <c r="S97" s="1">
        <v>-2</v>
      </c>
      <c r="T97" s="1">
        <v>-2</v>
      </c>
      <c r="U97" s="1">
        <v>-2</v>
      </c>
      <c r="V97" s="1">
        <v>-2</v>
      </c>
      <c r="W97" s="1">
        <v>-2</v>
      </c>
      <c r="X97" s="1">
        <v>-2</v>
      </c>
      <c r="Y97" s="1">
        <v>-15</v>
      </c>
      <c r="Z97" s="1"/>
      <c r="AA97" s="1"/>
      <c r="AB97" s="1">
        <v>-2</v>
      </c>
      <c r="AC97" s="1">
        <v>0</v>
      </c>
      <c r="AD97" s="1">
        <v>-6</v>
      </c>
      <c r="AE97" s="1">
        <v>-12</v>
      </c>
      <c r="AF97" s="21">
        <v>-12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>
        <v>-2</v>
      </c>
      <c r="Q98" s="1">
        <v>0</v>
      </c>
      <c r="R98" s="1"/>
      <c r="S98" s="1">
        <v>-2</v>
      </c>
      <c r="T98" s="1">
        <v>-2</v>
      </c>
      <c r="U98" s="1">
        <v>-2</v>
      </c>
      <c r="V98" s="1">
        <v>-2</v>
      </c>
      <c r="W98" s="1">
        <v>-2</v>
      </c>
      <c r="X98" s="1">
        <v>-2</v>
      </c>
      <c r="Y98" s="1">
        <v>-15</v>
      </c>
      <c r="Z98" s="1"/>
      <c r="AA98" s="1"/>
      <c r="AB98" s="1">
        <v>-2</v>
      </c>
      <c r="AC98" s="1">
        <v>-6</v>
      </c>
      <c r="AD98" s="1">
        <v>-6</v>
      </c>
      <c r="AE98" s="1">
        <v>-12</v>
      </c>
      <c r="AF98" s="21">
        <v>-12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>
        <v>-2</v>
      </c>
      <c r="Q99" s="1">
        <v>0</v>
      </c>
      <c r="R99" s="1"/>
      <c r="S99" s="1">
        <v>-2</v>
      </c>
      <c r="T99" s="1">
        <v>-2</v>
      </c>
      <c r="U99" s="1">
        <v>-2</v>
      </c>
      <c r="V99" s="1">
        <v>-2</v>
      </c>
      <c r="W99" s="1">
        <v>-2</v>
      </c>
      <c r="X99" s="1">
        <v>-2</v>
      </c>
      <c r="Y99" s="1">
        <v>-15</v>
      </c>
      <c r="Z99" s="1"/>
      <c r="AA99" s="1"/>
      <c r="AB99" s="1">
        <v>-2</v>
      </c>
      <c r="AC99" s="1">
        <v>-6</v>
      </c>
      <c r="AD99" s="1">
        <v>-6</v>
      </c>
      <c r="AE99" s="1">
        <v>-12</v>
      </c>
      <c r="AF99" s="23">
        <v>-12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-1.0999999999999999E-2</v>
      </c>
      <c r="Q100" s="3">
        <f t="shared" si="0"/>
        <v>-3.1E-2</v>
      </c>
      <c r="R100" s="3">
        <f t="shared" si="0"/>
        <v>0</v>
      </c>
      <c r="S100" s="3">
        <f t="shared" si="0"/>
        <v>-3.3000000000000002E-2</v>
      </c>
      <c r="T100" s="3">
        <f t="shared" si="0"/>
        <v>-4.8000000000000001E-2</v>
      </c>
      <c r="U100" s="3">
        <f t="shared" si="0"/>
        <v>-2.7E-2</v>
      </c>
      <c r="V100" s="3">
        <f t="shared" si="0"/>
        <v>-4.8000000000000001E-2</v>
      </c>
      <c r="W100" s="3">
        <f t="shared" si="0"/>
        <v>-4.3999999999999997E-2</v>
      </c>
      <c r="X100" s="3">
        <f t="shared" si="0"/>
        <v>-4.5999999999999999E-2</v>
      </c>
      <c r="Y100" s="3">
        <f t="shared" si="0"/>
        <v>-0.29799999999999999</v>
      </c>
      <c r="Z100" s="3">
        <f t="shared" si="0"/>
        <v>0</v>
      </c>
      <c r="AA100" s="3">
        <f t="shared" si="0"/>
        <v>0</v>
      </c>
      <c r="AB100" s="3">
        <f t="shared" si="0"/>
        <v>-0.21249999999999999</v>
      </c>
      <c r="AC100" s="3">
        <f t="shared" si="0"/>
        <v>-6.3E-2</v>
      </c>
      <c r="AD100" s="3">
        <f t="shared" si="0"/>
        <v>-0.13200000000000001</v>
      </c>
      <c r="AE100" s="3">
        <f t="shared" si="0"/>
        <v>-0.27100000000000002</v>
      </c>
      <c r="AF100" s="3">
        <f t="shared" si="0"/>
        <v>-0.28799999999999998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136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>
        <v>-5</v>
      </c>
      <c r="AD4" s="1">
        <v>-5</v>
      </c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>
        <v>-5</v>
      </c>
      <c r="AD5" s="1">
        <v>-5</v>
      </c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>
        <v>-5</v>
      </c>
      <c r="AD6" s="1">
        <v>-5</v>
      </c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>
        <v>-5</v>
      </c>
      <c r="AD7" s="1">
        <v>-5</v>
      </c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>
        <v>-5</v>
      </c>
      <c r="AD8" s="1">
        <v>-5</v>
      </c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>
        <v>-5</v>
      </c>
      <c r="AD9" s="1">
        <v>-5</v>
      </c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>
        <v>-5</v>
      </c>
      <c r="AD10" s="1">
        <v>-5</v>
      </c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>
        <v>-5</v>
      </c>
      <c r="AD11" s="1">
        <v>-5</v>
      </c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>
        <v>-5</v>
      </c>
      <c r="AD12" s="1">
        <v>-5</v>
      </c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>
        <v>-5</v>
      </c>
      <c r="AD13" s="1">
        <v>-5</v>
      </c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>
        <v>-5</v>
      </c>
      <c r="AD14" s="1">
        <v>-5</v>
      </c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>
        <v>-5</v>
      </c>
      <c r="AD15" s="1">
        <v>-5</v>
      </c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>
        <v>-5</v>
      </c>
      <c r="AD16" s="1">
        <v>-5</v>
      </c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>
        <v>-5</v>
      </c>
      <c r="AD17" s="1">
        <v>-5</v>
      </c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>
        <v>-5</v>
      </c>
      <c r="AD18" s="1">
        <v>-5</v>
      </c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>
        <v>-5</v>
      </c>
      <c r="AD19" s="1">
        <v>-5</v>
      </c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>
        <v>-5</v>
      </c>
      <c r="AD20" s="1">
        <v>-5</v>
      </c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>
        <v>-5</v>
      </c>
      <c r="AD21" s="1">
        <v>-5</v>
      </c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>
        <v>-5</v>
      </c>
      <c r="AD22" s="1">
        <v>-5</v>
      </c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>
        <v>-5</v>
      </c>
      <c r="AD23" s="1">
        <v>-5</v>
      </c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>
        <v>-5</v>
      </c>
      <c r="AD24" s="1">
        <v>-5</v>
      </c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>
        <v>-5</v>
      </c>
      <c r="AD25" s="1">
        <v>-5</v>
      </c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>
        <v>-5</v>
      </c>
      <c r="AD26" s="1">
        <v>-5</v>
      </c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>
        <v>-5</v>
      </c>
      <c r="AD27" s="1">
        <v>-5</v>
      </c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>
        <v>-5</v>
      </c>
      <c r="AD28" s="1">
        <v>-5</v>
      </c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>
        <v>-5</v>
      </c>
      <c r="AD29" s="1">
        <v>-5</v>
      </c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>
        <v>-5</v>
      </c>
      <c r="AD30" s="1">
        <v>-5</v>
      </c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>
        <v>-5</v>
      </c>
      <c r="AD31" s="1">
        <v>-5</v>
      </c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>
        <v>-5</v>
      </c>
      <c r="AD32" s="1">
        <v>-5</v>
      </c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>
        <v>-5</v>
      </c>
      <c r="AD33" s="1">
        <v>-5</v>
      </c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>
        <v>-5</v>
      </c>
      <c r="AD34" s="1">
        <v>-5</v>
      </c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>
        <v>-5</v>
      </c>
      <c r="AD35" s="1">
        <v>-5</v>
      </c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>
        <v>-5</v>
      </c>
      <c r="AD36" s="1">
        <v>-5</v>
      </c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>
        <v>-5</v>
      </c>
      <c r="AD37" s="1">
        <v>-5</v>
      </c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>
        <v>-5</v>
      </c>
      <c r="AD38" s="1">
        <v>-5</v>
      </c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>
        <v>-5</v>
      </c>
      <c r="AD39" s="1">
        <v>-5</v>
      </c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>
        <v>-5</v>
      </c>
      <c r="AD40" s="1">
        <v>-5</v>
      </c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>
        <v>-5</v>
      </c>
      <c r="AD41" s="1">
        <v>-5</v>
      </c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>
        <v>-5</v>
      </c>
      <c r="AD42" s="1">
        <v>-5</v>
      </c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>
        <v>-5</v>
      </c>
      <c r="AD43" s="1">
        <v>-5</v>
      </c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>
        <v>-5</v>
      </c>
      <c r="AD44" s="1">
        <v>-5</v>
      </c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>
        <v>-5</v>
      </c>
      <c r="AD45" s="1">
        <v>-5</v>
      </c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>
        <v>-5</v>
      </c>
      <c r="AD46" s="1">
        <v>-5</v>
      </c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>
        <v>-5</v>
      </c>
      <c r="AD47" s="1">
        <v>-5</v>
      </c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>
        <v>-5</v>
      </c>
      <c r="AD48" s="1">
        <v>-5</v>
      </c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>
        <v>-5</v>
      </c>
      <c r="AD49" s="1">
        <v>-5</v>
      </c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>
        <v>-5</v>
      </c>
      <c r="AD50" s="1">
        <v>-5</v>
      </c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>
        <v>-5</v>
      </c>
      <c r="AD51" s="1">
        <v>-5</v>
      </c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>
        <v>-5</v>
      </c>
      <c r="AD52" s="1">
        <v>-5</v>
      </c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>
        <v>-5</v>
      </c>
      <c r="AD53" s="1">
        <v>-5</v>
      </c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>
        <v>-5</v>
      </c>
      <c r="AD54" s="1">
        <v>-5</v>
      </c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>
        <v>-5</v>
      </c>
      <c r="AD55" s="1">
        <v>-5</v>
      </c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-5</v>
      </c>
      <c r="AD56" s="1">
        <v>-5</v>
      </c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>
        <v>-5</v>
      </c>
      <c r="AD57" s="1">
        <v>-5</v>
      </c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>
        <v>-5</v>
      </c>
      <c r="AD58" s="1">
        <v>-5</v>
      </c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>
        <v>-5</v>
      </c>
      <c r="AD59" s="1">
        <v>-5</v>
      </c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>
        <v>-5</v>
      </c>
      <c r="AD60" s="1">
        <v>-5</v>
      </c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>
        <v>-5</v>
      </c>
      <c r="AD61" s="1">
        <v>-5</v>
      </c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>
        <v>-5</v>
      </c>
      <c r="AD62" s="1">
        <v>-5</v>
      </c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>
        <v>-5</v>
      </c>
      <c r="AD63" s="1">
        <v>-5</v>
      </c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>
        <v>-5</v>
      </c>
      <c r="AD64" s="1">
        <v>-5</v>
      </c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>
        <v>-5</v>
      </c>
      <c r="AD65" s="1">
        <v>-5</v>
      </c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>
        <v>-5</v>
      </c>
      <c r="AD66" s="1">
        <v>-5</v>
      </c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>
        <v>-5</v>
      </c>
      <c r="AD67" s="1">
        <v>-5</v>
      </c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>
        <v>-5</v>
      </c>
      <c r="AD68" s="1">
        <v>-5</v>
      </c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>
        <v>-5</v>
      </c>
      <c r="AD69" s="1">
        <v>-5</v>
      </c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>
        <v>-5</v>
      </c>
      <c r="AD70" s="1">
        <v>-5</v>
      </c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>
        <v>-5</v>
      </c>
      <c r="AD71" s="1">
        <v>-5</v>
      </c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>
        <v>-5</v>
      </c>
      <c r="AD72" s="1">
        <v>-5</v>
      </c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>
        <v>-5</v>
      </c>
      <c r="AD73" s="1">
        <v>-5</v>
      </c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>
        <v>-5</v>
      </c>
      <c r="AD74" s="1">
        <v>-5</v>
      </c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>
        <v>-5</v>
      </c>
      <c r="AD75" s="1">
        <v>-5</v>
      </c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>
        <v>-5</v>
      </c>
      <c r="AD76" s="1">
        <v>-5</v>
      </c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>
        <v>-5</v>
      </c>
      <c r="AD77" s="1">
        <v>-5</v>
      </c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>
        <v>-5</v>
      </c>
      <c r="AD78" s="1">
        <v>-5</v>
      </c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>
        <v>-5</v>
      </c>
      <c r="AD79" s="1">
        <v>-5</v>
      </c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>
        <v>-5</v>
      </c>
      <c r="AD80" s="1">
        <v>-5</v>
      </c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>
        <v>-5</v>
      </c>
      <c r="AD81" s="1">
        <v>-5</v>
      </c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>
        <v>-5</v>
      </c>
      <c r="AD82" s="1">
        <v>-5</v>
      </c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>
        <v>-5</v>
      </c>
      <c r="AD83" s="1">
        <v>-5</v>
      </c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>
        <v>-5</v>
      </c>
      <c r="AD84" s="1">
        <v>-5</v>
      </c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>
        <v>-5</v>
      </c>
      <c r="AD85" s="1">
        <v>-5</v>
      </c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>
        <v>-5</v>
      </c>
      <c r="AD86" s="1">
        <v>-5</v>
      </c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>
        <v>-5</v>
      </c>
      <c r="AD87" s="1">
        <v>-5</v>
      </c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>
        <v>-5</v>
      </c>
      <c r="AD88" s="1">
        <v>-5</v>
      </c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>
        <v>-5</v>
      </c>
      <c r="AD89" s="1">
        <v>-5</v>
      </c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>
        <v>-5</v>
      </c>
      <c r="AD90" s="1">
        <v>-5</v>
      </c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>
        <v>-5</v>
      </c>
      <c r="AD91" s="1">
        <v>-5</v>
      </c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>
        <v>-5</v>
      </c>
      <c r="AD92" s="1">
        <v>-5</v>
      </c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>
        <v>-5</v>
      </c>
      <c r="AD93" s="1">
        <v>-5</v>
      </c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>
        <v>-5</v>
      </c>
      <c r="AD94" s="1">
        <v>-5</v>
      </c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>
        <v>-5</v>
      </c>
      <c r="AD95" s="1">
        <v>-5</v>
      </c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>
        <v>-5</v>
      </c>
      <c r="AD96" s="1">
        <v>-5</v>
      </c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>
        <v>-5</v>
      </c>
      <c r="AD97" s="1">
        <v>-5</v>
      </c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>
        <v>-5</v>
      </c>
      <c r="AD98" s="1">
        <v>-5</v>
      </c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>
        <v>-5</v>
      </c>
      <c r="AD99" s="1">
        <v>-5</v>
      </c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-0.12</v>
      </c>
      <c r="AD100" s="3">
        <f t="shared" si="0"/>
        <v>-0.12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K24" sqref="K24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-0.42299999999999999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137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>
        <v>0</v>
      </c>
      <c r="AB4" s="1">
        <v>-5</v>
      </c>
      <c r="AC4" s="1"/>
      <c r="AD4" s="1"/>
      <c r="AE4" s="1">
        <v>-6</v>
      </c>
      <c r="AF4" s="23">
        <v>-6</v>
      </c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>
        <v>0</v>
      </c>
      <c r="AB5" s="1">
        <v>-5</v>
      </c>
      <c r="AC5" s="1"/>
      <c r="AD5" s="1"/>
      <c r="AE5" s="1">
        <v>-6</v>
      </c>
      <c r="AF5" s="21">
        <v>-6</v>
      </c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>
        <v>0</v>
      </c>
      <c r="AB6" s="1">
        <v>-5</v>
      </c>
      <c r="AC6" s="1"/>
      <c r="AD6" s="1"/>
      <c r="AE6" s="1">
        <v>-6</v>
      </c>
      <c r="AF6" s="21">
        <v>-6</v>
      </c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>
        <v>0</v>
      </c>
      <c r="AB7" s="1">
        <v>-5</v>
      </c>
      <c r="AC7" s="1"/>
      <c r="AD7" s="1"/>
      <c r="AE7" s="1">
        <v>-6</v>
      </c>
      <c r="AF7" s="21">
        <v>-6</v>
      </c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>
        <v>0</v>
      </c>
      <c r="AB8" s="1">
        <v>-5</v>
      </c>
      <c r="AC8" s="1"/>
      <c r="AD8" s="1"/>
      <c r="AE8" s="1">
        <v>-6</v>
      </c>
      <c r="AF8" s="21">
        <v>-6</v>
      </c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>
        <v>0</v>
      </c>
      <c r="AB9" s="1">
        <v>-5</v>
      </c>
      <c r="AC9" s="1"/>
      <c r="AD9" s="1"/>
      <c r="AE9" s="1">
        <v>-6</v>
      </c>
      <c r="AF9" s="21">
        <v>-6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>
        <v>0</v>
      </c>
      <c r="AB10" s="1">
        <v>-5</v>
      </c>
      <c r="AC10" s="1"/>
      <c r="AD10" s="1"/>
      <c r="AE10" s="1">
        <v>-6</v>
      </c>
      <c r="AF10" s="21">
        <v>-6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>
        <v>0</v>
      </c>
      <c r="AB11" s="1">
        <v>-5</v>
      </c>
      <c r="AC11" s="1"/>
      <c r="AD11" s="1"/>
      <c r="AE11" s="1">
        <v>-6</v>
      </c>
      <c r="AF11" s="21">
        <v>-6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>
        <v>0</v>
      </c>
      <c r="AB12" s="1">
        <v>-5</v>
      </c>
      <c r="AC12" s="1"/>
      <c r="AD12" s="1"/>
      <c r="AE12" s="1">
        <v>-6</v>
      </c>
      <c r="AF12" s="21">
        <v>-6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>
        <v>0</v>
      </c>
      <c r="AB13" s="1">
        <v>-5</v>
      </c>
      <c r="AC13" s="1"/>
      <c r="AD13" s="1"/>
      <c r="AE13" s="1">
        <v>-6</v>
      </c>
      <c r="AF13" s="21">
        <v>-6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>
        <v>0</v>
      </c>
      <c r="AB14" s="1">
        <v>-5</v>
      </c>
      <c r="AC14" s="1"/>
      <c r="AD14" s="1"/>
      <c r="AE14" s="1">
        <v>-6</v>
      </c>
      <c r="AF14" s="21">
        <v>-6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>
        <v>0</v>
      </c>
      <c r="AB15" s="1">
        <v>-5</v>
      </c>
      <c r="AC15" s="1"/>
      <c r="AD15" s="1"/>
      <c r="AE15" s="1">
        <v>-6</v>
      </c>
      <c r="AF15" s="21">
        <v>-6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>
        <v>0</v>
      </c>
      <c r="AB16" s="1">
        <v>-5</v>
      </c>
      <c r="AC16" s="1"/>
      <c r="AD16" s="1"/>
      <c r="AE16" s="1">
        <v>-6</v>
      </c>
      <c r="AF16" s="21">
        <v>-6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>
        <v>0</v>
      </c>
      <c r="AB17" s="1">
        <v>-5</v>
      </c>
      <c r="AC17" s="1"/>
      <c r="AD17" s="1"/>
      <c r="AE17" s="1">
        <v>-6</v>
      </c>
      <c r="AF17" s="21">
        <v>-6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>
        <v>0</v>
      </c>
      <c r="AB18" s="1">
        <v>-5</v>
      </c>
      <c r="AC18" s="1"/>
      <c r="AD18" s="1"/>
      <c r="AE18" s="1">
        <v>-6</v>
      </c>
      <c r="AF18" s="21">
        <v>-6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>
        <v>0</v>
      </c>
      <c r="AB19" s="1">
        <v>-5</v>
      </c>
      <c r="AC19" s="1"/>
      <c r="AD19" s="1"/>
      <c r="AE19" s="1">
        <v>-6</v>
      </c>
      <c r="AF19" s="21">
        <v>-6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>
        <v>0</v>
      </c>
      <c r="AB20" s="1">
        <v>-5</v>
      </c>
      <c r="AC20" s="1"/>
      <c r="AD20" s="1"/>
      <c r="AE20" s="1">
        <v>-6</v>
      </c>
      <c r="AF20" s="21">
        <v>-6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>
        <v>0</v>
      </c>
      <c r="AB21" s="1">
        <v>-5</v>
      </c>
      <c r="AC21" s="1"/>
      <c r="AD21" s="1"/>
      <c r="AE21" s="1">
        <v>-6</v>
      </c>
      <c r="AF21" s="21">
        <v>-6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0</v>
      </c>
      <c r="AB22" s="1">
        <v>-5</v>
      </c>
      <c r="AC22" s="1"/>
      <c r="AD22" s="1"/>
      <c r="AE22" s="1">
        <v>-6</v>
      </c>
      <c r="AF22" s="21">
        <v>-6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>
        <v>0</v>
      </c>
      <c r="AB23" s="1">
        <v>-5</v>
      </c>
      <c r="AC23" s="1"/>
      <c r="AD23" s="1"/>
      <c r="AE23" s="1">
        <v>-6</v>
      </c>
      <c r="AF23" s="21">
        <v>-6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>
        <v>0</v>
      </c>
      <c r="AB24" s="1">
        <v>-5</v>
      </c>
      <c r="AC24" s="1"/>
      <c r="AD24" s="1"/>
      <c r="AE24" s="1">
        <v>-6</v>
      </c>
      <c r="AF24" s="21">
        <v>-6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>
        <v>0</v>
      </c>
      <c r="AB25" s="1">
        <v>-5</v>
      </c>
      <c r="AC25" s="1"/>
      <c r="AD25" s="1"/>
      <c r="AE25" s="1">
        <v>-6</v>
      </c>
      <c r="AF25" s="21">
        <v>-6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>
        <v>0</v>
      </c>
      <c r="AB26" s="1">
        <v>-5</v>
      </c>
      <c r="AC26" s="1"/>
      <c r="AD26" s="1"/>
      <c r="AE26" s="1">
        <v>-6</v>
      </c>
      <c r="AF26" s="21">
        <v>-6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>
        <v>0</v>
      </c>
      <c r="AB27" s="1">
        <v>-5</v>
      </c>
      <c r="AC27" s="1"/>
      <c r="AD27" s="1"/>
      <c r="AE27" s="1">
        <v>-6</v>
      </c>
      <c r="AF27" s="21">
        <v>-6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>
        <v>0</v>
      </c>
      <c r="AB28" s="1">
        <v>-5</v>
      </c>
      <c r="AC28" s="1"/>
      <c r="AD28" s="1"/>
      <c r="AE28" s="1">
        <v>-6</v>
      </c>
      <c r="AF28" s="21">
        <v>-6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>
        <v>0</v>
      </c>
      <c r="AB29" s="1">
        <v>-5</v>
      </c>
      <c r="AC29" s="1"/>
      <c r="AD29" s="1"/>
      <c r="AE29" s="1">
        <v>-6</v>
      </c>
      <c r="AF29" s="21">
        <v>-6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>
        <v>0</v>
      </c>
      <c r="AB30" s="1">
        <v>-5</v>
      </c>
      <c r="AC30" s="1"/>
      <c r="AD30" s="1"/>
      <c r="AE30" s="1">
        <v>-6</v>
      </c>
      <c r="AF30" s="21">
        <v>-6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>
        <v>0</v>
      </c>
      <c r="AB31" s="1">
        <v>-5</v>
      </c>
      <c r="AC31" s="1"/>
      <c r="AD31" s="1"/>
      <c r="AE31" s="1">
        <v>-6</v>
      </c>
      <c r="AF31" s="21">
        <v>-6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>
        <v>0</v>
      </c>
      <c r="AB32" s="1">
        <v>-5</v>
      </c>
      <c r="AC32" s="1"/>
      <c r="AD32" s="1"/>
      <c r="AE32" s="1">
        <v>-6</v>
      </c>
      <c r="AF32" s="21">
        <v>-6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>
        <v>0</v>
      </c>
      <c r="AB33" s="1">
        <v>-5</v>
      </c>
      <c r="AC33" s="1"/>
      <c r="AD33" s="1"/>
      <c r="AE33" s="1">
        <v>-6</v>
      </c>
      <c r="AF33" s="21">
        <v>-6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>
        <v>0</v>
      </c>
      <c r="AB34" s="1">
        <v>-5</v>
      </c>
      <c r="AC34" s="1"/>
      <c r="AD34" s="1"/>
      <c r="AE34" s="1">
        <v>-6</v>
      </c>
      <c r="AF34" s="21">
        <v>-6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>
        <v>0</v>
      </c>
      <c r="AB35" s="1">
        <v>-5</v>
      </c>
      <c r="AC35" s="1"/>
      <c r="AD35" s="1"/>
      <c r="AE35" s="1">
        <v>-6</v>
      </c>
      <c r="AF35" s="21">
        <v>-6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>
        <v>0</v>
      </c>
      <c r="AB36" s="1">
        <v>-5</v>
      </c>
      <c r="AC36" s="1"/>
      <c r="AD36" s="1"/>
      <c r="AE36" s="1">
        <v>-6</v>
      </c>
      <c r="AF36" s="21">
        <v>-6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>
        <v>0</v>
      </c>
      <c r="AB37" s="1">
        <v>-5</v>
      </c>
      <c r="AC37" s="1"/>
      <c r="AD37" s="1"/>
      <c r="AE37" s="1">
        <v>-6</v>
      </c>
      <c r="AF37" s="21">
        <v>-6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>
        <v>0</v>
      </c>
      <c r="AB38" s="1">
        <v>-5</v>
      </c>
      <c r="AC38" s="1"/>
      <c r="AD38" s="1"/>
      <c r="AE38" s="1">
        <v>-6</v>
      </c>
      <c r="AF38" s="21">
        <v>-6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>
        <v>0</v>
      </c>
      <c r="AB39" s="1">
        <v>-5</v>
      </c>
      <c r="AC39" s="1"/>
      <c r="AD39" s="1"/>
      <c r="AE39" s="1">
        <v>-6</v>
      </c>
      <c r="AF39" s="21">
        <v>-6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>
        <v>0</v>
      </c>
      <c r="AB40" s="1">
        <v>-5</v>
      </c>
      <c r="AC40" s="1"/>
      <c r="AD40" s="1"/>
      <c r="AE40" s="1">
        <v>-6</v>
      </c>
      <c r="AF40" s="21">
        <v>-6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>
        <v>0</v>
      </c>
      <c r="AB41" s="1">
        <v>-5</v>
      </c>
      <c r="AC41" s="1"/>
      <c r="AD41" s="1"/>
      <c r="AE41" s="1">
        <v>-6</v>
      </c>
      <c r="AF41" s="21">
        <v>-6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>
        <v>0</v>
      </c>
      <c r="AB42" s="1">
        <v>-5</v>
      </c>
      <c r="AC42" s="1"/>
      <c r="AD42" s="1"/>
      <c r="AE42" s="1">
        <v>-6</v>
      </c>
      <c r="AF42" s="21">
        <v>-6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>
        <v>0</v>
      </c>
      <c r="AB43" s="1">
        <v>-5</v>
      </c>
      <c r="AC43" s="1"/>
      <c r="AD43" s="1"/>
      <c r="AE43" s="1">
        <v>-6</v>
      </c>
      <c r="AF43" s="21">
        <v>-6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>
        <v>0</v>
      </c>
      <c r="AB44" s="1">
        <v>-5</v>
      </c>
      <c r="AC44" s="1"/>
      <c r="AD44" s="1"/>
      <c r="AE44" s="1">
        <v>-6</v>
      </c>
      <c r="AF44" s="21">
        <v>-6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>
        <v>0</v>
      </c>
      <c r="AB45" s="1">
        <v>-5</v>
      </c>
      <c r="AC45" s="1"/>
      <c r="AD45" s="1"/>
      <c r="AE45" s="1">
        <v>-6</v>
      </c>
      <c r="AF45" s="21">
        <v>-6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>
        <v>0</v>
      </c>
      <c r="AB46" s="1">
        <v>-5</v>
      </c>
      <c r="AC46" s="1"/>
      <c r="AD46" s="1"/>
      <c r="AE46" s="1">
        <v>-6</v>
      </c>
      <c r="AF46" s="21">
        <v>-6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>
        <v>0</v>
      </c>
      <c r="AB47" s="1">
        <v>-5</v>
      </c>
      <c r="AC47" s="1"/>
      <c r="AD47" s="1"/>
      <c r="AE47" s="1">
        <v>-6</v>
      </c>
      <c r="AF47" s="21">
        <v>-6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>
        <v>0</v>
      </c>
      <c r="AB48" s="1">
        <v>-5</v>
      </c>
      <c r="AC48" s="1"/>
      <c r="AD48" s="1"/>
      <c r="AE48" s="1">
        <v>-6</v>
      </c>
      <c r="AF48" s="21">
        <v>-6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>
        <v>0</v>
      </c>
      <c r="AB49" s="1">
        <v>-5</v>
      </c>
      <c r="AC49" s="1"/>
      <c r="AD49" s="1"/>
      <c r="AE49" s="1">
        <v>-6</v>
      </c>
      <c r="AF49" s="21">
        <v>-6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>
        <v>0</v>
      </c>
      <c r="AB50" s="1">
        <v>-5</v>
      </c>
      <c r="AC50" s="1"/>
      <c r="AD50" s="1"/>
      <c r="AE50" s="1">
        <v>-6</v>
      </c>
      <c r="AF50" s="21">
        <v>-6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>
        <v>0</v>
      </c>
      <c r="AB51" s="1">
        <v>-5</v>
      </c>
      <c r="AC51" s="1"/>
      <c r="AD51" s="1"/>
      <c r="AE51" s="1">
        <v>-6</v>
      </c>
      <c r="AF51" s="21">
        <v>-6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>
        <v>0</v>
      </c>
      <c r="AB52" s="1">
        <v>-5</v>
      </c>
      <c r="AC52" s="1"/>
      <c r="AD52" s="1"/>
      <c r="AE52" s="1">
        <v>-6</v>
      </c>
      <c r="AF52" s="21">
        <v>-6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>
        <v>0</v>
      </c>
      <c r="AB53" s="1">
        <v>-5</v>
      </c>
      <c r="AC53" s="1"/>
      <c r="AD53" s="1"/>
      <c r="AE53" s="1">
        <v>-6</v>
      </c>
      <c r="AF53" s="21">
        <v>-6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0</v>
      </c>
      <c r="AB54" s="1">
        <v>-5</v>
      </c>
      <c r="AC54" s="1"/>
      <c r="AD54" s="1"/>
      <c r="AE54" s="1">
        <v>-6</v>
      </c>
      <c r="AF54" s="21">
        <v>-6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>
        <v>0</v>
      </c>
      <c r="AB55" s="1">
        <v>-5</v>
      </c>
      <c r="AC55" s="1"/>
      <c r="AD55" s="1"/>
      <c r="AE55" s="1">
        <v>-6</v>
      </c>
      <c r="AF55" s="21">
        <v>-6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>
        <v>0</v>
      </c>
      <c r="AB56" s="1">
        <v>-5</v>
      </c>
      <c r="AC56" s="1"/>
      <c r="AD56" s="1"/>
      <c r="AE56" s="1">
        <v>-6</v>
      </c>
      <c r="AF56" s="21">
        <v>-6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>
        <v>0</v>
      </c>
      <c r="AB57" s="1">
        <v>-5</v>
      </c>
      <c r="AC57" s="1"/>
      <c r="AD57" s="1"/>
      <c r="AE57" s="1">
        <v>-6</v>
      </c>
      <c r="AF57" s="21">
        <v>-6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>
        <v>0</v>
      </c>
      <c r="AB58" s="1">
        <v>-5</v>
      </c>
      <c r="AC58" s="1"/>
      <c r="AD58" s="1"/>
      <c r="AE58" s="1">
        <v>-6</v>
      </c>
      <c r="AF58" s="21">
        <v>-6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>
        <v>0</v>
      </c>
      <c r="AB59" s="1">
        <v>-5</v>
      </c>
      <c r="AC59" s="1"/>
      <c r="AD59" s="1"/>
      <c r="AE59" s="1">
        <v>-6</v>
      </c>
      <c r="AF59" s="21">
        <v>-6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>
        <v>0</v>
      </c>
      <c r="AB60" s="1">
        <v>-5</v>
      </c>
      <c r="AC60" s="1"/>
      <c r="AD60" s="1"/>
      <c r="AE60" s="1">
        <v>-6</v>
      </c>
      <c r="AF60" s="21">
        <v>-6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>
        <v>0</v>
      </c>
      <c r="AB61" s="1">
        <v>-5</v>
      </c>
      <c r="AC61" s="1"/>
      <c r="AD61" s="1"/>
      <c r="AE61" s="1">
        <v>-6</v>
      </c>
      <c r="AF61" s="21">
        <v>-6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>
        <v>0</v>
      </c>
      <c r="AB62" s="1">
        <v>-5</v>
      </c>
      <c r="AC62" s="1"/>
      <c r="AD62" s="1"/>
      <c r="AE62" s="1">
        <v>-6</v>
      </c>
      <c r="AF62" s="21">
        <v>-6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>
        <v>0</v>
      </c>
      <c r="AB63" s="1">
        <v>-5</v>
      </c>
      <c r="AC63" s="1"/>
      <c r="AD63" s="1"/>
      <c r="AE63" s="1">
        <v>-6</v>
      </c>
      <c r="AF63" s="21">
        <v>-6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>
        <v>0</v>
      </c>
      <c r="AB64" s="1">
        <v>-5</v>
      </c>
      <c r="AC64" s="1"/>
      <c r="AD64" s="1"/>
      <c r="AE64" s="1">
        <v>-6</v>
      </c>
      <c r="AF64" s="21">
        <v>-6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>
        <v>0</v>
      </c>
      <c r="AB65" s="1">
        <v>-5</v>
      </c>
      <c r="AC65" s="1"/>
      <c r="AD65" s="1"/>
      <c r="AE65" s="1">
        <v>-6</v>
      </c>
      <c r="AF65" s="21">
        <v>-6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>
        <v>0</v>
      </c>
      <c r="AB66" s="1">
        <v>-5</v>
      </c>
      <c r="AC66" s="1"/>
      <c r="AD66" s="1"/>
      <c r="AE66" s="1">
        <v>-6</v>
      </c>
      <c r="AF66" s="21">
        <v>-6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>
        <v>0</v>
      </c>
      <c r="AB67" s="1">
        <v>-5</v>
      </c>
      <c r="AC67" s="1"/>
      <c r="AD67" s="1"/>
      <c r="AE67" s="1">
        <v>-6</v>
      </c>
      <c r="AF67" s="21">
        <v>-6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>
        <v>0</v>
      </c>
      <c r="AB68" s="1">
        <v>-5</v>
      </c>
      <c r="AC68" s="1"/>
      <c r="AD68" s="1"/>
      <c r="AE68" s="1">
        <v>-6</v>
      </c>
      <c r="AF68" s="21">
        <v>-6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>
        <v>0</v>
      </c>
      <c r="AB69" s="1">
        <v>-5</v>
      </c>
      <c r="AC69" s="1"/>
      <c r="AD69" s="1"/>
      <c r="AE69" s="1">
        <v>-6</v>
      </c>
      <c r="AF69" s="21">
        <v>-6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>
        <v>0</v>
      </c>
      <c r="AB70" s="1">
        <v>-5</v>
      </c>
      <c r="AC70" s="1"/>
      <c r="AD70" s="1"/>
      <c r="AE70" s="1">
        <v>-6</v>
      </c>
      <c r="AF70" s="21">
        <v>-6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>
        <v>0</v>
      </c>
      <c r="AB71" s="1">
        <v>-5</v>
      </c>
      <c r="AC71" s="1"/>
      <c r="AD71" s="1"/>
      <c r="AE71" s="1">
        <v>-6</v>
      </c>
      <c r="AF71" s="21">
        <v>-6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>
        <v>0</v>
      </c>
      <c r="AB72" s="1">
        <v>-5</v>
      </c>
      <c r="AC72" s="1"/>
      <c r="AD72" s="1"/>
      <c r="AE72" s="1">
        <v>-6</v>
      </c>
      <c r="AF72" s="21">
        <v>-6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>
        <v>0</v>
      </c>
      <c r="AB73" s="1">
        <v>-5</v>
      </c>
      <c r="AC73" s="1"/>
      <c r="AD73" s="1"/>
      <c r="AE73" s="1">
        <v>-6</v>
      </c>
      <c r="AF73" s="21">
        <v>-6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>
        <v>0</v>
      </c>
      <c r="AB74" s="1">
        <v>-5</v>
      </c>
      <c r="AC74" s="1"/>
      <c r="AD74" s="1"/>
      <c r="AE74" s="1">
        <v>-6</v>
      </c>
      <c r="AF74" s="21">
        <v>-6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>
        <v>0</v>
      </c>
      <c r="AB75" s="1">
        <v>-5</v>
      </c>
      <c r="AC75" s="1"/>
      <c r="AD75" s="1"/>
      <c r="AE75" s="1">
        <v>-6</v>
      </c>
      <c r="AF75" s="21">
        <v>-6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>
        <v>0</v>
      </c>
      <c r="AB76" s="1">
        <v>-5</v>
      </c>
      <c r="AC76" s="1"/>
      <c r="AD76" s="1"/>
      <c r="AE76" s="1">
        <v>-6</v>
      </c>
      <c r="AF76" s="21">
        <v>-6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>
        <v>0</v>
      </c>
      <c r="AB77" s="1">
        <v>-5</v>
      </c>
      <c r="AC77" s="1"/>
      <c r="AD77" s="1"/>
      <c r="AE77" s="1">
        <v>-6</v>
      </c>
      <c r="AF77" s="21">
        <v>-6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>
        <v>0</v>
      </c>
      <c r="AB78" s="1">
        <v>-5</v>
      </c>
      <c r="AC78" s="1"/>
      <c r="AD78" s="1"/>
      <c r="AE78" s="1">
        <v>-6</v>
      </c>
      <c r="AF78" s="21">
        <v>-6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>
        <v>0</v>
      </c>
      <c r="AB79" s="1">
        <v>-5</v>
      </c>
      <c r="AC79" s="1"/>
      <c r="AD79" s="1"/>
      <c r="AE79" s="1">
        <v>-6</v>
      </c>
      <c r="AF79" s="21">
        <v>-6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>
        <v>0</v>
      </c>
      <c r="AB80" s="1">
        <v>-5</v>
      </c>
      <c r="AC80" s="1"/>
      <c r="AD80" s="1"/>
      <c r="AE80" s="1">
        <v>-6</v>
      </c>
      <c r="AF80" s="21">
        <v>-6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>
        <v>0</v>
      </c>
      <c r="AB81" s="1">
        <v>-5</v>
      </c>
      <c r="AC81" s="1"/>
      <c r="AD81" s="1"/>
      <c r="AE81" s="1">
        <v>-6</v>
      </c>
      <c r="AF81" s="21">
        <v>-6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>
        <v>0</v>
      </c>
      <c r="AB82" s="1">
        <v>-5</v>
      </c>
      <c r="AC82" s="1"/>
      <c r="AD82" s="1"/>
      <c r="AE82" s="1">
        <v>-6</v>
      </c>
      <c r="AF82" s="21">
        <v>-6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>
        <v>0</v>
      </c>
      <c r="AB83" s="1">
        <v>-5</v>
      </c>
      <c r="AC83" s="1"/>
      <c r="AD83" s="1"/>
      <c r="AE83" s="1">
        <v>-6</v>
      </c>
      <c r="AF83" s="21">
        <v>-6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>
        <v>0</v>
      </c>
      <c r="AB84" s="1">
        <v>-5</v>
      </c>
      <c r="AC84" s="1"/>
      <c r="AD84" s="1"/>
      <c r="AE84" s="1">
        <v>-6</v>
      </c>
      <c r="AF84" s="21">
        <v>-6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>
        <v>0</v>
      </c>
      <c r="AB85" s="1">
        <v>-5</v>
      </c>
      <c r="AC85" s="1"/>
      <c r="AD85" s="1"/>
      <c r="AE85" s="1">
        <v>-6</v>
      </c>
      <c r="AF85" s="21">
        <v>-6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>
        <v>0</v>
      </c>
      <c r="AB86" s="1">
        <v>-5</v>
      </c>
      <c r="AC86" s="1"/>
      <c r="AD86" s="1"/>
      <c r="AE86" s="1">
        <v>-6</v>
      </c>
      <c r="AF86" s="21">
        <v>-6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>
        <v>0</v>
      </c>
      <c r="AB87" s="1">
        <v>-5</v>
      </c>
      <c r="AC87" s="1"/>
      <c r="AD87" s="1"/>
      <c r="AE87" s="1">
        <v>-6</v>
      </c>
      <c r="AF87" s="21">
        <v>-6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>
        <v>-5</v>
      </c>
      <c r="AB88" s="1">
        <v>-5</v>
      </c>
      <c r="AC88" s="1"/>
      <c r="AD88" s="1"/>
      <c r="AE88" s="1">
        <v>-6</v>
      </c>
      <c r="AF88" s="21">
        <v>-6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>
        <v>-5</v>
      </c>
      <c r="AB89" s="1">
        <v>-5</v>
      </c>
      <c r="AC89" s="1"/>
      <c r="AD89" s="1"/>
      <c r="AE89" s="1">
        <v>-6</v>
      </c>
      <c r="AF89" s="21">
        <v>-6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>
        <v>-5</v>
      </c>
      <c r="AB90" s="1">
        <v>-5</v>
      </c>
      <c r="AC90" s="1"/>
      <c r="AD90" s="1"/>
      <c r="AE90" s="1">
        <v>-6</v>
      </c>
      <c r="AF90" s="21">
        <v>-6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>
        <v>-5</v>
      </c>
      <c r="AB91" s="1">
        <v>-5</v>
      </c>
      <c r="AC91" s="1"/>
      <c r="AD91" s="1"/>
      <c r="AE91" s="1">
        <v>-6</v>
      </c>
      <c r="AF91" s="21">
        <v>-6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>
        <v>-5</v>
      </c>
      <c r="AB92" s="1">
        <v>-5</v>
      </c>
      <c r="AC92" s="1"/>
      <c r="AD92" s="1"/>
      <c r="AE92" s="1">
        <v>-6</v>
      </c>
      <c r="AF92" s="21">
        <v>-6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>
        <v>-5</v>
      </c>
      <c r="AB93" s="1">
        <v>-5</v>
      </c>
      <c r="AC93" s="1"/>
      <c r="AD93" s="1"/>
      <c r="AE93" s="1">
        <v>-6</v>
      </c>
      <c r="AF93" s="21">
        <v>-6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>
        <v>-5</v>
      </c>
      <c r="AB94" s="1">
        <v>-5</v>
      </c>
      <c r="AC94" s="1"/>
      <c r="AD94" s="1"/>
      <c r="AE94" s="1">
        <v>-6</v>
      </c>
      <c r="AF94" s="21">
        <v>-6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>
        <v>-5</v>
      </c>
      <c r="AB95" s="1">
        <v>-5</v>
      </c>
      <c r="AC95" s="1"/>
      <c r="AD95" s="1"/>
      <c r="AE95" s="1">
        <v>-6</v>
      </c>
      <c r="AF95" s="21">
        <v>-6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>
        <v>-5</v>
      </c>
      <c r="AB96" s="1">
        <v>-5</v>
      </c>
      <c r="AC96" s="1"/>
      <c r="AD96" s="1"/>
      <c r="AE96" s="1">
        <v>-6</v>
      </c>
      <c r="AF96" s="21">
        <v>-6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>
        <v>-5</v>
      </c>
      <c r="AB97" s="1">
        <v>-5</v>
      </c>
      <c r="AC97" s="1"/>
      <c r="AD97" s="1"/>
      <c r="AE97" s="1">
        <v>-6</v>
      </c>
      <c r="AF97" s="21">
        <v>-6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>
        <v>-5</v>
      </c>
      <c r="AB98" s="1">
        <v>-5</v>
      </c>
      <c r="AC98" s="1"/>
      <c r="AD98" s="1"/>
      <c r="AE98" s="1">
        <v>-6</v>
      </c>
      <c r="AF98" s="21">
        <v>-6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>
        <v>-5</v>
      </c>
      <c r="AB99" s="1">
        <v>-5</v>
      </c>
      <c r="AC99" s="1"/>
      <c r="AD99" s="1"/>
      <c r="AE99" s="1">
        <v>-6</v>
      </c>
      <c r="AF99" s="23">
        <v>-6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-1.4999999999999999E-2</v>
      </c>
      <c r="AB100" s="3">
        <f t="shared" si="0"/>
        <v>-0.12</v>
      </c>
      <c r="AC100" s="3">
        <f t="shared" si="0"/>
        <v>0</v>
      </c>
      <c r="AD100" s="3">
        <f t="shared" si="0"/>
        <v>0</v>
      </c>
      <c r="AE100" s="3">
        <f t="shared" si="0"/>
        <v>-0.14399999999999999</v>
      </c>
      <c r="AF100" s="3">
        <f t="shared" si="0"/>
        <v>-0.14399999999999999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zoomScale="90" zoomScaleNormal="90" workbookViewId="0">
      <pane xSplit="1" ySplit="3" topLeftCell="B4" activePane="bottomRight" state="frozen"/>
      <selection activeCell="C19" sqref="C19"/>
      <selection pane="topRight" activeCell="C19" sqref="C19"/>
      <selection pane="bottomLeft" activeCell="C19" sqref="C19"/>
      <selection pane="bottomRight" activeCell="G14" sqref="G14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-0.45359999999999778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101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">
        <v>-4</v>
      </c>
      <c r="C4" s="1">
        <v>-4</v>
      </c>
      <c r="D4" s="1">
        <v>-3.8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>
        <v>-2</v>
      </c>
      <c r="AE4" s="1">
        <v>-2.2999999999999998</v>
      </c>
      <c r="AF4" s="23">
        <v>-2.8</v>
      </c>
    </row>
    <row r="5" spans="1:32" x14ac:dyDescent="0.25">
      <c r="A5" s="12" t="s">
        <v>1</v>
      </c>
      <c r="B5" s="1">
        <v>-4</v>
      </c>
      <c r="C5" s="1">
        <v>-4</v>
      </c>
      <c r="D5" s="1">
        <v>-3.8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>
        <v>-2</v>
      </c>
      <c r="AE5" s="1">
        <v>-2.2999999999999998</v>
      </c>
      <c r="AF5" s="21">
        <v>-2.8</v>
      </c>
    </row>
    <row r="6" spans="1:32" x14ac:dyDescent="0.25">
      <c r="A6" s="12" t="s">
        <v>2</v>
      </c>
      <c r="B6" s="1">
        <v>-4</v>
      </c>
      <c r="C6" s="1">
        <v>-4</v>
      </c>
      <c r="D6" s="1">
        <v>-3.8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>
        <v>-2</v>
      </c>
      <c r="AE6" s="1">
        <v>-2.2999999999999998</v>
      </c>
      <c r="AF6" s="21">
        <v>-2.8</v>
      </c>
    </row>
    <row r="7" spans="1:32" x14ac:dyDescent="0.25">
      <c r="A7" s="12" t="s">
        <v>3</v>
      </c>
      <c r="B7" s="1">
        <v>-4</v>
      </c>
      <c r="C7" s="1">
        <v>-4</v>
      </c>
      <c r="D7" s="1">
        <v>-3.8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>
        <v>-2</v>
      </c>
      <c r="AE7" s="1">
        <v>-2.2999999999999998</v>
      </c>
      <c r="AF7" s="21">
        <v>-2.8</v>
      </c>
    </row>
    <row r="8" spans="1:32" x14ac:dyDescent="0.25">
      <c r="A8" s="12" t="s">
        <v>4</v>
      </c>
      <c r="B8" s="1">
        <v>-4</v>
      </c>
      <c r="C8" s="1">
        <v>-4</v>
      </c>
      <c r="D8" s="1">
        <v>-3.8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>
        <v>-2</v>
      </c>
      <c r="AE8" s="1">
        <v>-2.2999999999999998</v>
      </c>
      <c r="AF8" s="21">
        <v>-2.8</v>
      </c>
    </row>
    <row r="9" spans="1:32" x14ac:dyDescent="0.25">
      <c r="A9" s="12" t="s">
        <v>5</v>
      </c>
      <c r="B9" s="1">
        <v>-4</v>
      </c>
      <c r="C9" s="1">
        <v>-4</v>
      </c>
      <c r="D9" s="1">
        <v>-3.8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>
        <v>-2</v>
      </c>
      <c r="AE9" s="1">
        <v>-2.2999999999999998</v>
      </c>
      <c r="AF9" s="21">
        <v>-2.8</v>
      </c>
    </row>
    <row r="10" spans="1:32" x14ac:dyDescent="0.25">
      <c r="A10" s="12" t="s">
        <v>6</v>
      </c>
      <c r="B10" s="1">
        <v>-4</v>
      </c>
      <c r="C10" s="1">
        <v>-4</v>
      </c>
      <c r="D10" s="1">
        <v>-3.8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>
        <v>-2</v>
      </c>
      <c r="AE10" s="1">
        <v>-2.2999999999999998</v>
      </c>
      <c r="AF10" s="21">
        <v>-2.8</v>
      </c>
    </row>
    <row r="11" spans="1:32" x14ac:dyDescent="0.25">
      <c r="A11" s="12" t="s">
        <v>7</v>
      </c>
      <c r="B11" s="1">
        <v>-4</v>
      </c>
      <c r="C11" s="1">
        <v>-4</v>
      </c>
      <c r="D11" s="1">
        <v>-3.8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>
        <v>-2</v>
      </c>
      <c r="AE11" s="1">
        <v>-2.2999999999999998</v>
      </c>
      <c r="AF11" s="21">
        <v>-2.8</v>
      </c>
    </row>
    <row r="12" spans="1:32" x14ac:dyDescent="0.25">
      <c r="A12" s="12" t="s">
        <v>8</v>
      </c>
      <c r="B12" s="1">
        <v>-4</v>
      </c>
      <c r="C12" s="1">
        <v>-4</v>
      </c>
      <c r="D12" s="1">
        <v>-3.8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>
        <v>-2</v>
      </c>
      <c r="AE12" s="1">
        <v>-2.2999999999999998</v>
      </c>
      <c r="AF12" s="21">
        <v>-2.8</v>
      </c>
    </row>
    <row r="13" spans="1:32" x14ac:dyDescent="0.25">
      <c r="A13" s="12" t="s">
        <v>9</v>
      </c>
      <c r="B13" s="1">
        <v>-4</v>
      </c>
      <c r="C13" s="1">
        <v>-4</v>
      </c>
      <c r="D13" s="1">
        <v>-3.8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>
        <v>-2</v>
      </c>
      <c r="AE13" s="1">
        <v>-2.2999999999999998</v>
      </c>
      <c r="AF13" s="21">
        <v>-2.8</v>
      </c>
    </row>
    <row r="14" spans="1:32" x14ac:dyDescent="0.25">
      <c r="A14" s="12" t="s">
        <v>10</v>
      </c>
      <c r="B14" s="1">
        <v>-4</v>
      </c>
      <c r="C14" s="1">
        <v>-4</v>
      </c>
      <c r="D14" s="1">
        <v>-3.8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>
        <v>-2</v>
      </c>
      <c r="AE14" s="1">
        <v>-2.2999999999999998</v>
      </c>
      <c r="AF14" s="21">
        <v>-2.8</v>
      </c>
    </row>
    <row r="15" spans="1:32" x14ac:dyDescent="0.25">
      <c r="A15" s="12" t="s">
        <v>11</v>
      </c>
      <c r="B15" s="1">
        <v>-4</v>
      </c>
      <c r="C15" s="1">
        <v>-4</v>
      </c>
      <c r="D15" s="1">
        <v>-3.8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>
        <v>-2</v>
      </c>
      <c r="AE15" s="1">
        <v>-2.2999999999999998</v>
      </c>
      <c r="AF15" s="21">
        <v>-2.8</v>
      </c>
    </row>
    <row r="16" spans="1:32" x14ac:dyDescent="0.25">
      <c r="A16" s="12" t="s">
        <v>12</v>
      </c>
      <c r="B16" s="1">
        <v>-4</v>
      </c>
      <c r="C16" s="1">
        <v>-4</v>
      </c>
      <c r="D16" s="1">
        <v>-3.8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>
        <v>-2</v>
      </c>
      <c r="AE16" s="1">
        <v>-2.2999999999999998</v>
      </c>
      <c r="AF16" s="21">
        <v>-2.8</v>
      </c>
    </row>
    <row r="17" spans="1:32" x14ac:dyDescent="0.25">
      <c r="A17" s="12" t="s">
        <v>13</v>
      </c>
      <c r="B17" s="1">
        <v>-4</v>
      </c>
      <c r="C17" s="1">
        <v>-4</v>
      </c>
      <c r="D17" s="1">
        <v>-3.8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>
        <v>-2</v>
      </c>
      <c r="AE17" s="1">
        <v>-2.2999999999999998</v>
      </c>
      <c r="AF17" s="21">
        <v>-2.8</v>
      </c>
    </row>
    <row r="18" spans="1:32" x14ac:dyDescent="0.25">
      <c r="A18" s="12" t="s">
        <v>14</v>
      </c>
      <c r="B18" s="1">
        <v>-4</v>
      </c>
      <c r="C18" s="1">
        <v>-4</v>
      </c>
      <c r="D18" s="1">
        <v>-3.8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>
        <v>-2</v>
      </c>
      <c r="AE18" s="1">
        <v>-2.2999999999999998</v>
      </c>
      <c r="AF18" s="21">
        <v>-2.8</v>
      </c>
    </row>
    <row r="19" spans="1:32" x14ac:dyDescent="0.25">
      <c r="A19" s="12" t="s">
        <v>15</v>
      </c>
      <c r="B19" s="1">
        <v>-4</v>
      </c>
      <c r="C19" s="1">
        <v>-4</v>
      </c>
      <c r="D19" s="1">
        <v>-3.8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>
        <v>-2</v>
      </c>
      <c r="AE19" s="1">
        <v>-2.2999999999999998</v>
      </c>
      <c r="AF19" s="21">
        <v>-2.8</v>
      </c>
    </row>
    <row r="20" spans="1:32" x14ac:dyDescent="0.25">
      <c r="A20" s="12" t="s">
        <v>16</v>
      </c>
      <c r="B20" s="1">
        <v>-4</v>
      </c>
      <c r="C20" s="1">
        <v>-4</v>
      </c>
      <c r="D20" s="1">
        <v>-3.8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>
        <v>-2</v>
      </c>
      <c r="AE20" s="1">
        <v>-2.2999999999999998</v>
      </c>
      <c r="AF20" s="21">
        <v>-2.8</v>
      </c>
    </row>
    <row r="21" spans="1:32" x14ac:dyDescent="0.25">
      <c r="A21" s="12" t="s">
        <v>17</v>
      </c>
      <c r="B21" s="1">
        <v>-4</v>
      </c>
      <c r="C21" s="1">
        <v>-4</v>
      </c>
      <c r="D21" s="1">
        <v>-3.8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>
        <v>-2</v>
      </c>
      <c r="AE21" s="1">
        <v>-2.2999999999999998</v>
      </c>
      <c r="AF21" s="21">
        <v>-2.8</v>
      </c>
    </row>
    <row r="22" spans="1:32" x14ac:dyDescent="0.25">
      <c r="A22" s="12" t="s">
        <v>18</v>
      </c>
      <c r="B22" s="1">
        <v>-4</v>
      </c>
      <c r="C22" s="1">
        <v>-4</v>
      </c>
      <c r="D22" s="1">
        <v>-3.8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>
        <v>-2</v>
      </c>
      <c r="AE22" s="1">
        <v>-2.2999999999999998</v>
      </c>
      <c r="AF22" s="21">
        <v>-2.8</v>
      </c>
    </row>
    <row r="23" spans="1:32" x14ac:dyDescent="0.25">
      <c r="A23" s="12" t="s">
        <v>19</v>
      </c>
      <c r="B23" s="1">
        <v>-4</v>
      </c>
      <c r="C23" s="1">
        <v>-4</v>
      </c>
      <c r="D23" s="1">
        <v>-3.8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>
        <v>-2</v>
      </c>
      <c r="AE23" s="1">
        <v>-2.2999999999999998</v>
      </c>
      <c r="AF23" s="21">
        <v>-2.8</v>
      </c>
    </row>
    <row r="24" spans="1:32" x14ac:dyDescent="0.25">
      <c r="A24" s="12" t="s">
        <v>20</v>
      </c>
      <c r="B24" s="1">
        <v>-4</v>
      </c>
      <c r="C24" s="1">
        <v>-4</v>
      </c>
      <c r="D24" s="1">
        <v>-3.8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>
        <v>-2</v>
      </c>
      <c r="AE24" s="1">
        <v>-2.2999999999999998</v>
      </c>
      <c r="AF24" s="21">
        <v>-2.8</v>
      </c>
    </row>
    <row r="25" spans="1:32" x14ac:dyDescent="0.25">
      <c r="A25" s="12" t="s">
        <v>21</v>
      </c>
      <c r="B25" s="1">
        <v>-4</v>
      </c>
      <c r="C25" s="1">
        <v>-4</v>
      </c>
      <c r="D25" s="1">
        <v>-3.8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>
        <v>-2</v>
      </c>
      <c r="AE25" s="1">
        <v>-2.2999999999999998</v>
      </c>
      <c r="AF25" s="21">
        <v>-2.8</v>
      </c>
    </row>
    <row r="26" spans="1:32" x14ac:dyDescent="0.25">
      <c r="A26" s="12" t="s">
        <v>22</v>
      </c>
      <c r="B26" s="1">
        <v>-4</v>
      </c>
      <c r="C26" s="1">
        <v>-4</v>
      </c>
      <c r="D26" s="1">
        <v>-3.8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>
        <v>-2</v>
      </c>
      <c r="AE26" s="1">
        <v>-2.2999999999999998</v>
      </c>
      <c r="AF26" s="21">
        <v>-2.8</v>
      </c>
    </row>
    <row r="27" spans="1:32" x14ac:dyDescent="0.25">
      <c r="A27" s="12" t="s">
        <v>23</v>
      </c>
      <c r="B27" s="1">
        <v>-4</v>
      </c>
      <c r="C27" s="1">
        <v>-4</v>
      </c>
      <c r="D27" s="1">
        <v>-3.8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>
        <v>-2</v>
      </c>
      <c r="AE27" s="1">
        <v>-2.2999999999999998</v>
      </c>
      <c r="AF27" s="21">
        <v>-2.8</v>
      </c>
    </row>
    <row r="28" spans="1:32" x14ac:dyDescent="0.25">
      <c r="A28" s="12" t="s">
        <v>24</v>
      </c>
      <c r="B28" s="1">
        <v>-4</v>
      </c>
      <c r="C28" s="1">
        <v>-4</v>
      </c>
      <c r="D28" s="1">
        <v>-3.8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>
        <v>-2</v>
      </c>
      <c r="AE28" s="1">
        <v>-2.2999999999999998</v>
      </c>
      <c r="AF28" s="21">
        <v>-2.8</v>
      </c>
    </row>
    <row r="29" spans="1:32" x14ac:dyDescent="0.25">
      <c r="A29" s="12" t="s">
        <v>25</v>
      </c>
      <c r="B29" s="1">
        <v>-4</v>
      </c>
      <c r="C29" s="1">
        <v>-4</v>
      </c>
      <c r="D29" s="1">
        <v>-3.8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>
        <v>-2</v>
      </c>
      <c r="AE29" s="1">
        <v>-2.2999999999999998</v>
      </c>
      <c r="AF29" s="21">
        <v>-2.8</v>
      </c>
    </row>
    <row r="30" spans="1:32" x14ac:dyDescent="0.25">
      <c r="A30" s="12" t="s">
        <v>26</v>
      </c>
      <c r="B30" s="1">
        <v>-4</v>
      </c>
      <c r="C30" s="1">
        <v>-4</v>
      </c>
      <c r="D30" s="1">
        <v>-3.8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>
        <v>-2</v>
      </c>
      <c r="AE30" s="1">
        <v>-2.2999999999999998</v>
      </c>
      <c r="AF30" s="21">
        <v>-2.8</v>
      </c>
    </row>
    <row r="31" spans="1:32" x14ac:dyDescent="0.25">
      <c r="A31" s="12" t="s">
        <v>27</v>
      </c>
      <c r="B31" s="1">
        <v>-4</v>
      </c>
      <c r="C31" s="1">
        <v>-4</v>
      </c>
      <c r="D31" s="1">
        <v>-3.8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>
        <v>-2</v>
      </c>
      <c r="AE31" s="1">
        <v>-2.2999999999999998</v>
      </c>
      <c r="AF31" s="21">
        <v>-2.8</v>
      </c>
    </row>
    <row r="32" spans="1:32" x14ac:dyDescent="0.25">
      <c r="A32" s="12" t="s">
        <v>28</v>
      </c>
      <c r="B32" s="1">
        <v>-4</v>
      </c>
      <c r="C32" s="1">
        <v>-4</v>
      </c>
      <c r="D32" s="1">
        <v>-3.8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>
        <v>-2</v>
      </c>
      <c r="AE32" s="1">
        <v>-2.2999999999999998</v>
      </c>
      <c r="AF32" s="21">
        <v>-2.8</v>
      </c>
    </row>
    <row r="33" spans="1:32" x14ac:dyDescent="0.25">
      <c r="A33" s="12" t="s">
        <v>29</v>
      </c>
      <c r="B33" s="1">
        <v>-4</v>
      </c>
      <c r="C33" s="1">
        <v>-4</v>
      </c>
      <c r="D33" s="1">
        <v>-3.8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>
        <v>-2</v>
      </c>
      <c r="AE33" s="1">
        <v>-2.2999999999999998</v>
      </c>
      <c r="AF33" s="21">
        <v>-2.8</v>
      </c>
    </row>
    <row r="34" spans="1:32" x14ac:dyDescent="0.25">
      <c r="A34" s="12" t="s">
        <v>30</v>
      </c>
      <c r="B34" s="1">
        <v>-4</v>
      </c>
      <c r="C34" s="1">
        <v>-4</v>
      </c>
      <c r="D34" s="1">
        <v>-3.8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>
        <v>-2</v>
      </c>
      <c r="AE34" s="1">
        <v>-2.2999999999999998</v>
      </c>
      <c r="AF34" s="21">
        <v>-2.8</v>
      </c>
    </row>
    <row r="35" spans="1:32" x14ac:dyDescent="0.25">
      <c r="A35" s="12" t="s">
        <v>31</v>
      </c>
      <c r="B35" s="1">
        <v>-4</v>
      </c>
      <c r="C35" s="1">
        <v>-4</v>
      </c>
      <c r="D35" s="1">
        <v>-3.8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>
        <v>-2</v>
      </c>
      <c r="AE35" s="1">
        <v>-2.2999999999999998</v>
      </c>
      <c r="AF35" s="21">
        <v>-2.8</v>
      </c>
    </row>
    <row r="36" spans="1:32" x14ac:dyDescent="0.25">
      <c r="A36" s="12" t="s">
        <v>32</v>
      </c>
      <c r="B36" s="1">
        <v>-4</v>
      </c>
      <c r="C36" s="1">
        <v>-4</v>
      </c>
      <c r="D36" s="1">
        <v>-3.8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>
        <v>-2</v>
      </c>
      <c r="AE36" s="1">
        <v>-2.2999999999999998</v>
      </c>
      <c r="AF36" s="21">
        <v>-2.8</v>
      </c>
    </row>
    <row r="37" spans="1:32" x14ac:dyDescent="0.25">
      <c r="A37" s="12" t="s">
        <v>33</v>
      </c>
      <c r="B37" s="1">
        <v>-4</v>
      </c>
      <c r="C37" s="1">
        <v>-4</v>
      </c>
      <c r="D37" s="1">
        <v>-3.8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>
        <v>-2</v>
      </c>
      <c r="AE37" s="1">
        <v>-2.2999999999999998</v>
      </c>
      <c r="AF37" s="21">
        <v>-2.8</v>
      </c>
    </row>
    <row r="38" spans="1:32" x14ac:dyDescent="0.25">
      <c r="A38" s="12" t="s">
        <v>34</v>
      </c>
      <c r="B38" s="1">
        <v>-4</v>
      </c>
      <c r="C38" s="1">
        <v>-4</v>
      </c>
      <c r="D38" s="1">
        <v>-3.8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>
        <v>-2</v>
      </c>
      <c r="AE38" s="1">
        <v>-2.2999999999999998</v>
      </c>
      <c r="AF38" s="21">
        <v>-2.8</v>
      </c>
    </row>
    <row r="39" spans="1:32" x14ac:dyDescent="0.25">
      <c r="A39" s="12" t="s">
        <v>35</v>
      </c>
      <c r="B39" s="1">
        <v>-4</v>
      </c>
      <c r="C39" s="1">
        <v>-4</v>
      </c>
      <c r="D39" s="1">
        <v>-3.8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>
        <v>-2</v>
      </c>
      <c r="AE39" s="1">
        <v>-2.2999999999999998</v>
      </c>
      <c r="AF39" s="21">
        <v>-2.8</v>
      </c>
    </row>
    <row r="40" spans="1:32" x14ac:dyDescent="0.25">
      <c r="A40" s="12" t="s">
        <v>36</v>
      </c>
      <c r="B40" s="1">
        <v>-4</v>
      </c>
      <c r="C40" s="1">
        <v>-4</v>
      </c>
      <c r="D40" s="1">
        <v>-3.8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>
        <v>-2</v>
      </c>
      <c r="AE40" s="1">
        <v>-2.2999999999999998</v>
      </c>
      <c r="AF40" s="21">
        <v>-2.8</v>
      </c>
    </row>
    <row r="41" spans="1:32" x14ac:dyDescent="0.25">
      <c r="A41" s="12" t="s">
        <v>37</v>
      </c>
      <c r="B41" s="1">
        <v>-4</v>
      </c>
      <c r="C41" s="1">
        <v>-4</v>
      </c>
      <c r="D41" s="1">
        <v>-3.8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>
        <v>-2</v>
      </c>
      <c r="AE41" s="1">
        <v>-2.2999999999999998</v>
      </c>
      <c r="AF41" s="21">
        <v>-2.8</v>
      </c>
    </row>
    <row r="42" spans="1:32" x14ac:dyDescent="0.25">
      <c r="A42" s="12" t="s">
        <v>38</v>
      </c>
      <c r="B42" s="1">
        <v>-4</v>
      </c>
      <c r="C42" s="1">
        <v>-4</v>
      </c>
      <c r="D42" s="1">
        <v>-3.8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>
        <v>-2</v>
      </c>
      <c r="AE42" s="1">
        <v>-2.2999999999999998</v>
      </c>
      <c r="AF42" s="21">
        <v>-2.8</v>
      </c>
    </row>
    <row r="43" spans="1:32" x14ac:dyDescent="0.25">
      <c r="A43" s="12" t="s">
        <v>39</v>
      </c>
      <c r="B43" s="1">
        <v>-4</v>
      </c>
      <c r="C43" s="1">
        <v>-4</v>
      </c>
      <c r="D43" s="1">
        <v>-3.8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>
        <v>-2</v>
      </c>
      <c r="AE43" s="1">
        <v>-2.2999999999999998</v>
      </c>
      <c r="AF43" s="21">
        <v>-2.8</v>
      </c>
    </row>
    <row r="44" spans="1:32" x14ac:dyDescent="0.25">
      <c r="A44" s="12" t="s">
        <v>40</v>
      </c>
      <c r="B44" s="1">
        <v>-4</v>
      </c>
      <c r="C44" s="1">
        <v>-4</v>
      </c>
      <c r="D44" s="1">
        <v>-3.8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>
        <v>-2</v>
      </c>
      <c r="AE44" s="1">
        <v>-2.2999999999999998</v>
      </c>
      <c r="AF44" s="21">
        <v>-2.8</v>
      </c>
    </row>
    <row r="45" spans="1:32" x14ac:dyDescent="0.25">
      <c r="A45" s="12" t="s">
        <v>41</v>
      </c>
      <c r="B45" s="1">
        <v>-4</v>
      </c>
      <c r="C45" s="1">
        <v>-4</v>
      </c>
      <c r="D45" s="1">
        <v>-3.8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>
        <v>-2</v>
      </c>
      <c r="AE45" s="1">
        <v>-2.2999999999999998</v>
      </c>
      <c r="AF45" s="21">
        <v>-2.8</v>
      </c>
    </row>
    <row r="46" spans="1:32" x14ac:dyDescent="0.25">
      <c r="A46" s="12" t="s">
        <v>42</v>
      </c>
      <c r="B46" s="1">
        <v>-4</v>
      </c>
      <c r="C46" s="1">
        <v>-4</v>
      </c>
      <c r="D46" s="1">
        <v>-3.8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>
        <v>-2</v>
      </c>
      <c r="AE46" s="1">
        <v>-2.2999999999999998</v>
      </c>
      <c r="AF46" s="21">
        <v>-2.8</v>
      </c>
    </row>
    <row r="47" spans="1:32" x14ac:dyDescent="0.25">
      <c r="A47" s="12" t="s">
        <v>43</v>
      </c>
      <c r="B47" s="1">
        <v>-4</v>
      </c>
      <c r="C47" s="1">
        <v>-4</v>
      </c>
      <c r="D47" s="1">
        <v>-3.8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>
        <v>-2</v>
      </c>
      <c r="AE47" s="1">
        <v>-2.2999999999999998</v>
      </c>
      <c r="AF47" s="21">
        <v>-2.8</v>
      </c>
    </row>
    <row r="48" spans="1:32" x14ac:dyDescent="0.25">
      <c r="A48" s="12" t="s">
        <v>44</v>
      </c>
      <c r="B48" s="1">
        <v>-4</v>
      </c>
      <c r="C48" s="1">
        <v>-4</v>
      </c>
      <c r="D48" s="1">
        <v>-3.8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>
        <v>-2</v>
      </c>
      <c r="AE48" s="1">
        <v>-2.2999999999999998</v>
      </c>
      <c r="AF48" s="21">
        <v>-2.8</v>
      </c>
    </row>
    <row r="49" spans="1:32" x14ac:dyDescent="0.25">
      <c r="A49" s="12" t="s">
        <v>45</v>
      </c>
      <c r="B49" s="1">
        <v>-4</v>
      </c>
      <c r="C49" s="1">
        <v>-4</v>
      </c>
      <c r="D49" s="1">
        <v>-3.8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>
        <v>-2</v>
      </c>
      <c r="AE49" s="1">
        <v>-2.2999999999999998</v>
      </c>
      <c r="AF49" s="21">
        <v>-2.8</v>
      </c>
    </row>
    <row r="50" spans="1:32" x14ac:dyDescent="0.25">
      <c r="A50" s="12" t="s">
        <v>46</v>
      </c>
      <c r="B50" s="1">
        <v>-4</v>
      </c>
      <c r="C50" s="1">
        <v>-4</v>
      </c>
      <c r="D50" s="1">
        <v>-3.8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>
        <v>-2</v>
      </c>
      <c r="AE50" s="1">
        <v>-2.2999999999999998</v>
      </c>
      <c r="AF50" s="21">
        <v>-2.8</v>
      </c>
    </row>
    <row r="51" spans="1:32" x14ac:dyDescent="0.25">
      <c r="A51" s="12" t="s">
        <v>47</v>
      </c>
      <c r="B51" s="1">
        <v>-4</v>
      </c>
      <c r="C51" s="1">
        <v>-4</v>
      </c>
      <c r="D51" s="1">
        <v>-3.8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>
        <v>-2</v>
      </c>
      <c r="AE51" s="1">
        <v>-2.2999999999999998</v>
      </c>
      <c r="AF51" s="21">
        <v>-2.8</v>
      </c>
    </row>
    <row r="52" spans="1:32" x14ac:dyDescent="0.25">
      <c r="A52" s="12" t="s">
        <v>48</v>
      </c>
      <c r="B52" s="1">
        <v>-4</v>
      </c>
      <c r="C52" s="1">
        <v>-4</v>
      </c>
      <c r="D52" s="1">
        <v>-3.8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>
        <v>-2</v>
      </c>
      <c r="AE52" s="1">
        <v>-2.2999999999999998</v>
      </c>
      <c r="AF52" s="21">
        <v>-2.8</v>
      </c>
    </row>
    <row r="53" spans="1:32" x14ac:dyDescent="0.25">
      <c r="A53" s="12" t="s">
        <v>49</v>
      </c>
      <c r="B53" s="1">
        <v>-4</v>
      </c>
      <c r="C53" s="1">
        <v>-4</v>
      </c>
      <c r="D53" s="1">
        <v>-3.8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>
        <v>-2</v>
      </c>
      <c r="AE53" s="1">
        <v>-2.2999999999999998</v>
      </c>
      <c r="AF53" s="21">
        <v>-2.8</v>
      </c>
    </row>
    <row r="54" spans="1:32" x14ac:dyDescent="0.25">
      <c r="A54" s="12" t="s">
        <v>50</v>
      </c>
      <c r="B54" s="1">
        <v>-4</v>
      </c>
      <c r="C54" s="1">
        <v>-4</v>
      </c>
      <c r="D54" s="1">
        <v>-3.8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>
        <v>-2</v>
      </c>
      <c r="AE54" s="1">
        <v>-2.2999999999999998</v>
      </c>
      <c r="AF54" s="21">
        <v>-2.8</v>
      </c>
    </row>
    <row r="55" spans="1:32" x14ac:dyDescent="0.25">
      <c r="A55" s="12" t="s">
        <v>51</v>
      </c>
      <c r="B55" s="1">
        <v>-4</v>
      </c>
      <c r="C55" s="1">
        <v>-4</v>
      </c>
      <c r="D55" s="1">
        <v>-3.8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>
        <v>-2</v>
      </c>
      <c r="AE55" s="1">
        <v>-2.2999999999999998</v>
      </c>
      <c r="AF55" s="21">
        <v>-2.8</v>
      </c>
    </row>
    <row r="56" spans="1:32" x14ac:dyDescent="0.25">
      <c r="A56" s="12" t="s">
        <v>52</v>
      </c>
      <c r="B56" s="1">
        <v>-4</v>
      </c>
      <c r="C56" s="1">
        <v>-4</v>
      </c>
      <c r="D56" s="1">
        <v>-3.8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>
        <v>-2</v>
      </c>
      <c r="AE56" s="1">
        <v>-2.2999999999999998</v>
      </c>
      <c r="AF56" s="21">
        <v>-2.8</v>
      </c>
    </row>
    <row r="57" spans="1:32" x14ac:dyDescent="0.25">
      <c r="A57" s="12" t="s">
        <v>53</v>
      </c>
      <c r="B57" s="1">
        <v>-4</v>
      </c>
      <c r="C57" s="1">
        <v>-4</v>
      </c>
      <c r="D57" s="1">
        <v>-3.8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-2</v>
      </c>
      <c r="AE57" s="1">
        <v>-2.2999999999999998</v>
      </c>
      <c r="AF57" s="21">
        <v>-2.8</v>
      </c>
    </row>
    <row r="58" spans="1:32" x14ac:dyDescent="0.25">
      <c r="A58" s="12" t="s">
        <v>54</v>
      </c>
      <c r="B58" s="1">
        <v>-4</v>
      </c>
      <c r="C58" s="1">
        <v>-4</v>
      </c>
      <c r="D58" s="1">
        <v>-3.8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>
        <v>-2</v>
      </c>
      <c r="AE58" s="1">
        <v>-2.2999999999999998</v>
      </c>
      <c r="AF58" s="21">
        <v>-2.8</v>
      </c>
    </row>
    <row r="59" spans="1:32" x14ac:dyDescent="0.25">
      <c r="A59" s="12" t="s">
        <v>55</v>
      </c>
      <c r="B59" s="1">
        <v>-4</v>
      </c>
      <c r="C59" s="1">
        <v>-4</v>
      </c>
      <c r="D59" s="1">
        <v>-3.8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>
        <v>-2</v>
      </c>
      <c r="AE59" s="1">
        <v>-2.2999999999999998</v>
      </c>
      <c r="AF59" s="21">
        <v>-2.8</v>
      </c>
    </row>
    <row r="60" spans="1:32" x14ac:dyDescent="0.25">
      <c r="A60" s="12" t="s">
        <v>56</v>
      </c>
      <c r="B60" s="1">
        <v>-4</v>
      </c>
      <c r="C60" s="1">
        <v>-4</v>
      </c>
      <c r="D60" s="1">
        <v>-3.8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>
        <v>-2</v>
      </c>
      <c r="AE60" s="1">
        <v>-2.2999999999999998</v>
      </c>
      <c r="AF60" s="21">
        <v>-2.8</v>
      </c>
    </row>
    <row r="61" spans="1:32" x14ac:dyDescent="0.25">
      <c r="A61" s="12" t="s">
        <v>57</v>
      </c>
      <c r="B61" s="1">
        <v>-4</v>
      </c>
      <c r="C61" s="1">
        <v>-4</v>
      </c>
      <c r="D61" s="1">
        <v>-3.8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>
        <v>-2</v>
      </c>
      <c r="AE61" s="1">
        <v>-2.2999999999999998</v>
      </c>
      <c r="AF61" s="21">
        <v>-2.8</v>
      </c>
    </row>
    <row r="62" spans="1:32" x14ac:dyDescent="0.25">
      <c r="A62" s="12" t="s">
        <v>58</v>
      </c>
      <c r="B62" s="1">
        <v>-4</v>
      </c>
      <c r="C62" s="1">
        <v>-4</v>
      </c>
      <c r="D62" s="1">
        <v>-3.8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>
        <v>-2</v>
      </c>
      <c r="AE62" s="1">
        <v>-2.2999999999999998</v>
      </c>
      <c r="AF62" s="21">
        <v>-2.8</v>
      </c>
    </row>
    <row r="63" spans="1:32" x14ac:dyDescent="0.25">
      <c r="A63" s="12" t="s">
        <v>59</v>
      </c>
      <c r="B63" s="1">
        <v>-4</v>
      </c>
      <c r="C63" s="1">
        <v>-4</v>
      </c>
      <c r="D63" s="1">
        <v>-3.8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>
        <v>-2</v>
      </c>
      <c r="AE63" s="1">
        <v>-2.2999999999999998</v>
      </c>
      <c r="AF63" s="21">
        <v>-2.8</v>
      </c>
    </row>
    <row r="64" spans="1:32" x14ac:dyDescent="0.25">
      <c r="A64" s="12" t="s">
        <v>60</v>
      </c>
      <c r="B64" s="1">
        <v>-4</v>
      </c>
      <c r="C64" s="1">
        <v>-4</v>
      </c>
      <c r="D64" s="1">
        <v>-3.8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>
        <v>-2</v>
      </c>
      <c r="AE64" s="1">
        <v>-2.2999999999999998</v>
      </c>
      <c r="AF64" s="21">
        <v>-2.8</v>
      </c>
    </row>
    <row r="65" spans="1:32" x14ac:dyDescent="0.25">
      <c r="A65" s="12" t="s">
        <v>61</v>
      </c>
      <c r="B65" s="1">
        <v>-4</v>
      </c>
      <c r="C65" s="1">
        <v>-4</v>
      </c>
      <c r="D65" s="1">
        <v>-3.8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>
        <v>-2</v>
      </c>
      <c r="AE65" s="1">
        <v>-2.2999999999999998</v>
      </c>
      <c r="AF65" s="21">
        <v>-2.8</v>
      </c>
    </row>
    <row r="66" spans="1:32" x14ac:dyDescent="0.25">
      <c r="A66" s="12" t="s">
        <v>62</v>
      </c>
      <c r="B66" s="1">
        <v>-4</v>
      </c>
      <c r="C66" s="1">
        <v>-4</v>
      </c>
      <c r="D66" s="1">
        <v>-3.8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>
        <v>-2</v>
      </c>
      <c r="AE66" s="1">
        <v>-2.2999999999999998</v>
      </c>
      <c r="AF66" s="21">
        <v>-2.8</v>
      </c>
    </row>
    <row r="67" spans="1:32" x14ac:dyDescent="0.25">
      <c r="A67" s="12" t="s">
        <v>63</v>
      </c>
      <c r="B67" s="1">
        <v>-4</v>
      </c>
      <c r="C67" s="1">
        <v>-4</v>
      </c>
      <c r="D67" s="1">
        <v>-3.8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>
        <v>-2</v>
      </c>
      <c r="AE67" s="1">
        <v>-2.2999999999999998</v>
      </c>
      <c r="AF67" s="21">
        <v>-2.8</v>
      </c>
    </row>
    <row r="68" spans="1:32" x14ac:dyDescent="0.25">
      <c r="A68" s="12" t="s">
        <v>64</v>
      </c>
      <c r="B68" s="1">
        <v>-4</v>
      </c>
      <c r="C68" s="1">
        <v>-4</v>
      </c>
      <c r="D68" s="1">
        <v>-3.8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>
        <v>-2</v>
      </c>
      <c r="AE68" s="1">
        <v>-2.2999999999999998</v>
      </c>
      <c r="AF68" s="21">
        <v>-2.8</v>
      </c>
    </row>
    <row r="69" spans="1:32" x14ac:dyDescent="0.25">
      <c r="A69" s="12" t="s">
        <v>65</v>
      </c>
      <c r="B69" s="1">
        <v>-4</v>
      </c>
      <c r="C69" s="1">
        <v>-4</v>
      </c>
      <c r="D69" s="1">
        <v>-3.8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>
        <v>-2</v>
      </c>
      <c r="AE69" s="1">
        <v>-2.2999999999999998</v>
      </c>
      <c r="AF69" s="21">
        <v>-2.8</v>
      </c>
    </row>
    <row r="70" spans="1:32" x14ac:dyDescent="0.25">
      <c r="A70" s="12" t="s">
        <v>66</v>
      </c>
      <c r="B70" s="1">
        <v>-4</v>
      </c>
      <c r="C70" s="1">
        <v>-4</v>
      </c>
      <c r="D70" s="1">
        <v>-3.8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>
        <v>-2</v>
      </c>
      <c r="AE70" s="1">
        <v>-2.2999999999999998</v>
      </c>
      <c r="AF70" s="21">
        <v>-2.8</v>
      </c>
    </row>
    <row r="71" spans="1:32" x14ac:dyDescent="0.25">
      <c r="A71" s="12" t="s">
        <v>67</v>
      </c>
      <c r="B71" s="1">
        <v>-4</v>
      </c>
      <c r="C71" s="1">
        <v>-4</v>
      </c>
      <c r="D71" s="1">
        <v>-3.8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>
        <v>-2</v>
      </c>
      <c r="AE71" s="1">
        <v>-2.2999999999999998</v>
      </c>
      <c r="AF71" s="21">
        <v>-2.8</v>
      </c>
    </row>
    <row r="72" spans="1:32" x14ac:dyDescent="0.25">
      <c r="A72" s="12" t="s">
        <v>68</v>
      </c>
      <c r="B72" s="1">
        <v>-4</v>
      </c>
      <c r="C72" s="1">
        <v>-4</v>
      </c>
      <c r="D72" s="1">
        <v>-3.8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>
        <v>-2</v>
      </c>
      <c r="AE72" s="1">
        <v>-2.2999999999999998</v>
      </c>
      <c r="AF72" s="21">
        <v>-2.8</v>
      </c>
    </row>
    <row r="73" spans="1:32" x14ac:dyDescent="0.25">
      <c r="A73" s="12" t="s">
        <v>69</v>
      </c>
      <c r="B73" s="1">
        <v>-4</v>
      </c>
      <c r="C73" s="1">
        <v>-4</v>
      </c>
      <c r="D73" s="1">
        <v>-3.8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>
        <v>-2</v>
      </c>
      <c r="AE73" s="1">
        <v>-2.2999999999999998</v>
      </c>
      <c r="AF73" s="21">
        <v>-2.8</v>
      </c>
    </row>
    <row r="74" spans="1:32" x14ac:dyDescent="0.25">
      <c r="A74" s="12" t="s">
        <v>70</v>
      </c>
      <c r="B74" s="1">
        <v>-4</v>
      </c>
      <c r="C74" s="1">
        <v>-4</v>
      </c>
      <c r="D74" s="1">
        <v>-3.8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>
        <v>-2</v>
      </c>
      <c r="AE74" s="1">
        <v>-2.2999999999999998</v>
      </c>
      <c r="AF74" s="21">
        <v>-2.8</v>
      </c>
    </row>
    <row r="75" spans="1:32" x14ac:dyDescent="0.25">
      <c r="A75" s="12" t="s">
        <v>71</v>
      </c>
      <c r="B75" s="1">
        <v>-4</v>
      </c>
      <c r="C75" s="1">
        <v>-4</v>
      </c>
      <c r="D75" s="1">
        <v>-3.8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>
        <v>-2</v>
      </c>
      <c r="AE75" s="1">
        <v>-2.2999999999999998</v>
      </c>
      <c r="AF75" s="21">
        <v>-2.8</v>
      </c>
    </row>
    <row r="76" spans="1:32" x14ac:dyDescent="0.25">
      <c r="A76" s="12" t="s">
        <v>72</v>
      </c>
      <c r="B76" s="1">
        <v>-4</v>
      </c>
      <c r="C76" s="1">
        <v>-4</v>
      </c>
      <c r="D76" s="1">
        <v>-3.8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>
        <v>-2</v>
      </c>
      <c r="AE76" s="1">
        <v>-2.2999999999999998</v>
      </c>
      <c r="AF76" s="21">
        <v>-2.8</v>
      </c>
    </row>
    <row r="77" spans="1:32" x14ac:dyDescent="0.25">
      <c r="A77" s="12" t="s">
        <v>73</v>
      </c>
      <c r="B77" s="1">
        <v>-4</v>
      </c>
      <c r="C77" s="1">
        <v>-4</v>
      </c>
      <c r="D77" s="1">
        <v>-3.8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>
        <v>-2</v>
      </c>
      <c r="AE77" s="1">
        <v>-2.2999999999999998</v>
      </c>
      <c r="AF77" s="21">
        <v>-2.8</v>
      </c>
    </row>
    <row r="78" spans="1:32" x14ac:dyDescent="0.25">
      <c r="A78" s="12" t="s">
        <v>74</v>
      </c>
      <c r="B78" s="1">
        <v>-4</v>
      </c>
      <c r="C78" s="1">
        <v>-4</v>
      </c>
      <c r="D78" s="1">
        <v>-3.8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>
        <v>-2</v>
      </c>
      <c r="AE78" s="1">
        <v>-2.2999999999999998</v>
      </c>
      <c r="AF78" s="21">
        <v>-2.8</v>
      </c>
    </row>
    <row r="79" spans="1:32" x14ac:dyDescent="0.25">
      <c r="A79" s="12" t="s">
        <v>75</v>
      </c>
      <c r="B79" s="1">
        <v>-4</v>
      </c>
      <c r="C79" s="1">
        <v>-4</v>
      </c>
      <c r="D79" s="1">
        <v>-3.8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>
        <v>-2</v>
      </c>
      <c r="AE79" s="1">
        <v>-2.2999999999999998</v>
      </c>
      <c r="AF79" s="21">
        <v>-2.8</v>
      </c>
    </row>
    <row r="80" spans="1:32" x14ac:dyDescent="0.25">
      <c r="A80" s="12" t="s">
        <v>76</v>
      </c>
      <c r="B80" s="1">
        <v>-4</v>
      </c>
      <c r="C80" s="1">
        <v>-4</v>
      </c>
      <c r="D80" s="1">
        <v>-3.8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>
        <v>-2</v>
      </c>
      <c r="AE80" s="1">
        <v>-2.2999999999999998</v>
      </c>
      <c r="AF80" s="21">
        <v>-2.8</v>
      </c>
    </row>
    <row r="81" spans="1:32" x14ac:dyDescent="0.25">
      <c r="A81" s="12" t="s">
        <v>77</v>
      </c>
      <c r="B81" s="1">
        <v>-4</v>
      </c>
      <c r="C81" s="1">
        <v>-4</v>
      </c>
      <c r="D81" s="1">
        <v>-3.8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>
        <v>-2</v>
      </c>
      <c r="AE81" s="1">
        <v>-2.2999999999999998</v>
      </c>
      <c r="AF81" s="21">
        <v>-2.8</v>
      </c>
    </row>
    <row r="82" spans="1:32" x14ac:dyDescent="0.25">
      <c r="A82" s="12" t="s">
        <v>78</v>
      </c>
      <c r="B82" s="1">
        <v>-4</v>
      </c>
      <c r="C82" s="1">
        <v>-4</v>
      </c>
      <c r="D82" s="1">
        <v>-3.8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>
        <v>-2</v>
      </c>
      <c r="AE82" s="1">
        <v>-2.2999999999999998</v>
      </c>
      <c r="AF82" s="21">
        <v>-2.8</v>
      </c>
    </row>
    <row r="83" spans="1:32" x14ac:dyDescent="0.25">
      <c r="A83" s="12" t="s">
        <v>79</v>
      </c>
      <c r="B83" s="1">
        <v>-4</v>
      </c>
      <c r="C83" s="1">
        <v>-4</v>
      </c>
      <c r="D83" s="1">
        <v>-3.8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>
        <v>-2</v>
      </c>
      <c r="AE83" s="1">
        <v>-2.2999999999999998</v>
      </c>
      <c r="AF83" s="21">
        <v>-2.8</v>
      </c>
    </row>
    <row r="84" spans="1:32" x14ac:dyDescent="0.25">
      <c r="A84" s="12" t="s">
        <v>80</v>
      </c>
      <c r="B84" s="1">
        <v>-4</v>
      </c>
      <c r="C84" s="1">
        <v>-4</v>
      </c>
      <c r="D84" s="1">
        <v>-3.8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>
        <v>-2</v>
      </c>
      <c r="AE84" s="1">
        <v>-2.2999999999999998</v>
      </c>
      <c r="AF84" s="21">
        <v>-2.8</v>
      </c>
    </row>
    <row r="85" spans="1:32" x14ac:dyDescent="0.25">
      <c r="A85" s="12" t="s">
        <v>81</v>
      </c>
      <c r="B85" s="1">
        <v>-4</v>
      </c>
      <c r="C85" s="1">
        <v>-4</v>
      </c>
      <c r="D85" s="1">
        <v>-3.8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>
        <v>-2</v>
      </c>
      <c r="AE85" s="1">
        <v>-2.2999999999999998</v>
      </c>
      <c r="AF85" s="21">
        <v>-2.8</v>
      </c>
    </row>
    <row r="86" spans="1:32" x14ac:dyDescent="0.25">
      <c r="A86" s="12" t="s">
        <v>82</v>
      </c>
      <c r="B86" s="1">
        <v>-4</v>
      </c>
      <c r="C86" s="1">
        <v>-4</v>
      </c>
      <c r="D86" s="1">
        <v>-3.8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>
        <v>-2</v>
      </c>
      <c r="AE86" s="1">
        <v>-2.2999999999999998</v>
      </c>
      <c r="AF86" s="21">
        <v>-2.8</v>
      </c>
    </row>
    <row r="87" spans="1:32" x14ac:dyDescent="0.25">
      <c r="A87" s="12" t="s">
        <v>83</v>
      </c>
      <c r="B87" s="1">
        <v>-4</v>
      </c>
      <c r="C87" s="1">
        <v>-4</v>
      </c>
      <c r="D87" s="1">
        <v>-3.8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>
        <v>-2</v>
      </c>
      <c r="AE87" s="1">
        <v>-2.2999999999999998</v>
      </c>
      <c r="AF87" s="21">
        <v>-2.8</v>
      </c>
    </row>
    <row r="88" spans="1:32" x14ac:dyDescent="0.25">
      <c r="A88" s="12" t="s">
        <v>84</v>
      </c>
      <c r="B88" s="1">
        <v>-4</v>
      </c>
      <c r="C88" s="1">
        <v>-4</v>
      </c>
      <c r="D88" s="1">
        <v>-3.8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>
        <v>-2</v>
      </c>
      <c r="AE88" s="1">
        <v>-2.2999999999999998</v>
      </c>
      <c r="AF88" s="21">
        <v>-2.8</v>
      </c>
    </row>
    <row r="89" spans="1:32" x14ac:dyDescent="0.25">
      <c r="A89" s="12" t="s">
        <v>85</v>
      </c>
      <c r="B89" s="1">
        <v>-4</v>
      </c>
      <c r="C89" s="1">
        <v>-4</v>
      </c>
      <c r="D89" s="1">
        <v>-3.8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>
        <v>-2</v>
      </c>
      <c r="AE89" s="1">
        <v>-2.2999999999999998</v>
      </c>
      <c r="AF89" s="21">
        <v>-2.8</v>
      </c>
    </row>
    <row r="90" spans="1:32" x14ac:dyDescent="0.25">
      <c r="A90" s="12" t="s">
        <v>86</v>
      </c>
      <c r="B90" s="1">
        <v>-4</v>
      </c>
      <c r="C90" s="1">
        <v>-4</v>
      </c>
      <c r="D90" s="1">
        <v>-3.8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>
        <v>-2</v>
      </c>
      <c r="AE90" s="1">
        <v>-2.2999999999999998</v>
      </c>
      <c r="AF90" s="21">
        <v>-2.8</v>
      </c>
    </row>
    <row r="91" spans="1:32" x14ac:dyDescent="0.25">
      <c r="A91" s="12" t="s">
        <v>87</v>
      </c>
      <c r="B91" s="1">
        <v>-4</v>
      </c>
      <c r="C91" s="1">
        <v>-4</v>
      </c>
      <c r="D91" s="1">
        <v>-3.8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>
        <v>-2</v>
      </c>
      <c r="AE91" s="1">
        <v>-2.2999999999999998</v>
      </c>
      <c r="AF91" s="21">
        <v>-2.8</v>
      </c>
    </row>
    <row r="92" spans="1:32" x14ac:dyDescent="0.25">
      <c r="A92" s="12" t="s">
        <v>88</v>
      </c>
      <c r="B92" s="1">
        <v>-4</v>
      </c>
      <c r="C92" s="1">
        <v>-4</v>
      </c>
      <c r="D92" s="1">
        <v>-3.8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>
        <v>-2</v>
      </c>
      <c r="AE92" s="1">
        <v>-2.2999999999999998</v>
      </c>
      <c r="AF92" s="21">
        <v>-2.8</v>
      </c>
    </row>
    <row r="93" spans="1:32" x14ac:dyDescent="0.25">
      <c r="A93" s="12" t="s">
        <v>89</v>
      </c>
      <c r="B93" s="1">
        <v>-4</v>
      </c>
      <c r="C93" s="1">
        <v>-4</v>
      </c>
      <c r="D93" s="1">
        <v>-3.8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>
        <v>-2</v>
      </c>
      <c r="AE93" s="1">
        <v>-2.2999999999999998</v>
      </c>
      <c r="AF93" s="21">
        <v>-2.8</v>
      </c>
    </row>
    <row r="94" spans="1:32" x14ac:dyDescent="0.25">
      <c r="A94" s="12" t="s">
        <v>90</v>
      </c>
      <c r="B94" s="1">
        <v>-4</v>
      </c>
      <c r="C94" s="1">
        <v>-4</v>
      </c>
      <c r="D94" s="1">
        <v>-3.8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>
        <v>-2</v>
      </c>
      <c r="AE94" s="1">
        <v>-2.2999999999999998</v>
      </c>
      <c r="AF94" s="21">
        <v>-2.8</v>
      </c>
    </row>
    <row r="95" spans="1:32" x14ac:dyDescent="0.25">
      <c r="A95" s="12" t="s">
        <v>91</v>
      </c>
      <c r="B95" s="1">
        <v>-4</v>
      </c>
      <c r="C95" s="1">
        <v>-4</v>
      </c>
      <c r="D95" s="1">
        <v>-3.8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>
        <v>-2</v>
      </c>
      <c r="AE95" s="1">
        <v>-2.2999999999999998</v>
      </c>
      <c r="AF95" s="21">
        <v>-2.8</v>
      </c>
    </row>
    <row r="96" spans="1:32" x14ac:dyDescent="0.25">
      <c r="A96" s="12" t="s">
        <v>92</v>
      </c>
      <c r="B96" s="1">
        <v>-4</v>
      </c>
      <c r="C96" s="1">
        <v>-4</v>
      </c>
      <c r="D96" s="1">
        <v>-3.8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>
        <v>-2</v>
      </c>
      <c r="AE96" s="1">
        <v>-2.2999999999999998</v>
      </c>
      <c r="AF96" s="21">
        <v>-2.8</v>
      </c>
    </row>
    <row r="97" spans="1:32" x14ac:dyDescent="0.25">
      <c r="A97" s="12" t="s">
        <v>93</v>
      </c>
      <c r="B97" s="1">
        <v>-4</v>
      </c>
      <c r="C97" s="1">
        <v>-4</v>
      </c>
      <c r="D97" s="1">
        <v>-3.8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>
        <v>-2</v>
      </c>
      <c r="AE97" s="1">
        <v>-2.2999999999999998</v>
      </c>
      <c r="AF97" s="21">
        <v>-2.8</v>
      </c>
    </row>
    <row r="98" spans="1:32" x14ac:dyDescent="0.25">
      <c r="A98" s="12" t="s">
        <v>94</v>
      </c>
      <c r="B98" s="1">
        <v>-4</v>
      </c>
      <c r="C98" s="1">
        <v>-4</v>
      </c>
      <c r="D98" s="1">
        <v>-3.8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>
        <v>-2</v>
      </c>
      <c r="AE98" s="1">
        <v>-2.2999999999999998</v>
      </c>
      <c r="AF98" s="21">
        <v>-2.8</v>
      </c>
    </row>
    <row r="99" spans="1:32" x14ac:dyDescent="0.25">
      <c r="A99" s="12" t="s">
        <v>95</v>
      </c>
      <c r="B99" s="1">
        <v>-4</v>
      </c>
      <c r="C99" s="1">
        <v>-4</v>
      </c>
      <c r="D99" s="1">
        <v>-3.8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>
        <v>-2</v>
      </c>
      <c r="AE99" s="1">
        <v>-2.2999999999999998</v>
      </c>
      <c r="AF99" s="23">
        <v>-2.8</v>
      </c>
    </row>
    <row r="100" spans="1:32" s="3" customFormat="1" x14ac:dyDescent="0.25">
      <c r="A100" s="3" t="s">
        <v>98</v>
      </c>
      <c r="B100" s="3">
        <f>SUM(B4:B99)/4000</f>
        <v>-9.6000000000000002E-2</v>
      </c>
      <c r="C100" s="3">
        <f t="shared" ref="C100:AF100" si="0">SUM(C4:C99)/4000</f>
        <v>-9.6000000000000002E-2</v>
      </c>
      <c r="D100" s="3">
        <f t="shared" si="0"/>
        <v>-9.1200000000000156E-2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>SUM(AC4:AC99)/4000</f>
        <v>0</v>
      </c>
      <c r="AD100" s="3">
        <f>SUM(AD4:AD99)/4000</f>
        <v>-4.8000000000000001E-2</v>
      </c>
      <c r="AE100" s="3">
        <f t="shared" si="0"/>
        <v>-5.5200000000000089E-2</v>
      </c>
      <c r="AF100" s="3">
        <f t="shared" si="0"/>
        <v>-6.7200000000000121E-2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133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-0.27280000000000054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102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>
        <v>-4.7</v>
      </c>
      <c r="C4" s="1"/>
      <c r="D4" s="1">
        <v>-10</v>
      </c>
      <c r="E4" s="1"/>
      <c r="F4" s="1"/>
      <c r="G4" s="1"/>
      <c r="H4" s="1"/>
      <c r="I4" s="1"/>
      <c r="J4" s="1"/>
      <c r="K4" s="1"/>
      <c r="L4" s="24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-4.7</v>
      </c>
      <c r="C5" s="1"/>
      <c r="D5" s="1">
        <v>-10</v>
      </c>
      <c r="E5" s="1"/>
      <c r="F5" s="1"/>
      <c r="G5" s="1"/>
      <c r="H5" s="1"/>
      <c r="I5" s="1"/>
      <c r="J5" s="1"/>
      <c r="K5" s="1"/>
      <c r="L5" s="24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-4.7</v>
      </c>
      <c r="C6" s="1"/>
      <c r="D6" s="1">
        <v>-10</v>
      </c>
      <c r="E6" s="1"/>
      <c r="F6" s="1"/>
      <c r="G6" s="1"/>
      <c r="H6" s="1"/>
      <c r="I6" s="1"/>
      <c r="J6" s="1"/>
      <c r="K6" s="1"/>
      <c r="L6" s="24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-4.7</v>
      </c>
      <c r="C7" s="1"/>
      <c r="D7" s="1">
        <v>-10</v>
      </c>
      <c r="E7" s="1"/>
      <c r="F7" s="1"/>
      <c r="G7" s="1"/>
      <c r="H7" s="1"/>
      <c r="I7" s="1"/>
      <c r="J7" s="1"/>
      <c r="K7" s="1"/>
      <c r="L7" s="24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-4.7</v>
      </c>
      <c r="C8" s="1"/>
      <c r="D8" s="1">
        <v>-10</v>
      </c>
      <c r="E8" s="1"/>
      <c r="F8" s="1"/>
      <c r="G8" s="1"/>
      <c r="H8" s="1"/>
      <c r="I8" s="1"/>
      <c r="J8" s="1"/>
      <c r="K8" s="1"/>
      <c r="L8" s="24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-4.7</v>
      </c>
      <c r="C9" s="1"/>
      <c r="D9" s="1">
        <v>-10</v>
      </c>
      <c r="E9" s="1"/>
      <c r="F9" s="1"/>
      <c r="G9" s="1"/>
      <c r="H9" s="1"/>
      <c r="I9" s="1"/>
      <c r="J9" s="1"/>
      <c r="K9" s="1"/>
      <c r="L9" s="24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-4.7</v>
      </c>
      <c r="C10" s="1"/>
      <c r="D10" s="1">
        <v>-10</v>
      </c>
      <c r="E10" s="1"/>
      <c r="F10" s="1"/>
      <c r="G10" s="1"/>
      <c r="H10" s="1"/>
      <c r="I10" s="1"/>
      <c r="J10" s="1"/>
      <c r="K10" s="1"/>
      <c r="L10" s="24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-4.7</v>
      </c>
      <c r="C11" s="1"/>
      <c r="D11" s="1">
        <v>-10</v>
      </c>
      <c r="E11" s="1"/>
      <c r="F11" s="1"/>
      <c r="G11" s="1"/>
      <c r="H11" s="1"/>
      <c r="I11" s="1"/>
      <c r="J11" s="1"/>
      <c r="K11" s="1"/>
      <c r="L11" s="24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-4.7</v>
      </c>
      <c r="C12" s="1"/>
      <c r="D12" s="1">
        <v>-10</v>
      </c>
      <c r="E12" s="1"/>
      <c r="F12" s="1"/>
      <c r="G12" s="1"/>
      <c r="H12" s="1"/>
      <c r="I12" s="1"/>
      <c r="J12" s="1"/>
      <c r="K12" s="1"/>
      <c r="L12" s="24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-4.7</v>
      </c>
      <c r="C13" s="1"/>
      <c r="D13" s="1">
        <v>-10</v>
      </c>
      <c r="E13" s="1"/>
      <c r="F13" s="1"/>
      <c r="G13" s="1"/>
      <c r="H13" s="1"/>
      <c r="I13" s="1"/>
      <c r="J13" s="1"/>
      <c r="K13" s="1"/>
      <c r="L13" s="24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-4.7</v>
      </c>
      <c r="C14" s="1"/>
      <c r="D14" s="1">
        <v>-10</v>
      </c>
      <c r="E14" s="1"/>
      <c r="F14" s="1"/>
      <c r="G14" s="1"/>
      <c r="H14" s="1"/>
      <c r="I14" s="1"/>
      <c r="J14" s="1"/>
      <c r="K14" s="1"/>
      <c r="L14" s="24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-4.7</v>
      </c>
      <c r="C15" s="1"/>
      <c r="D15" s="1">
        <v>-10</v>
      </c>
      <c r="E15" s="1"/>
      <c r="F15" s="1"/>
      <c r="G15" s="1"/>
      <c r="H15" s="1"/>
      <c r="I15" s="1"/>
      <c r="J15" s="1"/>
      <c r="K15" s="1"/>
      <c r="L15" s="24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-4.7</v>
      </c>
      <c r="C16" s="1"/>
      <c r="D16" s="1">
        <v>-10</v>
      </c>
      <c r="E16" s="1"/>
      <c r="F16" s="1"/>
      <c r="G16" s="1"/>
      <c r="H16" s="1"/>
      <c r="I16" s="1"/>
      <c r="J16" s="1"/>
      <c r="K16" s="1"/>
      <c r="L16" s="24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-4.7</v>
      </c>
      <c r="C17" s="1"/>
      <c r="D17" s="1">
        <v>-10</v>
      </c>
      <c r="E17" s="1"/>
      <c r="F17" s="1"/>
      <c r="G17" s="1"/>
      <c r="H17" s="1"/>
      <c r="I17" s="1"/>
      <c r="J17" s="1"/>
      <c r="K17" s="1"/>
      <c r="L17" s="24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-4.7</v>
      </c>
      <c r="C18" s="1"/>
      <c r="D18" s="1">
        <v>-10</v>
      </c>
      <c r="E18" s="1"/>
      <c r="F18" s="1"/>
      <c r="G18" s="1"/>
      <c r="H18" s="1"/>
      <c r="I18" s="1"/>
      <c r="J18" s="1"/>
      <c r="K18" s="1"/>
      <c r="L18" s="24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-4.7</v>
      </c>
      <c r="C19" s="1"/>
      <c r="D19" s="1">
        <v>-10</v>
      </c>
      <c r="E19" s="1"/>
      <c r="F19" s="1"/>
      <c r="G19" s="1"/>
      <c r="H19" s="1"/>
      <c r="I19" s="1"/>
      <c r="J19" s="1"/>
      <c r="K19" s="1"/>
      <c r="L19" s="24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-4.7</v>
      </c>
      <c r="C20" s="1"/>
      <c r="D20" s="1">
        <v>-10</v>
      </c>
      <c r="E20" s="1"/>
      <c r="F20" s="1"/>
      <c r="G20" s="1"/>
      <c r="H20" s="1"/>
      <c r="I20" s="1"/>
      <c r="J20" s="1"/>
      <c r="K20" s="1"/>
      <c r="L20" s="24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-4.7</v>
      </c>
      <c r="C21" s="1"/>
      <c r="D21" s="1">
        <v>-10</v>
      </c>
      <c r="E21" s="1"/>
      <c r="F21" s="1"/>
      <c r="G21" s="1"/>
      <c r="H21" s="1"/>
      <c r="I21" s="1"/>
      <c r="J21" s="1"/>
      <c r="K21" s="1"/>
      <c r="L21" s="24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-4.7</v>
      </c>
      <c r="C22" s="1"/>
      <c r="D22" s="1">
        <v>-10</v>
      </c>
      <c r="E22" s="1"/>
      <c r="F22" s="1"/>
      <c r="G22" s="1"/>
      <c r="H22" s="1"/>
      <c r="I22" s="1"/>
      <c r="J22" s="1"/>
      <c r="K22" s="1"/>
      <c r="L22" s="24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-4.7</v>
      </c>
      <c r="C23" s="1"/>
      <c r="D23" s="1">
        <v>-10</v>
      </c>
      <c r="E23" s="1"/>
      <c r="F23" s="1"/>
      <c r="G23" s="1"/>
      <c r="H23" s="1"/>
      <c r="I23" s="1"/>
      <c r="J23" s="1"/>
      <c r="K23" s="1"/>
      <c r="L23" s="24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-4.7</v>
      </c>
      <c r="C24" s="1"/>
      <c r="D24" s="1">
        <v>-10</v>
      </c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-4.7</v>
      </c>
      <c r="C25" s="1"/>
      <c r="D25" s="1">
        <v>-10</v>
      </c>
      <c r="E25" s="1"/>
      <c r="F25" s="1"/>
      <c r="G25" s="1"/>
      <c r="H25" s="1"/>
      <c r="I25" s="1"/>
      <c r="J25" s="1"/>
      <c r="K25" s="1"/>
      <c r="L25" s="24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-4.7</v>
      </c>
      <c r="C26" s="1"/>
      <c r="D26" s="1">
        <v>-10</v>
      </c>
      <c r="E26" s="1"/>
      <c r="F26" s="1"/>
      <c r="G26" s="1"/>
      <c r="H26" s="1"/>
      <c r="I26" s="1"/>
      <c r="J26" s="1"/>
      <c r="K26" s="1"/>
      <c r="L26" s="24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-4.7</v>
      </c>
      <c r="C27" s="1"/>
      <c r="D27" s="1">
        <v>-10</v>
      </c>
      <c r="E27" s="1"/>
      <c r="F27" s="1"/>
      <c r="G27" s="1"/>
      <c r="H27" s="1"/>
      <c r="I27" s="1"/>
      <c r="J27" s="1"/>
      <c r="K27" s="1"/>
      <c r="L27" s="24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-4.7</v>
      </c>
      <c r="C28" s="1"/>
      <c r="D28" s="1">
        <v>-10</v>
      </c>
      <c r="E28" s="1"/>
      <c r="F28" s="1"/>
      <c r="G28" s="1"/>
      <c r="H28" s="1"/>
      <c r="I28" s="1"/>
      <c r="J28" s="1"/>
      <c r="K28" s="1"/>
      <c r="L28" s="24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-4.7</v>
      </c>
      <c r="C29" s="1"/>
      <c r="D29" s="1">
        <v>-10</v>
      </c>
      <c r="E29" s="1"/>
      <c r="F29" s="1"/>
      <c r="G29" s="1"/>
      <c r="H29" s="1"/>
      <c r="I29" s="1"/>
      <c r="J29" s="1"/>
      <c r="K29" s="1"/>
      <c r="L29" s="24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-4.7</v>
      </c>
      <c r="C30" s="1"/>
      <c r="D30" s="1">
        <v>-10</v>
      </c>
      <c r="E30" s="1"/>
      <c r="F30" s="1"/>
      <c r="G30" s="1"/>
      <c r="H30" s="1"/>
      <c r="I30" s="1"/>
      <c r="J30" s="1"/>
      <c r="K30" s="1"/>
      <c r="L30" s="24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-4.7</v>
      </c>
      <c r="C31" s="1"/>
      <c r="D31" s="1">
        <v>-10</v>
      </c>
      <c r="E31" s="1"/>
      <c r="F31" s="1"/>
      <c r="G31" s="1"/>
      <c r="H31" s="1"/>
      <c r="I31" s="1"/>
      <c r="J31" s="1"/>
      <c r="K31" s="1"/>
      <c r="L31" s="2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-4.7</v>
      </c>
      <c r="C32" s="1"/>
      <c r="D32" s="1">
        <v>0</v>
      </c>
      <c r="E32" s="1"/>
      <c r="F32" s="1"/>
      <c r="G32" s="1"/>
      <c r="H32" s="1"/>
      <c r="I32" s="1"/>
      <c r="J32" s="1"/>
      <c r="K32" s="1"/>
      <c r="L32" s="24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-4.7</v>
      </c>
      <c r="C33" s="1"/>
      <c r="D33" s="1">
        <v>0</v>
      </c>
      <c r="E33" s="1"/>
      <c r="F33" s="1"/>
      <c r="G33" s="1"/>
      <c r="H33" s="1"/>
      <c r="I33" s="1"/>
      <c r="J33" s="1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-4.7</v>
      </c>
      <c r="C34" s="1"/>
      <c r="D34" s="1">
        <v>0</v>
      </c>
      <c r="E34" s="1"/>
      <c r="F34" s="1"/>
      <c r="G34" s="1"/>
      <c r="H34" s="1"/>
      <c r="I34" s="1"/>
      <c r="J34" s="1"/>
      <c r="K34" s="1"/>
      <c r="L34" s="24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-4.7</v>
      </c>
      <c r="C35" s="1"/>
      <c r="D35" s="1">
        <v>0</v>
      </c>
      <c r="E35" s="1"/>
      <c r="F35" s="1"/>
      <c r="G35" s="1"/>
      <c r="H35" s="1"/>
      <c r="I35" s="1"/>
      <c r="J35" s="1"/>
      <c r="K35" s="1"/>
      <c r="L35" s="2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-4.7</v>
      </c>
      <c r="C36" s="1"/>
      <c r="D36" s="1">
        <v>0</v>
      </c>
      <c r="E36" s="1"/>
      <c r="F36" s="1"/>
      <c r="G36" s="1"/>
      <c r="H36" s="1"/>
      <c r="I36" s="1"/>
      <c r="J36" s="1"/>
      <c r="K36" s="1"/>
      <c r="L36" s="24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-4.7</v>
      </c>
      <c r="C37" s="1"/>
      <c r="D37" s="1">
        <v>0</v>
      </c>
      <c r="E37" s="1"/>
      <c r="F37" s="1"/>
      <c r="G37" s="1"/>
      <c r="H37" s="1"/>
      <c r="I37" s="1"/>
      <c r="J37" s="1"/>
      <c r="K37" s="1"/>
      <c r="L37" s="24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-4.7</v>
      </c>
      <c r="C38" s="1"/>
      <c r="D38" s="1">
        <v>0</v>
      </c>
      <c r="E38" s="1"/>
      <c r="F38" s="1"/>
      <c r="G38" s="1"/>
      <c r="H38" s="1"/>
      <c r="I38" s="1"/>
      <c r="J38" s="1"/>
      <c r="K38" s="1"/>
      <c r="L38" s="24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-4.7</v>
      </c>
      <c r="C39" s="1"/>
      <c r="D39" s="1">
        <v>0</v>
      </c>
      <c r="E39" s="1"/>
      <c r="F39" s="1"/>
      <c r="G39" s="1"/>
      <c r="H39" s="1"/>
      <c r="I39" s="1"/>
      <c r="J39" s="1"/>
      <c r="K39" s="1"/>
      <c r="L39" s="24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-4.7</v>
      </c>
      <c r="C40" s="1"/>
      <c r="D40" s="1">
        <v>0</v>
      </c>
      <c r="E40" s="1"/>
      <c r="F40" s="1"/>
      <c r="G40" s="1"/>
      <c r="H40" s="1"/>
      <c r="I40" s="1"/>
      <c r="J40" s="1"/>
      <c r="K40" s="1"/>
      <c r="L40" s="24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-4.7</v>
      </c>
      <c r="C41" s="1"/>
      <c r="D41" s="1">
        <v>0</v>
      </c>
      <c r="E41" s="1"/>
      <c r="F41" s="1"/>
      <c r="G41" s="1"/>
      <c r="H41" s="1"/>
      <c r="I41" s="1"/>
      <c r="J41" s="1"/>
      <c r="K41" s="1"/>
      <c r="L41" s="2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-4.7</v>
      </c>
      <c r="C42" s="1"/>
      <c r="D42" s="1">
        <v>0</v>
      </c>
      <c r="E42" s="1"/>
      <c r="F42" s="1"/>
      <c r="G42" s="1"/>
      <c r="H42" s="1"/>
      <c r="I42" s="1"/>
      <c r="J42" s="1"/>
      <c r="K42" s="1"/>
      <c r="L42" s="24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-4.7</v>
      </c>
      <c r="C43" s="1"/>
      <c r="D43" s="1">
        <v>0</v>
      </c>
      <c r="E43" s="1"/>
      <c r="F43" s="1"/>
      <c r="G43" s="1"/>
      <c r="H43" s="1"/>
      <c r="I43" s="1"/>
      <c r="J43" s="1"/>
      <c r="K43" s="1"/>
      <c r="L43" s="24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-4.7</v>
      </c>
      <c r="C44" s="1"/>
      <c r="D44" s="1">
        <v>-10</v>
      </c>
      <c r="E44" s="1"/>
      <c r="F44" s="1"/>
      <c r="G44" s="1"/>
      <c r="H44" s="1"/>
      <c r="I44" s="1"/>
      <c r="J44" s="1"/>
      <c r="K44" s="1"/>
      <c r="L44" s="24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-4.7</v>
      </c>
      <c r="C45" s="1"/>
      <c r="D45" s="1">
        <v>-10</v>
      </c>
      <c r="E45" s="1"/>
      <c r="F45" s="1"/>
      <c r="G45" s="1"/>
      <c r="H45" s="1"/>
      <c r="I45" s="1"/>
      <c r="J45" s="1"/>
      <c r="K45" s="1"/>
      <c r="L45" s="24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-4.7</v>
      </c>
      <c r="C46" s="1"/>
      <c r="D46" s="1">
        <v>-10</v>
      </c>
      <c r="E46" s="1"/>
      <c r="F46" s="1"/>
      <c r="G46" s="1"/>
      <c r="H46" s="1"/>
      <c r="I46" s="1"/>
      <c r="J46" s="1"/>
      <c r="K46" s="1"/>
      <c r="L46" s="24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-4.7</v>
      </c>
      <c r="C47" s="1"/>
      <c r="D47" s="1">
        <v>-10</v>
      </c>
      <c r="E47" s="1"/>
      <c r="F47" s="1"/>
      <c r="G47" s="1"/>
      <c r="H47" s="1"/>
      <c r="I47" s="1"/>
      <c r="J47" s="1"/>
      <c r="K47" s="1"/>
      <c r="L47" s="2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-4.7</v>
      </c>
      <c r="C48" s="1"/>
      <c r="D48" s="1">
        <v>-10</v>
      </c>
      <c r="E48" s="1"/>
      <c r="F48" s="1"/>
      <c r="G48" s="1"/>
      <c r="H48" s="1"/>
      <c r="I48" s="1"/>
      <c r="J48" s="1"/>
      <c r="K48" s="1"/>
      <c r="L48" s="2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-4.7</v>
      </c>
      <c r="C49" s="1"/>
      <c r="D49" s="1">
        <v>-10</v>
      </c>
      <c r="E49" s="1"/>
      <c r="F49" s="1"/>
      <c r="G49" s="1"/>
      <c r="H49" s="1"/>
      <c r="I49" s="1"/>
      <c r="J49" s="1"/>
      <c r="K49" s="1"/>
      <c r="L49" s="2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-4.7</v>
      </c>
      <c r="C50" s="1"/>
      <c r="D50" s="1">
        <v>-10</v>
      </c>
      <c r="E50" s="1"/>
      <c r="F50" s="1"/>
      <c r="G50" s="1"/>
      <c r="H50" s="1"/>
      <c r="I50" s="1"/>
      <c r="J50" s="1"/>
      <c r="K50" s="1"/>
      <c r="L50" s="2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-4.7</v>
      </c>
      <c r="C51" s="1"/>
      <c r="D51" s="1">
        <v>-10</v>
      </c>
      <c r="E51" s="1"/>
      <c r="F51" s="1"/>
      <c r="G51" s="1"/>
      <c r="H51" s="1"/>
      <c r="I51" s="1"/>
      <c r="J51" s="1"/>
      <c r="K51" s="1"/>
      <c r="L51" s="24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-4.7</v>
      </c>
      <c r="C52" s="1"/>
      <c r="D52" s="1">
        <v>-10</v>
      </c>
      <c r="E52" s="1"/>
      <c r="F52" s="1"/>
      <c r="G52" s="1"/>
      <c r="H52" s="1"/>
      <c r="I52" s="1"/>
      <c r="J52" s="1"/>
      <c r="K52" s="1"/>
      <c r="L52" s="24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-4.7</v>
      </c>
      <c r="C53" s="1"/>
      <c r="D53" s="1">
        <v>-10</v>
      </c>
      <c r="E53" s="1"/>
      <c r="F53" s="1"/>
      <c r="G53" s="1"/>
      <c r="H53" s="1"/>
      <c r="I53" s="1"/>
      <c r="J53" s="1"/>
      <c r="K53" s="1"/>
      <c r="L53" s="2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-4.7</v>
      </c>
      <c r="C54" s="1"/>
      <c r="D54" s="1">
        <v>-10</v>
      </c>
      <c r="E54" s="1"/>
      <c r="F54" s="1"/>
      <c r="G54" s="1"/>
      <c r="H54" s="1"/>
      <c r="I54" s="1"/>
      <c r="J54" s="1"/>
      <c r="K54" s="1"/>
      <c r="L54" s="2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-4.7</v>
      </c>
      <c r="C55" s="1"/>
      <c r="D55" s="1">
        <v>-10</v>
      </c>
      <c r="E55" s="1"/>
      <c r="F55" s="1"/>
      <c r="G55" s="1"/>
      <c r="H55" s="1"/>
      <c r="I55" s="1"/>
      <c r="J55" s="1"/>
      <c r="K55" s="1"/>
      <c r="L55" s="24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-4.7</v>
      </c>
      <c r="C56" s="1"/>
      <c r="D56" s="1">
        <v>-10</v>
      </c>
      <c r="E56" s="1"/>
      <c r="F56" s="1"/>
      <c r="G56" s="1"/>
      <c r="H56" s="1"/>
      <c r="I56" s="1"/>
      <c r="J56" s="1"/>
      <c r="K56" s="1"/>
      <c r="L56" s="24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-4.7</v>
      </c>
      <c r="C57" s="1"/>
      <c r="D57" s="1">
        <v>-10</v>
      </c>
      <c r="E57" s="1"/>
      <c r="F57" s="1"/>
      <c r="G57" s="1"/>
      <c r="H57" s="1"/>
      <c r="I57" s="1"/>
      <c r="J57" s="1"/>
      <c r="K57" s="1"/>
      <c r="L57" s="2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-4.7</v>
      </c>
      <c r="C58" s="1"/>
      <c r="D58" s="1">
        <v>-10</v>
      </c>
      <c r="E58" s="1"/>
      <c r="F58" s="1"/>
      <c r="G58" s="1"/>
      <c r="H58" s="1"/>
      <c r="I58" s="1"/>
      <c r="J58" s="1"/>
      <c r="K58" s="1"/>
      <c r="L58" s="24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-4.7</v>
      </c>
      <c r="C59" s="1"/>
      <c r="D59" s="1">
        <v>-10</v>
      </c>
      <c r="E59" s="1"/>
      <c r="F59" s="1"/>
      <c r="G59" s="1"/>
      <c r="H59" s="1"/>
      <c r="I59" s="1"/>
      <c r="J59" s="1"/>
      <c r="K59" s="1"/>
      <c r="L59" s="2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-4.7</v>
      </c>
      <c r="C60" s="1"/>
      <c r="D60" s="1">
        <v>-10</v>
      </c>
      <c r="E60" s="1"/>
      <c r="F60" s="1"/>
      <c r="G60" s="1"/>
      <c r="H60" s="1"/>
      <c r="I60" s="1"/>
      <c r="J60" s="1"/>
      <c r="K60" s="1"/>
      <c r="L60" s="2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-4.7</v>
      </c>
      <c r="C61" s="1"/>
      <c r="D61" s="1">
        <v>-10</v>
      </c>
      <c r="E61" s="1"/>
      <c r="F61" s="1"/>
      <c r="G61" s="1"/>
      <c r="H61" s="1"/>
      <c r="I61" s="1"/>
      <c r="J61" s="1"/>
      <c r="K61" s="1"/>
      <c r="L61" s="24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-4.7</v>
      </c>
      <c r="C62" s="1"/>
      <c r="D62" s="1">
        <v>-10</v>
      </c>
      <c r="E62" s="1"/>
      <c r="F62" s="1"/>
      <c r="G62" s="1"/>
      <c r="H62" s="1"/>
      <c r="I62" s="1"/>
      <c r="J62" s="1"/>
      <c r="K62" s="1"/>
      <c r="L62" s="2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-4.7</v>
      </c>
      <c r="C63" s="1"/>
      <c r="D63" s="1">
        <v>-10</v>
      </c>
      <c r="E63" s="1"/>
      <c r="F63" s="1"/>
      <c r="G63" s="1"/>
      <c r="H63" s="1"/>
      <c r="I63" s="1"/>
      <c r="J63" s="1"/>
      <c r="K63" s="1"/>
      <c r="L63" s="24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-4.7</v>
      </c>
      <c r="C64" s="1"/>
      <c r="D64" s="1">
        <v>-10</v>
      </c>
      <c r="E64" s="1"/>
      <c r="F64" s="1"/>
      <c r="G64" s="1"/>
      <c r="H64" s="1"/>
      <c r="I64" s="1"/>
      <c r="J64" s="1"/>
      <c r="K64" s="1"/>
      <c r="L64" s="24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-4.7</v>
      </c>
      <c r="C65" s="1"/>
      <c r="D65" s="1">
        <v>-10</v>
      </c>
      <c r="E65" s="1"/>
      <c r="F65" s="1"/>
      <c r="G65" s="1"/>
      <c r="H65" s="1"/>
      <c r="I65" s="1"/>
      <c r="J65" s="1"/>
      <c r="K65" s="1"/>
      <c r="L65" s="24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-4.7</v>
      </c>
      <c r="C66" s="1"/>
      <c r="D66" s="1">
        <v>-10</v>
      </c>
      <c r="E66" s="1"/>
      <c r="F66" s="1"/>
      <c r="G66" s="1"/>
      <c r="H66" s="1"/>
      <c r="I66" s="1"/>
      <c r="J66" s="1"/>
      <c r="K66" s="1"/>
      <c r="L66" s="2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-4.7</v>
      </c>
      <c r="C67" s="1"/>
      <c r="D67" s="1">
        <v>-10</v>
      </c>
      <c r="E67" s="1"/>
      <c r="F67" s="1"/>
      <c r="G67" s="1"/>
      <c r="H67" s="1"/>
      <c r="I67" s="1"/>
      <c r="J67" s="1"/>
      <c r="K67" s="1"/>
      <c r="L67" s="24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-4.7</v>
      </c>
      <c r="C68" s="1"/>
      <c r="D68" s="1">
        <v>-10</v>
      </c>
      <c r="E68" s="1"/>
      <c r="F68" s="1"/>
      <c r="G68" s="1"/>
      <c r="H68" s="1"/>
      <c r="I68" s="1"/>
      <c r="J68" s="1"/>
      <c r="K68" s="1"/>
      <c r="L68" s="24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-4.7</v>
      </c>
      <c r="C69" s="1"/>
      <c r="D69" s="1">
        <v>-10</v>
      </c>
      <c r="E69" s="1"/>
      <c r="F69" s="1"/>
      <c r="G69" s="1"/>
      <c r="H69" s="1"/>
      <c r="I69" s="1"/>
      <c r="J69" s="1"/>
      <c r="K69" s="1"/>
      <c r="L69" s="24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-4.7</v>
      </c>
      <c r="C70" s="1"/>
      <c r="D70" s="1">
        <v>-10</v>
      </c>
      <c r="E70" s="1"/>
      <c r="F70" s="1"/>
      <c r="G70" s="1"/>
      <c r="H70" s="1"/>
      <c r="I70" s="1"/>
      <c r="J70" s="1"/>
      <c r="K70" s="1"/>
      <c r="L70" s="24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-4.7</v>
      </c>
      <c r="C71" s="1"/>
      <c r="D71" s="1">
        <v>-10</v>
      </c>
      <c r="E71" s="1"/>
      <c r="F71" s="1"/>
      <c r="G71" s="1"/>
      <c r="H71" s="1"/>
      <c r="I71" s="1"/>
      <c r="J71" s="1"/>
      <c r="K71" s="1"/>
      <c r="L71" s="24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-4.7</v>
      </c>
      <c r="C72" s="1"/>
      <c r="D72" s="1">
        <v>0</v>
      </c>
      <c r="E72" s="1"/>
      <c r="F72" s="1"/>
      <c r="G72" s="1"/>
      <c r="H72" s="1"/>
      <c r="I72" s="1"/>
      <c r="J72" s="1"/>
      <c r="K72" s="1"/>
      <c r="L72" s="24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-4.7</v>
      </c>
      <c r="C73" s="1"/>
      <c r="D73" s="1">
        <v>0</v>
      </c>
      <c r="E73" s="1"/>
      <c r="F73" s="1"/>
      <c r="G73" s="1"/>
      <c r="H73" s="1"/>
      <c r="I73" s="1"/>
      <c r="J73" s="1"/>
      <c r="K73" s="1"/>
      <c r="L73" s="24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-4.7</v>
      </c>
      <c r="C74" s="1"/>
      <c r="D74" s="1">
        <v>0</v>
      </c>
      <c r="E74" s="1"/>
      <c r="F74" s="1"/>
      <c r="G74" s="1"/>
      <c r="H74" s="1"/>
      <c r="I74" s="1"/>
      <c r="J74" s="1"/>
      <c r="K74" s="1"/>
      <c r="L74" s="24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-4.7</v>
      </c>
      <c r="C75" s="1"/>
      <c r="D75" s="1">
        <v>0</v>
      </c>
      <c r="E75" s="1"/>
      <c r="F75" s="1"/>
      <c r="G75" s="1"/>
      <c r="H75" s="1"/>
      <c r="I75" s="1"/>
      <c r="J75" s="1"/>
      <c r="K75" s="1"/>
      <c r="L75" s="24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-4.7</v>
      </c>
      <c r="C76" s="1"/>
      <c r="D76" s="1">
        <v>0</v>
      </c>
      <c r="E76" s="1"/>
      <c r="F76" s="1"/>
      <c r="G76" s="1"/>
      <c r="H76" s="1"/>
      <c r="I76" s="1"/>
      <c r="J76" s="1"/>
      <c r="K76" s="1"/>
      <c r="L76" s="24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-4.7</v>
      </c>
      <c r="C77" s="1"/>
      <c r="D77" s="1">
        <v>0</v>
      </c>
      <c r="E77" s="1"/>
      <c r="F77" s="1"/>
      <c r="G77" s="1"/>
      <c r="H77" s="1"/>
      <c r="I77" s="1"/>
      <c r="J77" s="1"/>
      <c r="K77" s="1"/>
      <c r="L77" s="24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-4.7</v>
      </c>
      <c r="C78" s="1"/>
      <c r="D78" s="1">
        <v>0</v>
      </c>
      <c r="E78" s="1"/>
      <c r="F78" s="1"/>
      <c r="G78" s="1"/>
      <c r="H78" s="1"/>
      <c r="I78" s="1"/>
      <c r="J78" s="1"/>
      <c r="K78" s="1"/>
      <c r="L78" s="24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-4.7</v>
      </c>
      <c r="C79" s="1"/>
      <c r="D79" s="1">
        <v>0</v>
      </c>
      <c r="E79" s="1"/>
      <c r="F79" s="1"/>
      <c r="G79" s="1"/>
      <c r="H79" s="1"/>
      <c r="I79" s="1"/>
      <c r="J79" s="1"/>
      <c r="K79" s="1"/>
      <c r="L79" s="24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-4.7</v>
      </c>
      <c r="C80" s="1"/>
      <c r="D80" s="1">
        <v>0</v>
      </c>
      <c r="E80" s="1"/>
      <c r="F80" s="1"/>
      <c r="G80" s="1"/>
      <c r="H80" s="1"/>
      <c r="I80" s="1"/>
      <c r="J80" s="1"/>
      <c r="K80" s="1"/>
      <c r="L80" s="24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-4.7</v>
      </c>
      <c r="C81" s="1"/>
      <c r="D81" s="1">
        <v>0</v>
      </c>
      <c r="E81" s="1"/>
      <c r="F81" s="1"/>
      <c r="G81" s="1"/>
      <c r="H81" s="1"/>
      <c r="I81" s="1"/>
      <c r="J81" s="1"/>
      <c r="K81" s="1"/>
      <c r="L81" s="2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-4.7</v>
      </c>
      <c r="C82" s="1"/>
      <c r="D82" s="1">
        <v>0</v>
      </c>
      <c r="E82" s="1"/>
      <c r="F82" s="1"/>
      <c r="G82" s="1"/>
      <c r="H82" s="1"/>
      <c r="I82" s="1"/>
      <c r="J82" s="1"/>
      <c r="K82" s="1"/>
      <c r="L82" s="24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-4.7</v>
      </c>
      <c r="C83" s="1"/>
      <c r="D83" s="1">
        <v>0</v>
      </c>
      <c r="E83" s="1"/>
      <c r="F83" s="1"/>
      <c r="G83" s="1"/>
      <c r="H83" s="1"/>
      <c r="I83" s="1"/>
      <c r="J83" s="1"/>
      <c r="K83" s="1"/>
      <c r="L83" s="24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-4.7</v>
      </c>
      <c r="C84" s="1"/>
      <c r="D84" s="1">
        <v>0</v>
      </c>
      <c r="E84" s="1"/>
      <c r="F84" s="1"/>
      <c r="G84" s="1"/>
      <c r="H84" s="1"/>
      <c r="I84" s="1"/>
      <c r="J84" s="1"/>
      <c r="K84" s="1"/>
      <c r="L84" s="24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-4.7</v>
      </c>
      <c r="C85" s="1"/>
      <c r="D85" s="1">
        <v>0</v>
      </c>
      <c r="E85" s="1"/>
      <c r="F85" s="1"/>
      <c r="G85" s="1"/>
      <c r="H85" s="1"/>
      <c r="I85" s="1"/>
      <c r="J85" s="1"/>
      <c r="K85" s="1"/>
      <c r="L85" s="24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-4.7</v>
      </c>
      <c r="C86" s="1"/>
      <c r="D86" s="1">
        <v>0</v>
      </c>
      <c r="E86" s="1"/>
      <c r="F86" s="1"/>
      <c r="G86" s="1"/>
      <c r="H86" s="1"/>
      <c r="I86" s="1"/>
      <c r="J86" s="1"/>
      <c r="K86" s="1"/>
      <c r="L86" s="24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-4.7</v>
      </c>
      <c r="C87" s="1"/>
      <c r="D87" s="1">
        <v>0</v>
      </c>
      <c r="E87" s="1"/>
      <c r="F87" s="1"/>
      <c r="G87" s="1"/>
      <c r="H87" s="1"/>
      <c r="I87" s="1"/>
      <c r="J87" s="1"/>
      <c r="K87" s="1"/>
      <c r="L87" s="24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-4.7</v>
      </c>
      <c r="C88" s="1"/>
      <c r="D88" s="1">
        <v>0</v>
      </c>
      <c r="E88" s="1"/>
      <c r="F88" s="1"/>
      <c r="G88" s="1"/>
      <c r="H88" s="1"/>
      <c r="I88" s="1"/>
      <c r="J88" s="1"/>
      <c r="K88" s="1"/>
      <c r="L88" s="24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-4.7</v>
      </c>
      <c r="C89" s="1"/>
      <c r="D89" s="1">
        <v>0</v>
      </c>
      <c r="E89" s="1"/>
      <c r="F89" s="1"/>
      <c r="G89" s="1"/>
      <c r="H89" s="1"/>
      <c r="I89" s="1"/>
      <c r="J89" s="1"/>
      <c r="K89" s="1"/>
      <c r="L89" s="24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-4.7</v>
      </c>
      <c r="C90" s="1"/>
      <c r="D90" s="1">
        <v>0</v>
      </c>
      <c r="E90" s="1"/>
      <c r="F90" s="1"/>
      <c r="G90" s="1"/>
      <c r="H90" s="1"/>
      <c r="I90" s="1"/>
      <c r="J90" s="1"/>
      <c r="K90" s="1"/>
      <c r="L90" s="24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-4.7</v>
      </c>
      <c r="C91" s="1"/>
      <c r="D91" s="1">
        <v>0</v>
      </c>
      <c r="E91" s="1"/>
      <c r="F91" s="1"/>
      <c r="G91" s="1"/>
      <c r="H91" s="1"/>
      <c r="I91" s="1"/>
      <c r="J91" s="1"/>
      <c r="K91" s="1"/>
      <c r="L91" s="24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-4.7</v>
      </c>
      <c r="C92" s="1"/>
      <c r="D92" s="1">
        <v>-10</v>
      </c>
      <c r="E92" s="1"/>
      <c r="F92" s="1"/>
      <c r="G92" s="1"/>
      <c r="H92" s="1"/>
      <c r="I92" s="1"/>
      <c r="J92" s="1"/>
      <c r="K92" s="1"/>
      <c r="L92" s="24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-4.7</v>
      </c>
      <c r="C93" s="1"/>
      <c r="D93" s="1">
        <v>-10</v>
      </c>
      <c r="E93" s="1"/>
      <c r="F93" s="1"/>
      <c r="G93" s="1"/>
      <c r="H93" s="1"/>
      <c r="I93" s="1"/>
      <c r="J93" s="1"/>
      <c r="K93" s="1"/>
      <c r="L93" s="24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-4.7</v>
      </c>
      <c r="C94" s="1"/>
      <c r="D94" s="1">
        <v>-10</v>
      </c>
      <c r="E94" s="1"/>
      <c r="F94" s="1"/>
      <c r="G94" s="1"/>
      <c r="H94" s="1"/>
      <c r="I94" s="1"/>
      <c r="J94" s="1"/>
      <c r="K94" s="1"/>
      <c r="L94" s="24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-4.7</v>
      </c>
      <c r="C95" s="1"/>
      <c r="D95" s="1">
        <v>-10</v>
      </c>
      <c r="E95" s="1"/>
      <c r="F95" s="1"/>
      <c r="G95" s="1"/>
      <c r="H95" s="1"/>
      <c r="I95" s="1"/>
      <c r="J95" s="1"/>
      <c r="K95" s="1"/>
      <c r="L95" s="2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-4.7</v>
      </c>
      <c r="C96" s="1"/>
      <c r="D96" s="1">
        <v>-10</v>
      </c>
      <c r="E96" s="1"/>
      <c r="F96" s="1"/>
      <c r="G96" s="1"/>
      <c r="H96" s="1"/>
      <c r="I96" s="1"/>
      <c r="J96" s="1"/>
      <c r="K96" s="1"/>
      <c r="L96" s="2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-4.7</v>
      </c>
      <c r="C97" s="1"/>
      <c r="D97" s="1">
        <v>-10</v>
      </c>
      <c r="E97" s="1"/>
      <c r="F97" s="1"/>
      <c r="G97" s="1"/>
      <c r="H97" s="1"/>
      <c r="I97" s="1"/>
      <c r="J97" s="1"/>
      <c r="K97" s="1"/>
      <c r="L97" s="2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-4.7</v>
      </c>
      <c r="C98" s="1"/>
      <c r="D98" s="1">
        <v>-10</v>
      </c>
      <c r="E98" s="1"/>
      <c r="F98" s="1"/>
      <c r="G98" s="1"/>
      <c r="H98" s="1"/>
      <c r="I98" s="1"/>
      <c r="J98" s="1"/>
      <c r="K98" s="1"/>
      <c r="L98" s="2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-4.7</v>
      </c>
      <c r="C99" s="1"/>
      <c r="D99" s="1">
        <v>-10</v>
      </c>
      <c r="E99" s="1"/>
      <c r="F99" s="1"/>
      <c r="G99" s="1"/>
      <c r="H99" s="1"/>
      <c r="I99" s="1"/>
      <c r="J99" s="1"/>
      <c r="K99" s="1"/>
      <c r="L99" s="24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-0.11279999999999983</v>
      </c>
      <c r="C100" s="3">
        <f t="shared" ref="C100:AF100" si="0">SUM(C4:C99)/4000</f>
        <v>0</v>
      </c>
      <c r="D100" s="3">
        <f t="shared" si="0"/>
        <v>-0.16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topLeftCell="A85" workbookViewId="0">
      <selection activeCell="E110" sqref="E11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-0.192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2" t="s">
        <v>104</v>
      </c>
      <c r="B2" s="53"/>
      <c r="C2" s="53"/>
      <c r="D2" s="53"/>
      <c r="E2" s="53"/>
      <c r="F2" s="53"/>
      <c r="G2" s="53"/>
      <c r="H2" s="5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9">
        <v>-8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>
        <v>-8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>
        <v>-8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>
        <v>-8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>
        <v>-8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>
        <v>-8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>
        <v>-8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>
        <v>-8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>
        <v>-8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>
        <v>-8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>
        <v>-8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>
        <v>-8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>
        <v>-8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>
        <v>-8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>
        <v>-8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>
        <v>-8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>
        <v>-8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>
        <v>-8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>
        <v>-8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>
        <v>-8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>
        <v>-8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>
        <v>-8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>
        <v>-8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>
        <v>-8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>
        <v>-8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>
        <v>-8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>
        <v>-8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>
        <v>-8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>
        <v>-8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>
        <v>-8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>
        <v>-8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>
        <v>-8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>
        <v>-8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>
        <v>-8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>
        <v>-8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>
        <v>-8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>
        <v>-8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>
        <v>-8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>
        <v>-8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>
        <v>-8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>
        <v>-8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>
        <v>-8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>
        <v>-8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>
        <v>-8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>
        <v>-8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>
        <v>-8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>
        <v>-8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>
        <v>-8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>
        <v>-8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>
        <v>-8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>
        <v>-8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>
        <v>-8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>
        <v>-8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>
        <v>-8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>
        <v>-8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>
        <v>-8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>
        <v>-8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>
        <v>-8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>
        <v>-8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>
        <v>-8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>
        <v>-8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>
        <v>-8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>
        <v>-8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>
        <v>-8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>
        <v>-8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>
        <v>-8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>
        <v>-8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>
        <v>-8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>
        <v>-8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>
        <v>-8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>
        <v>-8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>
        <v>-8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>
        <v>-8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>
        <v>-8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>
        <v>-8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>
        <v>-8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>
        <v>-8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>
        <v>-8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>
        <v>-8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>
        <v>-8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>
        <v>-8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>
        <v>-8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>
        <v>-8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>
        <v>-8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>
        <v>-8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>
        <v>-8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>
        <v>-8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>
        <v>-8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>
        <v>-8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>
        <v>-8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>
        <v>-8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>
        <v>-8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>
        <v>-8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>
        <v>-8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>
        <v>-8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>
        <v>-8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-0.192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H2"/>
    <mergeCell ref="A101:A10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-9.6444000000000027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102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>
        <v>-30</v>
      </c>
      <c r="C4" s="1">
        <v>-30</v>
      </c>
      <c r="D4" s="1">
        <v>0</v>
      </c>
      <c r="E4" s="1">
        <v>0</v>
      </c>
      <c r="F4" s="1">
        <v>0</v>
      </c>
      <c r="G4" s="1">
        <v>0</v>
      </c>
      <c r="H4" s="1">
        <v>-14</v>
      </c>
      <c r="I4" s="1">
        <v>-30</v>
      </c>
      <c r="J4" s="1">
        <v>-30</v>
      </c>
      <c r="K4" s="1">
        <v>-30</v>
      </c>
      <c r="L4" s="1">
        <v>-30</v>
      </c>
      <c r="M4" s="1">
        <v>-3.2</v>
      </c>
      <c r="N4" s="1">
        <v>-30</v>
      </c>
      <c r="O4" s="1">
        <v>-30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>
        <v>0</v>
      </c>
      <c r="AB4" s="1"/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-30</v>
      </c>
      <c r="C5" s="1">
        <v>-30</v>
      </c>
      <c r="D5" s="1">
        <v>0</v>
      </c>
      <c r="E5" s="1">
        <v>0</v>
      </c>
      <c r="F5" s="1">
        <v>0</v>
      </c>
      <c r="G5" s="1">
        <v>0</v>
      </c>
      <c r="H5" s="1">
        <v>-14</v>
      </c>
      <c r="I5" s="1">
        <v>-30</v>
      </c>
      <c r="J5" s="1">
        <v>-30</v>
      </c>
      <c r="K5" s="1">
        <v>-30</v>
      </c>
      <c r="L5" s="1">
        <v>-30</v>
      </c>
      <c r="M5" s="1">
        <v>-3.2</v>
      </c>
      <c r="N5" s="1">
        <v>-30</v>
      </c>
      <c r="O5" s="1">
        <v>-30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>
        <v>0</v>
      </c>
      <c r="AB5" s="1"/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-30</v>
      </c>
      <c r="C6" s="1">
        <v>-30</v>
      </c>
      <c r="D6" s="1">
        <v>0</v>
      </c>
      <c r="E6" s="1">
        <v>0</v>
      </c>
      <c r="F6" s="1">
        <v>0</v>
      </c>
      <c r="G6" s="1">
        <v>0</v>
      </c>
      <c r="H6" s="1">
        <v>-14</v>
      </c>
      <c r="I6" s="1">
        <v>-30</v>
      </c>
      <c r="J6" s="1">
        <v>-30</v>
      </c>
      <c r="K6" s="1">
        <v>-30</v>
      </c>
      <c r="L6" s="1">
        <v>-30</v>
      </c>
      <c r="M6" s="1">
        <v>-3.2</v>
      </c>
      <c r="N6" s="1">
        <v>-30</v>
      </c>
      <c r="O6" s="1">
        <v>-30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>
        <v>0</v>
      </c>
      <c r="AB6" s="1"/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-30</v>
      </c>
      <c r="C7" s="1">
        <v>-30</v>
      </c>
      <c r="D7" s="1">
        <v>0</v>
      </c>
      <c r="E7" s="1">
        <v>0</v>
      </c>
      <c r="F7" s="1">
        <v>0</v>
      </c>
      <c r="G7" s="1">
        <v>0</v>
      </c>
      <c r="H7" s="1">
        <v>-14</v>
      </c>
      <c r="I7" s="1">
        <v>-30</v>
      </c>
      <c r="J7" s="1">
        <v>-30</v>
      </c>
      <c r="K7" s="1">
        <v>-30</v>
      </c>
      <c r="L7" s="1">
        <v>-30</v>
      </c>
      <c r="M7" s="1">
        <v>-3.2</v>
      </c>
      <c r="N7" s="1">
        <v>-30</v>
      </c>
      <c r="O7" s="1">
        <v>-30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>
        <v>0</v>
      </c>
      <c r="AB7" s="1"/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-30</v>
      </c>
      <c r="C8" s="1">
        <v>-30</v>
      </c>
      <c r="D8" s="1">
        <v>0</v>
      </c>
      <c r="E8" s="1">
        <v>0</v>
      </c>
      <c r="F8" s="1">
        <v>0</v>
      </c>
      <c r="G8" s="1">
        <v>0</v>
      </c>
      <c r="H8" s="1">
        <v>-14</v>
      </c>
      <c r="I8" s="1">
        <v>-30</v>
      </c>
      <c r="J8" s="1">
        <v>-30</v>
      </c>
      <c r="K8" s="1">
        <v>-30</v>
      </c>
      <c r="L8" s="1">
        <v>-30</v>
      </c>
      <c r="M8" s="1">
        <v>-3.2</v>
      </c>
      <c r="N8" s="1">
        <v>-30</v>
      </c>
      <c r="O8" s="1">
        <v>-30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>
        <v>0</v>
      </c>
      <c r="AB8" s="1"/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-30</v>
      </c>
      <c r="C9" s="1">
        <v>-30</v>
      </c>
      <c r="D9" s="1">
        <v>0</v>
      </c>
      <c r="E9" s="1">
        <v>0</v>
      </c>
      <c r="F9" s="1">
        <v>0</v>
      </c>
      <c r="G9" s="1">
        <v>0</v>
      </c>
      <c r="H9" s="1">
        <v>-14</v>
      </c>
      <c r="I9" s="1">
        <v>-30</v>
      </c>
      <c r="J9" s="1">
        <v>-30</v>
      </c>
      <c r="K9" s="1">
        <v>-30</v>
      </c>
      <c r="L9" s="1">
        <v>-30</v>
      </c>
      <c r="M9" s="1">
        <v>-3.2</v>
      </c>
      <c r="N9" s="1">
        <v>-30</v>
      </c>
      <c r="O9" s="1">
        <v>-30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>
        <v>0</v>
      </c>
      <c r="AB9" s="1"/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-30</v>
      </c>
      <c r="C10" s="1">
        <v>-30</v>
      </c>
      <c r="D10" s="1">
        <v>0</v>
      </c>
      <c r="E10" s="1">
        <v>0</v>
      </c>
      <c r="F10" s="1">
        <v>0</v>
      </c>
      <c r="G10" s="1">
        <v>0</v>
      </c>
      <c r="H10" s="1">
        <v>-14</v>
      </c>
      <c r="I10" s="1">
        <v>-30</v>
      </c>
      <c r="J10" s="1">
        <v>-30</v>
      </c>
      <c r="K10" s="1">
        <v>-30</v>
      </c>
      <c r="L10" s="1">
        <v>-30</v>
      </c>
      <c r="M10" s="1">
        <v>-3.2</v>
      </c>
      <c r="N10" s="1">
        <v>-30</v>
      </c>
      <c r="O10" s="1">
        <v>-30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>
        <v>0</v>
      </c>
      <c r="AB10" s="1"/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-30</v>
      </c>
      <c r="C11" s="1">
        <v>-30</v>
      </c>
      <c r="D11" s="1">
        <v>0</v>
      </c>
      <c r="E11" s="1">
        <v>0</v>
      </c>
      <c r="F11" s="1">
        <v>0</v>
      </c>
      <c r="G11" s="1">
        <v>0</v>
      </c>
      <c r="H11" s="1">
        <v>-14</v>
      </c>
      <c r="I11" s="1">
        <v>-30</v>
      </c>
      <c r="J11" s="1">
        <v>-30</v>
      </c>
      <c r="K11" s="1">
        <v>-30</v>
      </c>
      <c r="L11" s="1">
        <v>-30</v>
      </c>
      <c r="M11" s="1">
        <v>-3.2</v>
      </c>
      <c r="N11" s="1">
        <v>-30</v>
      </c>
      <c r="O11" s="1">
        <v>-30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>
        <v>0</v>
      </c>
      <c r="AB11" s="1"/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-30</v>
      </c>
      <c r="C12" s="1">
        <v>-30</v>
      </c>
      <c r="D12" s="1">
        <v>0</v>
      </c>
      <c r="E12" s="1">
        <v>0</v>
      </c>
      <c r="F12" s="1">
        <v>0</v>
      </c>
      <c r="G12" s="1">
        <v>0</v>
      </c>
      <c r="H12" s="1">
        <v>-14</v>
      </c>
      <c r="I12" s="1">
        <v>-30</v>
      </c>
      <c r="J12" s="1">
        <v>-30</v>
      </c>
      <c r="K12" s="1">
        <v>-30</v>
      </c>
      <c r="L12" s="1">
        <v>-30</v>
      </c>
      <c r="M12" s="1">
        <v>-3.2</v>
      </c>
      <c r="N12" s="1">
        <v>-30</v>
      </c>
      <c r="O12" s="1">
        <v>-30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>
        <v>0</v>
      </c>
      <c r="AB12" s="1"/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-30</v>
      </c>
      <c r="C13" s="1">
        <v>-30</v>
      </c>
      <c r="D13" s="1">
        <v>0</v>
      </c>
      <c r="E13" s="1">
        <v>0</v>
      </c>
      <c r="F13" s="1">
        <v>0</v>
      </c>
      <c r="G13" s="1">
        <v>0</v>
      </c>
      <c r="H13" s="1">
        <v>-14</v>
      </c>
      <c r="I13" s="1">
        <v>-30</v>
      </c>
      <c r="J13" s="1">
        <v>-30</v>
      </c>
      <c r="K13" s="1">
        <v>-30</v>
      </c>
      <c r="L13" s="1">
        <v>-30</v>
      </c>
      <c r="M13" s="1">
        <v>-3.2</v>
      </c>
      <c r="N13" s="1">
        <v>-30</v>
      </c>
      <c r="O13" s="1">
        <v>-30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>
        <v>0</v>
      </c>
      <c r="AB13" s="1"/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-30</v>
      </c>
      <c r="C14" s="1">
        <v>-30</v>
      </c>
      <c r="D14" s="1">
        <v>0</v>
      </c>
      <c r="E14" s="1">
        <v>0</v>
      </c>
      <c r="F14" s="1">
        <v>0</v>
      </c>
      <c r="G14" s="1">
        <v>0</v>
      </c>
      <c r="H14" s="1">
        <v>-14</v>
      </c>
      <c r="I14" s="1">
        <v>-30</v>
      </c>
      <c r="J14" s="1">
        <v>-30</v>
      </c>
      <c r="K14" s="1">
        <v>-30</v>
      </c>
      <c r="L14" s="1">
        <v>-30</v>
      </c>
      <c r="M14" s="1">
        <v>-3.2</v>
      </c>
      <c r="N14" s="1">
        <v>-30</v>
      </c>
      <c r="O14" s="1">
        <v>-30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>
        <v>0</v>
      </c>
      <c r="AB14" s="1"/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-30</v>
      </c>
      <c r="C15" s="1">
        <v>-30</v>
      </c>
      <c r="D15" s="1">
        <v>0</v>
      </c>
      <c r="E15" s="1">
        <v>0</v>
      </c>
      <c r="F15" s="1">
        <v>0</v>
      </c>
      <c r="G15" s="1">
        <v>0</v>
      </c>
      <c r="H15" s="1">
        <v>-14</v>
      </c>
      <c r="I15" s="1">
        <v>-30</v>
      </c>
      <c r="J15" s="1">
        <v>-30</v>
      </c>
      <c r="K15" s="1">
        <v>-30</v>
      </c>
      <c r="L15" s="1">
        <v>-30</v>
      </c>
      <c r="M15" s="1">
        <v>-3.2</v>
      </c>
      <c r="N15" s="1">
        <v>-30</v>
      </c>
      <c r="O15" s="1">
        <v>-30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>
        <v>0</v>
      </c>
      <c r="AB15" s="1"/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-30</v>
      </c>
      <c r="C16" s="1">
        <v>-30</v>
      </c>
      <c r="D16" s="1">
        <v>0</v>
      </c>
      <c r="E16" s="1">
        <v>0</v>
      </c>
      <c r="F16" s="1">
        <v>0</v>
      </c>
      <c r="G16" s="1">
        <v>0</v>
      </c>
      <c r="H16" s="1">
        <v>-14</v>
      </c>
      <c r="I16" s="1">
        <v>-30</v>
      </c>
      <c r="J16" s="1">
        <v>-30</v>
      </c>
      <c r="K16" s="1">
        <v>-30</v>
      </c>
      <c r="L16" s="1">
        <v>-30</v>
      </c>
      <c r="M16" s="1">
        <v>-3.2</v>
      </c>
      <c r="N16" s="1">
        <v>-30</v>
      </c>
      <c r="O16" s="1">
        <v>-30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>
        <v>0</v>
      </c>
      <c r="AB16" s="1"/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-30</v>
      </c>
      <c r="C17" s="1">
        <v>-30</v>
      </c>
      <c r="D17" s="1">
        <v>0</v>
      </c>
      <c r="E17" s="1">
        <v>0</v>
      </c>
      <c r="F17" s="1">
        <v>0</v>
      </c>
      <c r="G17" s="1">
        <v>0</v>
      </c>
      <c r="H17" s="1">
        <v>-14</v>
      </c>
      <c r="I17" s="1">
        <v>-30</v>
      </c>
      <c r="J17" s="1">
        <v>-30</v>
      </c>
      <c r="K17" s="1">
        <v>-30</v>
      </c>
      <c r="L17" s="1">
        <v>-30</v>
      </c>
      <c r="M17" s="1">
        <v>-3.2</v>
      </c>
      <c r="N17" s="1">
        <v>-30</v>
      </c>
      <c r="O17" s="1">
        <v>-30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>
        <v>0</v>
      </c>
      <c r="AB17" s="1"/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-30</v>
      </c>
      <c r="C18" s="1">
        <v>-30</v>
      </c>
      <c r="D18" s="1">
        <v>0</v>
      </c>
      <c r="E18" s="1">
        <v>0</v>
      </c>
      <c r="F18" s="1">
        <v>0</v>
      </c>
      <c r="G18" s="1">
        <v>0</v>
      </c>
      <c r="H18" s="1">
        <v>-14</v>
      </c>
      <c r="I18" s="1">
        <v>-30</v>
      </c>
      <c r="J18" s="1">
        <v>-30</v>
      </c>
      <c r="K18" s="1">
        <v>-30</v>
      </c>
      <c r="L18" s="1">
        <v>-30</v>
      </c>
      <c r="M18" s="1">
        <v>-3.2</v>
      </c>
      <c r="N18" s="1">
        <v>-30</v>
      </c>
      <c r="O18" s="1">
        <v>-30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>
        <v>0</v>
      </c>
      <c r="AB18" s="1"/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-30</v>
      </c>
      <c r="C19" s="1">
        <v>-30</v>
      </c>
      <c r="D19" s="1">
        <v>0</v>
      </c>
      <c r="E19" s="1">
        <v>0</v>
      </c>
      <c r="F19" s="1">
        <v>0</v>
      </c>
      <c r="G19" s="1">
        <v>0</v>
      </c>
      <c r="H19" s="1">
        <v>-14</v>
      </c>
      <c r="I19" s="1">
        <v>-30</v>
      </c>
      <c r="J19" s="1">
        <v>-30</v>
      </c>
      <c r="K19" s="1">
        <v>-30</v>
      </c>
      <c r="L19" s="1">
        <v>-30</v>
      </c>
      <c r="M19" s="1">
        <v>-3.2</v>
      </c>
      <c r="N19" s="1">
        <v>-30</v>
      </c>
      <c r="O19" s="1">
        <v>-30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>
        <v>0</v>
      </c>
      <c r="AB19" s="1"/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-30</v>
      </c>
      <c r="C20" s="1">
        <v>-30</v>
      </c>
      <c r="D20" s="1">
        <v>0</v>
      </c>
      <c r="E20" s="1">
        <v>0</v>
      </c>
      <c r="F20" s="1">
        <v>0</v>
      </c>
      <c r="G20" s="1">
        <v>0</v>
      </c>
      <c r="H20" s="1">
        <v>-14</v>
      </c>
      <c r="I20" s="1">
        <v>-30</v>
      </c>
      <c r="J20" s="1">
        <v>-30</v>
      </c>
      <c r="K20" s="1">
        <v>-30</v>
      </c>
      <c r="L20" s="1">
        <v>-30</v>
      </c>
      <c r="M20" s="1">
        <v>-3.2</v>
      </c>
      <c r="N20" s="1">
        <v>-30</v>
      </c>
      <c r="O20" s="1">
        <v>-30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>
        <v>0</v>
      </c>
      <c r="AB20" s="1"/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-30</v>
      </c>
      <c r="C21" s="1">
        <v>-30</v>
      </c>
      <c r="D21" s="1">
        <v>0</v>
      </c>
      <c r="E21" s="1">
        <v>0</v>
      </c>
      <c r="F21" s="1">
        <v>0</v>
      </c>
      <c r="G21" s="1">
        <v>0</v>
      </c>
      <c r="H21" s="1">
        <v>-14</v>
      </c>
      <c r="I21" s="1">
        <v>-30</v>
      </c>
      <c r="J21" s="1">
        <v>-30</v>
      </c>
      <c r="K21" s="1">
        <v>-30</v>
      </c>
      <c r="L21" s="1">
        <v>-30</v>
      </c>
      <c r="M21" s="1">
        <v>-3.2</v>
      </c>
      <c r="N21" s="1">
        <v>-30</v>
      </c>
      <c r="O21" s="1">
        <v>-30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>
        <v>0</v>
      </c>
      <c r="AB21" s="1"/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-30</v>
      </c>
      <c r="C22" s="1">
        <v>-30</v>
      </c>
      <c r="D22" s="1">
        <v>0</v>
      </c>
      <c r="E22" s="1">
        <v>0</v>
      </c>
      <c r="F22" s="1">
        <v>0</v>
      </c>
      <c r="G22" s="1">
        <v>0</v>
      </c>
      <c r="H22" s="1">
        <v>-14</v>
      </c>
      <c r="I22" s="1">
        <v>-30</v>
      </c>
      <c r="J22" s="1">
        <v>-30</v>
      </c>
      <c r="K22" s="1">
        <v>-30</v>
      </c>
      <c r="L22" s="1">
        <v>-30</v>
      </c>
      <c r="M22" s="1">
        <v>-3.2</v>
      </c>
      <c r="N22" s="1">
        <v>-30</v>
      </c>
      <c r="O22" s="1">
        <v>-30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0</v>
      </c>
      <c r="AB22" s="1"/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-30</v>
      </c>
      <c r="C23" s="1">
        <v>-30</v>
      </c>
      <c r="D23" s="1">
        <v>0</v>
      </c>
      <c r="E23" s="1">
        <v>0</v>
      </c>
      <c r="F23" s="1">
        <v>0</v>
      </c>
      <c r="G23" s="1">
        <v>0</v>
      </c>
      <c r="H23" s="1">
        <v>-14</v>
      </c>
      <c r="I23" s="1">
        <v>-30</v>
      </c>
      <c r="J23" s="1">
        <v>-30</v>
      </c>
      <c r="K23" s="1">
        <v>-30</v>
      </c>
      <c r="L23" s="1">
        <v>-30</v>
      </c>
      <c r="M23" s="1">
        <v>-3.2</v>
      </c>
      <c r="N23" s="1">
        <v>-30</v>
      </c>
      <c r="O23" s="1">
        <v>-30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>
        <v>0</v>
      </c>
      <c r="AB23" s="1"/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-30</v>
      </c>
      <c r="C24" s="1">
        <v>-30</v>
      </c>
      <c r="D24" s="1">
        <v>0</v>
      </c>
      <c r="E24" s="1">
        <v>0</v>
      </c>
      <c r="F24" s="1">
        <v>0</v>
      </c>
      <c r="G24" s="1">
        <v>0</v>
      </c>
      <c r="H24" s="1">
        <v>-14</v>
      </c>
      <c r="I24" s="1">
        <v>-30</v>
      </c>
      <c r="J24" s="1">
        <v>-30</v>
      </c>
      <c r="K24" s="1">
        <v>-30</v>
      </c>
      <c r="L24" s="1">
        <v>-30</v>
      </c>
      <c r="M24" s="1">
        <v>-3.2</v>
      </c>
      <c r="N24" s="1">
        <v>-30</v>
      </c>
      <c r="O24" s="1">
        <v>-30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>
        <v>0</v>
      </c>
      <c r="AB24" s="1"/>
      <c r="AC24" s="1">
        <v>0</v>
      </c>
      <c r="AD24" s="1">
        <v>-9</v>
      </c>
      <c r="AE24" s="1">
        <v>0</v>
      </c>
      <c r="AF24" s="21">
        <v>-30</v>
      </c>
    </row>
    <row r="25" spans="1:32" x14ac:dyDescent="0.25">
      <c r="A25" s="12" t="s">
        <v>21</v>
      </c>
      <c r="B25" s="19">
        <v>-30</v>
      </c>
      <c r="C25" s="1">
        <v>-30</v>
      </c>
      <c r="D25" s="1">
        <v>0</v>
      </c>
      <c r="E25" s="1">
        <v>0</v>
      </c>
      <c r="F25" s="1">
        <v>0</v>
      </c>
      <c r="G25" s="1">
        <v>0</v>
      </c>
      <c r="H25" s="1">
        <v>-14</v>
      </c>
      <c r="I25" s="1">
        <v>-30</v>
      </c>
      <c r="J25" s="1">
        <v>-30</v>
      </c>
      <c r="K25" s="1">
        <v>-30</v>
      </c>
      <c r="L25" s="1">
        <v>-30</v>
      </c>
      <c r="M25" s="1">
        <v>-3.2</v>
      </c>
      <c r="N25" s="1">
        <v>-30</v>
      </c>
      <c r="O25" s="1">
        <v>-30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>
        <v>0</v>
      </c>
      <c r="AB25" s="1"/>
      <c r="AC25" s="1">
        <v>0</v>
      </c>
      <c r="AD25" s="1">
        <v>-9</v>
      </c>
      <c r="AE25" s="1">
        <v>0</v>
      </c>
      <c r="AF25" s="21">
        <v>-30</v>
      </c>
    </row>
    <row r="26" spans="1:32" x14ac:dyDescent="0.25">
      <c r="A26" s="12" t="s">
        <v>22</v>
      </c>
      <c r="B26" s="19">
        <v>-30</v>
      </c>
      <c r="C26" s="1">
        <v>-30</v>
      </c>
      <c r="D26" s="1">
        <v>0</v>
      </c>
      <c r="E26" s="1">
        <v>0</v>
      </c>
      <c r="F26" s="1">
        <v>0</v>
      </c>
      <c r="G26" s="1">
        <v>0</v>
      </c>
      <c r="H26" s="1">
        <v>-14</v>
      </c>
      <c r="I26" s="1">
        <v>-30</v>
      </c>
      <c r="J26" s="1">
        <v>-30</v>
      </c>
      <c r="K26" s="1">
        <v>-30</v>
      </c>
      <c r="L26" s="1">
        <v>-30</v>
      </c>
      <c r="M26" s="1">
        <v>-3.2</v>
      </c>
      <c r="N26" s="1">
        <v>-30</v>
      </c>
      <c r="O26" s="1">
        <v>-30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>
        <v>0</v>
      </c>
      <c r="AB26" s="1"/>
      <c r="AC26" s="1">
        <v>0</v>
      </c>
      <c r="AD26" s="1">
        <v>-9</v>
      </c>
      <c r="AE26" s="1">
        <v>0</v>
      </c>
      <c r="AF26" s="21">
        <v>-30</v>
      </c>
    </row>
    <row r="27" spans="1:32" x14ac:dyDescent="0.25">
      <c r="A27" s="12" t="s">
        <v>23</v>
      </c>
      <c r="B27" s="19">
        <v>-30</v>
      </c>
      <c r="C27" s="1">
        <v>-30</v>
      </c>
      <c r="D27" s="1">
        <v>0</v>
      </c>
      <c r="E27" s="1">
        <v>0</v>
      </c>
      <c r="F27" s="1">
        <v>0</v>
      </c>
      <c r="G27" s="1">
        <v>0</v>
      </c>
      <c r="H27" s="1">
        <v>-14</v>
      </c>
      <c r="I27" s="1">
        <v>-30</v>
      </c>
      <c r="J27" s="1">
        <v>-30</v>
      </c>
      <c r="K27" s="1">
        <v>-30</v>
      </c>
      <c r="L27" s="1">
        <v>-30</v>
      </c>
      <c r="M27" s="1">
        <v>-3.2</v>
      </c>
      <c r="N27" s="1">
        <v>-30</v>
      </c>
      <c r="O27" s="1">
        <v>-30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>
        <v>0</v>
      </c>
      <c r="AB27" s="1"/>
      <c r="AC27" s="1">
        <v>0</v>
      </c>
      <c r="AD27" s="1">
        <v>-9</v>
      </c>
      <c r="AE27" s="1">
        <v>0</v>
      </c>
      <c r="AF27" s="21">
        <v>-30</v>
      </c>
    </row>
    <row r="28" spans="1:32" x14ac:dyDescent="0.25">
      <c r="A28" s="12" t="s">
        <v>24</v>
      </c>
      <c r="B28" s="19">
        <v>-30</v>
      </c>
      <c r="C28" s="1">
        <v>-30</v>
      </c>
      <c r="D28" s="1">
        <v>0</v>
      </c>
      <c r="E28" s="1">
        <v>0</v>
      </c>
      <c r="F28" s="1">
        <v>0</v>
      </c>
      <c r="G28" s="1">
        <v>0</v>
      </c>
      <c r="H28" s="1">
        <v>-14</v>
      </c>
      <c r="I28" s="1">
        <v>-30</v>
      </c>
      <c r="J28" s="1">
        <v>-47</v>
      </c>
      <c r="K28" s="1">
        <v>-47</v>
      </c>
      <c r="L28" s="1">
        <v>-30</v>
      </c>
      <c r="M28" s="1">
        <v>-3.2</v>
      </c>
      <c r="N28" s="1">
        <v>-47</v>
      </c>
      <c r="O28" s="1">
        <v>-47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>
        <v>0</v>
      </c>
      <c r="AB28" s="1"/>
      <c r="AC28" s="1">
        <v>-3</v>
      </c>
      <c r="AD28" s="1">
        <v>-23</v>
      </c>
      <c r="AE28" s="1">
        <v>-22</v>
      </c>
      <c r="AF28" s="21">
        <v>-18.5</v>
      </c>
    </row>
    <row r="29" spans="1:32" x14ac:dyDescent="0.25">
      <c r="A29" s="12" t="s">
        <v>25</v>
      </c>
      <c r="B29" s="19">
        <v>-30</v>
      </c>
      <c r="C29" s="1">
        <v>-30</v>
      </c>
      <c r="D29" s="1">
        <v>0</v>
      </c>
      <c r="E29" s="1">
        <v>0</v>
      </c>
      <c r="F29" s="1">
        <v>0</v>
      </c>
      <c r="G29" s="1">
        <v>0</v>
      </c>
      <c r="H29" s="1">
        <v>-14</v>
      </c>
      <c r="I29" s="1">
        <v>-30</v>
      </c>
      <c r="J29" s="1">
        <v>-47</v>
      </c>
      <c r="K29" s="1">
        <v>-47</v>
      </c>
      <c r="L29" s="1">
        <v>-30</v>
      </c>
      <c r="M29" s="1">
        <v>-3.2</v>
      </c>
      <c r="N29" s="1">
        <v>-47</v>
      </c>
      <c r="O29" s="1">
        <v>-47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>
        <v>0</v>
      </c>
      <c r="AB29" s="1"/>
      <c r="AC29" s="1">
        <v>-3</v>
      </c>
      <c r="AD29" s="1">
        <v>-23</v>
      </c>
      <c r="AE29" s="1">
        <v>-22</v>
      </c>
      <c r="AF29" s="21">
        <v>-18.5</v>
      </c>
    </row>
    <row r="30" spans="1:32" x14ac:dyDescent="0.25">
      <c r="A30" s="12" t="s">
        <v>26</v>
      </c>
      <c r="B30" s="19">
        <v>-30</v>
      </c>
      <c r="C30" s="1">
        <v>-30</v>
      </c>
      <c r="D30" s="1">
        <v>0</v>
      </c>
      <c r="E30" s="1">
        <v>0</v>
      </c>
      <c r="F30" s="1">
        <v>0</v>
      </c>
      <c r="G30" s="1">
        <v>0</v>
      </c>
      <c r="H30" s="1">
        <v>-14</v>
      </c>
      <c r="I30" s="1">
        <v>-30</v>
      </c>
      <c r="J30" s="1">
        <v>-47</v>
      </c>
      <c r="K30" s="1">
        <v>-47</v>
      </c>
      <c r="L30" s="1">
        <v>-30</v>
      </c>
      <c r="M30" s="1">
        <v>-3.2</v>
      </c>
      <c r="N30" s="1">
        <v>-47</v>
      </c>
      <c r="O30" s="1">
        <v>-47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>
        <v>0</v>
      </c>
      <c r="AB30" s="1"/>
      <c r="AC30" s="1">
        <v>-3</v>
      </c>
      <c r="AD30" s="1">
        <v>-23</v>
      </c>
      <c r="AE30" s="1">
        <v>-22</v>
      </c>
      <c r="AF30" s="21">
        <v>-18.5</v>
      </c>
    </row>
    <row r="31" spans="1:32" x14ac:dyDescent="0.25">
      <c r="A31" s="12" t="s">
        <v>27</v>
      </c>
      <c r="B31" s="19">
        <v>-30</v>
      </c>
      <c r="C31" s="1">
        <v>-30</v>
      </c>
      <c r="D31" s="1">
        <v>0</v>
      </c>
      <c r="E31" s="1">
        <v>0</v>
      </c>
      <c r="F31" s="1">
        <v>0</v>
      </c>
      <c r="G31" s="1">
        <v>0</v>
      </c>
      <c r="H31" s="1">
        <v>-14</v>
      </c>
      <c r="I31" s="1">
        <v>-30</v>
      </c>
      <c r="J31" s="1">
        <v>-47</v>
      </c>
      <c r="K31" s="1">
        <v>-47</v>
      </c>
      <c r="L31" s="1">
        <v>-30</v>
      </c>
      <c r="M31" s="1">
        <v>-3.2</v>
      </c>
      <c r="N31" s="1">
        <v>-47</v>
      </c>
      <c r="O31" s="1">
        <v>-47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>
        <v>0</v>
      </c>
      <c r="AB31" s="1"/>
      <c r="AC31" s="1">
        <v>-3</v>
      </c>
      <c r="AD31" s="1">
        <v>-23</v>
      </c>
      <c r="AE31" s="1">
        <v>-22</v>
      </c>
      <c r="AF31" s="21">
        <v>-18.5</v>
      </c>
    </row>
    <row r="32" spans="1:32" x14ac:dyDescent="0.25">
      <c r="A32" s="12" t="s">
        <v>28</v>
      </c>
      <c r="B32" s="19">
        <v>-47</v>
      </c>
      <c r="C32" s="1">
        <v>-47</v>
      </c>
      <c r="D32" s="1">
        <v>-12</v>
      </c>
      <c r="E32" s="1">
        <v>0</v>
      </c>
      <c r="F32" s="1">
        <v>-13</v>
      </c>
      <c r="G32" s="1">
        <v>0</v>
      </c>
      <c r="H32" s="1">
        <v>-27</v>
      </c>
      <c r="I32" s="1">
        <v>-47</v>
      </c>
      <c r="J32" s="1">
        <v>-47</v>
      </c>
      <c r="K32" s="1">
        <v>-47</v>
      </c>
      <c r="L32" s="1">
        <v>-30</v>
      </c>
      <c r="M32" s="1">
        <v>-3.2</v>
      </c>
      <c r="N32" s="1">
        <v>-47</v>
      </c>
      <c r="O32" s="1">
        <v>-47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>
        <v>0</v>
      </c>
      <c r="AB32" s="1"/>
      <c r="AC32" s="1">
        <v>-3</v>
      </c>
      <c r="AD32" s="1">
        <v>-23</v>
      </c>
      <c r="AE32" s="1">
        <v>-22</v>
      </c>
      <c r="AF32" s="21">
        <v>-18.5</v>
      </c>
    </row>
    <row r="33" spans="1:32" x14ac:dyDescent="0.25">
      <c r="A33" s="12" t="s">
        <v>29</v>
      </c>
      <c r="B33" s="19">
        <v>-47</v>
      </c>
      <c r="C33" s="1">
        <v>-47</v>
      </c>
      <c r="D33" s="1">
        <v>-12</v>
      </c>
      <c r="E33" s="1">
        <v>0</v>
      </c>
      <c r="F33" s="1">
        <v>-13</v>
      </c>
      <c r="G33" s="1">
        <v>0</v>
      </c>
      <c r="H33" s="1">
        <v>-27</v>
      </c>
      <c r="I33" s="1">
        <v>-47</v>
      </c>
      <c r="J33" s="1">
        <v>-47</v>
      </c>
      <c r="K33" s="1">
        <v>-47</v>
      </c>
      <c r="L33" s="1">
        <v>-30</v>
      </c>
      <c r="M33" s="1">
        <v>-3.2</v>
      </c>
      <c r="N33" s="1">
        <v>-47</v>
      </c>
      <c r="O33" s="1">
        <v>-47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>
        <v>0</v>
      </c>
      <c r="AB33" s="1"/>
      <c r="AC33" s="1">
        <v>-3</v>
      </c>
      <c r="AD33" s="1">
        <v>-23</v>
      </c>
      <c r="AE33" s="1">
        <v>-22</v>
      </c>
      <c r="AF33" s="21">
        <v>-18.5</v>
      </c>
    </row>
    <row r="34" spans="1:32" x14ac:dyDescent="0.25">
      <c r="A34" s="12" t="s">
        <v>30</v>
      </c>
      <c r="B34" s="19">
        <v>-47</v>
      </c>
      <c r="C34" s="1">
        <v>-47</v>
      </c>
      <c r="D34" s="1">
        <v>-12</v>
      </c>
      <c r="E34" s="1">
        <v>0</v>
      </c>
      <c r="F34" s="1">
        <v>-13</v>
      </c>
      <c r="G34" s="1">
        <v>0</v>
      </c>
      <c r="H34" s="1">
        <v>-27</v>
      </c>
      <c r="I34" s="1">
        <v>-47</v>
      </c>
      <c r="J34" s="1">
        <v>-47</v>
      </c>
      <c r="K34" s="1">
        <v>-47</v>
      </c>
      <c r="L34" s="1">
        <v>-30</v>
      </c>
      <c r="M34" s="1">
        <v>-3.2</v>
      </c>
      <c r="N34" s="1">
        <v>-47</v>
      </c>
      <c r="O34" s="1">
        <v>-47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>
        <v>0</v>
      </c>
      <c r="AB34" s="1"/>
      <c r="AC34" s="1">
        <v>-3</v>
      </c>
      <c r="AD34" s="1">
        <v>-23</v>
      </c>
      <c r="AE34" s="1">
        <v>-22</v>
      </c>
      <c r="AF34" s="21">
        <v>-18.5</v>
      </c>
    </row>
    <row r="35" spans="1:32" x14ac:dyDescent="0.25">
      <c r="A35" s="12" t="s">
        <v>31</v>
      </c>
      <c r="B35" s="19">
        <v>-47</v>
      </c>
      <c r="C35" s="1">
        <v>-47</v>
      </c>
      <c r="D35" s="1">
        <v>-12</v>
      </c>
      <c r="E35" s="1">
        <v>0</v>
      </c>
      <c r="F35" s="1">
        <v>-13</v>
      </c>
      <c r="G35" s="1">
        <v>0</v>
      </c>
      <c r="H35" s="1">
        <v>-27</v>
      </c>
      <c r="I35" s="1">
        <v>-47</v>
      </c>
      <c r="J35" s="1">
        <v>-47</v>
      </c>
      <c r="K35" s="1">
        <v>-47</v>
      </c>
      <c r="L35" s="1">
        <v>-30</v>
      </c>
      <c r="M35" s="1">
        <v>-3.2</v>
      </c>
      <c r="N35" s="1">
        <v>-47</v>
      </c>
      <c r="O35" s="1">
        <v>-47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>
        <v>0</v>
      </c>
      <c r="AB35" s="1"/>
      <c r="AC35" s="1">
        <v>-3</v>
      </c>
      <c r="AD35" s="1">
        <v>-23</v>
      </c>
      <c r="AE35" s="1">
        <v>-22</v>
      </c>
      <c r="AF35" s="21">
        <v>-18.5</v>
      </c>
    </row>
    <row r="36" spans="1:32" x14ac:dyDescent="0.25">
      <c r="A36" s="12" t="s">
        <v>32</v>
      </c>
      <c r="B36" s="19">
        <v>-47</v>
      </c>
      <c r="C36" s="1">
        <v>-47</v>
      </c>
      <c r="D36" s="1">
        <v>-12</v>
      </c>
      <c r="E36" s="1">
        <v>0</v>
      </c>
      <c r="F36" s="1">
        <v>-13</v>
      </c>
      <c r="G36" s="1">
        <v>0</v>
      </c>
      <c r="H36" s="1">
        <v>-27</v>
      </c>
      <c r="I36" s="1">
        <v>-47</v>
      </c>
      <c r="J36" s="1">
        <v>-47</v>
      </c>
      <c r="K36" s="1">
        <v>-47</v>
      </c>
      <c r="L36" s="1">
        <v>-30</v>
      </c>
      <c r="M36" s="1">
        <v>-3.2</v>
      </c>
      <c r="N36" s="1">
        <v>-47</v>
      </c>
      <c r="O36" s="1">
        <v>-47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>
        <v>0</v>
      </c>
      <c r="AB36" s="1"/>
      <c r="AC36" s="1">
        <v>-3</v>
      </c>
      <c r="AD36" s="1">
        <v>-23</v>
      </c>
      <c r="AE36" s="1">
        <v>-22</v>
      </c>
      <c r="AF36" s="21">
        <v>-18.5</v>
      </c>
    </row>
    <row r="37" spans="1:32" x14ac:dyDescent="0.25">
      <c r="A37" s="12" t="s">
        <v>33</v>
      </c>
      <c r="B37" s="19">
        <v>-47</v>
      </c>
      <c r="C37" s="1">
        <v>-47</v>
      </c>
      <c r="D37" s="1">
        <v>-12</v>
      </c>
      <c r="E37" s="1">
        <v>0</v>
      </c>
      <c r="F37" s="1">
        <v>-13</v>
      </c>
      <c r="G37" s="1">
        <v>0</v>
      </c>
      <c r="H37" s="1">
        <v>-27</v>
      </c>
      <c r="I37" s="1">
        <v>-47</v>
      </c>
      <c r="J37" s="1">
        <v>-47</v>
      </c>
      <c r="K37" s="1">
        <v>-47</v>
      </c>
      <c r="L37" s="1">
        <v>-30</v>
      </c>
      <c r="M37" s="1">
        <v>-3.2</v>
      </c>
      <c r="N37" s="1">
        <v>-47</v>
      </c>
      <c r="O37" s="1">
        <v>-47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>
        <v>0</v>
      </c>
      <c r="AB37" s="1"/>
      <c r="AC37" s="1">
        <v>-3</v>
      </c>
      <c r="AD37" s="1">
        <v>-23</v>
      </c>
      <c r="AE37" s="1">
        <v>-22</v>
      </c>
      <c r="AF37" s="21">
        <v>-18.5</v>
      </c>
    </row>
    <row r="38" spans="1:32" x14ac:dyDescent="0.25">
      <c r="A38" s="12" t="s">
        <v>34</v>
      </c>
      <c r="B38" s="19">
        <v>-47</v>
      </c>
      <c r="C38" s="1">
        <v>-47</v>
      </c>
      <c r="D38" s="1">
        <v>-12</v>
      </c>
      <c r="E38" s="1">
        <v>0</v>
      </c>
      <c r="F38" s="1">
        <v>-13</v>
      </c>
      <c r="G38" s="1">
        <v>0</v>
      </c>
      <c r="H38" s="1">
        <v>-27</v>
      </c>
      <c r="I38" s="1">
        <v>-47</v>
      </c>
      <c r="J38" s="1">
        <v>-47</v>
      </c>
      <c r="K38" s="1">
        <v>-47</v>
      </c>
      <c r="L38" s="1">
        <v>-30</v>
      </c>
      <c r="M38" s="1">
        <v>-3.2</v>
      </c>
      <c r="N38" s="1">
        <v>-47</v>
      </c>
      <c r="O38" s="1">
        <v>-47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>
        <v>0</v>
      </c>
      <c r="AB38" s="1"/>
      <c r="AC38" s="1">
        <v>-3</v>
      </c>
      <c r="AD38" s="1">
        <v>-23</v>
      </c>
      <c r="AE38" s="1">
        <v>-22</v>
      </c>
      <c r="AF38" s="21">
        <v>-18.5</v>
      </c>
    </row>
    <row r="39" spans="1:32" x14ac:dyDescent="0.25">
      <c r="A39" s="12" t="s">
        <v>35</v>
      </c>
      <c r="B39" s="19">
        <v>-47</v>
      </c>
      <c r="C39" s="1">
        <v>-47</v>
      </c>
      <c r="D39" s="1">
        <v>-12</v>
      </c>
      <c r="E39" s="1">
        <v>0</v>
      </c>
      <c r="F39" s="1">
        <v>-13</v>
      </c>
      <c r="G39" s="1">
        <v>0</v>
      </c>
      <c r="H39" s="1">
        <v>-27</v>
      </c>
      <c r="I39" s="1">
        <v>-47</v>
      </c>
      <c r="J39" s="1">
        <v>-47</v>
      </c>
      <c r="K39" s="1">
        <v>-47</v>
      </c>
      <c r="L39" s="1">
        <v>-30</v>
      </c>
      <c r="M39" s="1">
        <v>-3.2</v>
      </c>
      <c r="N39" s="1">
        <v>-47</v>
      </c>
      <c r="O39" s="1">
        <v>-47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>
        <v>0</v>
      </c>
      <c r="AB39" s="1"/>
      <c r="AC39" s="1">
        <v>-3</v>
      </c>
      <c r="AD39" s="1">
        <v>-23</v>
      </c>
      <c r="AE39" s="1">
        <v>-22</v>
      </c>
      <c r="AF39" s="21">
        <v>-18.5</v>
      </c>
    </row>
    <row r="40" spans="1:32" x14ac:dyDescent="0.25">
      <c r="A40" s="12" t="s">
        <v>36</v>
      </c>
      <c r="B40" s="19">
        <v>-47</v>
      </c>
      <c r="C40" s="1">
        <v>-47</v>
      </c>
      <c r="D40" s="1">
        <v>-12</v>
      </c>
      <c r="E40" s="1">
        <v>0</v>
      </c>
      <c r="F40" s="1">
        <v>-39</v>
      </c>
      <c r="G40" s="1">
        <v>0</v>
      </c>
      <c r="H40" s="1">
        <v>-27</v>
      </c>
      <c r="I40" s="1">
        <v>-47</v>
      </c>
      <c r="J40" s="1">
        <v>-47</v>
      </c>
      <c r="K40" s="1">
        <v>-47</v>
      </c>
      <c r="L40" s="1">
        <v>-30</v>
      </c>
      <c r="M40" s="1">
        <v>-3.2</v>
      </c>
      <c r="N40" s="1">
        <v>-47</v>
      </c>
      <c r="O40" s="1">
        <v>-47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>
        <v>0</v>
      </c>
      <c r="AB40" s="1"/>
      <c r="AC40" s="1">
        <v>-3</v>
      </c>
      <c r="AD40" s="1">
        <v>-23</v>
      </c>
      <c r="AE40" s="1">
        <v>-22</v>
      </c>
      <c r="AF40" s="21">
        <v>-18.5</v>
      </c>
    </row>
    <row r="41" spans="1:32" x14ac:dyDescent="0.25">
      <c r="A41" s="12" t="s">
        <v>37</v>
      </c>
      <c r="B41" s="19">
        <v>-47</v>
      </c>
      <c r="C41" s="1">
        <v>-47</v>
      </c>
      <c r="D41" s="1">
        <v>-12</v>
      </c>
      <c r="E41" s="1">
        <v>0</v>
      </c>
      <c r="F41" s="1">
        <v>-39</v>
      </c>
      <c r="G41" s="1">
        <v>0</v>
      </c>
      <c r="H41" s="1">
        <v>-27</v>
      </c>
      <c r="I41" s="1">
        <v>-47</v>
      </c>
      <c r="J41" s="1">
        <v>-47</v>
      </c>
      <c r="K41" s="1">
        <v>-47</v>
      </c>
      <c r="L41" s="1">
        <v>-30</v>
      </c>
      <c r="M41" s="1">
        <v>-3.2</v>
      </c>
      <c r="N41" s="1">
        <v>-47</v>
      </c>
      <c r="O41" s="1">
        <v>-47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>
        <v>0</v>
      </c>
      <c r="AB41" s="1"/>
      <c r="AC41" s="1">
        <v>-3</v>
      </c>
      <c r="AD41" s="1">
        <v>-23</v>
      </c>
      <c r="AE41" s="1">
        <v>-22</v>
      </c>
      <c r="AF41" s="21">
        <v>-18.5</v>
      </c>
    </row>
    <row r="42" spans="1:32" x14ac:dyDescent="0.25">
      <c r="A42" s="12" t="s">
        <v>38</v>
      </c>
      <c r="B42" s="19">
        <v>-47</v>
      </c>
      <c r="C42" s="1">
        <v>-47</v>
      </c>
      <c r="D42" s="1">
        <v>-12</v>
      </c>
      <c r="E42" s="1">
        <v>0</v>
      </c>
      <c r="F42" s="1">
        <v>-39</v>
      </c>
      <c r="G42" s="1">
        <v>0</v>
      </c>
      <c r="H42" s="1">
        <v>-27</v>
      </c>
      <c r="I42" s="1">
        <v>-47</v>
      </c>
      <c r="J42" s="1">
        <v>-47</v>
      </c>
      <c r="K42" s="1">
        <v>-47</v>
      </c>
      <c r="L42" s="1">
        <v>-30</v>
      </c>
      <c r="M42" s="1">
        <v>-3.2</v>
      </c>
      <c r="N42" s="1">
        <v>-47</v>
      </c>
      <c r="O42" s="1">
        <v>-47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>
        <v>0</v>
      </c>
      <c r="AB42" s="1"/>
      <c r="AC42" s="1">
        <v>-3</v>
      </c>
      <c r="AD42" s="1">
        <v>-23</v>
      </c>
      <c r="AE42" s="1">
        <v>-22</v>
      </c>
      <c r="AF42" s="21">
        <v>-18.5</v>
      </c>
    </row>
    <row r="43" spans="1:32" x14ac:dyDescent="0.25">
      <c r="A43" s="12" t="s">
        <v>39</v>
      </c>
      <c r="B43" s="19">
        <v>-47</v>
      </c>
      <c r="C43" s="1">
        <v>-47</v>
      </c>
      <c r="D43" s="1">
        <v>-12</v>
      </c>
      <c r="E43" s="1">
        <v>0</v>
      </c>
      <c r="F43" s="1">
        <v>-39</v>
      </c>
      <c r="G43" s="1">
        <v>0</v>
      </c>
      <c r="H43" s="1">
        <v>-27</v>
      </c>
      <c r="I43" s="1">
        <v>-47</v>
      </c>
      <c r="J43" s="1">
        <v>-47</v>
      </c>
      <c r="K43" s="1">
        <v>-47</v>
      </c>
      <c r="L43" s="1">
        <v>-30</v>
      </c>
      <c r="M43" s="1">
        <v>-3.2</v>
      </c>
      <c r="N43" s="1">
        <v>-47</v>
      </c>
      <c r="O43" s="1">
        <v>-47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>
        <v>0</v>
      </c>
      <c r="AB43" s="1"/>
      <c r="AC43" s="1">
        <v>-3</v>
      </c>
      <c r="AD43" s="1">
        <v>-23</v>
      </c>
      <c r="AE43" s="1">
        <v>-22</v>
      </c>
      <c r="AF43" s="21">
        <v>-18.5</v>
      </c>
    </row>
    <row r="44" spans="1:32" x14ac:dyDescent="0.25">
      <c r="A44" s="12" t="s">
        <v>40</v>
      </c>
      <c r="B44" s="19">
        <v>-30</v>
      </c>
      <c r="C44" s="1">
        <v>-30</v>
      </c>
      <c r="D44" s="1">
        <v>0</v>
      </c>
      <c r="E44" s="1">
        <v>0</v>
      </c>
      <c r="F44" s="1">
        <v>-39</v>
      </c>
      <c r="G44" s="1">
        <v>0</v>
      </c>
      <c r="H44" s="1">
        <v>-14</v>
      </c>
      <c r="I44" s="1">
        <v>-30</v>
      </c>
      <c r="J44" s="1">
        <v>-47</v>
      </c>
      <c r="K44" s="1">
        <v>-47</v>
      </c>
      <c r="L44" s="1">
        <v>-30</v>
      </c>
      <c r="M44" s="1">
        <v>-3.2</v>
      </c>
      <c r="N44" s="1">
        <v>-47</v>
      </c>
      <c r="O44" s="1">
        <v>-47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>
        <v>0</v>
      </c>
      <c r="AB44" s="1"/>
      <c r="AC44" s="1">
        <v>-3</v>
      </c>
      <c r="AD44" s="1">
        <v>-23</v>
      </c>
      <c r="AE44" s="1">
        <v>-22</v>
      </c>
      <c r="AF44" s="21">
        <v>-18.5</v>
      </c>
    </row>
    <row r="45" spans="1:32" x14ac:dyDescent="0.25">
      <c r="A45" s="12" t="s">
        <v>41</v>
      </c>
      <c r="B45" s="19">
        <v>-30</v>
      </c>
      <c r="C45" s="1">
        <v>-30</v>
      </c>
      <c r="D45" s="1">
        <v>0</v>
      </c>
      <c r="E45" s="1">
        <v>0</v>
      </c>
      <c r="F45" s="1">
        <v>-39</v>
      </c>
      <c r="G45" s="1">
        <v>0</v>
      </c>
      <c r="H45" s="1">
        <v>-14</v>
      </c>
      <c r="I45" s="1">
        <v>-30</v>
      </c>
      <c r="J45" s="1">
        <v>-47</v>
      </c>
      <c r="K45" s="1">
        <v>-47</v>
      </c>
      <c r="L45" s="1">
        <v>-30</v>
      </c>
      <c r="M45" s="1">
        <v>-3.2</v>
      </c>
      <c r="N45" s="1">
        <v>-47</v>
      </c>
      <c r="O45" s="1">
        <v>-47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>
        <v>0</v>
      </c>
      <c r="AB45" s="1"/>
      <c r="AC45" s="1">
        <v>-3</v>
      </c>
      <c r="AD45" s="1">
        <v>-23</v>
      </c>
      <c r="AE45" s="1">
        <v>-22</v>
      </c>
      <c r="AF45" s="21">
        <v>-18.5</v>
      </c>
    </row>
    <row r="46" spans="1:32" x14ac:dyDescent="0.25">
      <c r="A46" s="12" t="s">
        <v>42</v>
      </c>
      <c r="B46" s="19">
        <v>-30</v>
      </c>
      <c r="C46" s="1">
        <v>-30</v>
      </c>
      <c r="D46" s="1">
        <v>0</v>
      </c>
      <c r="E46" s="1">
        <v>0</v>
      </c>
      <c r="F46" s="1">
        <v>-39</v>
      </c>
      <c r="G46" s="1">
        <v>0</v>
      </c>
      <c r="H46" s="1">
        <v>-14</v>
      </c>
      <c r="I46" s="1">
        <v>-30</v>
      </c>
      <c r="J46" s="1">
        <v>-47</v>
      </c>
      <c r="K46" s="1">
        <v>-47</v>
      </c>
      <c r="L46" s="1">
        <v>-30</v>
      </c>
      <c r="M46" s="1">
        <v>-3.2</v>
      </c>
      <c r="N46" s="1">
        <v>-47</v>
      </c>
      <c r="O46" s="1">
        <v>-47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>
        <v>0</v>
      </c>
      <c r="AB46" s="1"/>
      <c r="AC46" s="1">
        <v>-3</v>
      </c>
      <c r="AD46" s="1">
        <v>-23</v>
      </c>
      <c r="AE46" s="1">
        <v>-22</v>
      </c>
      <c r="AF46" s="21">
        <v>-18.5</v>
      </c>
    </row>
    <row r="47" spans="1:32" x14ac:dyDescent="0.25">
      <c r="A47" s="12" t="s">
        <v>43</v>
      </c>
      <c r="B47" s="19">
        <v>-30</v>
      </c>
      <c r="C47" s="1">
        <v>-30</v>
      </c>
      <c r="D47" s="1">
        <v>0</v>
      </c>
      <c r="E47" s="1">
        <v>0</v>
      </c>
      <c r="F47" s="1">
        <v>-39</v>
      </c>
      <c r="G47" s="1">
        <v>0</v>
      </c>
      <c r="H47" s="1">
        <v>-14</v>
      </c>
      <c r="I47" s="1">
        <v>-30</v>
      </c>
      <c r="J47" s="1">
        <v>-47</v>
      </c>
      <c r="K47" s="1">
        <v>-47</v>
      </c>
      <c r="L47" s="1">
        <v>-30</v>
      </c>
      <c r="M47" s="1">
        <v>-3.2</v>
      </c>
      <c r="N47" s="1">
        <v>-47</v>
      </c>
      <c r="O47" s="1">
        <v>-47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>
        <v>0</v>
      </c>
      <c r="AB47" s="1"/>
      <c r="AC47" s="1">
        <v>-3</v>
      </c>
      <c r="AD47" s="1">
        <v>-23</v>
      </c>
      <c r="AE47" s="1">
        <v>-22</v>
      </c>
      <c r="AF47" s="21">
        <v>-18.5</v>
      </c>
    </row>
    <row r="48" spans="1:32" x14ac:dyDescent="0.25">
      <c r="A48" s="12" t="s">
        <v>44</v>
      </c>
      <c r="B48" s="19">
        <v>-30</v>
      </c>
      <c r="C48" s="1">
        <v>-30</v>
      </c>
      <c r="D48" s="1">
        <v>0</v>
      </c>
      <c r="E48" s="1">
        <v>0</v>
      </c>
      <c r="F48" s="1">
        <v>-39</v>
      </c>
      <c r="G48" s="1">
        <v>0</v>
      </c>
      <c r="H48" s="1">
        <v>-14</v>
      </c>
      <c r="I48" s="1">
        <v>-30</v>
      </c>
      <c r="J48" s="1">
        <v>-30</v>
      </c>
      <c r="K48" s="1">
        <v>-30</v>
      </c>
      <c r="L48" s="1">
        <v>-30</v>
      </c>
      <c r="M48" s="1">
        <v>-3.2</v>
      </c>
      <c r="N48" s="1">
        <v>-30</v>
      </c>
      <c r="O48" s="1">
        <v>-30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>
        <v>0</v>
      </c>
      <c r="AB48" s="1"/>
      <c r="AC48" s="1">
        <v>-3</v>
      </c>
      <c r="AD48" s="1">
        <v>-23</v>
      </c>
      <c r="AE48" s="1">
        <v>-22</v>
      </c>
      <c r="AF48" s="21">
        <v>-18.5</v>
      </c>
    </row>
    <row r="49" spans="1:32" x14ac:dyDescent="0.25">
      <c r="A49" s="12" t="s">
        <v>45</v>
      </c>
      <c r="B49" s="19">
        <v>-30</v>
      </c>
      <c r="C49" s="1">
        <v>-30</v>
      </c>
      <c r="D49" s="1">
        <v>0</v>
      </c>
      <c r="E49" s="1">
        <v>0</v>
      </c>
      <c r="F49" s="1">
        <v>-39</v>
      </c>
      <c r="G49" s="1">
        <v>0</v>
      </c>
      <c r="H49" s="1">
        <v>-14</v>
      </c>
      <c r="I49" s="1">
        <v>-30</v>
      </c>
      <c r="J49" s="1">
        <v>-30</v>
      </c>
      <c r="K49" s="1">
        <v>-30</v>
      </c>
      <c r="L49" s="1">
        <v>-30</v>
      </c>
      <c r="M49" s="1">
        <v>-3.2</v>
      </c>
      <c r="N49" s="1">
        <v>-30</v>
      </c>
      <c r="O49" s="1">
        <v>-30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>
        <v>0</v>
      </c>
      <c r="AB49" s="1"/>
      <c r="AC49" s="1">
        <v>-3</v>
      </c>
      <c r="AD49" s="1">
        <v>-23</v>
      </c>
      <c r="AE49" s="1">
        <v>-22</v>
      </c>
      <c r="AF49" s="21">
        <v>-48.5</v>
      </c>
    </row>
    <row r="50" spans="1:32" x14ac:dyDescent="0.25">
      <c r="A50" s="12" t="s">
        <v>46</v>
      </c>
      <c r="B50" s="19">
        <v>-30</v>
      </c>
      <c r="C50" s="1">
        <v>-30</v>
      </c>
      <c r="D50" s="1">
        <v>0</v>
      </c>
      <c r="E50" s="1">
        <v>0</v>
      </c>
      <c r="F50" s="1">
        <v>-39</v>
      </c>
      <c r="G50" s="1">
        <v>0</v>
      </c>
      <c r="H50" s="1">
        <v>-14</v>
      </c>
      <c r="I50" s="1">
        <v>-30</v>
      </c>
      <c r="J50" s="1">
        <v>-30</v>
      </c>
      <c r="K50" s="1">
        <v>-30</v>
      </c>
      <c r="L50" s="1">
        <v>-30</v>
      </c>
      <c r="M50" s="1">
        <v>-3.2</v>
      </c>
      <c r="N50" s="1">
        <v>-30</v>
      </c>
      <c r="O50" s="1">
        <v>-30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>
        <v>0</v>
      </c>
      <c r="AB50" s="1"/>
      <c r="AC50" s="1">
        <v>-3</v>
      </c>
      <c r="AD50" s="1">
        <v>-23</v>
      </c>
      <c r="AE50" s="1">
        <v>-22</v>
      </c>
      <c r="AF50" s="21">
        <v>-48.5</v>
      </c>
    </row>
    <row r="51" spans="1:32" x14ac:dyDescent="0.25">
      <c r="A51" s="12" t="s">
        <v>47</v>
      </c>
      <c r="B51" s="19">
        <v>-30</v>
      </c>
      <c r="C51" s="1">
        <v>-30</v>
      </c>
      <c r="D51" s="1">
        <v>0</v>
      </c>
      <c r="E51" s="1">
        <v>0</v>
      </c>
      <c r="F51" s="1">
        <v>-39</v>
      </c>
      <c r="G51" s="1">
        <v>0</v>
      </c>
      <c r="H51" s="1">
        <v>-14</v>
      </c>
      <c r="I51" s="1">
        <v>-30</v>
      </c>
      <c r="J51" s="1">
        <v>-30</v>
      </c>
      <c r="K51" s="1">
        <v>-30</v>
      </c>
      <c r="L51" s="1">
        <v>-30</v>
      </c>
      <c r="M51" s="1">
        <v>-3.2</v>
      </c>
      <c r="N51" s="1">
        <v>-30</v>
      </c>
      <c r="O51" s="1">
        <v>-30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>
        <v>0</v>
      </c>
      <c r="AB51" s="1"/>
      <c r="AC51" s="1">
        <v>-3</v>
      </c>
      <c r="AD51" s="1">
        <v>-23</v>
      </c>
      <c r="AE51" s="1">
        <v>-22</v>
      </c>
      <c r="AF51" s="21">
        <v>-48.5</v>
      </c>
    </row>
    <row r="52" spans="1:32" x14ac:dyDescent="0.25">
      <c r="A52" s="12" t="s">
        <v>48</v>
      </c>
      <c r="B52" s="19">
        <v>-30</v>
      </c>
      <c r="C52" s="1">
        <v>-30</v>
      </c>
      <c r="D52" s="1">
        <v>0</v>
      </c>
      <c r="E52" s="1">
        <v>0</v>
      </c>
      <c r="F52" s="1">
        <v>0</v>
      </c>
      <c r="G52" s="1">
        <v>0</v>
      </c>
      <c r="H52" s="1">
        <v>-14</v>
      </c>
      <c r="I52" s="1">
        <v>-30</v>
      </c>
      <c r="J52" s="1">
        <v>-30</v>
      </c>
      <c r="K52" s="1">
        <v>-30</v>
      </c>
      <c r="L52" s="1">
        <v>-30</v>
      </c>
      <c r="M52" s="1">
        <v>-30</v>
      </c>
      <c r="N52" s="1">
        <v>-30</v>
      </c>
      <c r="O52" s="1">
        <v>-30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>
        <v>0</v>
      </c>
      <c r="AB52" s="1"/>
      <c r="AC52" s="1">
        <v>-3</v>
      </c>
      <c r="AD52" s="1">
        <v>-23</v>
      </c>
      <c r="AE52" s="1">
        <v>-48</v>
      </c>
      <c r="AF52" s="21">
        <v>-48.5</v>
      </c>
    </row>
    <row r="53" spans="1:32" x14ac:dyDescent="0.25">
      <c r="A53" s="12" t="s">
        <v>49</v>
      </c>
      <c r="B53" s="19">
        <v>-30</v>
      </c>
      <c r="C53" s="1">
        <v>-30</v>
      </c>
      <c r="D53" s="1">
        <v>0</v>
      </c>
      <c r="E53" s="1">
        <v>0</v>
      </c>
      <c r="F53" s="1">
        <v>0</v>
      </c>
      <c r="G53" s="1">
        <v>0</v>
      </c>
      <c r="H53" s="1">
        <v>-14</v>
      </c>
      <c r="I53" s="1">
        <v>-30</v>
      </c>
      <c r="J53" s="1">
        <v>-30</v>
      </c>
      <c r="K53" s="1">
        <v>-30</v>
      </c>
      <c r="L53" s="1">
        <v>-30</v>
      </c>
      <c r="M53" s="1">
        <v>-30</v>
      </c>
      <c r="N53" s="1">
        <v>-30</v>
      </c>
      <c r="O53" s="1">
        <v>-30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>
        <v>0</v>
      </c>
      <c r="AB53" s="1"/>
      <c r="AC53" s="1">
        <v>-3</v>
      </c>
      <c r="AD53" s="1">
        <v>-23</v>
      </c>
      <c r="AE53" s="1">
        <v>-48</v>
      </c>
      <c r="AF53" s="21">
        <v>-48.5</v>
      </c>
    </row>
    <row r="54" spans="1:32" x14ac:dyDescent="0.25">
      <c r="A54" s="12" t="s">
        <v>50</v>
      </c>
      <c r="B54" s="19">
        <v>-30</v>
      </c>
      <c r="C54" s="1">
        <v>-30</v>
      </c>
      <c r="D54" s="1">
        <v>0</v>
      </c>
      <c r="E54" s="1">
        <v>0</v>
      </c>
      <c r="F54" s="1">
        <v>0</v>
      </c>
      <c r="G54" s="1">
        <v>0</v>
      </c>
      <c r="H54" s="1">
        <v>-14</v>
      </c>
      <c r="I54" s="1">
        <v>-30</v>
      </c>
      <c r="J54" s="1">
        <v>-30</v>
      </c>
      <c r="K54" s="1">
        <v>-30</v>
      </c>
      <c r="L54" s="1">
        <v>-30</v>
      </c>
      <c r="M54" s="1">
        <v>-30</v>
      </c>
      <c r="N54" s="1">
        <v>-30</v>
      </c>
      <c r="O54" s="1">
        <v>-30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0</v>
      </c>
      <c r="AB54" s="1"/>
      <c r="AC54" s="1">
        <v>-3</v>
      </c>
      <c r="AD54" s="1">
        <v>-23</v>
      </c>
      <c r="AE54" s="1">
        <v>-48</v>
      </c>
      <c r="AF54" s="21">
        <v>-48.5</v>
      </c>
    </row>
    <row r="55" spans="1:32" x14ac:dyDescent="0.25">
      <c r="A55" s="12" t="s">
        <v>51</v>
      </c>
      <c r="B55" s="19">
        <v>-30</v>
      </c>
      <c r="C55" s="1">
        <v>-30</v>
      </c>
      <c r="D55" s="1">
        <v>0</v>
      </c>
      <c r="E55" s="1">
        <v>0</v>
      </c>
      <c r="F55" s="1">
        <v>0</v>
      </c>
      <c r="G55" s="1">
        <v>0</v>
      </c>
      <c r="H55" s="1">
        <v>-14</v>
      </c>
      <c r="I55" s="1">
        <v>-30</v>
      </c>
      <c r="J55" s="1">
        <v>-30</v>
      </c>
      <c r="K55" s="1">
        <v>-30</v>
      </c>
      <c r="L55" s="1">
        <v>-30</v>
      </c>
      <c r="M55" s="1">
        <v>-30</v>
      </c>
      <c r="N55" s="1">
        <v>-30</v>
      </c>
      <c r="O55" s="1">
        <v>-30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>
        <v>0</v>
      </c>
      <c r="AB55" s="1"/>
      <c r="AC55" s="1">
        <v>-3</v>
      </c>
      <c r="AD55" s="1">
        <v>-23</v>
      </c>
      <c r="AE55" s="1">
        <v>-48</v>
      </c>
      <c r="AF55" s="21">
        <v>-48.5</v>
      </c>
    </row>
    <row r="56" spans="1:32" x14ac:dyDescent="0.25">
      <c r="A56" s="12" t="s">
        <v>52</v>
      </c>
      <c r="B56" s="19">
        <v>-30</v>
      </c>
      <c r="C56" s="1">
        <v>-30</v>
      </c>
      <c r="D56" s="1">
        <v>0</v>
      </c>
      <c r="E56" s="1">
        <v>0</v>
      </c>
      <c r="F56" s="1">
        <v>0</v>
      </c>
      <c r="G56" s="1">
        <v>0</v>
      </c>
      <c r="H56" s="1">
        <v>-14</v>
      </c>
      <c r="I56" s="1">
        <v>-30</v>
      </c>
      <c r="J56" s="1">
        <v>-30</v>
      </c>
      <c r="K56" s="1">
        <v>-30</v>
      </c>
      <c r="L56" s="1">
        <v>-30</v>
      </c>
      <c r="M56" s="1">
        <v>-30</v>
      </c>
      <c r="N56" s="1">
        <v>-30</v>
      </c>
      <c r="O56" s="1">
        <v>-30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>
        <v>0</v>
      </c>
      <c r="AB56" s="1"/>
      <c r="AC56" s="1">
        <v>0</v>
      </c>
      <c r="AD56" s="1">
        <v>-23</v>
      </c>
      <c r="AE56" s="1">
        <v>-48</v>
      </c>
      <c r="AF56" s="21">
        <v>-48.5</v>
      </c>
    </row>
    <row r="57" spans="1:32" x14ac:dyDescent="0.25">
      <c r="A57" s="12" t="s">
        <v>53</v>
      </c>
      <c r="B57" s="19">
        <v>-30</v>
      </c>
      <c r="C57" s="1">
        <v>-30</v>
      </c>
      <c r="D57" s="1">
        <v>0</v>
      </c>
      <c r="E57" s="1">
        <v>0</v>
      </c>
      <c r="F57" s="1">
        <v>0</v>
      </c>
      <c r="G57" s="1">
        <v>0</v>
      </c>
      <c r="H57" s="1">
        <v>-14</v>
      </c>
      <c r="I57" s="1">
        <v>-30</v>
      </c>
      <c r="J57" s="1">
        <v>-30</v>
      </c>
      <c r="K57" s="1">
        <v>-30</v>
      </c>
      <c r="L57" s="1">
        <v>-30</v>
      </c>
      <c r="M57" s="1">
        <v>-30</v>
      </c>
      <c r="N57" s="1">
        <v>-30</v>
      </c>
      <c r="O57" s="1">
        <v>-30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>
        <v>0</v>
      </c>
      <c r="AB57" s="1"/>
      <c r="AC57" s="1">
        <v>0</v>
      </c>
      <c r="AD57" s="1">
        <v>-23</v>
      </c>
      <c r="AE57" s="1">
        <v>-48</v>
      </c>
      <c r="AF57" s="21">
        <v>-48.5</v>
      </c>
    </row>
    <row r="58" spans="1:32" x14ac:dyDescent="0.25">
      <c r="A58" s="12" t="s">
        <v>54</v>
      </c>
      <c r="B58" s="19">
        <v>-30</v>
      </c>
      <c r="C58" s="1">
        <v>-30</v>
      </c>
      <c r="D58" s="1">
        <v>0</v>
      </c>
      <c r="E58" s="1">
        <v>0</v>
      </c>
      <c r="F58" s="1">
        <v>0</v>
      </c>
      <c r="G58" s="1">
        <v>0</v>
      </c>
      <c r="H58" s="1">
        <v>-14</v>
      </c>
      <c r="I58" s="1">
        <v>-30</v>
      </c>
      <c r="J58" s="1">
        <v>-30</v>
      </c>
      <c r="K58" s="1">
        <v>-30</v>
      </c>
      <c r="L58" s="1">
        <v>-30</v>
      </c>
      <c r="M58" s="1">
        <v>-30</v>
      </c>
      <c r="N58" s="1">
        <v>-30</v>
      </c>
      <c r="O58" s="1">
        <v>-30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>
        <v>0</v>
      </c>
      <c r="AB58" s="1"/>
      <c r="AC58" s="1">
        <v>0</v>
      </c>
      <c r="AD58" s="1">
        <v>-23</v>
      </c>
      <c r="AE58" s="1">
        <v>-48</v>
      </c>
      <c r="AF58" s="21">
        <v>-48.5</v>
      </c>
    </row>
    <row r="59" spans="1:32" x14ac:dyDescent="0.25">
      <c r="A59" s="12" t="s">
        <v>55</v>
      </c>
      <c r="B59" s="19">
        <v>-30</v>
      </c>
      <c r="C59" s="1">
        <v>-30</v>
      </c>
      <c r="D59" s="1">
        <v>0</v>
      </c>
      <c r="E59" s="1">
        <v>0</v>
      </c>
      <c r="F59" s="1">
        <v>0</v>
      </c>
      <c r="G59" s="1">
        <v>0</v>
      </c>
      <c r="H59" s="1">
        <v>-14</v>
      </c>
      <c r="I59" s="1">
        <v>-30</v>
      </c>
      <c r="J59" s="1">
        <v>-30</v>
      </c>
      <c r="K59" s="1">
        <v>-30</v>
      </c>
      <c r="L59" s="1">
        <v>-30</v>
      </c>
      <c r="M59" s="1">
        <v>-30</v>
      </c>
      <c r="N59" s="1">
        <v>-30</v>
      </c>
      <c r="O59" s="1">
        <v>-30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>
        <v>0</v>
      </c>
      <c r="AB59" s="1"/>
      <c r="AC59" s="1">
        <v>0</v>
      </c>
      <c r="AD59" s="1">
        <v>-23</v>
      </c>
      <c r="AE59" s="1">
        <v>-48</v>
      </c>
      <c r="AF59" s="21">
        <v>-48.5</v>
      </c>
    </row>
    <row r="60" spans="1:32" x14ac:dyDescent="0.25">
      <c r="A60" s="12" t="s">
        <v>56</v>
      </c>
      <c r="B60" s="19">
        <v>-30</v>
      </c>
      <c r="C60" s="1">
        <v>-30</v>
      </c>
      <c r="D60" s="1">
        <v>0</v>
      </c>
      <c r="E60" s="1">
        <v>0</v>
      </c>
      <c r="F60" s="1">
        <v>0</v>
      </c>
      <c r="G60" s="1">
        <v>0</v>
      </c>
      <c r="H60" s="1">
        <v>-14</v>
      </c>
      <c r="I60" s="1">
        <v>-30</v>
      </c>
      <c r="J60" s="1">
        <v>-30</v>
      </c>
      <c r="K60" s="1">
        <v>-30</v>
      </c>
      <c r="L60" s="1">
        <v>-30</v>
      </c>
      <c r="M60" s="1">
        <v>-30</v>
      </c>
      <c r="N60" s="1">
        <v>-30</v>
      </c>
      <c r="O60" s="1">
        <v>-30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>
        <v>0</v>
      </c>
      <c r="AB60" s="1"/>
      <c r="AC60" s="1">
        <v>0</v>
      </c>
      <c r="AD60" s="1">
        <v>-23</v>
      </c>
      <c r="AE60" s="1">
        <v>-48</v>
      </c>
      <c r="AF60" s="21">
        <v>-48.5</v>
      </c>
    </row>
    <row r="61" spans="1:32" x14ac:dyDescent="0.25">
      <c r="A61" s="12" t="s">
        <v>57</v>
      </c>
      <c r="B61" s="19">
        <v>-30</v>
      </c>
      <c r="C61" s="1">
        <v>-30</v>
      </c>
      <c r="D61" s="1">
        <v>0</v>
      </c>
      <c r="E61" s="1">
        <v>0</v>
      </c>
      <c r="F61" s="1">
        <v>0</v>
      </c>
      <c r="G61" s="1">
        <v>0</v>
      </c>
      <c r="H61" s="1">
        <v>-14</v>
      </c>
      <c r="I61" s="1">
        <v>-30</v>
      </c>
      <c r="J61" s="1">
        <v>-30</v>
      </c>
      <c r="K61" s="1">
        <v>-30</v>
      </c>
      <c r="L61" s="1">
        <v>-30</v>
      </c>
      <c r="M61" s="1">
        <v>-30</v>
      </c>
      <c r="N61" s="1">
        <v>-30</v>
      </c>
      <c r="O61" s="1">
        <v>-30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>
        <v>0</v>
      </c>
      <c r="AB61" s="1"/>
      <c r="AC61" s="1">
        <v>0</v>
      </c>
      <c r="AD61" s="1">
        <v>-23</v>
      </c>
      <c r="AE61" s="1">
        <v>-48</v>
      </c>
      <c r="AF61" s="21">
        <v>-48.5</v>
      </c>
    </row>
    <row r="62" spans="1:32" x14ac:dyDescent="0.25">
      <c r="A62" s="12" t="s">
        <v>58</v>
      </c>
      <c r="B62" s="19">
        <v>-30</v>
      </c>
      <c r="C62" s="1">
        <v>-30</v>
      </c>
      <c r="D62" s="1">
        <v>0</v>
      </c>
      <c r="E62" s="1">
        <v>0</v>
      </c>
      <c r="F62" s="1">
        <v>0</v>
      </c>
      <c r="G62" s="1">
        <v>0</v>
      </c>
      <c r="H62" s="1">
        <v>-14</v>
      </c>
      <c r="I62" s="1">
        <v>-30</v>
      </c>
      <c r="J62" s="1">
        <v>-30</v>
      </c>
      <c r="K62" s="1">
        <v>-30</v>
      </c>
      <c r="L62" s="1">
        <v>-30</v>
      </c>
      <c r="M62" s="1">
        <v>-30</v>
      </c>
      <c r="N62" s="1">
        <v>-30</v>
      </c>
      <c r="O62" s="1">
        <v>-30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>
        <v>0</v>
      </c>
      <c r="AB62" s="1"/>
      <c r="AC62" s="1">
        <v>0</v>
      </c>
      <c r="AD62" s="1">
        <v>-23</v>
      </c>
      <c r="AE62" s="1">
        <v>-48</v>
      </c>
      <c r="AF62" s="21">
        <v>-48.5</v>
      </c>
    </row>
    <row r="63" spans="1:32" x14ac:dyDescent="0.25">
      <c r="A63" s="12" t="s">
        <v>59</v>
      </c>
      <c r="B63" s="19">
        <v>-30</v>
      </c>
      <c r="C63" s="1">
        <v>-30</v>
      </c>
      <c r="D63" s="1">
        <v>0</v>
      </c>
      <c r="E63" s="1">
        <v>0</v>
      </c>
      <c r="F63" s="1">
        <v>0</v>
      </c>
      <c r="G63" s="1">
        <v>0</v>
      </c>
      <c r="H63" s="1">
        <v>-14</v>
      </c>
      <c r="I63" s="1">
        <v>-30</v>
      </c>
      <c r="J63" s="1">
        <v>-30</v>
      </c>
      <c r="K63" s="1">
        <v>-30</v>
      </c>
      <c r="L63" s="1">
        <v>-30</v>
      </c>
      <c r="M63" s="1">
        <v>-30</v>
      </c>
      <c r="N63" s="1">
        <v>-30</v>
      </c>
      <c r="O63" s="1">
        <v>-30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>
        <v>0</v>
      </c>
      <c r="AB63" s="1"/>
      <c r="AC63" s="1">
        <v>0</v>
      </c>
      <c r="AD63" s="1">
        <v>-23</v>
      </c>
      <c r="AE63" s="1">
        <v>-48</v>
      </c>
      <c r="AF63" s="21">
        <v>-48.5</v>
      </c>
    </row>
    <row r="64" spans="1:32" x14ac:dyDescent="0.25">
      <c r="A64" s="12" t="s">
        <v>60</v>
      </c>
      <c r="B64" s="19">
        <v>-30</v>
      </c>
      <c r="C64" s="1">
        <v>-30</v>
      </c>
      <c r="D64" s="1">
        <v>0</v>
      </c>
      <c r="E64" s="1">
        <v>0</v>
      </c>
      <c r="F64" s="1">
        <v>0</v>
      </c>
      <c r="G64" s="1">
        <v>0</v>
      </c>
      <c r="H64" s="1">
        <v>-14</v>
      </c>
      <c r="I64" s="1">
        <v>-30</v>
      </c>
      <c r="J64" s="1">
        <v>-30</v>
      </c>
      <c r="K64" s="1">
        <v>-30</v>
      </c>
      <c r="L64" s="1">
        <v>-30</v>
      </c>
      <c r="M64" s="1">
        <v>-30</v>
      </c>
      <c r="N64" s="1">
        <v>-30</v>
      </c>
      <c r="O64" s="1">
        <v>-30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>
        <v>0</v>
      </c>
      <c r="AB64" s="1"/>
      <c r="AC64" s="1">
        <v>0</v>
      </c>
      <c r="AD64" s="1">
        <v>-23</v>
      </c>
      <c r="AE64" s="1">
        <v>-48</v>
      </c>
      <c r="AF64" s="21">
        <v>-48.5</v>
      </c>
    </row>
    <row r="65" spans="1:32" x14ac:dyDescent="0.25">
      <c r="A65" s="12" t="s">
        <v>61</v>
      </c>
      <c r="B65" s="19">
        <v>-30</v>
      </c>
      <c r="C65" s="1">
        <v>-30</v>
      </c>
      <c r="D65" s="1">
        <v>0</v>
      </c>
      <c r="E65" s="1">
        <v>0</v>
      </c>
      <c r="F65" s="1">
        <v>0</v>
      </c>
      <c r="G65" s="1">
        <v>0</v>
      </c>
      <c r="H65" s="1">
        <v>-14</v>
      </c>
      <c r="I65" s="1">
        <v>-30</v>
      </c>
      <c r="J65" s="1">
        <v>-30</v>
      </c>
      <c r="K65" s="1">
        <v>-30</v>
      </c>
      <c r="L65" s="1">
        <v>-30</v>
      </c>
      <c r="M65" s="1">
        <v>-30</v>
      </c>
      <c r="N65" s="1">
        <v>-30</v>
      </c>
      <c r="O65" s="1">
        <v>-30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>
        <v>0</v>
      </c>
      <c r="AB65" s="1"/>
      <c r="AC65" s="1">
        <v>0</v>
      </c>
      <c r="AD65" s="1">
        <v>-23</v>
      </c>
      <c r="AE65" s="1">
        <v>-48</v>
      </c>
      <c r="AF65" s="21">
        <v>-48.5</v>
      </c>
    </row>
    <row r="66" spans="1:32" x14ac:dyDescent="0.25">
      <c r="A66" s="12" t="s">
        <v>62</v>
      </c>
      <c r="B66" s="19">
        <v>-30</v>
      </c>
      <c r="C66" s="1">
        <v>-30</v>
      </c>
      <c r="D66" s="1">
        <v>0</v>
      </c>
      <c r="E66" s="1">
        <v>0</v>
      </c>
      <c r="F66" s="1">
        <v>0</v>
      </c>
      <c r="G66" s="1">
        <v>0</v>
      </c>
      <c r="H66" s="1">
        <v>-14</v>
      </c>
      <c r="I66" s="1">
        <v>-30</v>
      </c>
      <c r="J66" s="1">
        <v>-30</v>
      </c>
      <c r="K66" s="1">
        <v>-30</v>
      </c>
      <c r="L66" s="1">
        <v>-30</v>
      </c>
      <c r="M66" s="1">
        <v>-30</v>
      </c>
      <c r="N66" s="1">
        <v>-30</v>
      </c>
      <c r="O66" s="1">
        <v>-30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>
        <v>0</v>
      </c>
      <c r="AB66" s="1"/>
      <c r="AC66" s="1">
        <v>0</v>
      </c>
      <c r="AD66" s="1">
        <v>-23</v>
      </c>
      <c r="AE66" s="1">
        <v>-48</v>
      </c>
      <c r="AF66" s="21">
        <v>-48.5</v>
      </c>
    </row>
    <row r="67" spans="1:32" x14ac:dyDescent="0.25">
      <c r="A67" s="12" t="s">
        <v>63</v>
      </c>
      <c r="B67" s="19">
        <v>-30</v>
      </c>
      <c r="C67" s="1">
        <v>-30</v>
      </c>
      <c r="D67" s="1">
        <v>0</v>
      </c>
      <c r="E67" s="1">
        <v>0</v>
      </c>
      <c r="F67" s="1">
        <v>0</v>
      </c>
      <c r="G67" s="1">
        <v>0</v>
      </c>
      <c r="H67" s="1">
        <v>-14</v>
      </c>
      <c r="I67" s="1">
        <v>-30</v>
      </c>
      <c r="J67" s="1">
        <v>-30</v>
      </c>
      <c r="K67" s="1">
        <v>-30</v>
      </c>
      <c r="L67" s="1">
        <v>-30</v>
      </c>
      <c r="M67" s="1">
        <v>-30</v>
      </c>
      <c r="N67" s="1">
        <v>-30</v>
      </c>
      <c r="O67" s="1">
        <v>-30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>
        <v>0</v>
      </c>
      <c r="AB67" s="1"/>
      <c r="AC67" s="1">
        <v>0</v>
      </c>
      <c r="AD67" s="1">
        <v>-23</v>
      </c>
      <c r="AE67" s="1">
        <v>-48</v>
      </c>
      <c r="AF67" s="21">
        <v>-48.5</v>
      </c>
    </row>
    <row r="68" spans="1:32" x14ac:dyDescent="0.25">
      <c r="A68" s="12" t="s">
        <v>64</v>
      </c>
      <c r="B68" s="19">
        <v>-30</v>
      </c>
      <c r="C68" s="1">
        <v>-30</v>
      </c>
      <c r="D68" s="1">
        <v>0</v>
      </c>
      <c r="E68" s="1">
        <v>0</v>
      </c>
      <c r="F68" s="1">
        <v>0</v>
      </c>
      <c r="G68" s="1">
        <v>0</v>
      </c>
      <c r="H68" s="1">
        <v>-14</v>
      </c>
      <c r="I68" s="1">
        <v>-30</v>
      </c>
      <c r="J68" s="1">
        <v>-30</v>
      </c>
      <c r="K68" s="1">
        <v>-30</v>
      </c>
      <c r="L68" s="1">
        <v>-30</v>
      </c>
      <c r="M68" s="1">
        <v>-30</v>
      </c>
      <c r="N68" s="1">
        <v>-30</v>
      </c>
      <c r="O68" s="1">
        <v>-30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>
        <v>-11</v>
      </c>
      <c r="AB68" s="1"/>
      <c r="AC68" s="1">
        <v>-3</v>
      </c>
      <c r="AD68" s="1">
        <v>-23</v>
      </c>
      <c r="AE68" s="1">
        <v>-48</v>
      </c>
      <c r="AF68" s="21">
        <v>-18.5</v>
      </c>
    </row>
    <row r="69" spans="1:32" x14ac:dyDescent="0.25">
      <c r="A69" s="12" t="s">
        <v>65</v>
      </c>
      <c r="B69" s="19">
        <v>-30</v>
      </c>
      <c r="C69" s="1">
        <v>-30</v>
      </c>
      <c r="D69" s="1">
        <v>0</v>
      </c>
      <c r="E69" s="1">
        <v>0</v>
      </c>
      <c r="F69" s="1">
        <v>0</v>
      </c>
      <c r="G69" s="1">
        <v>0</v>
      </c>
      <c r="H69" s="1">
        <v>-14</v>
      </c>
      <c r="I69" s="1">
        <v>-30</v>
      </c>
      <c r="J69" s="1">
        <v>-30</v>
      </c>
      <c r="K69" s="1">
        <v>-30</v>
      </c>
      <c r="L69" s="1">
        <v>-30</v>
      </c>
      <c r="M69" s="1">
        <v>-30</v>
      </c>
      <c r="N69" s="1">
        <v>-30</v>
      </c>
      <c r="O69" s="1">
        <v>-30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>
        <v>-11</v>
      </c>
      <c r="AB69" s="1"/>
      <c r="AC69" s="1">
        <v>-3</v>
      </c>
      <c r="AD69" s="1">
        <v>-23</v>
      </c>
      <c r="AE69" s="1">
        <v>-48</v>
      </c>
      <c r="AF69" s="21">
        <v>-18.5</v>
      </c>
    </row>
    <row r="70" spans="1:32" x14ac:dyDescent="0.25">
      <c r="A70" s="12" t="s">
        <v>66</v>
      </c>
      <c r="B70" s="19">
        <v>-30</v>
      </c>
      <c r="C70" s="1">
        <v>-30</v>
      </c>
      <c r="D70" s="1">
        <v>0</v>
      </c>
      <c r="E70" s="1">
        <v>0</v>
      </c>
      <c r="F70" s="1">
        <v>0</v>
      </c>
      <c r="G70" s="1">
        <v>0</v>
      </c>
      <c r="H70" s="1">
        <v>-14</v>
      </c>
      <c r="I70" s="1">
        <v>-30</v>
      </c>
      <c r="J70" s="1">
        <v>-30</v>
      </c>
      <c r="K70" s="1">
        <v>-30</v>
      </c>
      <c r="L70" s="1">
        <v>-30</v>
      </c>
      <c r="M70" s="1">
        <v>-30</v>
      </c>
      <c r="N70" s="1">
        <v>-30</v>
      </c>
      <c r="O70" s="1">
        <v>-30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>
        <v>-11</v>
      </c>
      <c r="AB70" s="1"/>
      <c r="AC70" s="1">
        <v>-3</v>
      </c>
      <c r="AD70" s="1">
        <v>-23</v>
      </c>
      <c r="AE70" s="1">
        <v>-48</v>
      </c>
      <c r="AF70" s="21">
        <v>-18.5</v>
      </c>
    </row>
    <row r="71" spans="1:32" x14ac:dyDescent="0.25">
      <c r="A71" s="12" t="s">
        <v>67</v>
      </c>
      <c r="B71" s="19">
        <v>-30</v>
      </c>
      <c r="C71" s="1">
        <v>-30</v>
      </c>
      <c r="D71" s="1">
        <v>0</v>
      </c>
      <c r="E71" s="1">
        <v>0</v>
      </c>
      <c r="F71" s="1">
        <v>0</v>
      </c>
      <c r="G71" s="1">
        <v>0</v>
      </c>
      <c r="H71" s="1">
        <v>-14</v>
      </c>
      <c r="I71" s="1">
        <v>-30</v>
      </c>
      <c r="J71" s="1">
        <v>-30</v>
      </c>
      <c r="K71" s="1">
        <v>-30</v>
      </c>
      <c r="L71" s="1">
        <v>-30</v>
      </c>
      <c r="M71" s="1">
        <v>-30</v>
      </c>
      <c r="N71" s="1">
        <v>-30</v>
      </c>
      <c r="O71" s="1">
        <v>-30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>
        <v>-11</v>
      </c>
      <c r="AB71" s="1"/>
      <c r="AC71" s="1">
        <v>-3</v>
      </c>
      <c r="AD71" s="1">
        <v>-23</v>
      </c>
      <c r="AE71" s="1">
        <v>-48</v>
      </c>
      <c r="AF71" s="21">
        <v>-18.5</v>
      </c>
    </row>
    <row r="72" spans="1:32" x14ac:dyDescent="0.25">
      <c r="A72" s="12" t="s">
        <v>68</v>
      </c>
      <c r="B72" s="19">
        <v>-47</v>
      </c>
      <c r="C72" s="1">
        <v>-47</v>
      </c>
      <c r="D72" s="1">
        <v>-12</v>
      </c>
      <c r="E72" s="1">
        <v>0</v>
      </c>
      <c r="F72" s="1">
        <v>-13</v>
      </c>
      <c r="G72" s="1">
        <v>-13</v>
      </c>
      <c r="H72" s="1">
        <v>-27</v>
      </c>
      <c r="I72" s="1">
        <v>-30</v>
      </c>
      <c r="J72" s="1">
        <v>-47</v>
      </c>
      <c r="K72" s="1">
        <v>-30</v>
      </c>
      <c r="L72" s="1">
        <v>-30</v>
      </c>
      <c r="M72" s="1">
        <v>-30</v>
      </c>
      <c r="N72" s="1">
        <v>-30</v>
      </c>
      <c r="O72" s="1">
        <v>-30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>
        <v>-28</v>
      </c>
      <c r="AB72" s="1"/>
      <c r="AC72" s="1">
        <v>-3</v>
      </c>
      <c r="AD72" s="1">
        <v>-23</v>
      </c>
      <c r="AE72" s="1">
        <v>-48</v>
      </c>
      <c r="AF72" s="21">
        <v>-18.5</v>
      </c>
    </row>
    <row r="73" spans="1:32" x14ac:dyDescent="0.25">
      <c r="A73" s="12" t="s">
        <v>69</v>
      </c>
      <c r="B73" s="19">
        <v>-47</v>
      </c>
      <c r="C73" s="1">
        <v>-47</v>
      </c>
      <c r="D73" s="1">
        <v>-12</v>
      </c>
      <c r="E73" s="1">
        <v>0</v>
      </c>
      <c r="F73" s="1">
        <v>-13</v>
      </c>
      <c r="G73" s="1">
        <v>-13</v>
      </c>
      <c r="H73" s="1">
        <v>-27</v>
      </c>
      <c r="I73" s="1">
        <v>-30</v>
      </c>
      <c r="J73" s="1">
        <v>-47</v>
      </c>
      <c r="K73" s="1">
        <v>-30</v>
      </c>
      <c r="L73" s="1">
        <v>-30</v>
      </c>
      <c r="M73" s="1">
        <v>-30</v>
      </c>
      <c r="N73" s="1">
        <v>-30</v>
      </c>
      <c r="O73" s="1">
        <v>-30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>
        <v>-28</v>
      </c>
      <c r="AB73" s="1"/>
      <c r="AC73" s="1">
        <v>-3</v>
      </c>
      <c r="AD73" s="1">
        <v>-23</v>
      </c>
      <c r="AE73" s="1">
        <v>-48</v>
      </c>
      <c r="AF73" s="21">
        <v>-18.5</v>
      </c>
    </row>
    <row r="74" spans="1:32" x14ac:dyDescent="0.25">
      <c r="A74" s="12" t="s">
        <v>70</v>
      </c>
      <c r="B74" s="19">
        <v>-47</v>
      </c>
      <c r="C74" s="1">
        <v>-47</v>
      </c>
      <c r="D74" s="1">
        <v>-12</v>
      </c>
      <c r="E74" s="1">
        <v>0</v>
      </c>
      <c r="F74" s="1">
        <v>-13</v>
      </c>
      <c r="G74" s="1">
        <v>-13</v>
      </c>
      <c r="H74" s="1">
        <v>-27</v>
      </c>
      <c r="I74" s="1">
        <v>-30</v>
      </c>
      <c r="J74" s="1">
        <v>-47</v>
      </c>
      <c r="K74" s="1">
        <v>-30</v>
      </c>
      <c r="L74" s="1">
        <v>-30</v>
      </c>
      <c r="M74" s="1">
        <v>-30</v>
      </c>
      <c r="N74" s="1">
        <v>-30</v>
      </c>
      <c r="O74" s="1">
        <v>-30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>
        <v>-28</v>
      </c>
      <c r="AB74" s="1"/>
      <c r="AC74" s="1">
        <v>-3</v>
      </c>
      <c r="AD74" s="1">
        <v>-23</v>
      </c>
      <c r="AE74" s="1">
        <v>-48</v>
      </c>
      <c r="AF74" s="21">
        <v>-18.5</v>
      </c>
    </row>
    <row r="75" spans="1:32" x14ac:dyDescent="0.25">
      <c r="A75" s="12" t="s">
        <v>71</v>
      </c>
      <c r="B75" s="19">
        <v>-47</v>
      </c>
      <c r="C75" s="1">
        <v>-47</v>
      </c>
      <c r="D75" s="1">
        <v>-12</v>
      </c>
      <c r="E75" s="1">
        <v>0</v>
      </c>
      <c r="F75" s="1">
        <v>-13</v>
      </c>
      <c r="G75" s="1">
        <v>-13</v>
      </c>
      <c r="H75" s="1">
        <v>-27</v>
      </c>
      <c r="I75" s="1">
        <v>-30</v>
      </c>
      <c r="J75" s="1">
        <v>-47</v>
      </c>
      <c r="K75" s="1">
        <v>-30</v>
      </c>
      <c r="L75" s="1">
        <v>-30</v>
      </c>
      <c r="M75" s="1">
        <v>-30</v>
      </c>
      <c r="N75" s="1">
        <v>-30</v>
      </c>
      <c r="O75" s="1">
        <v>-30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>
        <v>-28</v>
      </c>
      <c r="AB75" s="1"/>
      <c r="AC75" s="1">
        <v>-3</v>
      </c>
      <c r="AD75" s="1">
        <v>-23</v>
      </c>
      <c r="AE75" s="1">
        <v>-48</v>
      </c>
      <c r="AF75" s="21">
        <v>-18.5</v>
      </c>
    </row>
    <row r="76" spans="1:32" x14ac:dyDescent="0.25">
      <c r="A76" s="12" t="s">
        <v>72</v>
      </c>
      <c r="B76" s="19">
        <v>-47</v>
      </c>
      <c r="C76" s="1">
        <v>-47</v>
      </c>
      <c r="D76" s="1">
        <v>-12</v>
      </c>
      <c r="E76" s="1">
        <v>0</v>
      </c>
      <c r="F76" s="1">
        <v>-13</v>
      </c>
      <c r="G76" s="1">
        <v>-13</v>
      </c>
      <c r="H76" s="1">
        <v>-27</v>
      </c>
      <c r="I76" s="1">
        <v>-30</v>
      </c>
      <c r="J76" s="1">
        <v>-47</v>
      </c>
      <c r="K76" s="1">
        <v>-30</v>
      </c>
      <c r="L76" s="1">
        <v>-30</v>
      </c>
      <c r="M76" s="1">
        <v>-30</v>
      </c>
      <c r="N76" s="1">
        <v>-30</v>
      </c>
      <c r="O76" s="1">
        <v>-30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>
        <v>-28</v>
      </c>
      <c r="AB76" s="1"/>
      <c r="AC76" s="1">
        <v>-3</v>
      </c>
      <c r="AD76" s="1">
        <v>-23</v>
      </c>
      <c r="AE76" s="1">
        <v>-48</v>
      </c>
      <c r="AF76" s="21">
        <v>-18.5</v>
      </c>
    </row>
    <row r="77" spans="1:32" x14ac:dyDescent="0.25">
      <c r="A77" s="12" t="s">
        <v>73</v>
      </c>
      <c r="B77" s="19">
        <v>-47</v>
      </c>
      <c r="C77" s="1">
        <v>-47</v>
      </c>
      <c r="D77" s="1">
        <v>-12</v>
      </c>
      <c r="E77" s="1">
        <v>0</v>
      </c>
      <c r="F77" s="1">
        <v>-13</v>
      </c>
      <c r="G77" s="1">
        <v>-13</v>
      </c>
      <c r="H77" s="1">
        <v>-27</v>
      </c>
      <c r="I77" s="1">
        <v>-30</v>
      </c>
      <c r="J77" s="1">
        <v>-47</v>
      </c>
      <c r="K77" s="1">
        <v>-30</v>
      </c>
      <c r="L77" s="1">
        <v>-30</v>
      </c>
      <c r="M77" s="1">
        <v>-30</v>
      </c>
      <c r="N77" s="1">
        <v>-30</v>
      </c>
      <c r="O77" s="1">
        <v>-30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>
        <v>-28</v>
      </c>
      <c r="AB77" s="1"/>
      <c r="AC77" s="1">
        <v>-3</v>
      </c>
      <c r="AD77" s="1">
        <v>-23</v>
      </c>
      <c r="AE77" s="1">
        <v>-48</v>
      </c>
      <c r="AF77" s="21">
        <v>-18.5</v>
      </c>
    </row>
    <row r="78" spans="1:32" x14ac:dyDescent="0.25">
      <c r="A78" s="12" t="s">
        <v>74</v>
      </c>
      <c r="B78" s="19">
        <v>-47</v>
      </c>
      <c r="C78" s="1">
        <v>-47</v>
      </c>
      <c r="D78" s="1">
        <v>-12</v>
      </c>
      <c r="E78" s="1">
        <v>0</v>
      </c>
      <c r="F78" s="1">
        <v>-13</v>
      </c>
      <c r="G78" s="1">
        <v>-13</v>
      </c>
      <c r="H78" s="1">
        <v>-27</v>
      </c>
      <c r="I78" s="1">
        <v>-30</v>
      </c>
      <c r="J78" s="1">
        <v>-47</v>
      </c>
      <c r="K78" s="1">
        <v>-30</v>
      </c>
      <c r="L78" s="1">
        <v>-30</v>
      </c>
      <c r="M78" s="1">
        <v>-30</v>
      </c>
      <c r="N78" s="1">
        <v>-30</v>
      </c>
      <c r="O78" s="1">
        <v>-30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>
        <v>-28</v>
      </c>
      <c r="AB78" s="1"/>
      <c r="AC78" s="1">
        <v>-3</v>
      </c>
      <c r="AD78" s="1">
        <v>-23</v>
      </c>
      <c r="AE78" s="1">
        <v>-48</v>
      </c>
      <c r="AF78" s="21">
        <v>-18.5</v>
      </c>
    </row>
    <row r="79" spans="1:32" x14ac:dyDescent="0.25">
      <c r="A79" s="12" t="s">
        <v>75</v>
      </c>
      <c r="B79" s="19">
        <v>-47</v>
      </c>
      <c r="C79" s="1">
        <v>-47</v>
      </c>
      <c r="D79" s="1">
        <v>-12</v>
      </c>
      <c r="E79" s="1">
        <v>0</v>
      </c>
      <c r="F79" s="1">
        <v>-13</v>
      </c>
      <c r="G79" s="1">
        <v>-13</v>
      </c>
      <c r="H79" s="1">
        <v>-27</v>
      </c>
      <c r="I79" s="1">
        <v>-30</v>
      </c>
      <c r="J79" s="1">
        <v>-47</v>
      </c>
      <c r="K79" s="1">
        <v>-30</v>
      </c>
      <c r="L79" s="1">
        <v>-30</v>
      </c>
      <c r="M79" s="1">
        <v>-30</v>
      </c>
      <c r="N79" s="1">
        <v>-30</v>
      </c>
      <c r="O79" s="1">
        <v>-30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>
        <v>-28</v>
      </c>
      <c r="AB79" s="1"/>
      <c r="AC79" s="1">
        <v>-3</v>
      </c>
      <c r="AD79" s="1">
        <v>-23</v>
      </c>
      <c r="AE79" s="1">
        <v>-48</v>
      </c>
      <c r="AF79" s="21">
        <v>-18.5</v>
      </c>
    </row>
    <row r="80" spans="1:32" x14ac:dyDescent="0.25">
      <c r="A80" s="12" t="s">
        <v>76</v>
      </c>
      <c r="B80" s="19">
        <v>-47</v>
      </c>
      <c r="C80" s="1">
        <v>-47</v>
      </c>
      <c r="D80" s="1">
        <v>-12</v>
      </c>
      <c r="E80" s="1">
        <v>0</v>
      </c>
      <c r="F80" s="1">
        <v>-13</v>
      </c>
      <c r="G80" s="1">
        <v>-13</v>
      </c>
      <c r="H80" s="1">
        <v>-27</v>
      </c>
      <c r="I80" s="1">
        <v>-30</v>
      </c>
      <c r="J80" s="1">
        <v>-47</v>
      </c>
      <c r="K80" s="1">
        <v>-30</v>
      </c>
      <c r="L80" s="1">
        <v>-30</v>
      </c>
      <c r="M80" s="1">
        <v>-30</v>
      </c>
      <c r="N80" s="1">
        <v>-30</v>
      </c>
      <c r="O80" s="1">
        <v>-30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>
        <v>-28</v>
      </c>
      <c r="AB80" s="1"/>
      <c r="AC80" s="1">
        <v>-3</v>
      </c>
      <c r="AD80" s="1">
        <v>-23</v>
      </c>
      <c r="AE80" s="1">
        <v>-48</v>
      </c>
      <c r="AF80" s="21">
        <v>-18.5</v>
      </c>
    </row>
    <row r="81" spans="1:32" x14ac:dyDescent="0.25">
      <c r="A81" s="12" t="s">
        <v>77</v>
      </c>
      <c r="B81" s="19">
        <v>-47</v>
      </c>
      <c r="C81" s="1">
        <v>-47</v>
      </c>
      <c r="D81" s="1">
        <v>-12</v>
      </c>
      <c r="E81" s="1">
        <v>0</v>
      </c>
      <c r="F81" s="1">
        <v>-13</v>
      </c>
      <c r="G81" s="1">
        <v>-13</v>
      </c>
      <c r="H81" s="1">
        <v>-27</v>
      </c>
      <c r="I81" s="1">
        <v>-30</v>
      </c>
      <c r="J81" s="1">
        <v>-47</v>
      </c>
      <c r="K81" s="1">
        <v>-30</v>
      </c>
      <c r="L81" s="1">
        <v>-30</v>
      </c>
      <c r="M81" s="1">
        <v>-30</v>
      </c>
      <c r="N81" s="1">
        <v>-30</v>
      </c>
      <c r="O81" s="1">
        <v>-30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>
        <v>-28</v>
      </c>
      <c r="AB81" s="1"/>
      <c r="AC81" s="1">
        <v>-3</v>
      </c>
      <c r="AD81" s="1">
        <v>-23</v>
      </c>
      <c r="AE81" s="1">
        <v>-48</v>
      </c>
      <c r="AF81" s="21">
        <v>-18.5</v>
      </c>
    </row>
    <row r="82" spans="1:32" x14ac:dyDescent="0.25">
      <c r="A82" s="12" t="s">
        <v>78</v>
      </c>
      <c r="B82" s="19">
        <v>-47</v>
      </c>
      <c r="C82" s="1">
        <v>-47</v>
      </c>
      <c r="D82" s="1">
        <v>-12</v>
      </c>
      <c r="E82" s="1">
        <v>0</v>
      </c>
      <c r="F82" s="1">
        <v>-13</v>
      </c>
      <c r="G82" s="1">
        <v>-13</v>
      </c>
      <c r="H82" s="1">
        <v>-27</v>
      </c>
      <c r="I82" s="1">
        <v>-30</v>
      </c>
      <c r="J82" s="1">
        <v>-47</v>
      </c>
      <c r="K82" s="1">
        <v>-30</v>
      </c>
      <c r="L82" s="1">
        <v>-30</v>
      </c>
      <c r="M82" s="1">
        <v>-30</v>
      </c>
      <c r="N82" s="1">
        <v>-30</v>
      </c>
      <c r="O82" s="1">
        <v>-30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>
        <v>-28</v>
      </c>
      <c r="AB82" s="1"/>
      <c r="AC82" s="1">
        <v>-3</v>
      </c>
      <c r="AD82" s="1">
        <v>-23</v>
      </c>
      <c r="AE82" s="1">
        <v>-48</v>
      </c>
      <c r="AF82" s="21">
        <v>-18.5</v>
      </c>
    </row>
    <row r="83" spans="1:32" x14ac:dyDescent="0.25">
      <c r="A83" s="12" t="s">
        <v>79</v>
      </c>
      <c r="B83" s="19">
        <v>-47</v>
      </c>
      <c r="C83" s="1">
        <v>-47</v>
      </c>
      <c r="D83" s="1">
        <v>-12</v>
      </c>
      <c r="E83" s="1">
        <v>0</v>
      </c>
      <c r="F83" s="1">
        <v>-13</v>
      </c>
      <c r="G83" s="1">
        <v>-13</v>
      </c>
      <c r="H83" s="1">
        <v>-27</v>
      </c>
      <c r="I83" s="1">
        <v>-30</v>
      </c>
      <c r="J83" s="1">
        <v>-47</v>
      </c>
      <c r="K83" s="1">
        <v>-30</v>
      </c>
      <c r="L83" s="1">
        <v>-30</v>
      </c>
      <c r="M83" s="1">
        <v>-30</v>
      </c>
      <c r="N83" s="1">
        <v>-30</v>
      </c>
      <c r="O83" s="1">
        <v>-30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>
        <v>-28</v>
      </c>
      <c r="AB83" s="1"/>
      <c r="AC83" s="1">
        <v>-3</v>
      </c>
      <c r="AD83" s="1">
        <v>-23</v>
      </c>
      <c r="AE83" s="1">
        <v>-48</v>
      </c>
      <c r="AF83" s="21">
        <v>-18.5</v>
      </c>
    </row>
    <row r="84" spans="1:32" x14ac:dyDescent="0.25">
      <c r="A84" s="12" t="s">
        <v>80</v>
      </c>
      <c r="B84" s="19">
        <v>-47</v>
      </c>
      <c r="C84" s="1">
        <v>-47</v>
      </c>
      <c r="D84" s="1">
        <v>-12</v>
      </c>
      <c r="E84" s="1">
        <v>0</v>
      </c>
      <c r="F84" s="1">
        <v>-13</v>
      </c>
      <c r="G84" s="1">
        <v>-13</v>
      </c>
      <c r="H84" s="1">
        <v>-27</v>
      </c>
      <c r="I84" s="1">
        <v>-30</v>
      </c>
      <c r="J84" s="1">
        <v>-47</v>
      </c>
      <c r="K84" s="1">
        <v>-30</v>
      </c>
      <c r="L84" s="1">
        <v>-30</v>
      </c>
      <c r="M84" s="1">
        <v>-30</v>
      </c>
      <c r="N84" s="1">
        <v>-30</v>
      </c>
      <c r="O84" s="1">
        <v>-30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>
        <v>-28</v>
      </c>
      <c r="AB84" s="1"/>
      <c r="AC84" s="1">
        <v>-3</v>
      </c>
      <c r="AD84" s="1">
        <v>-23</v>
      </c>
      <c r="AE84" s="1">
        <v>-48</v>
      </c>
      <c r="AF84" s="21">
        <v>-18.5</v>
      </c>
    </row>
    <row r="85" spans="1:32" x14ac:dyDescent="0.25">
      <c r="A85" s="12" t="s">
        <v>81</v>
      </c>
      <c r="B85" s="19">
        <v>-47</v>
      </c>
      <c r="C85" s="1">
        <v>-47</v>
      </c>
      <c r="D85" s="1">
        <v>-12</v>
      </c>
      <c r="E85" s="1">
        <v>0</v>
      </c>
      <c r="F85" s="1">
        <v>-13</v>
      </c>
      <c r="G85" s="1">
        <v>-13</v>
      </c>
      <c r="H85" s="1">
        <v>-27</v>
      </c>
      <c r="I85" s="1">
        <v>-30</v>
      </c>
      <c r="J85" s="1">
        <v>-47</v>
      </c>
      <c r="K85" s="1">
        <v>-30</v>
      </c>
      <c r="L85" s="1">
        <v>-30</v>
      </c>
      <c r="M85" s="1">
        <v>-30</v>
      </c>
      <c r="N85" s="1">
        <v>-30</v>
      </c>
      <c r="O85" s="1">
        <v>-30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>
        <v>-28</v>
      </c>
      <c r="AB85" s="1"/>
      <c r="AC85" s="1">
        <v>-3</v>
      </c>
      <c r="AD85" s="1">
        <v>-23</v>
      </c>
      <c r="AE85" s="1">
        <v>-48</v>
      </c>
      <c r="AF85" s="21">
        <v>-18.5</v>
      </c>
    </row>
    <row r="86" spans="1:32" x14ac:dyDescent="0.25">
      <c r="A86" s="12" t="s">
        <v>82</v>
      </c>
      <c r="B86" s="19">
        <v>-47</v>
      </c>
      <c r="C86" s="1">
        <v>-47</v>
      </c>
      <c r="D86" s="1">
        <v>-12</v>
      </c>
      <c r="E86" s="1">
        <v>0</v>
      </c>
      <c r="F86" s="1">
        <v>-13</v>
      </c>
      <c r="G86" s="1">
        <v>-13</v>
      </c>
      <c r="H86" s="1">
        <v>-27</v>
      </c>
      <c r="I86" s="1">
        <v>-30</v>
      </c>
      <c r="J86" s="1">
        <v>-47</v>
      </c>
      <c r="K86" s="1">
        <v>-30</v>
      </c>
      <c r="L86" s="1">
        <v>-30</v>
      </c>
      <c r="M86" s="1">
        <v>-30</v>
      </c>
      <c r="N86" s="1">
        <v>-30</v>
      </c>
      <c r="O86" s="1">
        <v>-30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>
        <v>-28</v>
      </c>
      <c r="AB86" s="1"/>
      <c r="AC86" s="1">
        <v>-3</v>
      </c>
      <c r="AD86" s="1">
        <v>-23</v>
      </c>
      <c r="AE86" s="1">
        <v>-48</v>
      </c>
      <c r="AF86" s="21">
        <v>-18.5</v>
      </c>
    </row>
    <row r="87" spans="1:32" x14ac:dyDescent="0.25">
      <c r="A87" s="12" t="s">
        <v>83</v>
      </c>
      <c r="B87" s="19">
        <v>-47</v>
      </c>
      <c r="C87" s="1">
        <v>-47</v>
      </c>
      <c r="D87" s="1">
        <v>-12</v>
      </c>
      <c r="E87" s="1">
        <v>0</v>
      </c>
      <c r="F87" s="1">
        <v>-13</v>
      </c>
      <c r="G87" s="1">
        <v>-13</v>
      </c>
      <c r="H87" s="1">
        <v>-27</v>
      </c>
      <c r="I87" s="1">
        <v>-30</v>
      </c>
      <c r="J87" s="1">
        <v>-47</v>
      </c>
      <c r="K87" s="1">
        <v>-30</v>
      </c>
      <c r="L87" s="1">
        <v>-30</v>
      </c>
      <c r="M87" s="1">
        <v>-30</v>
      </c>
      <c r="N87" s="1">
        <v>-30</v>
      </c>
      <c r="O87" s="1">
        <v>-30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>
        <v>-28</v>
      </c>
      <c r="AB87" s="1"/>
      <c r="AC87" s="1">
        <v>-3</v>
      </c>
      <c r="AD87" s="1">
        <v>-23</v>
      </c>
      <c r="AE87" s="1">
        <v>-48</v>
      </c>
      <c r="AF87" s="21">
        <v>-18.5</v>
      </c>
    </row>
    <row r="88" spans="1:32" x14ac:dyDescent="0.25">
      <c r="A88" s="12" t="s">
        <v>84</v>
      </c>
      <c r="B88" s="19">
        <v>-47</v>
      </c>
      <c r="C88" s="1">
        <v>-47</v>
      </c>
      <c r="D88" s="1">
        <v>-12</v>
      </c>
      <c r="E88" s="1">
        <v>0</v>
      </c>
      <c r="F88" s="1">
        <v>-13</v>
      </c>
      <c r="G88" s="1">
        <v>-13</v>
      </c>
      <c r="H88" s="1">
        <v>-27</v>
      </c>
      <c r="I88" s="1">
        <v>-30</v>
      </c>
      <c r="J88" s="1">
        <v>-47</v>
      </c>
      <c r="K88" s="1">
        <v>-30</v>
      </c>
      <c r="L88" s="1">
        <v>-30</v>
      </c>
      <c r="M88" s="1">
        <v>-30</v>
      </c>
      <c r="N88" s="1">
        <v>-30</v>
      </c>
      <c r="O88" s="1">
        <v>-30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>
        <v>-28</v>
      </c>
      <c r="AB88" s="1"/>
      <c r="AC88" s="1">
        <v>-3</v>
      </c>
      <c r="AD88" s="1">
        <v>-23</v>
      </c>
      <c r="AE88" s="1">
        <v>-48</v>
      </c>
      <c r="AF88" s="21">
        <v>-18.5</v>
      </c>
    </row>
    <row r="89" spans="1:32" x14ac:dyDescent="0.25">
      <c r="A89" s="12" t="s">
        <v>85</v>
      </c>
      <c r="B89" s="19">
        <v>-47</v>
      </c>
      <c r="C89" s="1">
        <v>-47</v>
      </c>
      <c r="D89" s="1">
        <v>-12</v>
      </c>
      <c r="E89" s="1">
        <v>0</v>
      </c>
      <c r="F89" s="1">
        <v>-13</v>
      </c>
      <c r="G89" s="1">
        <v>-13</v>
      </c>
      <c r="H89" s="1">
        <v>-27</v>
      </c>
      <c r="I89" s="1">
        <v>-30</v>
      </c>
      <c r="J89" s="1">
        <v>-47</v>
      </c>
      <c r="K89" s="1">
        <v>-30</v>
      </c>
      <c r="L89" s="1">
        <v>-30</v>
      </c>
      <c r="M89" s="1">
        <v>-30</v>
      </c>
      <c r="N89" s="1">
        <v>-30</v>
      </c>
      <c r="O89" s="1">
        <v>-30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>
        <v>-28</v>
      </c>
      <c r="AB89" s="1"/>
      <c r="AC89" s="1">
        <v>-3</v>
      </c>
      <c r="AD89" s="1">
        <v>-23</v>
      </c>
      <c r="AE89" s="1">
        <v>-48</v>
      </c>
      <c r="AF89" s="21">
        <v>-18.5</v>
      </c>
    </row>
    <row r="90" spans="1:32" x14ac:dyDescent="0.25">
      <c r="A90" s="12" t="s">
        <v>86</v>
      </c>
      <c r="B90" s="19">
        <v>-47</v>
      </c>
      <c r="C90" s="1">
        <v>-47</v>
      </c>
      <c r="D90" s="1">
        <v>-12</v>
      </c>
      <c r="E90" s="1">
        <v>0</v>
      </c>
      <c r="F90" s="1">
        <v>-13</v>
      </c>
      <c r="G90" s="1">
        <v>-13</v>
      </c>
      <c r="H90" s="1">
        <v>-27</v>
      </c>
      <c r="I90" s="1">
        <v>-30</v>
      </c>
      <c r="J90" s="1">
        <v>-47</v>
      </c>
      <c r="K90" s="1">
        <v>-30</v>
      </c>
      <c r="L90" s="1">
        <v>-30</v>
      </c>
      <c r="M90" s="1">
        <v>-30</v>
      </c>
      <c r="N90" s="1">
        <v>-30</v>
      </c>
      <c r="O90" s="1">
        <v>-30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>
        <v>-28</v>
      </c>
      <c r="AB90" s="1"/>
      <c r="AC90" s="1">
        <v>-3</v>
      </c>
      <c r="AD90" s="1">
        <v>-23</v>
      </c>
      <c r="AE90" s="1">
        <v>-48</v>
      </c>
      <c r="AF90" s="21">
        <v>-18.5</v>
      </c>
    </row>
    <row r="91" spans="1:32" x14ac:dyDescent="0.25">
      <c r="A91" s="12" t="s">
        <v>87</v>
      </c>
      <c r="B91" s="19">
        <v>-47</v>
      </c>
      <c r="C91" s="1">
        <v>-47</v>
      </c>
      <c r="D91" s="1">
        <v>-12</v>
      </c>
      <c r="E91" s="1">
        <v>0</v>
      </c>
      <c r="F91" s="1">
        <v>-13</v>
      </c>
      <c r="G91" s="1">
        <v>-13</v>
      </c>
      <c r="H91" s="1">
        <v>-27</v>
      </c>
      <c r="I91" s="1">
        <v>-30</v>
      </c>
      <c r="J91" s="1">
        <v>-47</v>
      </c>
      <c r="K91" s="1">
        <v>-30</v>
      </c>
      <c r="L91" s="1">
        <v>-30</v>
      </c>
      <c r="M91" s="1">
        <v>-30</v>
      </c>
      <c r="N91" s="1">
        <v>-30</v>
      </c>
      <c r="O91" s="1">
        <v>-30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>
        <v>-28</v>
      </c>
      <c r="AB91" s="1"/>
      <c r="AC91" s="1">
        <v>-3</v>
      </c>
      <c r="AD91" s="1">
        <v>-23</v>
      </c>
      <c r="AE91" s="1">
        <v>-48</v>
      </c>
      <c r="AF91" s="21">
        <v>-48.5</v>
      </c>
    </row>
    <row r="92" spans="1:32" x14ac:dyDescent="0.25">
      <c r="A92" s="12" t="s">
        <v>88</v>
      </c>
      <c r="B92" s="19">
        <v>-30</v>
      </c>
      <c r="C92" s="1">
        <v>-30</v>
      </c>
      <c r="D92" s="1">
        <v>0</v>
      </c>
      <c r="E92" s="1">
        <v>-35</v>
      </c>
      <c r="F92" s="1">
        <v>0</v>
      </c>
      <c r="G92" s="1">
        <v>0</v>
      </c>
      <c r="H92" s="1">
        <v>-14</v>
      </c>
      <c r="I92" s="1">
        <v>-30</v>
      </c>
      <c r="J92" s="1">
        <v>-30</v>
      </c>
      <c r="K92" s="1">
        <v>-30</v>
      </c>
      <c r="L92" s="1">
        <v>-30</v>
      </c>
      <c r="M92" s="1">
        <v>-30</v>
      </c>
      <c r="N92" s="1">
        <v>-30</v>
      </c>
      <c r="O92" s="1">
        <v>-30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>
        <v>-28</v>
      </c>
      <c r="AB92" s="1"/>
      <c r="AC92" s="1">
        <v>0</v>
      </c>
      <c r="AD92" s="1">
        <v>-9</v>
      </c>
      <c r="AE92" s="1">
        <v>-35</v>
      </c>
      <c r="AF92" s="21">
        <v>-30</v>
      </c>
    </row>
    <row r="93" spans="1:32" x14ac:dyDescent="0.25">
      <c r="A93" s="12" t="s">
        <v>89</v>
      </c>
      <c r="B93" s="19">
        <v>-30</v>
      </c>
      <c r="C93" s="1">
        <v>-30</v>
      </c>
      <c r="D93" s="1">
        <v>0</v>
      </c>
      <c r="E93" s="1">
        <v>-35</v>
      </c>
      <c r="F93" s="1">
        <v>0</v>
      </c>
      <c r="G93" s="1">
        <v>0</v>
      </c>
      <c r="H93" s="1">
        <v>-14</v>
      </c>
      <c r="I93" s="1">
        <v>-30</v>
      </c>
      <c r="J93" s="1">
        <v>-30</v>
      </c>
      <c r="K93" s="1">
        <v>-30</v>
      </c>
      <c r="L93" s="1">
        <v>-30</v>
      </c>
      <c r="M93" s="1">
        <v>-30</v>
      </c>
      <c r="N93" s="1">
        <v>-30</v>
      </c>
      <c r="O93" s="1">
        <v>-30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>
        <v>-28</v>
      </c>
      <c r="AB93" s="1"/>
      <c r="AC93" s="1">
        <v>0</v>
      </c>
      <c r="AD93" s="1">
        <v>-9</v>
      </c>
      <c r="AE93" s="1">
        <v>-35</v>
      </c>
      <c r="AF93" s="21">
        <v>-30</v>
      </c>
    </row>
    <row r="94" spans="1:32" x14ac:dyDescent="0.25">
      <c r="A94" s="12" t="s">
        <v>90</v>
      </c>
      <c r="B94" s="19">
        <v>-30</v>
      </c>
      <c r="C94" s="1">
        <v>-30</v>
      </c>
      <c r="D94" s="1">
        <v>0</v>
      </c>
      <c r="E94" s="1">
        <v>-35</v>
      </c>
      <c r="F94" s="1">
        <v>0</v>
      </c>
      <c r="G94" s="1">
        <v>0</v>
      </c>
      <c r="H94" s="1">
        <v>-14</v>
      </c>
      <c r="I94" s="1">
        <v>-30</v>
      </c>
      <c r="J94" s="1">
        <v>-30</v>
      </c>
      <c r="K94" s="1">
        <v>-30</v>
      </c>
      <c r="L94" s="1">
        <v>-30</v>
      </c>
      <c r="M94" s="1">
        <v>-30</v>
      </c>
      <c r="N94" s="1">
        <v>-30</v>
      </c>
      <c r="O94" s="1">
        <v>-30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>
        <v>-28</v>
      </c>
      <c r="AB94" s="1"/>
      <c r="AC94" s="1">
        <v>0</v>
      </c>
      <c r="AD94" s="1">
        <v>-9</v>
      </c>
      <c r="AE94" s="1">
        <v>-35</v>
      </c>
      <c r="AF94" s="21">
        <v>-30</v>
      </c>
    </row>
    <row r="95" spans="1:32" x14ac:dyDescent="0.25">
      <c r="A95" s="12" t="s">
        <v>91</v>
      </c>
      <c r="B95" s="19">
        <v>-30</v>
      </c>
      <c r="C95" s="1">
        <v>-30</v>
      </c>
      <c r="D95" s="1">
        <v>0</v>
      </c>
      <c r="E95" s="1">
        <v>-35</v>
      </c>
      <c r="F95" s="1">
        <v>0</v>
      </c>
      <c r="G95" s="1">
        <v>0</v>
      </c>
      <c r="H95" s="1">
        <v>-14</v>
      </c>
      <c r="I95" s="1">
        <v>-30</v>
      </c>
      <c r="J95" s="1">
        <v>-30</v>
      </c>
      <c r="K95" s="1">
        <v>-30</v>
      </c>
      <c r="L95" s="1">
        <v>-30</v>
      </c>
      <c r="M95" s="1">
        <v>-30</v>
      </c>
      <c r="N95" s="1">
        <v>-30</v>
      </c>
      <c r="O95" s="1">
        <v>-30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>
        <v>-28</v>
      </c>
      <c r="AB95" s="1"/>
      <c r="AC95" s="1">
        <v>0</v>
      </c>
      <c r="AD95" s="1">
        <v>-9</v>
      </c>
      <c r="AE95" s="1">
        <v>-35</v>
      </c>
      <c r="AF95" s="21">
        <v>-30</v>
      </c>
    </row>
    <row r="96" spans="1:32" x14ac:dyDescent="0.25">
      <c r="A96" s="12" t="s">
        <v>92</v>
      </c>
      <c r="B96" s="19">
        <v>-30</v>
      </c>
      <c r="C96" s="1">
        <v>-30</v>
      </c>
      <c r="D96" s="1">
        <v>0</v>
      </c>
      <c r="E96" s="1">
        <v>-35</v>
      </c>
      <c r="F96" s="1">
        <v>0</v>
      </c>
      <c r="G96" s="1">
        <v>0</v>
      </c>
      <c r="H96" s="1">
        <v>-14</v>
      </c>
      <c r="I96" s="1">
        <v>-30</v>
      </c>
      <c r="J96" s="1">
        <v>-30</v>
      </c>
      <c r="K96" s="1">
        <v>-30</v>
      </c>
      <c r="L96" s="1">
        <v>-30</v>
      </c>
      <c r="M96" s="1">
        <v>-30</v>
      </c>
      <c r="N96" s="1">
        <v>-30</v>
      </c>
      <c r="O96" s="1">
        <v>-30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>
        <v>-28</v>
      </c>
      <c r="AB96" s="1"/>
      <c r="AC96" s="1">
        <v>0</v>
      </c>
      <c r="AD96" s="1">
        <v>-9</v>
      </c>
      <c r="AE96" s="1">
        <v>-35</v>
      </c>
      <c r="AF96" s="21">
        <v>-30</v>
      </c>
    </row>
    <row r="97" spans="1:32" x14ac:dyDescent="0.25">
      <c r="A97" s="12" t="s">
        <v>93</v>
      </c>
      <c r="B97" s="19">
        <v>-30</v>
      </c>
      <c r="C97" s="1">
        <v>-30</v>
      </c>
      <c r="D97" s="1">
        <v>0</v>
      </c>
      <c r="E97" s="1">
        <v>-35</v>
      </c>
      <c r="F97" s="1">
        <v>0</v>
      </c>
      <c r="G97" s="1">
        <v>0</v>
      </c>
      <c r="H97" s="1">
        <v>-14</v>
      </c>
      <c r="I97" s="1">
        <v>-30</v>
      </c>
      <c r="J97" s="1">
        <v>-30</v>
      </c>
      <c r="K97" s="1">
        <v>-30</v>
      </c>
      <c r="L97" s="1">
        <v>-30</v>
      </c>
      <c r="M97" s="1">
        <v>-30</v>
      </c>
      <c r="N97" s="1">
        <v>-30</v>
      </c>
      <c r="O97" s="1">
        <v>-30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>
        <v>-28</v>
      </c>
      <c r="AB97" s="1"/>
      <c r="AC97" s="1">
        <v>0</v>
      </c>
      <c r="AD97" s="1">
        <v>-9</v>
      </c>
      <c r="AE97" s="1">
        <v>-35</v>
      </c>
      <c r="AF97" s="21">
        <v>-30</v>
      </c>
    </row>
    <row r="98" spans="1:32" x14ac:dyDescent="0.25">
      <c r="A98" s="12" t="s">
        <v>94</v>
      </c>
      <c r="B98" s="19">
        <v>-30</v>
      </c>
      <c r="C98" s="1">
        <v>-30</v>
      </c>
      <c r="D98" s="1">
        <v>0</v>
      </c>
      <c r="E98" s="1">
        <v>-35</v>
      </c>
      <c r="F98" s="1">
        <v>0</v>
      </c>
      <c r="G98" s="1">
        <v>0</v>
      </c>
      <c r="H98" s="1">
        <v>-14</v>
      </c>
      <c r="I98" s="1">
        <v>-30</v>
      </c>
      <c r="J98" s="1">
        <v>-30</v>
      </c>
      <c r="K98" s="1">
        <v>-30</v>
      </c>
      <c r="L98" s="1">
        <v>-30</v>
      </c>
      <c r="M98" s="1">
        <v>-30</v>
      </c>
      <c r="N98" s="1">
        <v>-30</v>
      </c>
      <c r="O98" s="1">
        <v>-30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>
        <v>-28</v>
      </c>
      <c r="AB98" s="1"/>
      <c r="AC98" s="1">
        <v>0</v>
      </c>
      <c r="AD98" s="1">
        <v>-9</v>
      </c>
      <c r="AE98" s="1">
        <v>-35</v>
      </c>
      <c r="AF98" s="21">
        <v>-30</v>
      </c>
    </row>
    <row r="99" spans="1:32" x14ac:dyDescent="0.25">
      <c r="A99" s="12" t="s">
        <v>95</v>
      </c>
      <c r="B99" s="19">
        <v>-30</v>
      </c>
      <c r="C99" s="1">
        <v>-30</v>
      </c>
      <c r="D99" s="1">
        <v>0</v>
      </c>
      <c r="E99" s="1">
        <v>-35</v>
      </c>
      <c r="F99" s="1">
        <v>0</v>
      </c>
      <c r="G99" s="1">
        <v>0</v>
      </c>
      <c r="H99" s="1">
        <v>-14</v>
      </c>
      <c r="I99" s="1">
        <v>-30</v>
      </c>
      <c r="J99" s="1">
        <v>-30</v>
      </c>
      <c r="K99" s="1">
        <v>-30</v>
      </c>
      <c r="L99" s="1">
        <v>-30</v>
      </c>
      <c r="M99" s="1">
        <v>-30</v>
      </c>
      <c r="N99" s="1">
        <v>-30</v>
      </c>
      <c r="O99" s="1">
        <v>-30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>
        <v>-28</v>
      </c>
      <c r="AB99" s="1"/>
      <c r="AC99" s="1">
        <v>0</v>
      </c>
      <c r="AD99" s="1">
        <v>-9</v>
      </c>
      <c r="AE99" s="1">
        <v>-35</v>
      </c>
      <c r="AF99" s="23">
        <v>-30</v>
      </c>
    </row>
    <row r="100" spans="1:32" s="3" customFormat="1" x14ac:dyDescent="0.25">
      <c r="A100" s="3" t="s">
        <v>98</v>
      </c>
      <c r="B100" s="3">
        <f>SUM(B4:B99)/4000</f>
        <v>-0.85599999999999998</v>
      </c>
      <c r="C100" s="3">
        <f t="shared" ref="C100:AF100" si="0">SUM(C4:C99)/4000</f>
        <v>-0.85599999999999998</v>
      </c>
      <c r="D100" s="3">
        <f t="shared" si="0"/>
        <v>-9.6000000000000002E-2</v>
      </c>
      <c r="E100" s="3">
        <f t="shared" si="0"/>
        <v>-7.0000000000000007E-2</v>
      </c>
      <c r="F100" s="3">
        <f t="shared" si="0"/>
        <v>-0.20799999999999999</v>
      </c>
      <c r="G100" s="3">
        <f t="shared" si="0"/>
        <v>-6.5000000000000002E-2</v>
      </c>
      <c r="H100" s="3">
        <f t="shared" si="0"/>
        <v>-0.44</v>
      </c>
      <c r="I100" s="3">
        <f t="shared" si="0"/>
        <v>-0.77100000000000002</v>
      </c>
      <c r="J100" s="3">
        <f t="shared" si="0"/>
        <v>-0.89</v>
      </c>
      <c r="K100" s="3">
        <f t="shared" si="0"/>
        <v>-0.80500000000000005</v>
      </c>
      <c r="L100" s="3">
        <f t="shared" si="0"/>
        <v>-0.72</v>
      </c>
      <c r="M100" s="3">
        <f t="shared" si="0"/>
        <v>-0.39839999999999998</v>
      </c>
      <c r="N100" s="3">
        <f t="shared" si="0"/>
        <v>-0.80500000000000005</v>
      </c>
      <c r="O100" s="3">
        <f t="shared" si="0"/>
        <v>-0.80500000000000005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-0.20699999999999999</v>
      </c>
      <c r="AB100" s="3">
        <f t="shared" si="0"/>
        <v>0</v>
      </c>
      <c r="AC100" s="3">
        <f t="shared" si="0"/>
        <v>-3.9E-2</v>
      </c>
      <c r="AD100" s="3">
        <f t="shared" si="0"/>
        <v>-0.39500000000000002</v>
      </c>
      <c r="AE100" s="3">
        <f t="shared" si="0"/>
        <v>-0.68200000000000005</v>
      </c>
      <c r="AF100" s="3">
        <f t="shared" si="0"/>
        <v>-0.53600000000000003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119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F10" sqref="F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-1.4924999999999999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139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-50</v>
      </c>
      <c r="O4" s="1">
        <v>0</v>
      </c>
      <c r="P4" s="1">
        <v>0</v>
      </c>
      <c r="Q4" s="1">
        <v>-10</v>
      </c>
      <c r="R4" s="1">
        <v>0</v>
      </c>
      <c r="S4" s="1">
        <v>-10</v>
      </c>
      <c r="T4" s="1">
        <v>0</v>
      </c>
      <c r="U4" s="1">
        <v>-10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-50</v>
      </c>
      <c r="O5" s="1">
        <v>0</v>
      </c>
      <c r="P5" s="1">
        <v>0</v>
      </c>
      <c r="Q5" s="1">
        <v>-10</v>
      </c>
      <c r="R5" s="1">
        <v>0</v>
      </c>
      <c r="S5" s="1">
        <v>-10</v>
      </c>
      <c r="T5" s="1">
        <v>0</v>
      </c>
      <c r="U5" s="1">
        <v>-10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-50</v>
      </c>
      <c r="O6" s="1">
        <v>0</v>
      </c>
      <c r="P6" s="1">
        <v>0</v>
      </c>
      <c r="Q6" s="1">
        <v>-10</v>
      </c>
      <c r="R6" s="1">
        <v>0</v>
      </c>
      <c r="S6" s="1">
        <v>-10</v>
      </c>
      <c r="T6" s="1">
        <v>-10</v>
      </c>
      <c r="U6" s="1">
        <v>-10</v>
      </c>
      <c r="V6" s="1">
        <v>-10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-50</v>
      </c>
      <c r="O7" s="1">
        <v>0</v>
      </c>
      <c r="P7" s="1">
        <v>0</v>
      </c>
      <c r="Q7" s="1">
        <v>-10</v>
      </c>
      <c r="R7" s="1">
        <v>0</v>
      </c>
      <c r="S7" s="1">
        <v>-10</v>
      </c>
      <c r="T7" s="1">
        <v>-10</v>
      </c>
      <c r="U7" s="1">
        <v>-10</v>
      </c>
      <c r="V7" s="1">
        <v>-10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-50</v>
      </c>
      <c r="O8" s="1">
        <v>0</v>
      </c>
      <c r="P8" s="1">
        <v>0</v>
      </c>
      <c r="Q8" s="1">
        <v>-10</v>
      </c>
      <c r="R8" s="1">
        <v>0</v>
      </c>
      <c r="S8" s="1">
        <v>-10</v>
      </c>
      <c r="T8" s="1">
        <v>-10</v>
      </c>
      <c r="U8" s="1">
        <v>-10</v>
      </c>
      <c r="V8" s="1">
        <v>-10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-50</v>
      </c>
      <c r="O9" s="1">
        <v>0</v>
      </c>
      <c r="P9" s="1">
        <v>0</v>
      </c>
      <c r="Q9" s="1">
        <v>-10</v>
      </c>
      <c r="R9" s="1">
        <v>0</v>
      </c>
      <c r="S9" s="1">
        <v>-10</v>
      </c>
      <c r="T9" s="1">
        <v>-10</v>
      </c>
      <c r="U9" s="1">
        <v>-10</v>
      </c>
      <c r="V9" s="1">
        <v>-10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-50</v>
      </c>
      <c r="O10" s="1">
        <v>0</v>
      </c>
      <c r="P10" s="1">
        <v>0</v>
      </c>
      <c r="Q10" s="1">
        <v>-10</v>
      </c>
      <c r="R10" s="1">
        <v>-10</v>
      </c>
      <c r="S10" s="1">
        <v>-10</v>
      </c>
      <c r="T10" s="1">
        <v>-10</v>
      </c>
      <c r="U10" s="1">
        <v>-10</v>
      </c>
      <c r="V10" s="1">
        <v>-10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-50</v>
      </c>
      <c r="O11" s="1">
        <v>0</v>
      </c>
      <c r="P11" s="1">
        <v>0</v>
      </c>
      <c r="Q11" s="1">
        <v>-10</v>
      </c>
      <c r="R11" s="1">
        <v>-10</v>
      </c>
      <c r="S11" s="1">
        <v>-10</v>
      </c>
      <c r="T11" s="1">
        <v>-10</v>
      </c>
      <c r="U11" s="1">
        <v>-10</v>
      </c>
      <c r="V11" s="1">
        <v>-10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-50</v>
      </c>
      <c r="O12" s="1">
        <v>0</v>
      </c>
      <c r="P12" s="1">
        <v>0</v>
      </c>
      <c r="Q12" s="1">
        <v>-10</v>
      </c>
      <c r="R12" s="1">
        <v>-10</v>
      </c>
      <c r="S12" s="1">
        <v>-10</v>
      </c>
      <c r="T12" s="1">
        <v>-10</v>
      </c>
      <c r="U12" s="1">
        <v>-10</v>
      </c>
      <c r="V12" s="1">
        <v>-10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-50</v>
      </c>
      <c r="O13" s="1">
        <v>0</v>
      </c>
      <c r="P13" s="1">
        <v>0</v>
      </c>
      <c r="Q13" s="1">
        <v>-10</v>
      </c>
      <c r="R13" s="1">
        <v>-10</v>
      </c>
      <c r="S13" s="1">
        <v>-10</v>
      </c>
      <c r="T13" s="1">
        <v>-10</v>
      </c>
      <c r="U13" s="1">
        <v>-10</v>
      </c>
      <c r="V13" s="1">
        <v>-10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-50</v>
      </c>
      <c r="O14" s="1">
        <v>0</v>
      </c>
      <c r="P14" s="1">
        <v>0</v>
      </c>
      <c r="Q14" s="1">
        <v>-10</v>
      </c>
      <c r="R14" s="1">
        <v>-10</v>
      </c>
      <c r="S14" s="1">
        <v>-10</v>
      </c>
      <c r="T14" s="1">
        <v>-10</v>
      </c>
      <c r="U14" s="1">
        <v>-10</v>
      </c>
      <c r="V14" s="1">
        <v>-10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-50</v>
      </c>
      <c r="O15" s="1">
        <v>0</v>
      </c>
      <c r="P15" s="1">
        <v>0</v>
      </c>
      <c r="Q15" s="1">
        <v>-10</v>
      </c>
      <c r="R15" s="1">
        <v>-10</v>
      </c>
      <c r="S15" s="1">
        <v>-10</v>
      </c>
      <c r="T15" s="1">
        <v>-10</v>
      </c>
      <c r="U15" s="1">
        <v>-10</v>
      </c>
      <c r="V15" s="1">
        <v>-10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-50</v>
      </c>
      <c r="O16" s="1">
        <v>0</v>
      </c>
      <c r="P16" s="1">
        <v>0</v>
      </c>
      <c r="Q16" s="1">
        <v>-10</v>
      </c>
      <c r="R16" s="1">
        <v>-10</v>
      </c>
      <c r="S16" s="1">
        <v>-10</v>
      </c>
      <c r="T16" s="1">
        <v>-10</v>
      </c>
      <c r="U16" s="1">
        <v>-10</v>
      </c>
      <c r="V16" s="1">
        <v>-10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-50</v>
      </c>
      <c r="O17" s="1">
        <v>0</v>
      </c>
      <c r="P17" s="1">
        <v>0</v>
      </c>
      <c r="Q17" s="1">
        <v>-10</v>
      </c>
      <c r="R17" s="1">
        <v>-10</v>
      </c>
      <c r="S17" s="1">
        <v>-10</v>
      </c>
      <c r="T17" s="1">
        <v>-10</v>
      </c>
      <c r="U17" s="1">
        <v>-10</v>
      </c>
      <c r="V17" s="1">
        <v>-10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-50</v>
      </c>
      <c r="O18" s="1">
        <v>0</v>
      </c>
      <c r="P18" s="1">
        <v>0</v>
      </c>
      <c r="Q18" s="1">
        <v>-10</v>
      </c>
      <c r="R18" s="1">
        <v>-10</v>
      </c>
      <c r="S18" s="1">
        <v>-10</v>
      </c>
      <c r="T18" s="1">
        <v>-10</v>
      </c>
      <c r="U18" s="1">
        <v>-10</v>
      </c>
      <c r="V18" s="1">
        <v>-10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-50</v>
      </c>
      <c r="O19" s="1">
        <v>0</v>
      </c>
      <c r="P19" s="1">
        <v>0</v>
      </c>
      <c r="Q19" s="1">
        <v>-10</v>
      </c>
      <c r="R19" s="1">
        <v>-10</v>
      </c>
      <c r="S19" s="1">
        <v>-10</v>
      </c>
      <c r="T19" s="1">
        <v>-10</v>
      </c>
      <c r="U19" s="1">
        <v>-10</v>
      </c>
      <c r="V19" s="1">
        <v>-10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-50</v>
      </c>
      <c r="O20" s="1">
        <v>0</v>
      </c>
      <c r="P20" s="1">
        <v>0</v>
      </c>
      <c r="Q20" s="1">
        <v>-10</v>
      </c>
      <c r="R20" s="1">
        <v>-10</v>
      </c>
      <c r="S20" s="1">
        <v>-10</v>
      </c>
      <c r="T20" s="1">
        <v>-10</v>
      </c>
      <c r="U20" s="1">
        <v>-10</v>
      </c>
      <c r="V20" s="1">
        <v>-10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-50</v>
      </c>
      <c r="O21" s="1">
        <v>0</v>
      </c>
      <c r="P21" s="1">
        <v>0</v>
      </c>
      <c r="Q21" s="1">
        <v>-10</v>
      </c>
      <c r="R21" s="1">
        <v>-10</v>
      </c>
      <c r="S21" s="1">
        <v>-10</v>
      </c>
      <c r="T21" s="1">
        <v>-10</v>
      </c>
      <c r="U21" s="1">
        <v>-10</v>
      </c>
      <c r="V21" s="1">
        <v>-10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-50</v>
      </c>
      <c r="O22" s="1">
        <v>0</v>
      </c>
      <c r="P22" s="1">
        <v>0</v>
      </c>
      <c r="Q22" s="1">
        <v>-10</v>
      </c>
      <c r="R22" s="1">
        <v>-10</v>
      </c>
      <c r="S22" s="1">
        <v>-10</v>
      </c>
      <c r="T22" s="1">
        <v>-10</v>
      </c>
      <c r="U22" s="1">
        <v>-10</v>
      </c>
      <c r="V22" s="1">
        <v>-10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-50</v>
      </c>
      <c r="O23" s="1">
        <v>0</v>
      </c>
      <c r="P23" s="1">
        <v>0</v>
      </c>
      <c r="Q23" s="1">
        <v>-10</v>
      </c>
      <c r="R23" s="1">
        <v>-10</v>
      </c>
      <c r="S23" s="1">
        <v>-10</v>
      </c>
      <c r="T23" s="1">
        <v>-10</v>
      </c>
      <c r="U23" s="1">
        <v>-10</v>
      </c>
      <c r="V23" s="1">
        <v>-10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-50</v>
      </c>
      <c r="O24" s="1">
        <v>0</v>
      </c>
      <c r="P24" s="1">
        <v>0</v>
      </c>
      <c r="Q24" s="1">
        <v>0</v>
      </c>
      <c r="R24" s="1">
        <v>-10</v>
      </c>
      <c r="S24" s="1">
        <v>-10</v>
      </c>
      <c r="T24" s="1">
        <v>-10</v>
      </c>
      <c r="U24" s="1">
        <v>-10</v>
      </c>
      <c r="V24" s="1">
        <v>-10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-50</v>
      </c>
      <c r="O25" s="1">
        <v>0</v>
      </c>
      <c r="P25" s="1">
        <v>0</v>
      </c>
      <c r="Q25" s="1">
        <v>0</v>
      </c>
      <c r="R25" s="1">
        <v>-10</v>
      </c>
      <c r="S25" s="1">
        <v>-10</v>
      </c>
      <c r="T25" s="1">
        <v>-10</v>
      </c>
      <c r="U25" s="1">
        <v>-10</v>
      </c>
      <c r="V25" s="1">
        <v>-10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-50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-50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-50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-40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-40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-40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-40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-40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-40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-40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-40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-40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-40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-30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-40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-30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-40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-60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-40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-60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-40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-60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-40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-60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-40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-60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-40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-60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-40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-10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-40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-10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-10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-10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-10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-10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-10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-10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-10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-30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-30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-30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-30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-30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-15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-30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-15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-30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-15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-30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-15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-30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-15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-30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-15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-50</v>
      </c>
      <c r="N68" s="1">
        <v>0</v>
      </c>
      <c r="O68" s="1">
        <v>0</v>
      </c>
      <c r="P68" s="1">
        <v>-30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-15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-50</v>
      </c>
      <c r="N69" s="1">
        <v>0</v>
      </c>
      <c r="O69" s="1">
        <v>0</v>
      </c>
      <c r="P69" s="1">
        <v>-30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-15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-50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-15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-50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-15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-50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-15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-50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-15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-50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-50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-40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-40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-40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-40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-40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-40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-40</v>
      </c>
      <c r="N82" s="1">
        <v>0</v>
      </c>
      <c r="O82" s="1">
        <v>0</v>
      </c>
      <c r="P82" s="1">
        <v>-20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-40</v>
      </c>
      <c r="N83" s="1">
        <v>0</v>
      </c>
      <c r="O83" s="1">
        <v>0</v>
      </c>
      <c r="P83" s="1">
        <v>-20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-40</v>
      </c>
      <c r="N84" s="1">
        <v>0</v>
      </c>
      <c r="O84" s="1">
        <v>0</v>
      </c>
      <c r="P84" s="1">
        <v>-20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-40</v>
      </c>
      <c r="N85" s="1">
        <v>0</v>
      </c>
      <c r="O85" s="1">
        <v>0</v>
      </c>
      <c r="P85" s="1">
        <v>-20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-40</v>
      </c>
      <c r="N86" s="1">
        <v>0</v>
      </c>
      <c r="O86" s="1">
        <v>0</v>
      </c>
      <c r="P86" s="1">
        <v>-20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-40</v>
      </c>
      <c r="N87" s="1">
        <v>0</v>
      </c>
      <c r="O87" s="1">
        <v>0</v>
      </c>
      <c r="P87" s="1">
        <v>-20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-40</v>
      </c>
      <c r="N88" s="1">
        <v>0</v>
      </c>
      <c r="O88" s="1">
        <v>0</v>
      </c>
      <c r="P88" s="1">
        <v>-20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-40</v>
      </c>
      <c r="N89" s="1">
        <v>0</v>
      </c>
      <c r="O89" s="1">
        <v>0</v>
      </c>
      <c r="P89" s="1">
        <v>-20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-40</v>
      </c>
      <c r="N90" s="1">
        <v>0</v>
      </c>
      <c r="O90" s="1">
        <v>0</v>
      </c>
      <c r="P90" s="1">
        <v>-10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-50</v>
      </c>
      <c r="N91" s="1">
        <v>0</v>
      </c>
      <c r="O91" s="1">
        <v>0</v>
      </c>
      <c r="P91" s="1">
        <v>-10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-50</v>
      </c>
      <c r="N92" s="1">
        <v>0</v>
      </c>
      <c r="O92" s="1">
        <v>0</v>
      </c>
      <c r="P92" s="1">
        <v>-10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-50</v>
      </c>
      <c r="N93" s="1">
        <v>0</v>
      </c>
      <c r="O93" s="1">
        <v>0</v>
      </c>
      <c r="P93" s="1">
        <v>-10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-50</v>
      </c>
      <c r="N94" s="1">
        <v>0</v>
      </c>
      <c r="O94" s="1">
        <v>0</v>
      </c>
      <c r="P94" s="1">
        <v>-10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-50</v>
      </c>
      <c r="N95" s="1">
        <v>0</v>
      </c>
      <c r="O95" s="1">
        <v>0</v>
      </c>
      <c r="P95" s="1">
        <v>-10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-50</v>
      </c>
      <c r="N96" s="1">
        <v>0</v>
      </c>
      <c r="O96" s="1">
        <v>0</v>
      </c>
      <c r="P96" s="1">
        <v>-10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-50</v>
      </c>
      <c r="N97" s="1">
        <v>0</v>
      </c>
      <c r="O97" s="1">
        <v>0</v>
      </c>
      <c r="P97" s="1">
        <v>-10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-50</v>
      </c>
      <c r="N98" s="1">
        <v>0</v>
      </c>
      <c r="O98" s="1">
        <v>0</v>
      </c>
      <c r="P98" s="1">
        <v>-10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-50</v>
      </c>
      <c r="N99" s="1">
        <v>0</v>
      </c>
      <c r="O99" s="1">
        <v>0</v>
      </c>
      <c r="P99" s="1">
        <v>-10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-0.36249999999999999</v>
      </c>
      <c r="N100" s="3">
        <f t="shared" si="0"/>
        <v>-0.50249999999999995</v>
      </c>
      <c r="O100" s="3">
        <f t="shared" si="0"/>
        <v>0</v>
      </c>
      <c r="P100" s="3">
        <f t="shared" si="0"/>
        <v>-0.17499999999999999</v>
      </c>
      <c r="Q100" s="3">
        <f t="shared" si="0"/>
        <v>-0.05</v>
      </c>
      <c r="R100" s="3">
        <f t="shared" si="0"/>
        <v>-0.04</v>
      </c>
      <c r="S100" s="3">
        <f t="shared" si="0"/>
        <v>-5.5E-2</v>
      </c>
      <c r="T100" s="3">
        <f t="shared" si="0"/>
        <v>-0.05</v>
      </c>
      <c r="U100" s="3">
        <f t="shared" si="0"/>
        <v>-5.5E-2</v>
      </c>
      <c r="V100" s="3">
        <f t="shared" si="0"/>
        <v>-0.05</v>
      </c>
      <c r="W100" s="3">
        <f t="shared" si="0"/>
        <v>-0.1525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sqref="A1:XFD104857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134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topLeftCell="A73" workbookViewId="0">
      <selection activeCell="E105" sqref="E105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134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>
        <v>0</v>
      </c>
      <c r="X4" s="1">
        <v>-5</v>
      </c>
      <c r="Y4" s="1">
        <v>-5</v>
      </c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>
        <v>0</v>
      </c>
      <c r="X5" s="1">
        <v>-5</v>
      </c>
      <c r="Y5" s="1">
        <v>-5</v>
      </c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>
        <v>0</v>
      </c>
      <c r="X6" s="1">
        <v>-5</v>
      </c>
      <c r="Y6" s="1">
        <v>-5</v>
      </c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>
        <v>0</v>
      </c>
      <c r="X7" s="1">
        <v>-5</v>
      </c>
      <c r="Y7" s="1">
        <v>-5</v>
      </c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>
        <v>0</v>
      </c>
      <c r="X8" s="1">
        <v>-5</v>
      </c>
      <c r="Y8" s="1">
        <v>-5</v>
      </c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>
        <v>0</v>
      </c>
      <c r="X9" s="1">
        <v>-5</v>
      </c>
      <c r="Y9" s="1">
        <v>-5</v>
      </c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>
        <v>0</v>
      </c>
      <c r="X10" s="1">
        <v>-5</v>
      </c>
      <c r="Y10" s="1">
        <v>-5</v>
      </c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>
        <v>0</v>
      </c>
      <c r="X11" s="1">
        <v>-5</v>
      </c>
      <c r="Y11" s="1">
        <v>-5</v>
      </c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>
        <v>0</v>
      </c>
      <c r="X12" s="1">
        <v>-5</v>
      </c>
      <c r="Y12" s="1">
        <v>-5</v>
      </c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>
        <v>0</v>
      </c>
      <c r="X13" s="1">
        <v>-5</v>
      </c>
      <c r="Y13" s="1">
        <v>-5</v>
      </c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>
        <v>0</v>
      </c>
      <c r="X14" s="1">
        <v>-5</v>
      </c>
      <c r="Y14" s="1">
        <v>-5</v>
      </c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>
        <v>0</v>
      </c>
      <c r="X15" s="1">
        <v>-5</v>
      </c>
      <c r="Y15" s="1">
        <v>-5</v>
      </c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>
        <v>0</v>
      </c>
      <c r="X16" s="1">
        <v>-5</v>
      </c>
      <c r="Y16" s="1">
        <v>-5</v>
      </c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>
        <v>0</v>
      </c>
      <c r="X17" s="1">
        <v>-5</v>
      </c>
      <c r="Y17" s="1">
        <v>-5</v>
      </c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>
        <v>0</v>
      </c>
      <c r="X18" s="1">
        <v>-5</v>
      </c>
      <c r="Y18" s="1">
        <v>-5</v>
      </c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>
        <v>0</v>
      </c>
      <c r="X19" s="1">
        <v>-5</v>
      </c>
      <c r="Y19" s="1">
        <v>-5</v>
      </c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>
        <v>0</v>
      </c>
      <c r="X20" s="1">
        <v>-5</v>
      </c>
      <c r="Y20" s="1">
        <v>-5</v>
      </c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>
        <v>0</v>
      </c>
      <c r="X21" s="1">
        <v>-5</v>
      </c>
      <c r="Y21" s="1">
        <v>-5</v>
      </c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>
        <v>0</v>
      </c>
      <c r="X22" s="1">
        <v>-5</v>
      </c>
      <c r="Y22" s="1">
        <v>-5</v>
      </c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>
        <v>0</v>
      </c>
      <c r="X23" s="1">
        <v>-5</v>
      </c>
      <c r="Y23" s="1">
        <v>-5</v>
      </c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>
        <v>0</v>
      </c>
      <c r="X24" s="1">
        <v>-5</v>
      </c>
      <c r="Y24" s="1">
        <v>-5</v>
      </c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>
        <v>0</v>
      </c>
      <c r="X25" s="1">
        <v>-5</v>
      </c>
      <c r="Y25" s="1">
        <v>-5</v>
      </c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>
        <v>0</v>
      </c>
      <c r="X26" s="1">
        <v>-5</v>
      </c>
      <c r="Y26" s="1">
        <v>-5</v>
      </c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>
        <v>0</v>
      </c>
      <c r="X27" s="1">
        <v>-5</v>
      </c>
      <c r="Y27" s="1">
        <v>-5</v>
      </c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>
        <v>0</v>
      </c>
      <c r="X28" s="1">
        <v>-5</v>
      </c>
      <c r="Y28" s="1">
        <v>-5</v>
      </c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>
        <v>0</v>
      </c>
      <c r="X29" s="1">
        <v>-5</v>
      </c>
      <c r="Y29" s="1">
        <v>-5</v>
      </c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>
        <v>0</v>
      </c>
      <c r="X30" s="1">
        <v>-5</v>
      </c>
      <c r="Y30" s="1">
        <v>-5</v>
      </c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>
        <v>0</v>
      </c>
      <c r="X31" s="1">
        <v>-5</v>
      </c>
      <c r="Y31" s="1">
        <v>-5</v>
      </c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>
        <v>0</v>
      </c>
      <c r="X32" s="1">
        <v>-5</v>
      </c>
      <c r="Y32" s="1">
        <v>-5</v>
      </c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>
        <v>0</v>
      </c>
      <c r="X33" s="1">
        <v>-5</v>
      </c>
      <c r="Y33" s="1">
        <v>-5</v>
      </c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>
        <v>0</v>
      </c>
      <c r="X34" s="1">
        <v>-5</v>
      </c>
      <c r="Y34" s="1">
        <v>-5</v>
      </c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>
        <v>0</v>
      </c>
      <c r="X35" s="1">
        <v>-5</v>
      </c>
      <c r="Y35" s="1">
        <v>-5</v>
      </c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>
        <v>0</v>
      </c>
      <c r="X36" s="1">
        <v>-5</v>
      </c>
      <c r="Y36" s="1">
        <v>-5</v>
      </c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>
        <v>0</v>
      </c>
      <c r="X37" s="1">
        <v>-5</v>
      </c>
      <c r="Y37" s="1">
        <v>-5</v>
      </c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>
        <v>0</v>
      </c>
      <c r="X38" s="1">
        <v>-5</v>
      </c>
      <c r="Y38" s="1">
        <v>-5</v>
      </c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>
        <v>0</v>
      </c>
      <c r="X39" s="1">
        <v>-5</v>
      </c>
      <c r="Y39" s="1">
        <v>-5</v>
      </c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>
        <v>0</v>
      </c>
      <c r="X40" s="1">
        <v>-5</v>
      </c>
      <c r="Y40" s="1">
        <v>-5</v>
      </c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>
        <v>0</v>
      </c>
      <c r="X41" s="1">
        <v>-5</v>
      </c>
      <c r="Y41" s="1">
        <v>-5</v>
      </c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>
        <v>0</v>
      </c>
      <c r="X42" s="1">
        <v>-5</v>
      </c>
      <c r="Y42" s="1">
        <v>-5</v>
      </c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>
        <v>0</v>
      </c>
      <c r="X43" s="1">
        <v>-5</v>
      </c>
      <c r="Y43" s="1">
        <v>-5</v>
      </c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>
        <v>0</v>
      </c>
      <c r="X44" s="1">
        <v>-5</v>
      </c>
      <c r="Y44" s="1">
        <v>-5</v>
      </c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>
        <v>0</v>
      </c>
      <c r="X45" s="1">
        <v>-5</v>
      </c>
      <c r="Y45" s="1">
        <v>-5</v>
      </c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>
        <v>0</v>
      </c>
      <c r="X46" s="1">
        <v>-5</v>
      </c>
      <c r="Y46" s="1">
        <v>-5</v>
      </c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>
        <v>0</v>
      </c>
      <c r="X47" s="1">
        <v>-5</v>
      </c>
      <c r="Y47" s="1">
        <v>-5</v>
      </c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>
        <v>0</v>
      </c>
      <c r="X48" s="1">
        <v>-5</v>
      </c>
      <c r="Y48" s="1">
        <v>-5</v>
      </c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>
        <v>0</v>
      </c>
      <c r="X49" s="1">
        <v>-5</v>
      </c>
      <c r="Y49" s="1">
        <v>-5</v>
      </c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0</v>
      </c>
      <c r="X50" s="1">
        <v>-5</v>
      </c>
      <c r="Y50" s="1">
        <v>-5</v>
      </c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>
        <v>0</v>
      </c>
      <c r="X51" s="1">
        <v>-5</v>
      </c>
      <c r="Y51" s="1">
        <v>-5</v>
      </c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>
        <v>-5</v>
      </c>
      <c r="X52" s="1">
        <v>-5</v>
      </c>
      <c r="Y52" s="1">
        <v>-5</v>
      </c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>
        <v>-5</v>
      </c>
      <c r="X53" s="1">
        <v>-5</v>
      </c>
      <c r="Y53" s="1">
        <v>-5</v>
      </c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>
        <v>-5</v>
      </c>
      <c r="X54" s="1">
        <v>-5</v>
      </c>
      <c r="Y54" s="1">
        <v>-5</v>
      </c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>
        <v>-5</v>
      </c>
      <c r="X55" s="1">
        <v>-5</v>
      </c>
      <c r="Y55" s="1">
        <v>-5</v>
      </c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>
        <v>-5</v>
      </c>
      <c r="X56" s="1">
        <v>-5</v>
      </c>
      <c r="Y56" s="1">
        <v>-5</v>
      </c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>
        <v>-5</v>
      </c>
      <c r="X57" s="1">
        <v>-5</v>
      </c>
      <c r="Y57" s="1">
        <v>-5</v>
      </c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>
        <v>-5</v>
      </c>
      <c r="X58" s="1">
        <v>-5</v>
      </c>
      <c r="Y58" s="1">
        <v>-5</v>
      </c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>
        <v>-5</v>
      </c>
      <c r="X59" s="1">
        <v>-5</v>
      </c>
      <c r="Y59" s="1">
        <v>-5</v>
      </c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>
        <v>-5</v>
      </c>
      <c r="X60" s="1">
        <v>-5</v>
      </c>
      <c r="Y60" s="1">
        <v>-5</v>
      </c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>
        <v>-5</v>
      </c>
      <c r="X61" s="1">
        <v>-5</v>
      </c>
      <c r="Y61" s="1">
        <v>-5</v>
      </c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>
        <v>-5</v>
      </c>
      <c r="X62" s="1">
        <v>-5</v>
      </c>
      <c r="Y62" s="1">
        <v>-5</v>
      </c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>
        <v>-5</v>
      </c>
      <c r="X63" s="1">
        <v>-5</v>
      </c>
      <c r="Y63" s="1">
        <v>-5</v>
      </c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>
        <v>-5</v>
      </c>
      <c r="X64" s="1">
        <v>-5</v>
      </c>
      <c r="Y64" s="1">
        <v>-5</v>
      </c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>
        <v>-5</v>
      </c>
      <c r="X65" s="1">
        <v>-5</v>
      </c>
      <c r="Y65" s="1">
        <v>-5</v>
      </c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>
        <v>-5</v>
      </c>
      <c r="X66" s="1">
        <v>-5</v>
      </c>
      <c r="Y66" s="1">
        <v>-5</v>
      </c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>
        <v>-5</v>
      </c>
      <c r="X67" s="1">
        <v>-5</v>
      </c>
      <c r="Y67" s="1">
        <v>-5</v>
      </c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>
        <v>-5</v>
      </c>
      <c r="X68" s="1">
        <v>-5</v>
      </c>
      <c r="Y68" s="1">
        <v>-5</v>
      </c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>
        <v>-5</v>
      </c>
      <c r="X69" s="1">
        <v>-5</v>
      </c>
      <c r="Y69" s="1">
        <v>-5</v>
      </c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>
        <v>-5</v>
      </c>
      <c r="X70" s="1">
        <v>-5</v>
      </c>
      <c r="Y70" s="1">
        <v>-5</v>
      </c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>
        <v>-5</v>
      </c>
      <c r="X71" s="1">
        <v>-5</v>
      </c>
      <c r="Y71" s="1">
        <v>-5</v>
      </c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>
        <v>-5</v>
      </c>
      <c r="X72" s="1">
        <v>-5</v>
      </c>
      <c r="Y72" s="1">
        <v>-5</v>
      </c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>
        <v>-5</v>
      </c>
      <c r="X73" s="1">
        <v>-5</v>
      </c>
      <c r="Y73" s="1">
        <v>-5</v>
      </c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>
        <v>-5</v>
      </c>
      <c r="X74" s="1">
        <v>-5</v>
      </c>
      <c r="Y74" s="1">
        <v>-5</v>
      </c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>
        <v>-5</v>
      </c>
      <c r="X75" s="1">
        <v>-5</v>
      </c>
      <c r="Y75" s="1">
        <v>-5</v>
      </c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>
        <v>-5</v>
      </c>
      <c r="X76" s="1">
        <v>-5</v>
      </c>
      <c r="Y76" s="1">
        <v>-5</v>
      </c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>
        <v>-5</v>
      </c>
      <c r="X77" s="1">
        <v>-5</v>
      </c>
      <c r="Y77" s="1">
        <v>-5</v>
      </c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>
        <v>-5</v>
      </c>
      <c r="X78" s="1">
        <v>-5</v>
      </c>
      <c r="Y78" s="1">
        <v>-5</v>
      </c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>
        <v>-5</v>
      </c>
      <c r="X79" s="1">
        <v>-5</v>
      </c>
      <c r="Y79" s="1">
        <v>-5</v>
      </c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>
        <v>-5</v>
      </c>
      <c r="X80" s="1">
        <v>-5</v>
      </c>
      <c r="Y80" s="1">
        <v>-5</v>
      </c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>
        <v>-5</v>
      </c>
      <c r="X81" s="1">
        <v>-5</v>
      </c>
      <c r="Y81" s="1">
        <v>-5</v>
      </c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>
        <v>-5</v>
      </c>
      <c r="X82" s="1">
        <v>-5</v>
      </c>
      <c r="Y82" s="1">
        <v>-5</v>
      </c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>
        <v>-5</v>
      </c>
      <c r="X83" s="1">
        <v>-5</v>
      </c>
      <c r="Y83" s="1">
        <v>-5</v>
      </c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>
        <v>-5</v>
      </c>
      <c r="X84" s="1">
        <v>-5</v>
      </c>
      <c r="Y84" s="1">
        <v>-5</v>
      </c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>
        <v>-5</v>
      </c>
      <c r="X85" s="1">
        <v>-5</v>
      </c>
      <c r="Y85" s="1">
        <v>-5</v>
      </c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>
        <v>-5</v>
      </c>
      <c r="X86" s="1">
        <v>-5</v>
      </c>
      <c r="Y86" s="1">
        <v>-5</v>
      </c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>
        <v>-5</v>
      </c>
      <c r="X87" s="1">
        <v>-5</v>
      </c>
      <c r="Y87" s="1">
        <v>-5</v>
      </c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>
        <v>-5</v>
      </c>
      <c r="X88" s="1">
        <v>-5</v>
      </c>
      <c r="Y88" s="1">
        <v>-5</v>
      </c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>
        <v>-5</v>
      </c>
      <c r="X89" s="1">
        <v>-5</v>
      </c>
      <c r="Y89" s="1">
        <v>-5</v>
      </c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>
        <v>-5</v>
      </c>
      <c r="X90" s="1">
        <v>-5</v>
      </c>
      <c r="Y90" s="1">
        <v>-5</v>
      </c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>
        <v>-5</v>
      </c>
      <c r="X91" s="1">
        <v>-5</v>
      </c>
      <c r="Y91" s="1">
        <v>-5</v>
      </c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>
        <v>-5</v>
      </c>
      <c r="X92" s="1">
        <v>-5</v>
      </c>
      <c r="Y92" s="1">
        <v>-5</v>
      </c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>
        <v>-5</v>
      </c>
      <c r="X93" s="1">
        <v>-5</v>
      </c>
      <c r="Y93" s="1">
        <v>-5</v>
      </c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>
        <v>-5</v>
      </c>
      <c r="X94" s="1">
        <v>-5</v>
      </c>
      <c r="Y94" s="1">
        <v>-5</v>
      </c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>
        <v>-5</v>
      </c>
      <c r="X95" s="1">
        <v>-5</v>
      </c>
      <c r="Y95" s="1">
        <v>-5</v>
      </c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>
        <v>-5</v>
      </c>
      <c r="X96" s="1">
        <v>-5</v>
      </c>
      <c r="Y96" s="1">
        <v>-5</v>
      </c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>
        <v>-5</v>
      </c>
      <c r="X97" s="1">
        <v>-5</v>
      </c>
      <c r="Y97" s="1">
        <v>-5</v>
      </c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>
        <v>-5</v>
      </c>
      <c r="X98" s="1">
        <v>-5</v>
      </c>
      <c r="Y98" s="1">
        <v>-5</v>
      </c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>
        <v>-5</v>
      </c>
      <c r="X99" s="1">
        <v>-5</v>
      </c>
      <c r="Y99" s="1">
        <v>-5</v>
      </c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-0.06</v>
      </c>
      <c r="X100" s="3">
        <f t="shared" si="0"/>
        <v>-0.12</v>
      </c>
      <c r="Y100" s="3">
        <f t="shared" si="0"/>
        <v>-0.12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F10" sqref="F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-0.26900000000000002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135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>
        <v>-0.5</v>
      </c>
      <c r="M4" s="1">
        <v>-1</v>
      </c>
      <c r="N4" s="1">
        <v>-1</v>
      </c>
      <c r="O4" s="1">
        <v>-1</v>
      </c>
      <c r="P4" s="1"/>
      <c r="Q4" s="1">
        <v>-1</v>
      </c>
      <c r="R4" s="1">
        <v>-0.5</v>
      </c>
      <c r="S4" s="1">
        <v>-0.5</v>
      </c>
      <c r="T4" s="1">
        <v>-0.5</v>
      </c>
      <c r="U4" s="1">
        <v>-0.5</v>
      </c>
      <c r="V4" s="1">
        <v>-0.5</v>
      </c>
      <c r="W4" s="1">
        <v>-0.5</v>
      </c>
      <c r="X4" s="1"/>
      <c r="Y4" s="1">
        <v>-0.5</v>
      </c>
      <c r="Z4" s="1">
        <v>-0.5</v>
      </c>
      <c r="AA4" s="1">
        <v>-0.5</v>
      </c>
      <c r="AB4" s="1">
        <v>-0.5</v>
      </c>
      <c r="AC4" s="1">
        <v>-0.5</v>
      </c>
      <c r="AD4" s="1">
        <v>-0.5</v>
      </c>
      <c r="AE4" s="1">
        <v>-0.5</v>
      </c>
      <c r="AF4" s="23">
        <v>-0.5</v>
      </c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>
        <v>-0.5</v>
      </c>
      <c r="M5" s="1">
        <v>-1</v>
      </c>
      <c r="N5" s="1">
        <v>-1</v>
      </c>
      <c r="O5" s="1">
        <v>-1</v>
      </c>
      <c r="P5" s="1"/>
      <c r="Q5" s="1">
        <v>-1</v>
      </c>
      <c r="R5" s="1">
        <v>-0.5</v>
      </c>
      <c r="S5" s="1">
        <v>-0.5</v>
      </c>
      <c r="T5" s="1">
        <v>-0.5</v>
      </c>
      <c r="U5" s="1">
        <v>-0.5</v>
      </c>
      <c r="V5" s="1">
        <v>-0.5</v>
      </c>
      <c r="W5" s="1">
        <v>-0.5</v>
      </c>
      <c r="X5" s="1"/>
      <c r="Y5" s="1">
        <v>-0.5</v>
      </c>
      <c r="Z5" s="1">
        <v>-0.5</v>
      </c>
      <c r="AA5" s="1">
        <v>-0.5</v>
      </c>
      <c r="AB5" s="1">
        <v>-0.5</v>
      </c>
      <c r="AC5" s="1">
        <v>-0.5</v>
      </c>
      <c r="AD5" s="1">
        <v>-0.5</v>
      </c>
      <c r="AE5" s="1">
        <v>-0.5</v>
      </c>
      <c r="AF5" s="21">
        <v>-0.5</v>
      </c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>
        <v>-0.5</v>
      </c>
      <c r="M6" s="1">
        <v>-1</v>
      </c>
      <c r="N6" s="1">
        <v>-1</v>
      </c>
      <c r="O6" s="1">
        <v>-1</v>
      </c>
      <c r="P6" s="1"/>
      <c r="Q6" s="1">
        <v>-1</v>
      </c>
      <c r="R6" s="1">
        <v>-0.5</v>
      </c>
      <c r="S6" s="1">
        <v>-0.5</v>
      </c>
      <c r="T6" s="1">
        <v>-0.5</v>
      </c>
      <c r="U6" s="1">
        <v>-0.5</v>
      </c>
      <c r="V6" s="1">
        <v>-0.5</v>
      </c>
      <c r="W6" s="1">
        <v>-0.5</v>
      </c>
      <c r="X6" s="1"/>
      <c r="Y6" s="1">
        <v>-0.5</v>
      </c>
      <c r="Z6" s="1">
        <v>-0.5</v>
      </c>
      <c r="AA6" s="1">
        <v>-0.5</v>
      </c>
      <c r="AB6" s="1">
        <v>-0.5</v>
      </c>
      <c r="AC6" s="1">
        <v>-0.5</v>
      </c>
      <c r="AD6" s="1">
        <v>-0.5</v>
      </c>
      <c r="AE6" s="1">
        <v>-0.5</v>
      </c>
      <c r="AF6" s="21">
        <v>-0.5</v>
      </c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>
        <v>-0.5</v>
      </c>
      <c r="M7" s="1">
        <v>-1</v>
      </c>
      <c r="N7" s="1">
        <v>-1</v>
      </c>
      <c r="O7" s="1">
        <v>-1</v>
      </c>
      <c r="P7" s="1"/>
      <c r="Q7" s="1">
        <v>-1</v>
      </c>
      <c r="R7" s="1">
        <v>-0.5</v>
      </c>
      <c r="S7" s="1">
        <v>-0.5</v>
      </c>
      <c r="T7" s="1">
        <v>-0.5</v>
      </c>
      <c r="U7" s="1">
        <v>-0.5</v>
      </c>
      <c r="V7" s="1">
        <v>-0.5</v>
      </c>
      <c r="W7" s="1">
        <v>-0.5</v>
      </c>
      <c r="X7" s="1"/>
      <c r="Y7" s="1">
        <v>-0.5</v>
      </c>
      <c r="Z7" s="1">
        <v>-0.5</v>
      </c>
      <c r="AA7" s="1">
        <v>-0.5</v>
      </c>
      <c r="AB7" s="1">
        <v>-0.5</v>
      </c>
      <c r="AC7" s="1">
        <v>-0.5</v>
      </c>
      <c r="AD7" s="1">
        <v>-0.5</v>
      </c>
      <c r="AE7" s="1">
        <v>-0.5</v>
      </c>
      <c r="AF7" s="21">
        <v>-0.5</v>
      </c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>
        <v>-0.5</v>
      </c>
      <c r="M8" s="1">
        <v>-1</v>
      </c>
      <c r="N8" s="1">
        <v>-1</v>
      </c>
      <c r="O8" s="1">
        <v>-1</v>
      </c>
      <c r="P8" s="1"/>
      <c r="Q8" s="1">
        <v>-1</v>
      </c>
      <c r="R8" s="1">
        <v>-0.5</v>
      </c>
      <c r="S8" s="1">
        <v>-0.5</v>
      </c>
      <c r="T8" s="1">
        <v>-0.5</v>
      </c>
      <c r="U8" s="1">
        <v>-0.5</v>
      </c>
      <c r="V8" s="1">
        <v>-0.5</v>
      </c>
      <c r="W8" s="1">
        <v>-0.5</v>
      </c>
      <c r="X8" s="1"/>
      <c r="Y8" s="1">
        <v>-0.5</v>
      </c>
      <c r="Z8" s="1">
        <v>-0.5</v>
      </c>
      <c r="AA8" s="1">
        <v>-0.5</v>
      </c>
      <c r="AB8" s="1">
        <v>-0.5</v>
      </c>
      <c r="AC8" s="1">
        <v>-0.5</v>
      </c>
      <c r="AD8" s="1">
        <v>-0.5</v>
      </c>
      <c r="AE8" s="1">
        <v>-0.5</v>
      </c>
      <c r="AF8" s="21">
        <v>-0.5</v>
      </c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>
        <v>-0.5</v>
      </c>
      <c r="M9" s="1">
        <v>-1</v>
      </c>
      <c r="N9" s="1">
        <v>-1</v>
      </c>
      <c r="O9" s="1">
        <v>-1</v>
      </c>
      <c r="P9" s="1"/>
      <c r="Q9" s="1">
        <v>-1</v>
      </c>
      <c r="R9" s="1">
        <v>-0.5</v>
      </c>
      <c r="S9" s="1">
        <v>-0.5</v>
      </c>
      <c r="T9" s="1">
        <v>-0.5</v>
      </c>
      <c r="U9" s="1">
        <v>-0.5</v>
      </c>
      <c r="V9" s="1">
        <v>-0.5</v>
      </c>
      <c r="W9" s="1">
        <v>-0.5</v>
      </c>
      <c r="X9" s="1"/>
      <c r="Y9" s="1">
        <v>-0.5</v>
      </c>
      <c r="Z9" s="1">
        <v>-0.5</v>
      </c>
      <c r="AA9" s="1">
        <v>-0.5</v>
      </c>
      <c r="AB9" s="1">
        <v>-0.5</v>
      </c>
      <c r="AC9" s="1">
        <v>-0.5</v>
      </c>
      <c r="AD9" s="1">
        <v>-0.5</v>
      </c>
      <c r="AE9" s="1">
        <v>-0.5</v>
      </c>
      <c r="AF9" s="21">
        <v>-0.5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>
        <v>-0.5</v>
      </c>
      <c r="M10" s="1">
        <v>-1</v>
      </c>
      <c r="N10" s="1">
        <v>-1</v>
      </c>
      <c r="O10" s="1">
        <v>-1</v>
      </c>
      <c r="P10" s="1"/>
      <c r="Q10" s="1">
        <v>-1</v>
      </c>
      <c r="R10" s="1">
        <v>-0.5</v>
      </c>
      <c r="S10" s="1">
        <v>-0.5</v>
      </c>
      <c r="T10" s="1">
        <v>-0.5</v>
      </c>
      <c r="U10" s="1">
        <v>-0.5</v>
      </c>
      <c r="V10" s="1">
        <v>-0.5</v>
      </c>
      <c r="W10" s="1">
        <v>-0.5</v>
      </c>
      <c r="X10" s="1"/>
      <c r="Y10" s="1">
        <v>-0.5</v>
      </c>
      <c r="Z10" s="1">
        <v>-0.5</v>
      </c>
      <c r="AA10" s="1">
        <v>-0.5</v>
      </c>
      <c r="AB10" s="1">
        <v>-0.5</v>
      </c>
      <c r="AC10" s="1">
        <v>-0.5</v>
      </c>
      <c r="AD10" s="1">
        <v>-0.5</v>
      </c>
      <c r="AE10" s="1">
        <v>-0.5</v>
      </c>
      <c r="AF10" s="21">
        <v>-0.5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>
        <v>-0.5</v>
      </c>
      <c r="M11" s="1">
        <v>-1</v>
      </c>
      <c r="N11" s="1">
        <v>-1</v>
      </c>
      <c r="O11" s="1">
        <v>-1</v>
      </c>
      <c r="P11" s="1"/>
      <c r="Q11" s="1">
        <v>-1</v>
      </c>
      <c r="R11" s="1">
        <v>-0.5</v>
      </c>
      <c r="S11" s="1">
        <v>-0.5</v>
      </c>
      <c r="T11" s="1">
        <v>-0.5</v>
      </c>
      <c r="U11" s="1">
        <v>-0.5</v>
      </c>
      <c r="V11" s="1">
        <v>-0.5</v>
      </c>
      <c r="W11" s="1">
        <v>-0.5</v>
      </c>
      <c r="X11" s="1"/>
      <c r="Y11" s="1">
        <v>-0.5</v>
      </c>
      <c r="Z11" s="1">
        <v>-0.5</v>
      </c>
      <c r="AA11" s="1">
        <v>-0.5</v>
      </c>
      <c r="AB11" s="1">
        <v>-0.5</v>
      </c>
      <c r="AC11" s="1">
        <v>-0.5</v>
      </c>
      <c r="AD11" s="1">
        <v>-0.5</v>
      </c>
      <c r="AE11" s="1">
        <v>-0.5</v>
      </c>
      <c r="AF11" s="21">
        <v>-0.5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>
        <v>-0.5</v>
      </c>
      <c r="M12" s="1">
        <v>-1</v>
      </c>
      <c r="N12" s="1">
        <v>-1</v>
      </c>
      <c r="O12" s="1">
        <v>-1</v>
      </c>
      <c r="P12" s="1"/>
      <c r="Q12" s="1">
        <v>-1</v>
      </c>
      <c r="R12" s="1">
        <v>-0.5</v>
      </c>
      <c r="S12" s="1">
        <v>-0.5</v>
      </c>
      <c r="T12" s="1">
        <v>-0.5</v>
      </c>
      <c r="U12" s="1">
        <v>-0.5</v>
      </c>
      <c r="V12" s="1">
        <v>-0.5</v>
      </c>
      <c r="W12" s="1">
        <v>-0.5</v>
      </c>
      <c r="X12" s="1"/>
      <c r="Y12" s="1">
        <v>-0.5</v>
      </c>
      <c r="Z12" s="1">
        <v>-0.5</v>
      </c>
      <c r="AA12" s="1">
        <v>-0.5</v>
      </c>
      <c r="AB12" s="1">
        <v>-0.5</v>
      </c>
      <c r="AC12" s="1">
        <v>-0.5</v>
      </c>
      <c r="AD12" s="1">
        <v>-0.5</v>
      </c>
      <c r="AE12" s="1">
        <v>-0.5</v>
      </c>
      <c r="AF12" s="21">
        <v>-0.5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>
        <v>-0.5</v>
      </c>
      <c r="M13" s="1">
        <v>-1</v>
      </c>
      <c r="N13" s="1">
        <v>-1</v>
      </c>
      <c r="O13" s="1">
        <v>-1</v>
      </c>
      <c r="P13" s="1"/>
      <c r="Q13" s="1">
        <v>-1</v>
      </c>
      <c r="R13" s="1">
        <v>-0.5</v>
      </c>
      <c r="S13" s="1">
        <v>-0.5</v>
      </c>
      <c r="T13" s="1">
        <v>-0.5</v>
      </c>
      <c r="U13" s="1">
        <v>-0.5</v>
      </c>
      <c r="V13" s="1">
        <v>-0.5</v>
      </c>
      <c r="W13" s="1">
        <v>-0.5</v>
      </c>
      <c r="X13" s="1"/>
      <c r="Y13" s="1">
        <v>-0.5</v>
      </c>
      <c r="Z13" s="1">
        <v>-0.5</v>
      </c>
      <c r="AA13" s="1">
        <v>-0.5</v>
      </c>
      <c r="AB13" s="1">
        <v>-0.5</v>
      </c>
      <c r="AC13" s="1">
        <v>-0.5</v>
      </c>
      <c r="AD13" s="1">
        <v>-0.5</v>
      </c>
      <c r="AE13" s="1">
        <v>-0.5</v>
      </c>
      <c r="AF13" s="21">
        <v>-0.5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>
        <v>-0.5</v>
      </c>
      <c r="M14" s="1">
        <v>-1</v>
      </c>
      <c r="N14" s="1">
        <v>-1</v>
      </c>
      <c r="O14" s="1">
        <v>-1</v>
      </c>
      <c r="P14" s="1"/>
      <c r="Q14" s="1">
        <v>-1</v>
      </c>
      <c r="R14" s="1">
        <v>-0.5</v>
      </c>
      <c r="S14" s="1">
        <v>-0.5</v>
      </c>
      <c r="T14" s="1">
        <v>-0.5</v>
      </c>
      <c r="U14" s="1">
        <v>-0.5</v>
      </c>
      <c r="V14" s="1">
        <v>-0.5</v>
      </c>
      <c r="W14" s="1">
        <v>-0.5</v>
      </c>
      <c r="X14" s="1"/>
      <c r="Y14" s="1">
        <v>-0.5</v>
      </c>
      <c r="Z14" s="1">
        <v>-0.5</v>
      </c>
      <c r="AA14" s="1">
        <v>-0.5</v>
      </c>
      <c r="AB14" s="1">
        <v>-0.5</v>
      </c>
      <c r="AC14" s="1">
        <v>-0.5</v>
      </c>
      <c r="AD14" s="1">
        <v>-0.5</v>
      </c>
      <c r="AE14" s="1">
        <v>-0.5</v>
      </c>
      <c r="AF14" s="21">
        <v>-0.5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>
        <v>-0.5</v>
      </c>
      <c r="M15" s="1">
        <v>-1</v>
      </c>
      <c r="N15" s="1">
        <v>-1</v>
      </c>
      <c r="O15" s="1">
        <v>-1</v>
      </c>
      <c r="P15" s="1"/>
      <c r="Q15" s="1">
        <v>-1</v>
      </c>
      <c r="R15" s="1">
        <v>-0.5</v>
      </c>
      <c r="S15" s="1">
        <v>-0.5</v>
      </c>
      <c r="T15" s="1">
        <v>-0.5</v>
      </c>
      <c r="U15" s="1">
        <v>-0.5</v>
      </c>
      <c r="V15" s="1">
        <v>-0.5</v>
      </c>
      <c r="W15" s="1">
        <v>-0.5</v>
      </c>
      <c r="X15" s="1"/>
      <c r="Y15" s="1">
        <v>-0.5</v>
      </c>
      <c r="Z15" s="1">
        <v>-0.5</v>
      </c>
      <c r="AA15" s="1">
        <v>-0.5</v>
      </c>
      <c r="AB15" s="1">
        <v>-0.5</v>
      </c>
      <c r="AC15" s="1">
        <v>-0.5</v>
      </c>
      <c r="AD15" s="1">
        <v>-0.5</v>
      </c>
      <c r="AE15" s="1">
        <v>-0.5</v>
      </c>
      <c r="AF15" s="21">
        <v>-0.5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>
        <v>-0.5</v>
      </c>
      <c r="M16" s="1">
        <v>-1</v>
      </c>
      <c r="N16" s="1">
        <v>-1</v>
      </c>
      <c r="O16" s="1">
        <v>-1</v>
      </c>
      <c r="P16" s="1"/>
      <c r="Q16" s="1">
        <v>-1</v>
      </c>
      <c r="R16" s="1">
        <v>-0.5</v>
      </c>
      <c r="S16" s="1">
        <v>-0.5</v>
      </c>
      <c r="T16" s="1">
        <v>-0.5</v>
      </c>
      <c r="U16" s="1">
        <v>-0.5</v>
      </c>
      <c r="V16" s="1">
        <v>-0.5</v>
      </c>
      <c r="W16" s="1">
        <v>-0.5</v>
      </c>
      <c r="X16" s="1"/>
      <c r="Y16" s="1">
        <v>-0.5</v>
      </c>
      <c r="Z16" s="1">
        <v>-0.5</v>
      </c>
      <c r="AA16" s="1">
        <v>-0.5</v>
      </c>
      <c r="AB16" s="1">
        <v>-0.5</v>
      </c>
      <c r="AC16" s="1">
        <v>-0.5</v>
      </c>
      <c r="AD16" s="1">
        <v>-0.5</v>
      </c>
      <c r="AE16" s="1">
        <v>-0.5</v>
      </c>
      <c r="AF16" s="21">
        <v>-0.5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>
        <v>-0.5</v>
      </c>
      <c r="M17" s="1">
        <v>-1</v>
      </c>
      <c r="N17" s="1">
        <v>-1</v>
      </c>
      <c r="O17" s="1">
        <v>-1</v>
      </c>
      <c r="P17" s="1"/>
      <c r="Q17" s="1">
        <v>-1</v>
      </c>
      <c r="R17" s="1">
        <v>-0.5</v>
      </c>
      <c r="S17" s="1">
        <v>-0.5</v>
      </c>
      <c r="T17" s="1">
        <v>-0.5</v>
      </c>
      <c r="U17" s="1">
        <v>-0.5</v>
      </c>
      <c r="V17" s="1">
        <v>-0.5</v>
      </c>
      <c r="W17" s="1">
        <v>-0.5</v>
      </c>
      <c r="X17" s="1"/>
      <c r="Y17" s="1">
        <v>-0.5</v>
      </c>
      <c r="Z17" s="1">
        <v>-0.5</v>
      </c>
      <c r="AA17" s="1">
        <v>-0.5</v>
      </c>
      <c r="AB17" s="1">
        <v>-0.5</v>
      </c>
      <c r="AC17" s="1">
        <v>-0.5</v>
      </c>
      <c r="AD17" s="1">
        <v>-0.5</v>
      </c>
      <c r="AE17" s="1">
        <v>-0.5</v>
      </c>
      <c r="AF17" s="21">
        <v>-0.5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>
        <v>-0.5</v>
      </c>
      <c r="M18" s="1">
        <v>-1</v>
      </c>
      <c r="N18" s="1">
        <v>-1</v>
      </c>
      <c r="O18" s="1">
        <v>-1</v>
      </c>
      <c r="P18" s="1"/>
      <c r="Q18" s="1">
        <v>-1</v>
      </c>
      <c r="R18" s="1">
        <v>-0.5</v>
      </c>
      <c r="S18" s="1">
        <v>-0.5</v>
      </c>
      <c r="T18" s="1">
        <v>-0.5</v>
      </c>
      <c r="U18" s="1">
        <v>-0.5</v>
      </c>
      <c r="V18" s="1">
        <v>-0.5</v>
      </c>
      <c r="W18" s="1">
        <v>-0.5</v>
      </c>
      <c r="X18" s="1"/>
      <c r="Y18" s="1">
        <v>-0.5</v>
      </c>
      <c r="Z18" s="1">
        <v>-0.5</v>
      </c>
      <c r="AA18" s="1">
        <v>-0.5</v>
      </c>
      <c r="AB18" s="1">
        <v>-0.5</v>
      </c>
      <c r="AC18" s="1">
        <v>-0.5</v>
      </c>
      <c r="AD18" s="1">
        <v>-0.5</v>
      </c>
      <c r="AE18" s="1">
        <v>-0.5</v>
      </c>
      <c r="AF18" s="21">
        <v>-0.5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>
        <v>-0.5</v>
      </c>
      <c r="M19" s="1">
        <v>-1</v>
      </c>
      <c r="N19" s="1">
        <v>-1</v>
      </c>
      <c r="O19" s="1">
        <v>-1</v>
      </c>
      <c r="P19" s="1"/>
      <c r="Q19" s="1">
        <v>-1</v>
      </c>
      <c r="R19" s="1">
        <v>-0.5</v>
      </c>
      <c r="S19" s="1">
        <v>-0.5</v>
      </c>
      <c r="T19" s="1">
        <v>-0.5</v>
      </c>
      <c r="U19" s="1">
        <v>-0.5</v>
      </c>
      <c r="V19" s="1">
        <v>-0.5</v>
      </c>
      <c r="W19" s="1">
        <v>-0.5</v>
      </c>
      <c r="X19" s="1"/>
      <c r="Y19" s="1">
        <v>-0.5</v>
      </c>
      <c r="Z19" s="1">
        <v>-0.5</v>
      </c>
      <c r="AA19" s="1">
        <v>-0.5</v>
      </c>
      <c r="AB19" s="1">
        <v>-0.5</v>
      </c>
      <c r="AC19" s="1">
        <v>-0.5</v>
      </c>
      <c r="AD19" s="1">
        <v>-0.5</v>
      </c>
      <c r="AE19" s="1">
        <v>-0.5</v>
      </c>
      <c r="AF19" s="21">
        <v>-0.5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>
        <v>-0.5</v>
      </c>
      <c r="M20" s="1">
        <v>-1</v>
      </c>
      <c r="N20" s="1">
        <v>-1</v>
      </c>
      <c r="O20" s="1">
        <v>-1</v>
      </c>
      <c r="P20" s="1"/>
      <c r="Q20" s="1">
        <v>-1</v>
      </c>
      <c r="R20" s="1">
        <v>-0.5</v>
      </c>
      <c r="S20" s="1">
        <v>-0.5</v>
      </c>
      <c r="T20" s="1">
        <v>-0.5</v>
      </c>
      <c r="U20" s="1">
        <v>-0.5</v>
      </c>
      <c r="V20" s="1">
        <v>-0.5</v>
      </c>
      <c r="W20" s="1">
        <v>-0.5</v>
      </c>
      <c r="X20" s="1"/>
      <c r="Y20" s="1">
        <v>-0.5</v>
      </c>
      <c r="Z20" s="1">
        <v>-0.5</v>
      </c>
      <c r="AA20" s="1">
        <v>-0.5</v>
      </c>
      <c r="AB20" s="1">
        <v>-0.5</v>
      </c>
      <c r="AC20" s="1">
        <v>-0.5</v>
      </c>
      <c r="AD20" s="1">
        <v>-0.5</v>
      </c>
      <c r="AE20" s="1">
        <v>-0.5</v>
      </c>
      <c r="AF20" s="21">
        <v>-0.5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>
        <v>-0.5</v>
      </c>
      <c r="M21" s="1">
        <v>-1</v>
      </c>
      <c r="N21" s="1">
        <v>-1</v>
      </c>
      <c r="O21" s="1">
        <v>-1</v>
      </c>
      <c r="P21" s="1"/>
      <c r="Q21" s="1">
        <v>-1</v>
      </c>
      <c r="R21" s="1">
        <v>-0.5</v>
      </c>
      <c r="S21" s="1">
        <v>-0.5</v>
      </c>
      <c r="T21" s="1">
        <v>-0.5</v>
      </c>
      <c r="U21" s="1">
        <v>-0.5</v>
      </c>
      <c r="V21" s="1">
        <v>-0.5</v>
      </c>
      <c r="W21" s="1">
        <v>-0.5</v>
      </c>
      <c r="X21" s="1"/>
      <c r="Y21" s="1">
        <v>-0.5</v>
      </c>
      <c r="Z21" s="1">
        <v>-0.5</v>
      </c>
      <c r="AA21" s="1">
        <v>-0.5</v>
      </c>
      <c r="AB21" s="1">
        <v>-0.5</v>
      </c>
      <c r="AC21" s="1">
        <v>-0.5</v>
      </c>
      <c r="AD21" s="1">
        <v>-0.5</v>
      </c>
      <c r="AE21" s="1">
        <v>-0.5</v>
      </c>
      <c r="AF21" s="21">
        <v>-0.5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>
        <v>-0.5</v>
      </c>
      <c r="M22" s="1">
        <v>-1</v>
      </c>
      <c r="N22" s="1">
        <v>-1</v>
      </c>
      <c r="O22" s="1">
        <v>-1</v>
      </c>
      <c r="P22" s="1"/>
      <c r="Q22" s="1">
        <v>-1</v>
      </c>
      <c r="R22" s="1">
        <v>-0.5</v>
      </c>
      <c r="S22" s="1">
        <v>-0.5</v>
      </c>
      <c r="T22" s="1">
        <v>-0.5</v>
      </c>
      <c r="U22" s="1">
        <v>-0.5</v>
      </c>
      <c r="V22" s="1">
        <v>-0.5</v>
      </c>
      <c r="W22" s="1">
        <v>-0.5</v>
      </c>
      <c r="X22" s="1"/>
      <c r="Y22" s="1">
        <v>-0.5</v>
      </c>
      <c r="Z22" s="1">
        <v>-0.5</v>
      </c>
      <c r="AA22" s="1">
        <v>-0.5</v>
      </c>
      <c r="AB22" s="1">
        <v>-0.5</v>
      </c>
      <c r="AC22" s="1">
        <v>-0.5</v>
      </c>
      <c r="AD22" s="1">
        <v>-0.5</v>
      </c>
      <c r="AE22" s="1">
        <v>-0.5</v>
      </c>
      <c r="AF22" s="21">
        <v>-0.5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>
        <v>-0.5</v>
      </c>
      <c r="M23" s="1">
        <v>-1</v>
      </c>
      <c r="N23" s="1">
        <v>-1</v>
      </c>
      <c r="O23" s="1">
        <v>-1</v>
      </c>
      <c r="P23" s="1"/>
      <c r="Q23" s="1">
        <v>-1</v>
      </c>
      <c r="R23" s="1">
        <v>-0.5</v>
      </c>
      <c r="S23" s="1">
        <v>-0.5</v>
      </c>
      <c r="T23" s="1">
        <v>-0.5</v>
      </c>
      <c r="U23" s="1">
        <v>-0.5</v>
      </c>
      <c r="V23" s="1">
        <v>-0.5</v>
      </c>
      <c r="W23" s="1">
        <v>-0.5</v>
      </c>
      <c r="X23" s="1"/>
      <c r="Y23" s="1">
        <v>-0.5</v>
      </c>
      <c r="Z23" s="1">
        <v>-0.5</v>
      </c>
      <c r="AA23" s="1">
        <v>-0.5</v>
      </c>
      <c r="AB23" s="1">
        <v>-0.5</v>
      </c>
      <c r="AC23" s="1">
        <v>-0.5</v>
      </c>
      <c r="AD23" s="1">
        <v>-0.5</v>
      </c>
      <c r="AE23" s="1">
        <v>-0.5</v>
      </c>
      <c r="AF23" s="21">
        <v>-0.5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>
        <v>-0.5</v>
      </c>
      <c r="M24" s="1">
        <v>-1</v>
      </c>
      <c r="N24" s="1">
        <v>-1</v>
      </c>
      <c r="O24" s="1">
        <v>-1</v>
      </c>
      <c r="P24" s="1"/>
      <c r="Q24" s="1">
        <v>-1</v>
      </c>
      <c r="R24" s="1">
        <v>-0.5</v>
      </c>
      <c r="S24" s="1">
        <v>-0.5</v>
      </c>
      <c r="T24" s="1">
        <v>-0.5</v>
      </c>
      <c r="U24" s="1">
        <v>-0.5</v>
      </c>
      <c r="V24" s="1">
        <v>-0.5</v>
      </c>
      <c r="W24" s="1">
        <v>-0.5</v>
      </c>
      <c r="X24" s="1"/>
      <c r="Y24" s="1">
        <v>-0.5</v>
      </c>
      <c r="Z24" s="1">
        <v>-0.5</v>
      </c>
      <c r="AA24" s="1">
        <v>-0.5</v>
      </c>
      <c r="AB24" s="1">
        <v>-0.5</v>
      </c>
      <c r="AC24" s="1">
        <v>-0.5</v>
      </c>
      <c r="AD24" s="1">
        <v>-0.5</v>
      </c>
      <c r="AE24" s="1">
        <v>-0.5</v>
      </c>
      <c r="AF24" s="21">
        <v>-0.5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>
        <v>-0.5</v>
      </c>
      <c r="M25" s="1">
        <v>-1</v>
      </c>
      <c r="N25" s="1">
        <v>-1</v>
      </c>
      <c r="O25" s="1">
        <v>-1</v>
      </c>
      <c r="P25" s="1"/>
      <c r="Q25" s="1">
        <v>-1</v>
      </c>
      <c r="R25" s="1">
        <v>-0.5</v>
      </c>
      <c r="S25" s="1">
        <v>-0.5</v>
      </c>
      <c r="T25" s="1">
        <v>-0.5</v>
      </c>
      <c r="U25" s="1">
        <v>-0.5</v>
      </c>
      <c r="V25" s="1">
        <v>-0.5</v>
      </c>
      <c r="W25" s="1">
        <v>-0.5</v>
      </c>
      <c r="X25" s="1"/>
      <c r="Y25" s="1">
        <v>-0.5</v>
      </c>
      <c r="Z25" s="1">
        <v>-0.5</v>
      </c>
      <c r="AA25" s="1">
        <v>-0.5</v>
      </c>
      <c r="AB25" s="1">
        <v>-0.5</v>
      </c>
      <c r="AC25" s="1">
        <v>-0.5</v>
      </c>
      <c r="AD25" s="1">
        <v>-0.5</v>
      </c>
      <c r="AE25" s="1">
        <v>-0.5</v>
      </c>
      <c r="AF25" s="21">
        <v>-0.5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>
        <v>-0.5</v>
      </c>
      <c r="M26" s="1">
        <v>-1</v>
      </c>
      <c r="N26" s="1">
        <v>-1</v>
      </c>
      <c r="O26" s="1">
        <v>-1</v>
      </c>
      <c r="P26" s="1"/>
      <c r="Q26" s="1">
        <v>-1</v>
      </c>
      <c r="R26" s="1">
        <v>-0.5</v>
      </c>
      <c r="S26" s="1">
        <v>-0.5</v>
      </c>
      <c r="T26" s="1">
        <v>-0.5</v>
      </c>
      <c r="U26" s="1">
        <v>-0.5</v>
      </c>
      <c r="V26" s="1">
        <v>-0.5</v>
      </c>
      <c r="W26" s="1">
        <v>-0.5</v>
      </c>
      <c r="X26" s="1"/>
      <c r="Y26" s="1">
        <v>-0.5</v>
      </c>
      <c r="Z26" s="1">
        <v>-0.5</v>
      </c>
      <c r="AA26" s="1">
        <v>-0.5</v>
      </c>
      <c r="AB26" s="1">
        <v>-0.5</v>
      </c>
      <c r="AC26" s="1">
        <v>-0.5</v>
      </c>
      <c r="AD26" s="1">
        <v>-0.5</v>
      </c>
      <c r="AE26" s="1">
        <v>-0.5</v>
      </c>
      <c r="AF26" s="21">
        <v>-0.5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>
        <v>-0.5</v>
      </c>
      <c r="M27" s="1">
        <v>-1</v>
      </c>
      <c r="N27" s="1">
        <v>-1</v>
      </c>
      <c r="O27" s="1">
        <v>-1</v>
      </c>
      <c r="P27" s="1"/>
      <c r="Q27" s="1">
        <v>-1</v>
      </c>
      <c r="R27" s="1">
        <v>-0.5</v>
      </c>
      <c r="S27" s="1">
        <v>-0.5</v>
      </c>
      <c r="T27" s="1">
        <v>-0.5</v>
      </c>
      <c r="U27" s="1">
        <v>-0.5</v>
      </c>
      <c r="V27" s="1">
        <v>-0.5</v>
      </c>
      <c r="W27" s="1">
        <v>-0.5</v>
      </c>
      <c r="X27" s="1"/>
      <c r="Y27" s="1">
        <v>-0.5</v>
      </c>
      <c r="Z27" s="1">
        <v>-0.5</v>
      </c>
      <c r="AA27" s="1">
        <v>-0.5</v>
      </c>
      <c r="AB27" s="1">
        <v>-0.5</v>
      </c>
      <c r="AC27" s="1">
        <v>-0.5</v>
      </c>
      <c r="AD27" s="1">
        <v>-0.5</v>
      </c>
      <c r="AE27" s="1">
        <v>-0.5</v>
      </c>
      <c r="AF27" s="21">
        <v>-0.5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>
        <v>-0.5</v>
      </c>
      <c r="M28" s="1">
        <v>-0.5</v>
      </c>
      <c r="N28" s="1">
        <v>-1</v>
      </c>
      <c r="O28" s="1">
        <v>-1</v>
      </c>
      <c r="P28" s="1"/>
      <c r="Q28" s="1">
        <v>-1</v>
      </c>
      <c r="R28" s="1">
        <v>-0.5</v>
      </c>
      <c r="S28" s="1">
        <v>-0.5</v>
      </c>
      <c r="T28" s="1">
        <v>-0.5</v>
      </c>
      <c r="U28" s="1">
        <v>-0.5</v>
      </c>
      <c r="V28" s="1">
        <v>-0.5</v>
      </c>
      <c r="W28" s="1">
        <v>-0.5</v>
      </c>
      <c r="X28" s="1"/>
      <c r="Y28" s="1">
        <v>-0.5</v>
      </c>
      <c r="Z28" s="1">
        <v>-0.5</v>
      </c>
      <c r="AA28" s="1">
        <v>-0.5</v>
      </c>
      <c r="AB28" s="1">
        <v>-0.5</v>
      </c>
      <c r="AC28" s="1">
        <v>-0.5</v>
      </c>
      <c r="AD28" s="1">
        <v>-0.5</v>
      </c>
      <c r="AE28" s="1">
        <v>-0.5</v>
      </c>
      <c r="AF28" s="21">
        <v>-0.5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>
        <v>-0.5</v>
      </c>
      <c r="M29" s="1">
        <v>-0.5</v>
      </c>
      <c r="N29" s="1">
        <v>-1</v>
      </c>
      <c r="O29" s="1">
        <v>-1</v>
      </c>
      <c r="P29" s="1"/>
      <c r="Q29" s="1">
        <v>-1</v>
      </c>
      <c r="R29" s="1">
        <v>-0.5</v>
      </c>
      <c r="S29" s="1">
        <v>-0.5</v>
      </c>
      <c r="T29" s="1">
        <v>-0.5</v>
      </c>
      <c r="U29" s="1">
        <v>-0.5</v>
      </c>
      <c r="V29" s="1">
        <v>-0.5</v>
      </c>
      <c r="W29" s="1">
        <v>-0.5</v>
      </c>
      <c r="X29" s="1"/>
      <c r="Y29" s="1">
        <v>-0.5</v>
      </c>
      <c r="Z29" s="1">
        <v>-0.5</v>
      </c>
      <c r="AA29" s="1">
        <v>-0.5</v>
      </c>
      <c r="AB29" s="1">
        <v>-0.5</v>
      </c>
      <c r="AC29" s="1">
        <v>-0.5</v>
      </c>
      <c r="AD29" s="1">
        <v>-0.5</v>
      </c>
      <c r="AE29" s="1">
        <v>-0.5</v>
      </c>
      <c r="AF29" s="21">
        <v>-0.5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>
        <v>-0.5</v>
      </c>
      <c r="M30" s="1">
        <v>-0.5</v>
      </c>
      <c r="N30" s="1">
        <v>-1</v>
      </c>
      <c r="O30" s="1">
        <v>-1</v>
      </c>
      <c r="P30" s="1"/>
      <c r="Q30" s="1">
        <v>-1</v>
      </c>
      <c r="R30" s="1">
        <v>-0.5</v>
      </c>
      <c r="S30" s="1">
        <v>-0.5</v>
      </c>
      <c r="T30" s="1">
        <v>-0.5</v>
      </c>
      <c r="U30" s="1">
        <v>-0.5</v>
      </c>
      <c r="V30" s="1">
        <v>-0.5</v>
      </c>
      <c r="W30" s="1">
        <v>-0.5</v>
      </c>
      <c r="X30" s="1"/>
      <c r="Y30" s="1">
        <v>-0.5</v>
      </c>
      <c r="Z30" s="1">
        <v>-0.5</v>
      </c>
      <c r="AA30" s="1">
        <v>-0.5</v>
      </c>
      <c r="AB30" s="1">
        <v>-0.5</v>
      </c>
      <c r="AC30" s="1">
        <v>-0.5</v>
      </c>
      <c r="AD30" s="1">
        <v>-0.5</v>
      </c>
      <c r="AE30" s="1">
        <v>-0.5</v>
      </c>
      <c r="AF30" s="21">
        <v>-0.5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>
        <v>-0.5</v>
      </c>
      <c r="M31" s="1">
        <v>-0.5</v>
      </c>
      <c r="N31" s="1">
        <v>-1</v>
      </c>
      <c r="O31" s="1">
        <v>-1</v>
      </c>
      <c r="P31" s="1"/>
      <c r="Q31" s="1">
        <v>-1</v>
      </c>
      <c r="R31" s="1">
        <v>-0.5</v>
      </c>
      <c r="S31" s="1">
        <v>-0.5</v>
      </c>
      <c r="T31" s="1">
        <v>-0.5</v>
      </c>
      <c r="U31" s="1">
        <v>-0.5</v>
      </c>
      <c r="V31" s="1">
        <v>-0.5</v>
      </c>
      <c r="W31" s="1">
        <v>-0.5</v>
      </c>
      <c r="X31" s="1"/>
      <c r="Y31" s="1">
        <v>-0.5</v>
      </c>
      <c r="Z31" s="1">
        <v>-0.5</v>
      </c>
      <c r="AA31" s="1">
        <v>-0.5</v>
      </c>
      <c r="AB31" s="1">
        <v>-0.5</v>
      </c>
      <c r="AC31" s="1">
        <v>-0.5</v>
      </c>
      <c r="AD31" s="1">
        <v>-0.5</v>
      </c>
      <c r="AE31" s="1">
        <v>-0.5</v>
      </c>
      <c r="AF31" s="21">
        <v>-0.5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>
        <v>-0.5</v>
      </c>
      <c r="M32" s="1">
        <v>-0.5</v>
      </c>
      <c r="N32" s="1">
        <v>-1</v>
      </c>
      <c r="O32" s="1">
        <v>-1</v>
      </c>
      <c r="P32" s="1"/>
      <c r="Q32" s="1">
        <v>-1</v>
      </c>
      <c r="R32" s="1">
        <v>-0.5</v>
      </c>
      <c r="S32" s="1">
        <v>-0.5</v>
      </c>
      <c r="T32" s="1">
        <v>-0.5</v>
      </c>
      <c r="U32" s="1">
        <v>-0.5</v>
      </c>
      <c r="V32" s="1">
        <v>-0.5</v>
      </c>
      <c r="W32" s="1">
        <v>-0.5</v>
      </c>
      <c r="X32" s="1"/>
      <c r="Y32" s="1">
        <v>-0.5</v>
      </c>
      <c r="Z32" s="1">
        <v>-0.5</v>
      </c>
      <c r="AA32" s="1">
        <v>-0.5</v>
      </c>
      <c r="AB32" s="1">
        <v>-0.5</v>
      </c>
      <c r="AC32" s="1">
        <v>-0.5</v>
      </c>
      <c r="AD32" s="1">
        <v>-0.5</v>
      </c>
      <c r="AE32" s="1">
        <v>-0.5</v>
      </c>
      <c r="AF32" s="21">
        <v>-0.5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>
        <v>-0.5</v>
      </c>
      <c r="M33" s="1">
        <v>-0.5</v>
      </c>
      <c r="N33" s="1">
        <v>-1</v>
      </c>
      <c r="O33" s="1">
        <v>-1</v>
      </c>
      <c r="P33" s="1"/>
      <c r="Q33" s="1">
        <v>-1</v>
      </c>
      <c r="R33" s="1">
        <v>-0.5</v>
      </c>
      <c r="S33" s="1">
        <v>-0.5</v>
      </c>
      <c r="T33" s="1">
        <v>-0.5</v>
      </c>
      <c r="U33" s="1">
        <v>-0.5</v>
      </c>
      <c r="V33" s="1">
        <v>-0.5</v>
      </c>
      <c r="W33" s="1">
        <v>-0.5</v>
      </c>
      <c r="X33" s="1"/>
      <c r="Y33" s="1">
        <v>-0.5</v>
      </c>
      <c r="Z33" s="1">
        <v>-0.5</v>
      </c>
      <c r="AA33" s="1">
        <v>-0.5</v>
      </c>
      <c r="AB33" s="1">
        <v>-0.5</v>
      </c>
      <c r="AC33" s="1">
        <v>-0.5</v>
      </c>
      <c r="AD33" s="1">
        <v>-0.5</v>
      </c>
      <c r="AE33" s="1">
        <v>-0.5</v>
      </c>
      <c r="AF33" s="21">
        <v>-0.5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>
        <v>-0.5</v>
      </c>
      <c r="M34" s="1">
        <v>-0.5</v>
      </c>
      <c r="N34" s="1">
        <v>-1</v>
      </c>
      <c r="O34" s="1">
        <v>-1</v>
      </c>
      <c r="P34" s="1"/>
      <c r="Q34" s="1">
        <v>-1</v>
      </c>
      <c r="R34" s="1">
        <v>-0.5</v>
      </c>
      <c r="S34" s="1">
        <v>-0.5</v>
      </c>
      <c r="T34" s="1">
        <v>-0.5</v>
      </c>
      <c r="U34" s="1">
        <v>-0.5</v>
      </c>
      <c r="V34" s="1">
        <v>-0.5</v>
      </c>
      <c r="W34" s="1">
        <v>-0.5</v>
      </c>
      <c r="X34" s="1"/>
      <c r="Y34" s="1">
        <v>-0.5</v>
      </c>
      <c r="Z34" s="1">
        <v>-0.5</v>
      </c>
      <c r="AA34" s="1">
        <v>-0.5</v>
      </c>
      <c r="AB34" s="1">
        <v>-0.5</v>
      </c>
      <c r="AC34" s="1">
        <v>-0.5</v>
      </c>
      <c r="AD34" s="1">
        <v>-0.5</v>
      </c>
      <c r="AE34" s="1">
        <v>-0.5</v>
      </c>
      <c r="AF34" s="21">
        <v>-0.5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>
        <v>-0.5</v>
      </c>
      <c r="M35" s="1">
        <v>-0.5</v>
      </c>
      <c r="N35" s="1">
        <v>-1</v>
      </c>
      <c r="O35" s="1">
        <v>-1</v>
      </c>
      <c r="P35" s="1"/>
      <c r="Q35" s="1">
        <v>-1</v>
      </c>
      <c r="R35" s="1">
        <v>-0.5</v>
      </c>
      <c r="S35" s="1">
        <v>-0.5</v>
      </c>
      <c r="T35" s="1">
        <v>-0.5</v>
      </c>
      <c r="U35" s="1">
        <v>-0.5</v>
      </c>
      <c r="V35" s="1">
        <v>-0.5</v>
      </c>
      <c r="W35" s="1">
        <v>-0.5</v>
      </c>
      <c r="X35" s="1"/>
      <c r="Y35" s="1">
        <v>-0.5</v>
      </c>
      <c r="Z35" s="1">
        <v>-0.5</v>
      </c>
      <c r="AA35" s="1">
        <v>-0.5</v>
      </c>
      <c r="AB35" s="1">
        <v>-0.5</v>
      </c>
      <c r="AC35" s="1">
        <v>-0.5</v>
      </c>
      <c r="AD35" s="1">
        <v>-0.5</v>
      </c>
      <c r="AE35" s="1">
        <v>-0.5</v>
      </c>
      <c r="AF35" s="21">
        <v>-0.5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>
        <v>-0.5</v>
      </c>
      <c r="M36" s="1">
        <v>-0.5</v>
      </c>
      <c r="N36" s="1">
        <v>-1</v>
      </c>
      <c r="O36" s="1">
        <v>-1</v>
      </c>
      <c r="P36" s="1"/>
      <c r="Q36" s="1">
        <v>-1</v>
      </c>
      <c r="R36" s="1">
        <v>-0.5</v>
      </c>
      <c r="S36" s="1">
        <v>-0.5</v>
      </c>
      <c r="T36" s="1">
        <v>-0.5</v>
      </c>
      <c r="U36" s="1">
        <v>-0.5</v>
      </c>
      <c r="V36" s="1">
        <v>-0.5</v>
      </c>
      <c r="W36" s="1">
        <v>-0.5</v>
      </c>
      <c r="X36" s="1"/>
      <c r="Y36" s="1">
        <v>-0.5</v>
      </c>
      <c r="Z36" s="1">
        <v>-0.5</v>
      </c>
      <c r="AA36" s="1">
        <v>-0.5</v>
      </c>
      <c r="AB36" s="1">
        <v>-0.5</v>
      </c>
      <c r="AC36" s="1">
        <v>-0.5</v>
      </c>
      <c r="AD36" s="1">
        <v>-0.5</v>
      </c>
      <c r="AE36" s="1">
        <v>-0.5</v>
      </c>
      <c r="AF36" s="21">
        <v>-0.5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>
        <v>-0.5</v>
      </c>
      <c r="M37" s="1">
        <v>-0.5</v>
      </c>
      <c r="N37" s="1">
        <v>-1</v>
      </c>
      <c r="O37" s="1">
        <v>-1</v>
      </c>
      <c r="P37" s="1"/>
      <c r="Q37" s="1">
        <v>-1</v>
      </c>
      <c r="R37" s="1">
        <v>-0.5</v>
      </c>
      <c r="S37" s="1">
        <v>-0.5</v>
      </c>
      <c r="T37" s="1">
        <v>-0.5</v>
      </c>
      <c r="U37" s="1">
        <v>-0.5</v>
      </c>
      <c r="V37" s="1">
        <v>-0.5</v>
      </c>
      <c r="W37" s="1">
        <v>-0.5</v>
      </c>
      <c r="X37" s="1"/>
      <c r="Y37" s="1">
        <v>-0.5</v>
      </c>
      <c r="Z37" s="1">
        <v>-0.5</v>
      </c>
      <c r="AA37" s="1">
        <v>-0.5</v>
      </c>
      <c r="AB37" s="1">
        <v>-0.5</v>
      </c>
      <c r="AC37" s="1">
        <v>-0.5</v>
      </c>
      <c r="AD37" s="1">
        <v>-0.5</v>
      </c>
      <c r="AE37" s="1">
        <v>-0.5</v>
      </c>
      <c r="AF37" s="21">
        <v>-0.5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>
        <v>-0.5</v>
      </c>
      <c r="M38" s="1">
        <v>-0.5</v>
      </c>
      <c r="N38" s="1">
        <v>-1</v>
      </c>
      <c r="O38" s="1">
        <v>-1</v>
      </c>
      <c r="P38" s="1"/>
      <c r="Q38" s="1">
        <v>-1</v>
      </c>
      <c r="R38" s="1">
        <v>-0.5</v>
      </c>
      <c r="S38" s="1">
        <v>-0.5</v>
      </c>
      <c r="T38" s="1">
        <v>-0.5</v>
      </c>
      <c r="U38" s="1">
        <v>-0.5</v>
      </c>
      <c r="V38" s="1">
        <v>-0.5</v>
      </c>
      <c r="W38" s="1">
        <v>-0.5</v>
      </c>
      <c r="X38" s="1"/>
      <c r="Y38" s="1">
        <v>-0.5</v>
      </c>
      <c r="Z38" s="1">
        <v>-0.5</v>
      </c>
      <c r="AA38" s="1">
        <v>-0.5</v>
      </c>
      <c r="AB38" s="1">
        <v>-0.5</v>
      </c>
      <c r="AC38" s="1">
        <v>-0.5</v>
      </c>
      <c r="AD38" s="1">
        <v>-0.5</v>
      </c>
      <c r="AE38" s="1">
        <v>-0.5</v>
      </c>
      <c r="AF38" s="21">
        <v>-0.5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>
        <v>-0.5</v>
      </c>
      <c r="M39" s="1">
        <v>-0.5</v>
      </c>
      <c r="N39" s="1">
        <v>-1</v>
      </c>
      <c r="O39" s="1">
        <v>-1</v>
      </c>
      <c r="P39" s="1"/>
      <c r="Q39" s="1">
        <v>-1</v>
      </c>
      <c r="R39" s="1">
        <v>-0.5</v>
      </c>
      <c r="S39" s="1">
        <v>-0.5</v>
      </c>
      <c r="T39" s="1">
        <v>-0.5</v>
      </c>
      <c r="U39" s="1">
        <v>-0.5</v>
      </c>
      <c r="V39" s="1">
        <v>-0.5</v>
      </c>
      <c r="W39" s="1">
        <v>-0.5</v>
      </c>
      <c r="X39" s="1"/>
      <c r="Y39" s="1">
        <v>-0.5</v>
      </c>
      <c r="Z39" s="1">
        <v>-0.5</v>
      </c>
      <c r="AA39" s="1">
        <v>-0.5</v>
      </c>
      <c r="AB39" s="1">
        <v>-0.5</v>
      </c>
      <c r="AC39" s="1">
        <v>-0.5</v>
      </c>
      <c r="AD39" s="1">
        <v>-0.5</v>
      </c>
      <c r="AE39" s="1">
        <v>-0.5</v>
      </c>
      <c r="AF39" s="21">
        <v>-0.5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>
        <v>-0.5</v>
      </c>
      <c r="M40" s="1">
        <v>-0.5</v>
      </c>
      <c r="N40" s="1">
        <v>-1</v>
      </c>
      <c r="O40" s="1">
        <v>-1</v>
      </c>
      <c r="P40" s="1"/>
      <c r="Q40" s="1">
        <v>-1</v>
      </c>
      <c r="R40" s="1">
        <v>-0.5</v>
      </c>
      <c r="S40" s="1">
        <v>-0.5</v>
      </c>
      <c r="T40" s="1">
        <v>-0.5</v>
      </c>
      <c r="U40" s="1">
        <v>-0.5</v>
      </c>
      <c r="V40" s="1">
        <v>-0.5</v>
      </c>
      <c r="W40" s="1">
        <v>-0.5</v>
      </c>
      <c r="X40" s="1"/>
      <c r="Y40" s="1">
        <v>-0.5</v>
      </c>
      <c r="Z40" s="1">
        <v>-0.5</v>
      </c>
      <c r="AA40" s="1">
        <v>-0.5</v>
      </c>
      <c r="AB40" s="1">
        <v>-0.5</v>
      </c>
      <c r="AC40" s="1">
        <v>-0.5</v>
      </c>
      <c r="AD40" s="1">
        <v>-0.5</v>
      </c>
      <c r="AE40" s="1">
        <v>-0.5</v>
      </c>
      <c r="AF40" s="21">
        <v>-0.5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>
        <v>-0.5</v>
      </c>
      <c r="M41" s="1">
        <v>-0.5</v>
      </c>
      <c r="N41" s="1">
        <v>-1</v>
      </c>
      <c r="O41" s="1">
        <v>-1</v>
      </c>
      <c r="P41" s="1"/>
      <c r="Q41" s="1">
        <v>-1</v>
      </c>
      <c r="R41" s="1">
        <v>-0.5</v>
      </c>
      <c r="S41" s="1">
        <v>-0.5</v>
      </c>
      <c r="T41" s="1">
        <v>-0.5</v>
      </c>
      <c r="U41" s="1">
        <v>-0.5</v>
      </c>
      <c r="V41" s="1">
        <v>-0.5</v>
      </c>
      <c r="W41" s="1">
        <v>-0.5</v>
      </c>
      <c r="X41" s="1"/>
      <c r="Y41" s="1">
        <v>-0.5</v>
      </c>
      <c r="Z41" s="1">
        <v>-0.5</v>
      </c>
      <c r="AA41" s="1">
        <v>-0.5</v>
      </c>
      <c r="AB41" s="1">
        <v>-0.5</v>
      </c>
      <c r="AC41" s="1">
        <v>-0.5</v>
      </c>
      <c r="AD41" s="1">
        <v>-0.5</v>
      </c>
      <c r="AE41" s="1">
        <v>-0.5</v>
      </c>
      <c r="AF41" s="21">
        <v>-0.5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>
        <v>-0.5</v>
      </c>
      <c r="M42" s="1">
        <v>-0.5</v>
      </c>
      <c r="N42" s="1">
        <v>-1</v>
      </c>
      <c r="O42" s="1">
        <v>-1</v>
      </c>
      <c r="P42" s="1"/>
      <c r="Q42" s="1">
        <v>-1</v>
      </c>
      <c r="R42" s="1">
        <v>-0.5</v>
      </c>
      <c r="S42" s="1">
        <v>-0.5</v>
      </c>
      <c r="T42" s="1">
        <v>-0.5</v>
      </c>
      <c r="U42" s="1">
        <v>-0.5</v>
      </c>
      <c r="V42" s="1">
        <v>-0.5</v>
      </c>
      <c r="W42" s="1">
        <v>-0.5</v>
      </c>
      <c r="X42" s="1"/>
      <c r="Y42" s="1">
        <v>-0.5</v>
      </c>
      <c r="Z42" s="1">
        <v>-0.5</v>
      </c>
      <c r="AA42" s="1">
        <v>-0.5</v>
      </c>
      <c r="AB42" s="1">
        <v>-0.5</v>
      </c>
      <c r="AC42" s="1">
        <v>-0.5</v>
      </c>
      <c r="AD42" s="1">
        <v>-0.5</v>
      </c>
      <c r="AE42" s="1">
        <v>-0.5</v>
      </c>
      <c r="AF42" s="21">
        <v>-0.5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>
        <v>-0.5</v>
      </c>
      <c r="M43" s="1">
        <v>-0.5</v>
      </c>
      <c r="N43" s="1">
        <v>-1</v>
      </c>
      <c r="O43" s="1">
        <v>-1</v>
      </c>
      <c r="P43" s="1"/>
      <c r="Q43" s="1">
        <v>-1</v>
      </c>
      <c r="R43" s="1">
        <v>-0.5</v>
      </c>
      <c r="S43" s="1">
        <v>-0.5</v>
      </c>
      <c r="T43" s="1">
        <v>-0.5</v>
      </c>
      <c r="U43" s="1">
        <v>-0.5</v>
      </c>
      <c r="V43" s="1">
        <v>-0.5</v>
      </c>
      <c r="W43" s="1">
        <v>-0.5</v>
      </c>
      <c r="X43" s="1"/>
      <c r="Y43" s="1">
        <v>-0.5</v>
      </c>
      <c r="Z43" s="1">
        <v>-0.5</v>
      </c>
      <c r="AA43" s="1">
        <v>-0.5</v>
      </c>
      <c r="AB43" s="1">
        <v>-0.5</v>
      </c>
      <c r="AC43" s="1">
        <v>-0.5</v>
      </c>
      <c r="AD43" s="1">
        <v>-0.5</v>
      </c>
      <c r="AE43" s="1">
        <v>-0.5</v>
      </c>
      <c r="AF43" s="21">
        <v>-0.5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>
        <v>-0.5</v>
      </c>
      <c r="M44" s="1">
        <v>-0.5</v>
      </c>
      <c r="N44" s="1">
        <v>-1</v>
      </c>
      <c r="O44" s="1">
        <v>-1</v>
      </c>
      <c r="P44" s="1"/>
      <c r="Q44" s="1">
        <v>-1</v>
      </c>
      <c r="R44" s="1">
        <v>-0.5</v>
      </c>
      <c r="S44" s="1">
        <v>-0.5</v>
      </c>
      <c r="T44" s="1">
        <v>-0.5</v>
      </c>
      <c r="U44" s="1">
        <v>-0.5</v>
      </c>
      <c r="V44" s="1">
        <v>-0.5</v>
      </c>
      <c r="W44" s="1">
        <v>-0.5</v>
      </c>
      <c r="X44" s="1"/>
      <c r="Y44" s="1">
        <v>-0.5</v>
      </c>
      <c r="Z44" s="1">
        <v>-0.5</v>
      </c>
      <c r="AA44" s="1">
        <v>-0.5</v>
      </c>
      <c r="AB44" s="1">
        <v>-0.5</v>
      </c>
      <c r="AC44" s="1">
        <v>-0.5</v>
      </c>
      <c r="AD44" s="1">
        <v>-0.5</v>
      </c>
      <c r="AE44" s="1">
        <v>-0.5</v>
      </c>
      <c r="AF44" s="21">
        <v>-0.5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>
        <v>-0.5</v>
      </c>
      <c r="M45" s="1">
        <v>-0.5</v>
      </c>
      <c r="N45" s="1">
        <v>-1</v>
      </c>
      <c r="O45" s="1">
        <v>-1</v>
      </c>
      <c r="P45" s="1"/>
      <c r="Q45" s="1">
        <v>-1</v>
      </c>
      <c r="R45" s="1">
        <v>-0.5</v>
      </c>
      <c r="S45" s="1">
        <v>-0.5</v>
      </c>
      <c r="T45" s="1">
        <v>-0.5</v>
      </c>
      <c r="U45" s="1">
        <v>-0.5</v>
      </c>
      <c r="V45" s="1">
        <v>-0.5</v>
      </c>
      <c r="W45" s="1">
        <v>-0.5</v>
      </c>
      <c r="X45" s="1"/>
      <c r="Y45" s="1">
        <v>-0.5</v>
      </c>
      <c r="Z45" s="1">
        <v>-0.5</v>
      </c>
      <c r="AA45" s="1">
        <v>-0.5</v>
      </c>
      <c r="AB45" s="1">
        <v>-0.5</v>
      </c>
      <c r="AC45" s="1">
        <v>-0.5</v>
      </c>
      <c r="AD45" s="1">
        <v>-0.5</v>
      </c>
      <c r="AE45" s="1">
        <v>-0.5</v>
      </c>
      <c r="AF45" s="21">
        <v>-0.5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>
        <v>-0.5</v>
      </c>
      <c r="M46" s="1">
        <v>-0.5</v>
      </c>
      <c r="N46" s="1">
        <v>-1</v>
      </c>
      <c r="O46" s="1">
        <v>-1</v>
      </c>
      <c r="P46" s="1"/>
      <c r="Q46" s="1">
        <v>-1</v>
      </c>
      <c r="R46" s="1">
        <v>-0.5</v>
      </c>
      <c r="S46" s="1">
        <v>-0.5</v>
      </c>
      <c r="T46" s="1">
        <v>-0.5</v>
      </c>
      <c r="U46" s="1">
        <v>-0.5</v>
      </c>
      <c r="V46" s="1">
        <v>-0.5</v>
      </c>
      <c r="W46" s="1">
        <v>-0.5</v>
      </c>
      <c r="X46" s="1"/>
      <c r="Y46" s="1">
        <v>-0.5</v>
      </c>
      <c r="Z46" s="1">
        <v>-0.5</v>
      </c>
      <c r="AA46" s="1">
        <v>-0.5</v>
      </c>
      <c r="AB46" s="1">
        <v>-0.5</v>
      </c>
      <c r="AC46" s="1">
        <v>-0.5</v>
      </c>
      <c r="AD46" s="1">
        <v>-0.5</v>
      </c>
      <c r="AE46" s="1">
        <v>-0.5</v>
      </c>
      <c r="AF46" s="21">
        <v>-0.5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>
        <v>-0.5</v>
      </c>
      <c r="M47" s="1">
        <v>-0.5</v>
      </c>
      <c r="N47" s="1">
        <v>-1</v>
      </c>
      <c r="O47" s="1">
        <v>-1</v>
      </c>
      <c r="P47" s="1"/>
      <c r="Q47" s="1">
        <v>-1</v>
      </c>
      <c r="R47" s="1">
        <v>-0.5</v>
      </c>
      <c r="S47" s="1">
        <v>-0.5</v>
      </c>
      <c r="T47" s="1">
        <v>-0.5</v>
      </c>
      <c r="U47" s="1">
        <v>-0.5</v>
      </c>
      <c r="V47" s="1">
        <v>-0.5</v>
      </c>
      <c r="W47" s="1">
        <v>-0.5</v>
      </c>
      <c r="X47" s="1"/>
      <c r="Y47" s="1">
        <v>-0.5</v>
      </c>
      <c r="Z47" s="1">
        <v>-0.5</v>
      </c>
      <c r="AA47" s="1">
        <v>-0.5</v>
      </c>
      <c r="AB47" s="1">
        <v>-0.5</v>
      </c>
      <c r="AC47" s="1">
        <v>-0.5</v>
      </c>
      <c r="AD47" s="1">
        <v>-0.5</v>
      </c>
      <c r="AE47" s="1">
        <v>-0.5</v>
      </c>
      <c r="AF47" s="21">
        <v>-0.5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>
        <v>-0.5</v>
      </c>
      <c r="M48" s="1">
        <v>-0.5</v>
      </c>
      <c r="N48" s="1">
        <v>-1</v>
      </c>
      <c r="O48" s="1">
        <v>-1</v>
      </c>
      <c r="P48" s="1"/>
      <c r="Q48" s="1">
        <v>-1</v>
      </c>
      <c r="R48" s="1">
        <v>-0.5</v>
      </c>
      <c r="S48" s="1">
        <v>-0.5</v>
      </c>
      <c r="T48" s="1">
        <v>-0.5</v>
      </c>
      <c r="U48" s="1">
        <v>-0.5</v>
      </c>
      <c r="V48" s="1">
        <v>-0.5</v>
      </c>
      <c r="W48" s="1">
        <v>-0.5</v>
      </c>
      <c r="X48" s="1"/>
      <c r="Y48" s="1">
        <v>-0.5</v>
      </c>
      <c r="Z48" s="1">
        <v>-0.5</v>
      </c>
      <c r="AA48" s="1">
        <v>-0.5</v>
      </c>
      <c r="AB48" s="1">
        <v>-0.5</v>
      </c>
      <c r="AC48" s="1">
        <v>-0.5</v>
      </c>
      <c r="AD48" s="1">
        <v>-0.5</v>
      </c>
      <c r="AE48" s="1">
        <v>-0.5</v>
      </c>
      <c r="AF48" s="21">
        <v>-0.5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>
        <v>-0.5</v>
      </c>
      <c r="M49" s="1">
        <v>-0.5</v>
      </c>
      <c r="N49" s="1">
        <v>-1</v>
      </c>
      <c r="O49" s="1">
        <v>-1</v>
      </c>
      <c r="P49" s="1"/>
      <c r="Q49" s="1">
        <v>-1</v>
      </c>
      <c r="R49" s="1">
        <v>-0.5</v>
      </c>
      <c r="S49" s="1">
        <v>-0.5</v>
      </c>
      <c r="T49" s="1">
        <v>-0.5</v>
      </c>
      <c r="U49" s="1">
        <v>-0.5</v>
      </c>
      <c r="V49" s="1">
        <v>-0.5</v>
      </c>
      <c r="W49" s="1">
        <v>-0.5</v>
      </c>
      <c r="X49" s="1"/>
      <c r="Y49" s="1">
        <v>-0.5</v>
      </c>
      <c r="Z49" s="1">
        <v>-0.5</v>
      </c>
      <c r="AA49" s="1">
        <v>-0.5</v>
      </c>
      <c r="AB49" s="1">
        <v>-0.5</v>
      </c>
      <c r="AC49" s="1">
        <v>-0.5</v>
      </c>
      <c r="AD49" s="1">
        <v>-0.5</v>
      </c>
      <c r="AE49" s="1">
        <v>-0.5</v>
      </c>
      <c r="AF49" s="21">
        <v>-0.5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>
        <v>-0.5</v>
      </c>
      <c r="M50" s="1">
        <v>-0.5</v>
      </c>
      <c r="N50" s="1">
        <v>-1</v>
      </c>
      <c r="O50" s="1">
        <v>-1</v>
      </c>
      <c r="P50" s="1"/>
      <c r="Q50" s="1">
        <v>-1</v>
      </c>
      <c r="R50" s="1">
        <v>-0.5</v>
      </c>
      <c r="S50" s="1">
        <v>-0.5</v>
      </c>
      <c r="T50" s="1">
        <v>-0.5</v>
      </c>
      <c r="U50" s="1">
        <v>-0.5</v>
      </c>
      <c r="V50" s="1">
        <v>-0.5</v>
      </c>
      <c r="W50" s="1">
        <v>-0.5</v>
      </c>
      <c r="X50" s="1"/>
      <c r="Y50" s="1">
        <v>-0.5</v>
      </c>
      <c r="Z50" s="1">
        <v>-0.5</v>
      </c>
      <c r="AA50" s="1">
        <v>-0.5</v>
      </c>
      <c r="AB50" s="1">
        <v>-0.5</v>
      </c>
      <c r="AC50" s="1">
        <v>-0.5</v>
      </c>
      <c r="AD50" s="1">
        <v>-0.5</v>
      </c>
      <c r="AE50" s="1">
        <v>-0.5</v>
      </c>
      <c r="AF50" s="21">
        <v>-0.5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>
        <v>-0.5</v>
      </c>
      <c r="M51" s="1">
        <v>-0.5</v>
      </c>
      <c r="N51" s="1">
        <v>-1</v>
      </c>
      <c r="O51" s="1">
        <v>-1</v>
      </c>
      <c r="P51" s="1"/>
      <c r="Q51" s="1">
        <v>-1</v>
      </c>
      <c r="R51" s="1">
        <v>-0.5</v>
      </c>
      <c r="S51" s="1">
        <v>-0.5</v>
      </c>
      <c r="T51" s="1">
        <v>-0.5</v>
      </c>
      <c r="U51" s="1">
        <v>-0.5</v>
      </c>
      <c r="V51" s="1">
        <v>-0.5</v>
      </c>
      <c r="W51" s="1">
        <v>-0.5</v>
      </c>
      <c r="X51" s="1"/>
      <c r="Y51" s="1">
        <v>-0.5</v>
      </c>
      <c r="Z51" s="1">
        <v>-0.5</v>
      </c>
      <c r="AA51" s="1">
        <v>-0.5</v>
      </c>
      <c r="AB51" s="1">
        <v>-0.5</v>
      </c>
      <c r="AC51" s="1">
        <v>-0.5</v>
      </c>
      <c r="AD51" s="1">
        <v>-0.5</v>
      </c>
      <c r="AE51" s="1">
        <v>-0.5</v>
      </c>
      <c r="AF51" s="21">
        <v>-0.5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>
        <v>-0.5</v>
      </c>
      <c r="M52" s="1">
        <v>-0.5</v>
      </c>
      <c r="N52" s="1">
        <v>-1</v>
      </c>
      <c r="O52" s="1">
        <v>-1</v>
      </c>
      <c r="P52" s="1"/>
      <c r="Q52" s="1">
        <v>-1</v>
      </c>
      <c r="R52" s="1">
        <v>-0.5</v>
      </c>
      <c r="S52" s="1">
        <v>-0.5</v>
      </c>
      <c r="T52" s="1">
        <v>-0.5</v>
      </c>
      <c r="U52" s="1">
        <v>-0.5</v>
      </c>
      <c r="V52" s="1">
        <v>-0.5</v>
      </c>
      <c r="W52" s="1">
        <v>-0.5</v>
      </c>
      <c r="X52" s="1"/>
      <c r="Y52" s="1">
        <v>-0.5</v>
      </c>
      <c r="Z52" s="1">
        <v>-0.5</v>
      </c>
      <c r="AA52" s="1">
        <v>-0.5</v>
      </c>
      <c r="AB52" s="1">
        <v>-0.5</v>
      </c>
      <c r="AC52" s="1">
        <v>-0.5</v>
      </c>
      <c r="AD52" s="1">
        <v>-0.5</v>
      </c>
      <c r="AE52" s="1">
        <v>-0.5</v>
      </c>
      <c r="AF52" s="21">
        <v>-0.5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>
        <v>-0.5</v>
      </c>
      <c r="M53" s="1">
        <v>-0.5</v>
      </c>
      <c r="N53" s="1">
        <v>-1</v>
      </c>
      <c r="O53" s="1">
        <v>-1</v>
      </c>
      <c r="P53" s="1"/>
      <c r="Q53" s="1">
        <v>-1</v>
      </c>
      <c r="R53" s="1">
        <v>-0.5</v>
      </c>
      <c r="S53" s="1">
        <v>-0.5</v>
      </c>
      <c r="T53" s="1">
        <v>-0.5</v>
      </c>
      <c r="U53" s="1">
        <v>-0.5</v>
      </c>
      <c r="V53" s="1">
        <v>-0.5</v>
      </c>
      <c r="W53" s="1">
        <v>-0.5</v>
      </c>
      <c r="X53" s="1"/>
      <c r="Y53" s="1">
        <v>-0.5</v>
      </c>
      <c r="Z53" s="1">
        <v>-0.5</v>
      </c>
      <c r="AA53" s="1">
        <v>-0.5</v>
      </c>
      <c r="AB53" s="1">
        <v>-0.5</v>
      </c>
      <c r="AC53" s="1">
        <v>-0.5</v>
      </c>
      <c r="AD53" s="1">
        <v>-0.5</v>
      </c>
      <c r="AE53" s="1">
        <v>-0.5</v>
      </c>
      <c r="AF53" s="21">
        <v>-0.5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>
        <v>-0.5</v>
      </c>
      <c r="M54" s="1">
        <v>-0.5</v>
      </c>
      <c r="N54" s="1">
        <v>-1</v>
      </c>
      <c r="O54" s="1">
        <v>-1</v>
      </c>
      <c r="P54" s="1"/>
      <c r="Q54" s="1">
        <v>-1</v>
      </c>
      <c r="R54" s="1">
        <v>-0.5</v>
      </c>
      <c r="S54" s="1">
        <v>-0.5</v>
      </c>
      <c r="T54" s="1">
        <v>-0.5</v>
      </c>
      <c r="U54" s="1">
        <v>-0.5</v>
      </c>
      <c r="V54" s="1">
        <v>-0.5</v>
      </c>
      <c r="W54" s="1">
        <v>-0.5</v>
      </c>
      <c r="X54" s="1"/>
      <c r="Y54" s="1">
        <v>-0.5</v>
      </c>
      <c r="Z54" s="1">
        <v>-0.5</v>
      </c>
      <c r="AA54" s="1">
        <v>-0.5</v>
      </c>
      <c r="AB54" s="1">
        <v>-0.5</v>
      </c>
      <c r="AC54" s="1">
        <v>-0.5</v>
      </c>
      <c r="AD54" s="1">
        <v>-0.5</v>
      </c>
      <c r="AE54" s="1">
        <v>-0.5</v>
      </c>
      <c r="AF54" s="21">
        <v>-0.5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>
        <v>-0.5</v>
      </c>
      <c r="M55" s="1">
        <v>-0.5</v>
      </c>
      <c r="N55" s="1">
        <v>-1</v>
      </c>
      <c r="O55" s="1">
        <v>-1</v>
      </c>
      <c r="P55" s="1"/>
      <c r="Q55" s="1">
        <v>-1</v>
      </c>
      <c r="R55" s="1">
        <v>-0.5</v>
      </c>
      <c r="S55" s="1">
        <v>-0.5</v>
      </c>
      <c r="T55" s="1">
        <v>-0.5</v>
      </c>
      <c r="U55" s="1">
        <v>-0.5</v>
      </c>
      <c r="V55" s="1">
        <v>-0.5</v>
      </c>
      <c r="W55" s="1">
        <v>-0.5</v>
      </c>
      <c r="X55" s="1"/>
      <c r="Y55" s="1">
        <v>-0.5</v>
      </c>
      <c r="Z55" s="1">
        <v>-0.5</v>
      </c>
      <c r="AA55" s="1">
        <v>-0.5</v>
      </c>
      <c r="AB55" s="1">
        <v>-0.5</v>
      </c>
      <c r="AC55" s="1">
        <v>-0.5</v>
      </c>
      <c r="AD55" s="1">
        <v>-0.5</v>
      </c>
      <c r="AE55" s="1">
        <v>-0.5</v>
      </c>
      <c r="AF55" s="21">
        <v>-0.5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>
        <v>-0.5</v>
      </c>
      <c r="M56" s="1">
        <v>-0.5</v>
      </c>
      <c r="N56" s="1">
        <v>-1</v>
      </c>
      <c r="O56" s="1">
        <v>-1</v>
      </c>
      <c r="P56" s="1"/>
      <c r="Q56" s="1">
        <v>-1</v>
      </c>
      <c r="R56" s="1">
        <v>-0.5</v>
      </c>
      <c r="S56" s="1">
        <v>-0.5</v>
      </c>
      <c r="T56" s="1">
        <v>-0.5</v>
      </c>
      <c r="U56" s="1">
        <v>-0.5</v>
      </c>
      <c r="V56" s="1">
        <v>-0.5</v>
      </c>
      <c r="W56" s="1">
        <v>-0.5</v>
      </c>
      <c r="X56" s="1"/>
      <c r="Y56" s="1">
        <v>-0.5</v>
      </c>
      <c r="Z56" s="1">
        <v>-0.5</v>
      </c>
      <c r="AA56" s="1">
        <v>-0.5</v>
      </c>
      <c r="AB56" s="1">
        <v>-0.5</v>
      </c>
      <c r="AC56" s="1">
        <v>-0.5</v>
      </c>
      <c r="AD56" s="1">
        <v>-0.5</v>
      </c>
      <c r="AE56" s="1">
        <v>-0.5</v>
      </c>
      <c r="AF56" s="21">
        <v>-0.5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>
        <v>-0.5</v>
      </c>
      <c r="M57" s="1">
        <v>-0.5</v>
      </c>
      <c r="N57" s="1">
        <v>-1</v>
      </c>
      <c r="O57" s="1">
        <v>-1</v>
      </c>
      <c r="P57" s="1"/>
      <c r="Q57" s="1">
        <v>-1</v>
      </c>
      <c r="R57" s="1">
        <v>-0.5</v>
      </c>
      <c r="S57" s="1">
        <v>-0.5</v>
      </c>
      <c r="T57" s="1">
        <v>-0.5</v>
      </c>
      <c r="U57" s="1">
        <v>-0.5</v>
      </c>
      <c r="V57" s="1">
        <v>-0.5</v>
      </c>
      <c r="W57" s="1">
        <v>-0.5</v>
      </c>
      <c r="X57" s="1"/>
      <c r="Y57" s="1">
        <v>-0.5</v>
      </c>
      <c r="Z57" s="1">
        <v>-0.5</v>
      </c>
      <c r="AA57" s="1">
        <v>-0.5</v>
      </c>
      <c r="AB57" s="1">
        <v>-0.5</v>
      </c>
      <c r="AC57" s="1">
        <v>-0.5</v>
      </c>
      <c r="AD57" s="1">
        <v>-0.5</v>
      </c>
      <c r="AE57" s="1">
        <v>-0.5</v>
      </c>
      <c r="AF57" s="21">
        <v>-0.5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>
        <v>-0.5</v>
      </c>
      <c r="M58" s="1">
        <v>-0.5</v>
      </c>
      <c r="N58" s="1">
        <v>-1</v>
      </c>
      <c r="O58" s="1">
        <v>-1</v>
      </c>
      <c r="P58" s="1"/>
      <c r="Q58" s="1">
        <v>-1</v>
      </c>
      <c r="R58" s="1">
        <v>-0.5</v>
      </c>
      <c r="S58" s="1">
        <v>-0.5</v>
      </c>
      <c r="T58" s="1">
        <v>-0.5</v>
      </c>
      <c r="U58" s="1">
        <v>-0.5</v>
      </c>
      <c r="V58" s="1">
        <v>-0.5</v>
      </c>
      <c r="W58" s="1">
        <v>-0.5</v>
      </c>
      <c r="X58" s="1"/>
      <c r="Y58" s="1">
        <v>-0.5</v>
      </c>
      <c r="Z58" s="1">
        <v>-0.5</v>
      </c>
      <c r="AA58" s="1">
        <v>-0.5</v>
      </c>
      <c r="AB58" s="1">
        <v>-0.5</v>
      </c>
      <c r="AC58" s="1">
        <v>-0.5</v>
      </c>
      <c r="AD58" s="1">
        <v>-0.5</v>
      </c>
      <c r="AE58" s="1">
        <v>-0.5</v>
      </c>
      <c r="AF58" s="21">
        <v>-0.5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>
        <v>-0.5</v>
      </c>
      <c r="M59" s="1">
        <v>-0.5</v>
      </c>
      <c r="N59" s="1">
        <v>-1</v>
      </c>
      <c r="O59" s="1">
        <v>-1</v>
      </c>
      <c r="P59" s="1"/>
      <c r="Q59" s="1">
        <v>-1</v>
      </c>
      <c r="R59" s="1">
        <v>-0.5</v>
      </c>
      <c r="S59" s="1">
        <v>-0.5</v>
      </c>
      <c r="T59" s="1">
        <v>-0.5</v>
      </c>
      <c r="U59" s="1">
        <v>-0.5</v>
      </c>
      <c r="V59" s="1">
        <v>-0.5</v>
      </c>
      <c r="W59" s="1">
        <v>-0.5</v>
      </c>
      <c r="X59" s="1"/>
      <c r="Y59" s="1">
        <v>-0.5</v>
      </c>
      <c r="Z59" s="1">
        <v>-0.5</v>
      </c>
      <c r="AA59" s="1">
        <v>-0.5</v>
      </c>
      <c r="AB59" s="1">
        <v>-0.5</v>
      </c>
      <c r="AC59" s="1">
        <v>-0.5</v>
      </c>
      <c r="AD59" s="1">
        <v>-0.5</v>
      </c>
      <c r="AE59" s="1">
        <v>-0.5</v>
      </c>
      <c r="AF59" s="21">
        <v>-0.5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>
        <v>-0.5</v>
      </c>
      <c r="M60" s="1">
        <v>-0.5</v>
      </c>
      <c r="N60" s="1">
        <v>-1</v>
      </c>
      <c r="O60" s="1">
        <v>-1</v>
      </c>
      <c r="P60" s="1"/>
      <c r="Q60" s="1">
        <v>-1</v>
      </c>
      <c r="R60" s="1">
        <v>-0.5</v>
      </c>
      <c r="S60" s="1">
        <v>-0.5</v>
      </c>
      <c r="T60" s="1">
        <v>-0.5</v>
      </c>
      <c r="U60" s="1">
        <v>-0.5</v>
      </c>
      <c r="V60" s="1">
        <v>-0.5</v>
      </c>
      <c r="W60" s="1">
        <v>-0.5</v>
      </c>
      <c r="X60" s="1"/>
      <c r="Y60" s="1">
        <v>-0.5</v>
      </c>
      <c r="Z60" s="1">
        <v>-0.5</v>
      </c>
      <c r="AA60" s="1">
        <v>-0.5</v>
      </c>
      <c r="AB60" s="1">
        <v>-0.5</v>
      </c>
      <c r="AC60" s="1">
        <v>-0.5</v>
      </c>
      <c r="AD60" s="1">
        <v>-0.5</v>
      </c>
      <c r="AE60" s="1">
        <v>-0.5</v>
      </c>
      <c r="AF60" s="21">
        <v>-0.5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>
        <v>-0.5</v>
      </c>
      <c r="M61" s="1">
        <v>-0.5</v>
      </c>
      <c r="N61" s="1">
        <v>-1</v>
      </c>
      <c r="O61" s="1">
        <v>-1</v>
      </c>
      <c r="P61" s="1"/>
      <c r="Q61" s="1">
        <v>-1</v>
      </c>
      <c r="R61" s="1">
        <v>-0.5</v>
      </c>
      <c r="S61" s="1">
        <v>-0.5</v>
      </c>
      <c r="T61" s="1">
        <v>-0.5</v>
      </c>
      <c r="U61" s="1">
        <v>-0.5</v>
      </c>
      <c r="V61" s="1">
        <v>-0.5</v>
      </c>
      <c r="W61" s="1">
        <v>-0.5</v>
      </c>
      <c r="X61" s="1"/>
      <c r="Y61" s="1">
        <v>-0.5</v>
      </c>
      <c r="Z61" s="1">
        <v>-0.5</v>
      </c>
      <c r="AA61" s="1">
        <v>-0.5</v>
      </c>
      <c r="AB61" s="1">
        <v>-0.5</v>
      </c>
      <c r="AC61" s="1">
        <v>-0.5</v>
      </c>
      <c r="AD61" s="1">
        <v>-0.5</v>
      </c>
      <c r="AE61" s="1">
        <v>-0.5</v>
      </c>
      <c r="AF61" s="21">
        <v>-0.5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>
        <v>-0.5</v>
      </c>
      <c r="M62" s="1">
        <v>-0.5</v>
      </c>
      <c r="N62" s="1">
        <v>-1</v>
      </c>
      <c r="O62" s="1">
        <v>-1</v>
      </c>
      <c r="P62" s="1"/>
      <c r="Q62" s="1">
        <v>-1</v>
      </c>
      <c r="R62" s="1">
        <v>-0.5</v>
      </c>
      <c r="S62" s="1">
        <v>-0.5</v>
      </c>
      <c r="T62" s="1">
        <v>-0.5</v>
      </c>
      <c r="U62" s="1">
        <v>-0.5</v>
      </c>
      <c r="V62" s="1">
        <v>-0.5</v>
      </c>
      <c r="W62" s="1">
        <v>-0.5</v>
      </c>
      <c r="X62" s="1"/>
      <c r="Y62" s="1">
        <v>-0.5</v>
      </c>
      <c r="Z62" s="1">
        <v>-0.5</v>
      </c>
      <c r="AA62" s="1">
        <v>-0.5</v>
      </c>
      <c r="AB62" s="1">
        <v>-0.5</v>
      </c>
      <c r="AC62" s="1">
        <v>-0.5</v>
      </c>
      <c r="AD62" s="1">
        <v>-0.5</v>
      </c>
      <c r="AE62" s="1">
        <v>-0.5</v>
      </c>
      <c r="AF62" s="21">
        <v>-0.5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>
        <v>-0.5</v>
      </c>
      <c r="M63" s="1">
        <v>-0.5</v>
      </c>
      <c r="N63" s="1">
        <v>-1</v>
      </c>
      <c r="O63" s="1">
        <v>-1</v>
      </c>
      <c r="P63" s="1"/>
      <c r="Q63" s="1">
        <v>-1</v>
      </c>
      <c r="R63" s="1">
        <v>-0.5</v>
      </c>
      <c r="S63" s="1">
        <v>-0.5</v>
      </c>
      <c r="T63" s="1">
        <v>-0.5</v>
      </c>
      <c r="U63" s="1">
        <v>-0.5</v>
      </c>
      <c r="V63" s="1">
        <v>-0.5</v>
      </c>
      <c r="W63" s="1">
        <v>-0.5</v>
      </c>
      <c r="X63" s="1"/>
      <c r="Y63" s="1">
        <v>-0.5</v>
      </c>
      <c r="Z63" s="1">
        <v>-0.5</v>
      </c>
      <c r="AA63" s="1">
        <v>-0.5</v>
      </c>
      <c r="AB63" s="1">
        <v>-0.5</v>
      </c>
      <c r="AC63" s="1">
        <v>-0.5</v>
      </c>
      <c r="AD63" s="1">
        <v>-0.5</v>
      </c>
      <c r="AE63" s="1">
        <v>-0.5</v>
      </c>
      <c r="AF63" s="21">
        <v>-0.5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>
        <v>-0.5</v>
      </c>
      <c r="M64" s="1">
        <v>-0.5</v>
      </c>
      <c r="N64" s="1">
        <v>-1</v>
      </c>
      <c r="O64" s="1">
        <v>-1</v>
      </c>
      <c r="P64" s="1"/>
      <c r="Q64" s="1">
        <v>-1</v>
      </c>
      <c r="R64" s="1">
        <v>-0.5</v>
      </c>
      <c r="S64" s="1">
        <v>-0.5</v>
      </c>
      <c r="T64" s="1">
        <v>-0.5</v>
      </c>
      <c r="U64" s="1">
        <v>-0.5</v>
      </c>
      <c r="V64" s="1">
        <v>-0.5</v>
      </c>
      <c r="W64" s="1">
        <v>-0.5</v>
      </c>
      <c r="X64" s="1"/>
      <c r="Y64" s="1">
        <v>-0.5</v>
      </c>
      <c r="Z64" s="1">
        <v>-0.5</v>
      </c>
      <c r="AA64" s="1">
        <v>-0.5</v>
      </c>
      <c r="AB64" s="1">
        <v>-0.5</v>
      </c>
      <c r="AC64" s="1">
        <v>-0.5</v>
      </c>
      <c r="AD64" s="1">
        <v>-0.5</v>
      </c>
      <c r="AE64" s="1">
        <v>-0.5</v>
      </c>
      <c r="AF64" s="21">
        <v>-0.5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>
        <v>-0.5</v>
      </c>
      <c r="M65" s="1">
        <v>-0.5</v>
      </c>
      <c r="N65" s="1">
        <v>-1</v>
      </c>
      <c r="O65" s="1">
        <v>-1</v>
      </c>
      <c r="P65" s="1"/>
      <c r="Q65" s="1">
        <v>-1</v>
      </c>
      <c r="R65" s="1">
        <v>-0.5</v>
      </c>
      <c r="S65" s="1">
        <v>-0.5</v>
      </c>
      <c r="T65" s="1">
        <v>-0.5</v>
      </c>
      <c r="U65" s="1">
        <v>-0.5</v>
      </c>
      <c r="V65" s="1">
        <v>-0.5</v>
      </c>
      <c r="W65" s="1">
        <v>-0.5</v>
      </c>
      <c r="X65" s="1"/>
      <c r="Y65" s="1">
        <v>-0.5</v>
      </c>
      <c r="Z65" s="1">
        <v>-0.5</v>
      </c>
      <c r="AA65" s="1">
        <v>-0.5</v>
      </c>
      <c r="AB65" s="1">
        <v>-0.5</v>
      </c>
      <c r="AC65" s="1">
        <v>-0.5</v>
      </c>
      <c r="AD65" s="1">
        <v>-0.5</v>
      </c>
      <c r="AE65" s="1">
        <v>-0.5</v>
      </c>
      <c r="AF65" s="21">
        <v>-0.5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>
        <v>-0.5</v>
      </c>
      <c r="M66" s="1">
        <v>-0.5</v>
      </c>
      <c r="N66" s="1">
        <v>-1</v>
      </c>
      <c r="O66" s="1">
        <v>-1</v>
      </c>
      <c r="P66" s="1"/>
      <c r="Q66" s="1">
        <v>-1</v>
      </c>
      <c r="R66" s="1">
        <v>-0.5</v>
      </c>
      <c r="S66" s="1">
        <v>-0.5</v>
      </c>
      <c r="T66" s="1">
        <v>-0.5</v>
      </c>
      <c r="U66" s="1">
        <v>-0.5</v>
      </c>
      <c r="V66" s="1">
        <v>-0.5</v>
      </c>
      <c r="W66" s="1">
        <v>-0.5</v>
      </c>
      <c r="X66" s="1"/>
      <c r="Y66" s="1">
        <v>-0.5</v>
      </c>
      <c r="Z66" s="1">
        <v>-0.5</v>
      </c>
      <c r="AA66" s="1">
        <v>-0.5</v>
      </c>
      <c r="AB66" s="1">
        <v>-0.5</v>
      </c>
      <c r="AC66" s="1">
        <v>-0.5</v>
      </c>
      <c r="AD66" s="1">
        <v>-0.5</v>
      </c>
      <c r="AE66" s="1">
        <v>-0.5</v>
      </c>
      <c r="AF66" s="21">
        <v>-0.5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>
        <v>-0.5</v>
      </c>
      <c r="M67" s="1">
        <v>-0.5</v>
      </c>
      <c r="N67" s="1">
        <v>-1</v>
      </c>
      <c r="O67" s="1">
        <v>-1</v>
      </c>
      <c r="P67" s="1"/>
      <c r="Q67" s="1">
        <v>-1</v>
      </c>
      <c r="R67" s="1">
        <v>-0.5</v>
      </c>
      <c r="S67" s="1">
        <v>-0.5</v>
      </c>
      <c r="T67" s="1">
        <v>-0.5</v>
      </c>
      <c r="U67" s="1">
        <v>-0.5</v>
      </c>
      <c r="V67" s="1">
        <v>-0.5</v>
      </c>
      <c r="W67" s="1">
        <v>-0.5</v>
      </c>
      <c r="X67" s="1"/>
      <c r="Y67" s="1">
        <v>-0.5</v>
      </c>
      <c r="Z67" s="1">
        <v>-0.5</v>
      </c>
      <c r="AA67" s="1">
        <v>-0.5</v>
      </c>
      <c r="AB67" s="1">
        <v>-0.5</v>
      </c>
      <c r="AC67" s="1">
        <v>-0.5</v>
      </c>
      <c r="AD67" s="1">
        <v>-0.5</v>
      </c>
      <c r="AE67" s="1">
        <v>-0.5</v>
      </c>
      <c r="AF67" s="21">
        <v>-0.5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>
        <v>-0.5</v>
      </c>
      <c r="M68" s="1">
        <v>-0.5</v>
      </c>
      <c r="N68" s="1">
        <v>-1</v>
      </c>
      <c r="O68" s="1">
        <v>-1</v>
      </c>
      <c r="P68" s="1"/>
      <c r="Q68" s="1">
        <v>-1</v>
      </c>
      <c r="R68" s="1">
        <v>-0.5</v>
      </c>
      <c r="S68" s="1">
        <v>-0.5</v>
      </c>
      <c r="T68" s="1">
        <v>-0.5</v>
      </c>
      <c r="U68" s="1">
        <v>-0.5</v>
      </c>
      <c r="V68" s="1">
        <v>-0.5</v>
      </c>
      <c r="W68" s="1">
        <v>-0.5</v>
      </c>
      <c r="X68" s="1"/>
      <c r="Y68" s="1">
        <v>-0.5</v>
      </c>
      <c r="Z68" s="1">
        <v>-0.5</v>
      </c>
      <c r="AA68" s="1">
        <v>-0.5</v>
      </c>
      <c r="AB68" s="1">
        <v>-0.5</v>
      </c>
      <c r="AC68" s="1">
        <v>-0.5</v>
      </c>
      <c r="AD68" s="1">
        <v>-0.5</v>
      </c>
      <c r="AE68" s="1">
        <v>-0.5</v>
      </c>
      <c r="AF68" s="21">
        <v>-0.5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>
        <v>-0.5</v>
      </c>
      <c r="M69" s="1">
        <v>-0.5</v>
      </c>
      <c r="N69" s="1">
        <v>-1</v>
      </c>
      <c r="O69" s="1">
        <v>-1</v>
      </c>
      <c r="P69" s="1"/>
      <c r="Q69" s="1">
        <v>-1</v>
      </c>
      <c r="R69" s="1">
        <v>-0.5</v>
      </c>
      <c r="S69" s="1">
        <v>-0.5</v>
      </c>
      <c r="T69" s="1">
        <v>-0.5</v>
      </c>
      <c r="U69" s="1">
        <v>-0.5</v>
      </c>
      <c r="V69" s="1">
        <v>-0.5</v>
      </c>
      <c r="W69" s="1">
        <v>-0.5</v>
      </c>
      <c r="X69" s="1"/>
      <c r="Y69" s="1">
        <v>-0.5</v>
      </c>
      <c r="Z69" s="1">
        <v>-0.5</v>
      </c>
      <c r="AA69" s="1">
        <v>-0.5</v>
      </c>
      <c r="AB69" s="1">
        <v>-0.5</v>
      </c>
      <c r="AC69" s="1">
        <v>-0.5</v>
      </c>
      <c r="AD69" s="1">
        <v>-0.5</v>
      </c>
      <c r="AE69" s="1">
        <v>-0.5</v>
      </c>
      <c r="AF69" s="21">
        <v>-0.5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>
        <v>-0.5</v>
      </c>
      <c r="M70" s="1">
        <v>-0.5</v>
      </c>
      <c r="N70" s="1">
        <v>-1</v>
      </c>
      <c r="O70" s="1">
        <v>-1</v>
      </c>
      <c r="P70" s="1"/>
      <c r="Q70" s="1">
        <v>-1</v>
      </c>
      <c r="R70" s="1">
        <v>-0.5</v>
      </c>
      <c r="S70" s="1">
        <v>-0.5</v>
      </c>
      <c r="T70" s="1">
        <v>-0.5</v>
      </c>
      <c r="U70" s="1">
        <v>-0.5</v>
      </c>
      <c r="V70" s="1">
        <v>-0.5</v>
      </c>
      <c r="W70" s="1">
        <v>-0.5</v>
      </c>
      <c r="X70" s="1"/>
      <c r="Y70" s="1">
        <v>-0.5</v>
      </c>
      <c r="Z70" s="1">
        <v>-0.5</v>
      </c>
      <c r="AA70" s="1">
        <v>-0.5</v>
      </c>
      <c r="AB70" s="1">
        <v>-0.5</v>
      </c>
      <c r="AC70" s="1">
        <v>-0.5</v>
      </c>
      <c r="AD70" s="1">
        <v>-0.5</v>
      </c>
      <c r="AE70" s="1">
        <v>-0.5</v>
      </c>
      <c r="AF70" s="21">
        <v>-0.5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>
        <v>-0.5</v>
      </c>
      <c r="M71" s="1">
        <v>-0.5</v>
      </c>
      <c r="N71" s="1">
        <v>-1</v>
      </c>
      <c r="O71" s="1">
        <v>-1</v>
      </c>
      <c r="P71" s="1"/>
      <c r="Q71" s="1">
        <v>-1</v>
      </c>
      <c r="R71" s="1">
        <v>-0.5</v>
      </c>
      <c r="S71" s="1">
        <v>-0.5</v>
      </c>
      <c r="T71" s="1">
        <v>-0.5</v>
      </c>
      <c r="U71" s="1">
        <v>-0.5</v>
      </c>
      <c r="V71" s="1">
        <v>-0.5</v>
      </c>
      <c r="W71" s="1">
        <v>-0.5</v>
      </c>
      <c r="X71" s="1"/>
      <c r="Y71" s="1">
        <v>-0.5</v>
      </c>
      <c r="Z71" s="1">
        <v>-0.5</v>
      </c>
      <c r="AA71" s="1">
        <v>-0.5</v>
      </c>
      <c r="AB71" s="1">
        <v>-0.5</v>
      </c>
      <c r="AC71" s="1">
        <v>-0.5</v>
      </c>
      <c r="AD71" s="1">
        <v>-0.5</v>
      </c>
      <c r="AE71" s="1">
        <v>-0.5</v>
      </c>
      <c r="AF71" s="21">
        <v>-0.5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>
        <v>-0.5</v>
      </c>
      <c r="M72" s="1">
        <v>-0.5</v>
      </c>
      <c r="N72" s="1">
        <v>-1</v>
      </c>
      <c r="O72" s="1">
        <v>-1</v>
      </c>
      <c r="P72" s="1"/>
      <c r="Q72" s="1">
        <v>-1</v>
      </c>
      <c r="R72" s="1">
        <v>-0.5</v>
      </c>
      <c r="S72" s="1">
        <v>-0.5</v>
      </c>
      <c r="T72" s="1">
        <v>-0.5</v>
      </c>
      <c r="U72" s="1">
        <v>-0.5</v>
      </c>
      <c r="V72" s="1">
        <v>-0.5</v>
      </c>
      <c r="W72" s="1">
        <v>-0.5</v>
      </c>
      <c r="X72" s="1"/>
      <c r="Y72" s="1">
        <v>-0.5</v>
      </c>
      <c r="Z72" s="1">
        <v>-0.5</v>
      </c>
      <c r="AA72" s="1">
        <v>-0.5</v>
      </c>
      <c r="AB72" s="1">
        <v>-0.5</v>
      </c>
      <c r="AC72" s="1">
        <v>-0.5</v>
      </c>
      <c r="AD72" s="1">
        <v>-0.5</v>
      </c>
      <c r="AE72" s="1">
        <v>-0.5</v>
      </c>
      <c r="AF72" s="21">
        <v>-0.5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>
        <v>-0.5</v>
      </c>
      <c r="M73" s="1">
        <v>-0.5</v>
      </c>
      <c r="N73" s="1">
        <v>-1</v>
      </c>
      <c r="O73" s="1">
        <v>-1</v>
      </c>
      <c r="P73" s="1"/>
      <c r="Q73" s="1">
        <v>-1</v>
      </c>
      <c r="R73" s="1">
        <v>-0.5</v>
      </c>
      <c r="S73" s="1">
        <v>-0.5</v>
      </c>
      <c r="T73" s="1">
        <v>-0.5</v>
      </c>
      <c r="U73" s="1">
        <v>-0.5</v>
      </c>
      <c r="V73" s="1">
        <v>-0.5</v>
      </c>
      <c r="W73" s="1">
        <v>-0.5</v>
      </c>
      <c r="X73" s="1"/>
      <c r="Y73" s="1">
        <v>-0.5</v>
      </c>
      <c r="Z73" s="1">
        <v>-0.5</v>
      </c>
      <c r="AA73" s="1">
        <v>-0.5</v>
      </c>
      <c r="AB73" s="1">
        <v>-0.5</v>
      </c>
      <c r="AC73" s="1">
        <v>-0.5</v>
      </c>
      <c r="AD73" s="1">
        <v>-0.5</v>
      </c>
      <c r="AE73" s="1">
        <v>-0.5</v>
      </c>
      <c r="AF73" s="21">
        <v>-0.5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>
        <v>-0.5</v>
      </c>
      <c r="M74" s="1">
        <v>-0.5</v>
      </c>
      <c r="N74" s="1">
        <v>-1</v>
      </c>
      <c r="O74" s="1">
        <v>-1</v>
      </c>
      <c r="P74" s="1"/>
      <c r="Q74" s="1">
        <v>-1</v>
      </c>
      <c r="R74" s="1">
        <v>-0.5</v>
      </c>
      <c r="S74" s="1">
        <v>-0.5</v>
      </c>
      <c r="T74" s="1">
        <v>-0.5</v>
      </c>
      <c r="U74" s="1">
        <v>-0.5</v>
      </c>
      <c r="V74" s="1">
        <v>-0.5</v>
      </c>
      <c r="W74" s="1">
        <v>-0.5</v>
      </c>
      <c r="X74" s="1"/>
      <c r="Y74" s="1">
        <v>-0.5</v>
      </c>
      <c r="Z74" s="1">
        <v>-0.5</v>
      </c>
      <c r="AA74" s="1">
        <v>-0.5</v>
      </c>
      <c r="AB74" s="1">
        <v>-0.5</v>
      </c>
      <c r="AC74" s="1">
        <v>-0.5</v>
      </c>
      <c r="AD74" s="1">
        <v>-0.5</v>
      </c>
      <c r="AE74" s="1">
        <v>-0.5</v>
      </c>
      <c r="AF74" s="21">
        <v>-0.5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>
        <v>-0.5</v>
      </c>
      <c r="M75" s="1">
        <v>-0.5</v>
      </c>
      <c r="N75" s="1">
        <v>-1</v>
      </c>
      <c r="O75" s="1">
        <v>-1</v>
      </c>
      <c r="P75" s="1"/>
      <c r="Q75" s="1">
        <v>-1</v>
      </c>
      <c r="R75" s="1">
        <v>-0.5</v>
      </c>
      <c r="S75" s="1">
        <v>-0.5</v>
      </c>
      <c r="T75" s="1">
        <v>-0.5</v>
      </c>
      <c r="U75" s="1">
        <v>-0.5</v>
      </c>
      <c r="V75" s="1">
        <v>-0.5</v>
      </c>
      <c r="W75" s="1">
        <v>-0.5</v>
      </c>
      <c r="X75" s="1"/>
      <c r="Y75" s="1">
        <v>-0.5</v>
      </c>
      <c r="Z75" s="1">
        <v>-0.5</v>
      </c>
      <c r="AA75" s="1">
        <v>-0.5</v>
      </c>
      <c r="AB75" s="1">
        <v>-0.5</v>
      </c>
      <c r="AC75" s="1">
        <v>-0.5</v>
      </c>
      <c r="AD75" s="1">
        <v>-0.5</v>
      </c>
      <c r="AE75" s="1">
        <v>-0.5</v>
      </c>
      <c r="AF75" s="21">
        <v>-0.5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>
        <v>-0.5</v>
      </c>
      <c r="M76" s="1">
        <v>-0.5</v>
      </c>
      <c r="N76" s="1">
        <v>-1</v>
      </c>
      <c r="O76" s="1">
        <v>-1</v>
      </c>
      <c r="P76" s="1"/>
      <c r="Q76" s="1">
        <v>-1</v>
      </c>
      <c r="R76" s="1">
        <v>-0.5</v>
      </c>
      <c r="S76" s="1">
        <v>-0.5</v>
      </c>
      <c r="T76" s="1">
        <v>-0.5</v>
      </c>
      <c r="U76" s="1">
        <v>-0.5</v>
      </c>
      <c r="V76" s="1">
        <v>-0.5</v>
      </c>
      <c r="W76" s="1">
        <v>-0.5</v>
      </c>
      <c r="X76" s="1"/>
      <c r="Y76" s="1">
        <v>-0.5</v>
      </c>
      <c r="Z76" s="1">
        <v>-0.5</v>
      </c>
      <c r="AA76" s="1">
        <v>-0.5</v>
      </c>
      <c r="AB76" s="1">
        <v>-0.5</v>
      </c>
      <c r="AC76" s="1">
        <v>-0.5</v>
      </c>
      <c r="AD76" s="1">
        <v>-0.5</v>
      </c>
      <c r="AE76" s="1">
        <v>-0.5</v>
      </c>
      <c r="AF76" s="21">
        <v>-0.5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>
        <v>-0.5</v>
      </c>
      <c r="M77" s="1">
        <v>-0.5</v>
      </c>
      <c r="N77" s="1">
        <v>-1</v>
      </c>
      <c r="O77" s="1">
        <v>-1</v>
      </c>
      <c r="P77" s="1"/>
      <c r="Q77" s="1">
        <v>-1</v>
      </c>
      <c r="R77" s="1">
        <v>-0.5</v>
      </c>
      <c r="S77" s="1">
        <v>-0.5</v>
      </c>
      <c r="T77" s="1">
        <v>-0.5</v>
      </c>
      <c r="U77" s="1">
        <v>-0.5</v>
      </c>
      <c r="V77" s="1">
        <v>-0.5</v>
      </c>
      <c r="W77" s="1">
        <v>-0.5</v>
      </c>
      <c r="X77" s="1"/>
      <c r="Y77" s="1">
        <v>-0.5</v>
      </c>
      <c r="Z77" s="1">
        <v>-0.5</v>
      </c>
      <c r="AA77" s="1">
        <v>-0.5</v>
      </c>
      <c r="AB77" s="1">
        <v>-0.5</v>
      </c>
      <c r="AC77" s="1">
        <v>-0.5</v>
      </c>
      <c r="AD77" s="1">
        <v>-0.5</v>
      </c>
      <c r="AE77" s="1">
        <v>-0.5</v>
      </c>
      <c r="AF77" s="21">
        <v>-0.5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>
        <v>-0.5</v>
      </c>
      <c r="M78" s="1">
        <v>-0.5</v>
      </c>
      <c r="N78" s="1">
        <v>-1</v>
      </c>
      <c r="O78" s="1">
        <v>-1</v>
      </c>
      <c r="P78" s="1"/>
      <c r="Q78" s="1">
        <v>-1</v>
      </c>
      <c r="R78" s="1">
        <v>-0.5</v>
      </c>
      <c r="S78" s="1">
        <v>-0.5</v>
      </c>
      <c r="T78" s="1">
        <v>-0.5</v>
      </c>
      <c r="U78" s="1">
        <v>-0.5</v>
      </c>
      <c r="V78" s="1">
        <v>-0.5</v>
      </c>
      <c r="W78" s="1">
        <v>-0.5</v>
      </c>
      <c r="X78" s="1"/>
      <c r="Y78" s="1">
        <v>-0.5</v>
      </c>
      <c r="Z78" s="1">
        <v>-0.5</v>
      </c>
      <c r="AA78" s="1">
        <v>-0.5</v>
      </c>
      <c r="AB78" s="1">
        <v>-0.5</v>
      </c>
      <c r="AC78" s="1">
        <v>-0.5</v>
      </c>
      <c r="AD78" s="1">
        <v>-0.5</v>
      </c>
      <c r="AE78" s="1">
        <v>-0.5</v>
      </c>
      <c r="AF78" s="21">
        <v>-0.5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>
        <v>-0.5</v>
      </c>
      <c r="M79" s="1">
        <v>-0.5</v>
      </c>
      <c r="N79" s="1">
        <v>-1</v>
      </c>
      <c r="O79" s="1">
        <v>-1</v>
      </c>
      <c r="P79" s="1"/>
      <c r="Q79" s="1">
        <v>-1</v>
      </c>
      <c r="R79" s="1">
        <v>-0.5</v>
      </c>
      <c r="S79" s="1">
        <v>-0.5</v>
      </c>
      <c r="T79" s="1">
        <v>-0.5</v>
      </c>
      <c r="U79" s="1">
        <v>-0.5</v>
      </c>
      <c r="V79" s="1">
        <v>-0.5</v>
      </c>
      <c r="W79" s="1">
        <v>-0.5</v>
      </c>
      <c r="X79" s="1"/>
      <c r="Y79" s="1">
        <v>-0.5</v>
      </c>
      <c r="Z79" s="1">
        <v>-0.5</v>
      </c>
      <c r="AA79" s="1">
        <v>-0.5</v>
      </c>
      <c r="AB79" s="1">
        <v>-0.5</v>
      </c>
      <c r="AC79" s="1">
        <v>-0.5</v>
      </c>
      <c r="AD79" s="1">
        <v>-0.5</v>
      </c>
      <c r="AE79" s="1">
        <v>-0.5</v>
      </c>
      <c r="AF79" s="21">
        <v>-0.5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>
        <v>-0.5</v>
      </c>
      <c r="M80" s="1">
        <v>-0.5</v>
      </c>
      <c r="N80" s="1">
        <v>-1</v>
      </c>
      <c r="O80" s="1">
        <v>-1</v>
      </c>
      <c r="P80" s="1"/>
      <c r="Q80" s="1">
        <v>-1</v>
      </c>
      <c r="R80" s="1">
        <v>-0.5</v>
      </c>
      <c r="S80" s="1">
        <v>-0.5</v>
      </c>
      <c r="T80" s="1">
        <v>-0.5</v>
      </c>
      <c r="U80" s="1">
        <v>-0.5</v>
      </c>
      <c r="V80" s="1">
        <v>-0.5</v>
      </c>
      <c r="W80" s="1">
        <v>-0.5</v>
      </c>
      <c r="X80" s="1"/>
      <c r="Y80" s="1">
        <v>-0.5</v>
      </c>
      <c r="Z80" s="1">
        <v>-0.5</v>
      </c>
      <c r="AA80" s="1">
        <v>-0.5</v>
      </c>
      <c r="AB80" s="1">
        <v>-0.5</v>
      </c>
      <c r="AC80" s="1">
        <v>-0.5</v>
      </c>
      <c r="AD80" s="1">
        <v>-0.5</v>
      </c>
      <c r="AE80" s="1">
        <v>-0.5</v>
      </c>
      <c r="AF80" s="21">
        <v>-0.5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>
        <v>-0.5</v>
      </c>
      <c r="M81" s="1">
        <v>-0.5</v>
      </c>
      <c r="N81" s="1">
        <v>-1</v>
      </c>
      <c r="O81" s="1">
        <v>-1</v>
      </c>
      <c r="P81" s="1"/>
      <c r="Q81" s="1">
        <v>-1</v>
      </c>
      <c r="R81" s="1">
        <v>-0.5</v>
      </c>
      <c r="S81" s="1">
        <v>-0.5</v>
      </c>
      <c r="T81" s="1">
        <v>-0.5</v>
      </c>
      <c r="U81" s="1">
        <v>-0.5</v>
      </c>
      <c r="V81" s="1">
        <v>-0.5</v>
      </c>
      <c r="W81" s="1">
        <v>-0.5</v>
      </c>
      <c r="X81" s="1"/>
      <c r="Y81" s="1">
        <v>-0.5</v>
      </c>
      <c r="Z81" s="1">
        <v>-0.5</v>
      </c>
      <c r="AA81" s="1">
        <v>-0.5</v>
      </c>
      <c r="AB81" s="1">
        <v>-0.5</v>
      </c>
      <c r="AC81" s="1">
        <v>-0.5</v>
      </c>
      <c r="AD81" s="1">
        <v>-0.5</v>
      </c>
      <c r="AE81" s="1">
        <v>-0.5</v>
      </c>
      <c r="AF81" s="21">
        <v>-0.5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>
        <v>-0.5</v>
      </c>
      <c r="M82" s="1">
        <v>-0.5</v>
      </c>
      <c r="N82" s="1">
        <v>-1</v>
      </c>
      <c r="O82" s="1">
        <v>-1</v>
      </c>
      <c r="P82" s="1"/>
      <c r="Q82" s="1">
        <v>-1</v>
      </c>
      <c r="R82" s="1">
        <v>-0.5</v>
      </c>
      <c r="S82" s="1">
        <v>-0.5</v>
      </c>
      <c r="T82" s="1">
        <v>-0.5</v>
      </c>
      <c r="U82" s="1">
        <v>-0.5</v>
      </c>
      <c r="V82" s="1">
        <v>-0.5</v>
      </c>
      <c r="W82" s="1">
        <v>-0.5</v>
      </c>
      <c r="X82" s="1"/>
      <c r="Y82" s="1">
        <v>-0.5</v>
      </c>
      <c r="Z82" s="1">
        <v>-0.5</v>
      </c>
      <c r="AA82" s="1">
        <v>-0.5</v>
      </c>
      <c r="AB82" s="1">
        <v>-0.5</v>
      </c>
      <c r="AC82" s="1">
        <v>-0.5</v>
      </c>
      <c r="AD82" s="1">
        <v>-0.5</v>
      </c>
      <c r="AE82" s="1">
        <v>-0.5</v>
      </c>
      <c r="AF82" s="21">
        <v>-0.5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>
        <v>-0.5</v>
      </c>
      <c r="M83" s="1">
        <v>-0.5</v>
      </c>
      <c r="N83" s="1">
        <v>-1</v>
      </c>
      <c r="O83" s="1">
        <v>-1</v>
      </c>
      <c r="P83" s="1"/>
      <c r="Q83" s="1">
        <v>-1</v>
      </c>
      <c r="R83" s="1">
        <v>-0.5</v>
      </c>
      <c r="S83" s="1">
        <v>-0.5</v>
      </c>
      <c r="T83" s="1">
        <v>-0.5</v>
      </c>
      <c r="U83" s="1">
        <v>-0.5</v>
      </c>
      <c r="V83" s="1">
        <v>-0.5</v>
      </c>
      <c r="W83" s="1">
        <v>-0.5</v>
      </c>
      <c r="X83" s="1"/>
      <c r="Y83" s="1">
        <v>-0.5</v>
      </c>
      <c r="Z83" s="1">
        <v>-0.5</v>
      </c>
      <c r="AA83" s="1">
        <v>-0.5</v>
      </c>
      <c r="AB83" s="1">
        <v>-0.5</v>
      </c>
      <c r="AC83" s="1">
        <v>-0.5</v>
      </c>
      <c r="AD83" s="1">
        <v>-0.5</v>
      </c>
      <c r="AE83" s="1">
        <v>-0.5</v>
      </c>
      <c r="AF83" s="21">
        <v>-0.5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>
        <v>-0.5</v>
      </c>
      <c r="M84" s="1">
        <v>-0.5</v>
      </c>
      <c r="N84" s="1">
        <v>-1</v>
      </c>
      <c r="O84" s="1">
        <v>-1</v>
      </c>
      <c r="P84" s="1"/>
      <c r="Q84" s="1">
        <v>-1</v>
      </c>
      <c r="R84" s="1">
        <v>-0.5</v>
      </c>
      <c r="S84" s="1">
        <v>-0.5</v>
      </c>
      <c r="T84" s="1">
        <v>-0.5</v>
      </c>
      <c r="U84" s="1">
        <v>-0.5</v>
      </c>
      <c r="V84" s="1">
        <v>-0.5</v>
      </c>
      <c r="W84" s="1">
        <v>-0.5</v>
      </c>
      <c r="X84" s="1"/>
      <c r="Y84" s="1">
        <v>-0.5</v>
      </c>
      <c r="Z84" s="1">
        <v>-0.5</v>
      </c>
      <c r="AA84" s="1">
        <v>-0.5</v>
      </c>
      <c r="AB84" s="1">
        <v>-0.5</v>
      </c>
      <c r="AC84" s="1">
        <v>-0.5</v>
      </c>
      <c r="AD84" s="1">
        <v>-0.5</v>
      </c>
      <c r="AE84" s="1">
        <v>-0.5</v>
      </c>
      <c r="AF84" s="21">
        <v>-0.5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>
        <v>-0.5</v>
      </c>
      <c r="M85" s="1">
        <v>-0.5</v>
      </c>
      <c r="N85" s="1">
        <v>-1</v>
      </c>
      <c r="O85" s="1">
        <v>-1</v>
      </c>
      <c r="P85" s="1"/>
      <c r="Q85" s="1">
        <v>-1</v>
      </c>
      <c r="R85" s="1">
        <v>-0.5</v>
      </c>
      <c r="S85" s="1">
        <v>-0.5</v>
      </c>
      <c r="T85" s="1">
        <v>-0.5</v>
      </c>
      <c r="U85" s="1">
        <v>-0.5</v>
      </c>
      <c r="V85" s="1">
        <v>-0.5</v>
      </c>
      <c r="W85" s="1">
        <v>-0.5</v>
      </c>
      <c r="X85" s="1"/>
      <c r="Y85" s="1">
        <v>-0.5</v>
      </c>
      <c r="Z85" s="1">
        <v>-0.5</v>
      </c>
      <c r="AA85" s="1">
        <v>-0.5</v>
      </c>
      <c r="AB85" s="1">
        <v>-0.5</v>
      </c>
      <c r="AC85" s="1">
        <v>-0.5</v>
      </c>
      <c r="AD85" s="1">
        <v>-0.5</v>
      </c>
      <c r="AE85" s="1">
        <v>-0.5</v>
      </c>
      <c r="AF85" s="21">
        <v>-0.5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>
        <v>-0.5</v>
      </c>
      <c r="M86" s="1">
        <v>-0.5</v>
      </c>
      <c r="N86" s="1">
        <v>-1</v>
      </c>
      <c r="O86" s="1">
        <v>-1</v>
      </c>
      <c r="P86" s="1"/>
      <c r="Q86" s="1">
        <v>-1</v>
      </c>
      <c r="R86" s="1">
        <v>-0.5</v>
      </c>
      <c r="S86" s="1">
        <v>-0.5</v>
      </c>
      <c r="T86" s="1">
        <v>-0.5</v>
      </c>
      <c r="U86" s="1">
        <v>-0.5</v>
      </c>
      <c r="V86" s="1">
        <v>-0.5</v>
      </c>
      <c r="W86" s="1">
        <v>-0.5</v>
      </c>
      <c r="X86" s="1"/>
      <c r="Y86" s="1">
        <v>-0.5</v>
      </c>
      <c r="Z86" s="1">
        <v>-0.5</v>
      </c>
      <c r="AA86" s="1">
        <v>-0.5</v>
      </c>
      <c r="AB86" s="1">
        <v>-0.5</v>
      </c>
      <c r="AC86" s="1">
        <v>-0.5</v>
      </c>
      <c r="AD86" s="1">
        <v>-0.5</v>
      </c>
      <c r="AE86" s="1">
        <v>-0.5</v>
      </c>
      <c r="AF86" s="21">
        <v>-0.5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>
        <v>-0.5</v>
      </c>
      <c r="M87" s="1">
        <v>-0.5</v>
      </c>
      <c r="N87" s="1">
        <v>-1</v>
      </c>
      <c r="O87" s="1">
        <v>-1</v>
      </c>
      <c r="P87" s="1"/>
      <c r="Q87" s="1">
        <v>-1</v>
      </c>
      <c r="R87" s="1">
        <v>-0.5</v>
      </c>
      <c r="S87" s="1">
        <v>-0.5</v>
      </c>
      <c r="T87" s="1">
        <v>-0.5</v>
      </c>
      <c r="U87" s="1">
        <v>-0.5</v>
      </c>
      <c r="V87" s="1">
        <v>-0.5</v>
      </c>
      <c r="W87" s="1">
        <v>-0.5</v>
      </c>
      <c r="X87" s="1"/>
      <c r="Y87" s="1">
        <v>-0.5</v>
      </c>
      <c r="Z87" s="1">
        <v>-0.5</v>
      </c>
      <c r="AA87" s="1">
        <v>-0.5</v>
      </c>
      <c r="AB87" s="1">
        <v>-0.5</v>
      </c>
      <c r="AC87" s="1">
        <v>-0.5</v>
      </c>
      <c r="AD87" s="1">
        <v>-0.5</v>
      </c>
      <c r="AE87" s="1">
        <v>-0.5</v>
      </c>
      <c r="AF87" s="21">
        <v>-0.5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>
        <v>-0.5</v>
      </c>
      <c r="M88" s="1">
        <v>-0.5</v>
      </c>
      <c r="N88" s="1">
        <v>-1</v>
      </c>
      <c r="O88" s="1">
        <v>-1</v>
      </c>
      <c r="P88" s="1"/>
      <c r="Q88" s="1">
        <v>-1</v>
      </c>
      <c r="R88" s="1">
        <v>-0.5</v>
      </c>
      <c r="S88" s="1">
        <v>-0.5</v>
      </c>
      <c r="T88" s="1">
        <v>-0.5</v>
      </c>
      <c r="U88" s="1">
        <v>-0.5</v>
      </c>
      <c r="V88" s="1">
        <v>-0.5</v>
      </c>
      <c r="W88" s="1">
        <v>-0.5</v>
      </c>
      <c r="X88" s="1"/>
      <c r="Y88" s="1">
        <v>-0.5</v>
      </c>
      <c r="Z88" s="1">
        <v>-0.5</v>
      </c>
      <c r="AA88" s="1">
        <v>-0.5</v>
      </c>
      <c r="AB88" s="1">
        <v>-0.5</v>
      </c>
      <c r="AC88" s="1">
        <v>-0.5</v>
      </c>
      <c r="AD88" s="1">
        <v>-0.5</v>
      </c>
      <c r="AE88" s="1">
        <v>-0.5</v>
      </c>
      <c r="AF88" s="21">
        <v>-0.5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>
        <v>-0.5</v>
      </c>
      <c r="M89" s="1">
        <v>-0.5</v>
      </c>
      <c r="N89" s="1">
        <v>-1</v>
      </c>
      <c r="O89" s="1">
        <v>-1</v>
      </c>
      <c r="P89" s="1"/>
      <c r="Q89" s="1">
        <v>-1</v>
      </c>
      <c r="R89" s="1">
        <v>-0.5</v>
      </c>
      <c r="S89" s="1">
        <v>-0.5</v>
      </c>
      <c r="T89" s="1">
        <v>-0.5</v>
      </c>
      <c r="U89" s="1">
        <v>-0.5</v>
      </c>
      <c r="V89" s="1">
        <v>-0.5</v>
      </c>
      <c r="W89" s="1">
        <v>-0.5</v>
      </c>
      <c r="X89" s="1"/>
      <c r="Y89" s="1">
        <v>-0.5</v>
      </c>
      <c r="Z89" s="1">
        <v>-0.5</v>
      </c>
      <c r="AA89" s="1">
        <v>-0.5</v>
      </c>
      <c r="AB89" s="1">
        <v>-0.5</v>
      </c>
      <c r="AC89" s="1">
        <v>-0.5</v>
      </c>
      <c r="AD89" s="1">
        <v>-0.5</v>
      </c>
      <c r="AE89" s="1">
        <v>-0.5</v>
      </c>
      <c r="AF89" s="21">
        <v>-0.5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>
        <v>-0.5</v>
      </c>
      <c r="M90" s="1">
        <v>-0.5</v>
      </c>
      <c r="N90" s="1">
        <v>-1</v>
      </c>
      <c r="O90" s="1">
        <v>-1</v>
      </c>
      <c r="P90" s="1"/>
      <c r="Q90" s="1">
        <v>-1</v>
      </c>
      <c r="R90" s="1">
        <v>-0.5</v>
      </c>
      <c r="S90" s="1">
        <v>-0.5</v>
      </c>
      <c r="T90" s="1">
        <v>-0.5</v>
      </c>
      <c r="U90" s="1">
        <v>-0.5</v>
      </c>
      <c r="V90" s="1">
        <v>-0.5</v>
      </c>
      <c r="W90" s="1">
        <v>-0.5</v>
      </c>
      <c r="X90" s="1"/>
      <c r="Y90" s="1">
        <v>-0.5</v>
      </c>
      <c r="Z90" s="1">
        <v>-0.5</v>
      </c>
      <c r="AA90" s="1">
        <v>-0.5</v>
      </c>
      <c r="AB90" s="1">
        <v>-0.5</v>
      </c>
      <c r="AC90" s="1">
        <v>-0.5</v>
      </c>
      <c r="AD90" s="1">
        <v>-0.5</v>
      </c>
      <c r="AE90" s="1">
        <v>-0.5</v>
      </c>
      <c r="AF90" s="21">
        <v>-0.5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>
        <v>-0.5</v>
      </c>
      <c r="M91" s="1">
        <v>-0.5</v>
      </c>
      <c r="N91" s="1">
        <v>-1</v>
      </c>
      <c r="O91" s="1">
        <v>-1</v>
      </c>
      <c r="P91" s="1"/>
      <c r="Q91" s="1">
        <v>-1</v>
      </c>
      <c r="R91" s="1">
        <v>-0.5</v>
      </c>
      <c r="S91" s="1">
        <v>-0.5</v>
      </c>
      <c r="T91" s="1">
        <v>-0.5</v>
      </c>
      <c r="U91" s="1">
        <v>-0.5</v>
      </c>
      <c r="V91" s="1">
        <v>-0.5</v>
      </c>
      <c r="W91" s="1">
        <v>-0.5</v>
      </c>
      <c r="X91" s="1"/>
      <c r="Y91" s="1">
        <v>-0.5</v>
      </c>
      <c r="Z91" s="1">
        <v>-0.5</v>
      </c>
      <c r="AA91" s="1">
        <v>-0.5</v>
      </c>
      <c r="AB91" s="1">
        <v>-0.5</v>
      </c>
      <c r="AC91" s="1">
        <v>-0.5</v>
      </c>
      <c r="AD91" s="1">
        <v>-0.5</v>
      </c>
      <c r="AE91" s="1">
        <v>-0.5</v>
      </c>
      <c r="AF91" s="21">
        <v>-0.5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>
        <v>-0.5</v>
      </c>
      <c r="M92" s="1">
        <v>-1.5</v>
      </c>
      <c r="N92" s="1">
        <v>-1</v>
      </c>
      <c r="O92" s="1">
        <v>-1</v>
      </c>
      <c r="P92" s="1"/>
      <c r="Q92" s="1">
        <v>-1</v>
      </c>
      <c r="R92" s="1">
        <v>-0.5</v>
      </c>
      <c r="S92" s="1">
        <v>-0.5</v>
      </c>
      <c r="T92" s="1">
        <v>-0.5</v>
      </c>
      <c r="U92" s="1">
        <v>-0.5</v>
      </c>
      <c r="V92" s="1">
        <v>-0.5</v>
      </c>
      <c r="W92" s="1">
        <v>-0.5</v>
      </c>
      <c r="X92" s="1"/>
      <c r="Y92" s="1">
        <v>-0.5</v>
      </c>
      <c r="Z92" s="1">
        <v>-0.5</v>
      </c>
      <c r="AA92" s="1">
        <v>-0.5</v>
      </c>
      <c r="AB92" s="1">
        <v>-0.5</v>
      </c>
      <c r="AC92" s="1">
        <v>-0.5</v>
      </c>
      <c r="AD92" s="1">
        <v>-0.5</v>
      </c>
      <c r="AE92" s="1">
        <v>-0.5</v>
      </c>
      <c r="AF92" s="21">
        <v>-0.5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>
        <v>-0.5</v>
      </c>
      <c r="M93" s="1">
        <v>-1.5</v>
      </c>
      <c r="N93" s="1">
        <v>-1</v>
      </c>
      <c r="O93" s="1">
        <v>-1</v>
      </c>
      <c r="P93" s="1"/>
      <c r="Q93" s="1">
        <v>-1</v>
      </c>
      <c r="R93" s="1">
        <v>-0.5</v>
      </c>
      <c r="S93" s="1">
        <v>-0.5</v>
      </c>
      <c r="T93" s="1">
        <v>-0.5</v>
      </c>
      <c r="U93" s="1">
        <v>-0.5</v>
      </c>
      <c r="V93" s="1">
        <v>-0.5</v>
      </c>
      <c r="W93" s="1">
        <v>-0.5</v>
      </c>
      <c r="X93" s="1"/>
      <c r="Y93" s="1">
        <v>-0.5</v>
      </c>
      <c r="Z93" s="1">
        <v>-0.5</v>
      </c>
      <c r="AA93" s="1">
        <v>-0.5</v>
      </c>
      <c r="AB93" s="1">
        <v>-0.5</v>
      </c>
      <c r="AC93" s="1">
        <v>-0.5</v>
      </c>
      <c r="AD93" s="1">
        <v>-0.5</v>
      </c>
      <c r="AE93" s="1">
        <v>-0.5</v>
      </c>
      <c r="AF93" s="21">
        <v>-0.5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>
        <v>-0.5</v>
      </c>
      <c r="M94" s="1">
        <v>-1.5</v>
      </c>
      <c r="N94" s="1">
        <v>-1</v>
      </c>
      <c r="O94" s="1">
        <v>-1</v>
      </c>
      <c r="P94" s="1"/>
      <c r="Q94" s="1">
        <v>-1</v>
      </c>
      <c r="R94" s="1">
        <v>-0.5</v>
      </c>
      <c r="S94" s="1">
        <v>-0.5</v>
      </c>
      <c r="T94" s="1">
        <v>-0.5</v>
      </c>
      <c r="U94" s="1">
        <v>-0.5</v>
      </c>
      <c r="V94" s="1">
        <v>-0.5</v>
      </c>
      <c r="W94" s="1">
        <v>-0.5</v>
      </c>
      <c r="X94" s="1"/>
      <c r="Y94" s="1">
        <v>-0.5</v>
      </c>
      <c r="Z94" s="1">
        <v>-0.5</v>
      </c>
      <c r="AA94" s="1">
        <v>-0.5</v>
      </c>
      <c r="AB94" s="1">
        <v>-0.5</v>
      </c>
      <c r="AC94" s="1">
        <v>-0.5</v>
      </c>
      <c r="AD94" s="1">
        <v>-0.5</v>
      </c>
      <c r="AE94" s="1">
        <v>-0.5</v>
      </c>
      <c r="AF94" s="21">
        <v>-0.5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>
        <v>-0.5</v>
      </c>
      <c r="M95" s="1">
        <v>-1.5</v>
      </c>
      <c r="N95" s="1">
        <v>-1</v>
      </c>
      <c r="O95" s="1">
        <v>-1</v>
      </c>
      <c r="P95" s="1"/>
      <c r="Q95" s="1">
        <v>-1</v>
      </c>
      <c r="R95" s="1">
        <v>-0.5</v>
      </c>
      <c r="S95" s="1">
        <v>-0.5</v>
      </c>
      <c r="T95" s="1">
        <v>-0.5</v>
      </c>
      <c r="U95" s="1">
        <v>-0.5</v>
      </c>
      <c r="V95" s="1">
        <v>-0.5</v>
      </c>
      <c r="W95" s="1">
        <v>-0.5</v>
      </c>
      <c r="X95" s="1"/>
      <c r="Y95" s="1">
        <v>-0.5</v>
      </c>
      <c r="Z95" s="1">
        <v>-0.5</v>
      </c>
      <c r="AA95" s="1">
        <v>-0.5</v>
      </c>
      <c r="AB95" s="1">
        <v>-0.5</v>
      </c>
      <c r="AC95" s="1">
        <v>-0.5</v>
      </c>
      <c r="AD95" s="1">
        <v>-0.5</v>
      </c>
      <c r="AE95" s="1">
        <v>-0.5</v>
      </c>
      <c r="AF95" s="21">
        <v>-0.5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>
        <v>-0.5</v>
      </c>
      <c r="M96" s="1">
        <v>-1.5</v>
      </c>
      <c r="N96" s="1">
        <v>-1</v>
      </c>
      <c r="O96" s="1">
        <v>-1</v>
      </c>
      <c r="P96" s="1"/>
      <c r="Q96" s="1">
        <v>-1</v>
      </c>
      <c r="R96" s="1">
        <v>-0.5</v>
      </c>
      <c r="S96" s="1">
        <v>-0.5</v>
      </c>
      <c r="T96" s="1">
        <v>-0.5</v>
      </c>
      <c r="U96" s="1">
        <v>-0.5</v>
      </c>
      <c r="V96" s="1">
        <v>-0.5</v>
      </c>
      <c r="W96" s="1">
        <v>-0.5</v>
      </c>
      <c r="X96" s="1"/>
      <c r="Y96" s="1">
        <v>-0.5</v>
      </c>
      <c r="Z96" s="1">
        <v>-0.5</v>
      </c>
      <c r="AA96" s="1">
        <v>-0.5</v>
      </c>
      <c r="AB96" s="1">
        <v>-0.5</v>
      </c>
      <c r="AC96" s="1">
        <v>-0.5</v>
      </c>
      <c r="AD96" s="1">
        <v>-0.5</v>
      </c>
      <c r="AE96" s="1">
        <v>-0.5</v>
      </c>
      <c r="AF96" s="21">
        <v>-0.5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>
        <v>-0.5</v>
      </c>
      <c r="M97" s="1">
        <v>-1.5</v>
      </c>
      <c r="N97" s="1">
        <v>-1</v>
      </c>
      <c r="O97" s="1">
        <v>-1</v>
      </c>
      <c r="P97" s="1"/>
      <c r="Q97" s="1">
        <v>-1</v>
      </c>
      <c r="R97" s="1">
        <v>-0.5</v>
      </c>
      <c r="S97" s="1">
        <v>-0.5</v>
      </c>
      <c r="T97" s="1">
        <v>-0.5</v>
      </c>
      <c r="U97" s="1">
        <v>-0.5</v>
      </c>
      <c r="V97" s="1">
        <v>-0.5</v>
      </c>
      <c r="W97" s="1">
        <v>-0.5</v>
      </c>
      <c r="X97" s="1"/>
      <c r="Y97" s="1">
        <v>-0.5</v>
      </c>
      <c r="Z97" s="1">
        <v>-0.5</v>
      </c>
      <c r="AA97" s="1">
        <v>-0.5</v>
      </c>
      <c r="AB97" s="1">
        <v>-0.5</v>
      </c>
      <c r="AC97" s="1">
        <v>-0.5</v>
      </c>
      <c r="AD97" s="1">
        <v>-0.5</v>
      </c>
      <c r="AE97" s="1">
        <v>-0.5</v>
      </c>
      <c r="AF97" s="21">
        <v>-0.5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>
        <v>-0.5</v>
      </c>
      <c r="M98" s="1">
        <v>-1.5</v>
      </c>
      <c r="N98" s="1">
        <v>-1</v>
      </c>
      <c r="O98" s="1">
        <v>-1</v>
      </c>
      <c r="P98" s="1"/>
      <c r="Q98" s="1">
        <v>-1</v>
      </c>
      <c r="R98" s="1">
        <v>-0.5</v>
      </c>
      <c r="S98" s="1">
        <v>-0.5</v>
      </c>
      <c r="T98" s="1">
        <v>-0.5</v>
      </c>
      <c r="U98" s="1">
        <v>-0.5</v>
      </c>
      <c r="V98" s="1">
        <v>-0.5</v>
      </c>
      <c r="W98" s="1">
        <v>-0.5</v>
      </c>
      <c r="X98" s="1"/>
      <c r="Y98" s="1">
        <v>-0.5</v>
      </c>
      <c r="Z98" s="1">
        <v>-0.5</v>
      </c>
      <c r="AA98" s="1">
        <v>-0.5</v>
      </c>
      <c r="AB98" s="1">
        <v>-0.5</v>
      </c>
      <c r="AC98" s="1">
        <v>-0.5</v>
      </c>
      <c r="AD98" s="1">
        <v>-0.5</v>
      </c>
      <c r="AE98" s="1">
        <v>-0.5</v>
      </c>
      <c r="AF98" s="21">
        <v>-0.5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>
        <v>-0.5</v>
      </c>
      <c r="M99" s="1">
        <v>-1.5</v>
      </c>
      <c r="N99" s="1">
        <v>-1</v>
      </c>
      <c r="O99" s="1">
        <v>-1</v>
      </c>
      <c r="P99" s="1"/>
      <c r="Q99" s="1">
        <v>-1</v>
      </c>
      <c r="R99" s="1">
        <v>-0.5</v>
      </c>
      <c r="S99" s="1">
        <v>-0.5</v>
      </c>
      <c r="T99" s="1">
        <v>-0.5</v>
      </c>
      <c r="U99" s="1">
        <v>-0.5</v>
      </c>
      <c r="V99" s="1">
        <v>-0.5</v>
      </c>
      <c r="W99" s="1">
        <v>-0.5</v>
      </c>
      <c r="X99" s="1"/>
      <c r="Y99" s="1">
        <v>-0.5</v>
      </c>
      <c r="Z99" s="1">
        <v>-0.5</v>
      </c>
      <c r="AA99" s="1">
        <v>-0.5</v>
      </c>
      <c r="AB99" s="1">
        <v>-0.5</v>
      </c>
      <c r="AC99" s="1">
        <v>-0.5</v>
      </c>
      <c r="AD99" s="1">
        <v>-0.5</v>
      </c>
      <c r="AE99" s="1">
        <v>-0.5</v>
      </c>
      <c r="AF99" s="23">
        <v>-0.5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-1.2E-2</v>
      </c>
      <c r="M100" s="3">
        <f t="shared" si="0"/>
        <v>-1.7000000000000001E-2</v>
      </c>
      <c r="N100" s="3">
        <f t="shared" si="0"/>
        <v>-2.4E-2</v>
      </c>
      <c r="O100" s="3">
        <f t="shared" si="0"/>
        <v>-2.4E-2</v>
      </c>
      <c r="P100" s="3">
        <f t="shared" si="0"/>
        <v>0</v>
      </c>
      <c r="Q100" s="3">
        <f t="shared" si="0"/>
        <v>-2.4E-2</v>
      </c>
      <c r="R100" s="3">
        <f t="shared" si="0"/>
        <v>-1.2E-2</v>
      </c>
      <c r="S100" s="3">
        <f t="shared" si="0"/>
        <v>-1.2E-2</v>
      </c>
      <c r="T100" s="3">
        <f t="shared" si="0"/>
        <v>-1.2E-2</v>
      </c>
      <c r="U100" s="3">
        <f t="shared" si="0"/>
        <v>-1.2E-2</v>
      </c>
      <c r="V100" s="3">
        <f t="shared" si="0"/>
        <v>-1.2E-2</v>
      </c>
      <c r="W100" s="3">
        <f t="shared" si="0"/>
        <v>-1.2E-2</v>
      </c>
      <c r="X100" s="3">
        <f t="shared" si="0"/>
        <v>0</v>
      </c>
      <c r="Y100" s="3">
        <f t="shared" si="0"/>
        <v>-1.2E-2</v>
      </c>
      <c r="Z100" s="3">
        <f t="shared" si="0"/>
        <v>-1.2E-2</v>
      </c>
      <c r="AA100" s="3">
        <f t="shared" si="0"/>
        <v>-1.2E-2</v>
      </c>
      <c r="AB100" s="3">
        <f t="shared" si="0"/>
        <v>-1.2E-2</v>
      </c>
      <c r="AC100" s="3">
        <f t="shared" si="0"/>
        <v>-1.2E-2</v>
      </c>
      <c r="AD100" s="3">
        <f t="shared" si="0"/>
        <v>-1.2E-2</v>
      </c>
      <c r="AE100" s="3">
        <f t="shared" si="0"/>
        <v>-1.2E-2</v>
      </c>
      <c r="AF100" s="3">
        <f t="shared" si="0"/>
        <v>-1.2E-2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14" sqref="B14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-0.56205249999999995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134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/>
      <c r="C4" s="1"/>
      <c r="D4" s="1">
        <v>0</v>
      </c>
      <c r="E4" s="1">
        <v>-0.5</v>
      </c>
      <c r="F4" s="1">
        <v>0</v>
      </c>
      <c r="G4" s="1">
        <v>-0.5</v>
      </c>
      <c r="H4" s="1">
        <v>-1.5</v>
      </c>
      <c r="I4" s="1"/>
      <c r="J4" s="1">
        <v>0</v>
      </c>
      <c r="K4" s="1">
        <v>-1</v>
      </c>
      <c r="L4" s="1">
        <v>0</v>
      </c>
      <c r="M4" s="1">
        <v>0</v>
      </c>
      <c r="N4" s="1">
        <v>0</v>
      </c>
      <c r="O4" s="1"/>
      <c r="P4" s="1">
        <v>-0.5</v>
      </c>
      <c r="Q4" s="1">
        <v>0</v>
      </c>
      <c r="R4" s="1">
        <v>0</v>
      </c>
      <c r="S4" s="1">
        <v>-0.5</v>
      </c>
      <c r="T4" s="1">
        <v>-0.5</v>
      </c>
      <c r="U4" s="1">
        <v>-0.5</v>
      </c>
      <c r="V4" s="1">
        <v>-0.5</v>
      </c>
      <c r="W4" s="1">
        <v>-0.5</v>
      </c>
      <c r="X4" s="1">
        <v>-1</v>
      </c>
      <c r="Y4" s="1">
        <v>-0.5</v>
      </c>
      <c r="Z4" s="1">
        <v>-0.5</v>
      </c>
      <c r="AA4" s="1">
        <v>-0.5</v>
      </c>
      <c r="AB4" s="1">
        <v>-0.5</v>
      </c>
      <c r="AC4" s="1">
        <v>-0.5</v>
      </c>
      <c r="AD4" s="1">
        <v>-0.5</v>
      </c>
      <c r="AE4" s="1">
        <v>0</v>
      </c>
      <c r="AF4" s="23">
        <v>-0.5</v>
      </c>
    </row>
    <row r="5" spans="1:32" x14ac:dyDescent="0.25">
      <c r="A5" s="12" t="s">
        <v>1</v>
      </c>
      <c r="B5" s="19"/>
      <c r="C5" s="1"/>
      <c r="D5" s="1">
        <v>0</v>
      </c>
      <c r="E5" s="1">
        <v>-0.5</v>
      </c>
      <c r="F5" s="1">
        <v>0</v>
      </c>
      <c r="G5" s="1">
        <v>-0.5</v>
      </c>
      <c r="H5" s="1">
        <v>-1.5</v>
      </c>
      <c r="I5" s="1"/>
      <c r="J5" s="1">
        <v>0</v>
      </c>
      <c r="K5" s="1">
        <v>-1</v>
      </c>
      <c r="L5" s="1">
        <v>0</v>
      </c>
      <c r="M5" s="1">
        <v>0</v>
      </c>
      <c r="N5" s="1">
        <v>0</v>
      </c>
      <c r="O5" s="1"/>
      <c r="P5" s="1">
        <v>-0.5</v>
      </c>
      <c r="Q5" s="1">
        <v>0</v>
      </c>
      <c r="R5" s="1">
        <v>0</v>
      </c>
      <c r="S5" s="1">
        <v>-0.5</v>
      </c>
      <c r="T5" s="1">
        <v>-0.5</v>
      </c>
      <c r="U5" s="1">
        <v>-0.5</v>
      </c>
      <c r="V5" s="1">
        <v>-0.5</v>
      </c>
      <c r="W5" s="1">
        <v>-0.5</v>
      </c>
      <c r="X5" s="1">
        <v>-1</v>
      </c>
      <c r="Y5" s="1">
        <v>-0.5</v>
      </c>
      <c r="Z5" s="1">
        <v>-0.5</v>
      </c>
      <c r="AA5" s="1">
        <v>-0.5</v>
      </c>
      <c r="AB5" s="1">
        <v>-0.5</v>
      </c>
      <c r="AC5" s="1">
        <v>-0.5</v>
      </c>
      <c r="AD5" s="1">
        <v>-0.5</v>
      </c>
      <c r="AE5" s="1">
        <v>0</v>
      </c>
      <c r="AF5" s="21">
        <v>-0.5</v>
      </c>
    </row>
    <row r="6" spans="1:32" x14ac:dyDescent="0.25">
      <c r="A6" s="12" t="s">
        <v>2</v>
      </c>
      <c r="B6" s="19"/>
      <c r="C6" s="1"/>
      <c r="D6" s="1">
        <v>0</v>
      </c>
      <c r="E6" s="1">
        <v>-0.5</v>
      </c>
      <c r="F6" s="1">
        <v>0</v>
      </c>
      <c r="G6" s="1">
        <v>-0.5</v>
      </c>
      <c r="H6" s="1">
        <v>-1.5</v>
      </c>
      <c r="I6" s="1"/>
      <c r="J6" s="1">
        <v>0</v>
      </c>
      <c r="K6" s="1">
        <v>0</v>
      </c>
      <c r="L6" s="1">
        <v>-0.5</v>
      </c>
      <c r="M6" s="1">
        <v>0</v>
      </c>
      <c r="N6" s="1">
        <v>0</v>
      </c>
      <c r="O6" s="1"/>
      <c r="P6" s="1">
        <v>-0.5</v>
      </c>
      <c r="Q6" s="1">
        <v>0</v>
      </c>
      <c r="R6" s="1">
        <v>0</v>
      </c>
      <c r="S6" s="1">
        <v>-0.5</v>
      </c>
      <c r="T6" s="1">
        <v>-0.5</v>
      </c>
      <c r="U6" s="1">
        <v>-0.5</v>
      </c>
      <c r="V6" s="1">
        <v>-0.5</v>
      </c>
      <c r="W6" s="1">
        <v>-0.5</v>
      </c>
      <c r="X6" s="1">
        <v>-1</v>
      </c>
      <c r="Y6" s="1">
        <v>-0.5</v>
      </c>
      <c r="Z6" s="1">
        <v>-0.5</v>
      </c>
      <c r="AA6" s="1">
        <v>-0.5</v>
      </c>
      <c r="AB6" s="1">
        <v>-0.5</v>
      </c>
      <c r="AC6" s="1">
        <v>-0.5</v>
      </c>
      <c r="AD6" s="1">
        <v>-0.5</v>
      </c>
      <c r="AE6" s="1">
        <v>0</v>
      </c>
      <c r="AF6" s="21">
        <v>-0.5</v>
      </c>
    </row>
    <row r="7" spans="1:32" x14ac:dyDescent="0.25">
      <c r="A7" s="12" t="s">
        <v>3</v>
      </c>
      <c r="B7" s="19"/>
      <c r="C7" s="1"/>
      <c r="D7" s="1">
        <v>0</v>
      </c>
      <c r="E7" s="1">
        <v>-0.5</v>
      </c>
      <c r="F7" s="1">
        <v>0</v>
      </c>
      <c r="G7" s="1">
        <v>-0.5</v>
      </c>
      <c r="H7" s="1">
        <v>-1.5</v>
      </c>
      <c r="I7" s="1"/>
      <c r="J7" s="1">
        <v>0</v>
      </c>
      <c r="K7" s="1">
        <v>0</v>
      </c>
      <c r="L7" s="1">
        <v>-0.5</v>
      </c>
      <c r="M7" s="1">
        <v>0</v>
      </c>
      <c r="N7" s="1">
        <v>0</v>
      </c>
      <c r="O7" s="1"/>
      <c r="P7" s="1">
        <v>-0.5</v>
      </c>
      <c r="Q7" s="1">
        <v>0</v>
      </c>
      <c r="R7" s="1">
        <v>0</v>
      </c>
      <c r="S7" s="1">
        <v>-0.5</v>
      </c>
      <c r="T7" s="1">
        <v>-0.5</v>
      </c>
      <c r="U7" s="1">
        <v>-0.5</v>
      </c>
      <c r="V7" s="1">
        <v>-0.5</v>
      </c>
      <c r="W7" s="1">
        <v>-0.5</v>
      </c>
      <c r="X7" s="1">
        <v>-1</v>
      </c>
      <c r="Y7" s="1">
        <v>-0.5</v>
      </c>
      <c r="Z7" s="1">
        <v>-0.5</v>
      </c>
      <c r="AA7" s="1">
        <v>-0.5</v>
      </c>
      <c r="AB7" s="1">
        <v>-0.5</v>
      </c>
      <c r="AC7" s="1">
        <v>-0.5</v>
      </c>
      <c r="AD7" s="1">
        <v>-0.5</v>
      </c>
      <c r="AE7" s="1">
        <v>0</v>
      </c>
      <c r="AF7" s="21">
        <v>-0.5</v>
      </c>
    </row>
    <row r="8" spans="1:32" x14ac:dyDescent="0.25">
      <c r="A8" s="12" t="s">
        <v>4</v>
      </c>
      <c r="B8" s="19"/>
      <c r="C8" s="1"/>
      <c r="D8" s="1">
        <v>0</v>
      </c>
      <c r="E8" s="1">
        <v>-0.5</v>
      </c>
      <c r="F8" s="1">
        <v>0</v>
      </c>
      <c r="G8" s="1">
        <v>-0.5</v>
      </c>
      <c r="H8" s="1">
        <v>-1.5</v>
      </c>
      <c r="I8" s="1"/>
      <c r="J8" s="1">
        <v>0</v>
      </c>
      <c r="K8" s="1">
        <v>0</v>
      </c>
      <c r="L8" s="1">
        <v>-0.42</v>
      </c>
      <c r="M8" s="1">
        <v>0</v>
      </c>
      <c r="N8" s="1">
        <v>0</v>
      </c>
      <c r="O8" s="1"/>
      <c r="P8" s="1">
        <v>-0.5</v>
      </c>
      <c r="Q8" s="1">
        <v>0</v>
      </c>
      <c r="R8" s="1">
        <v>0</v>
      </c>
      <c r="S8" s="1">
        <v>-0.5</v>
      </c>
      <c r="T8" s="1">
        <v>-0.5</v>
      </c>
      <c r="U8" s="1">
        <v>-0.5</v>
      </c>
      <c r="V8" s="1">
        <v>-0.5</v>
      </c>
      <c r="W8" s="1">
        <v>-0.5</v>
      </c>
      <c r="X8" s="1">
        <v>-1</v>
      </c>
      <c r="Y8" s="1">
        <v>-0.5</v>
      </c>
      <c r="Z8" s="1">
        <v>-0.5</v>
      </c>
      <c r="AA8" s="1">
        <v>-0.5</v>
      </c>
      <c r="AB8" s="1">
        <v>-0.5</v>
      </c>
      <c r="AC8" s="1">
        <v>-0.5</v>
      </c>
      <c r="AD8" s="1">
        <v>-0.5</v>
      </c>
      <c r="AE8" s="1">
        <v>0</v>
      </c>
      <c r="AF8" s="21">
        <v>-0.5</v>
      </c>
    </row>
    <row r="9" spans="1:32" x14ac:dyDescent="0.25">
      <c r="A9" s="12" t="s">
        <v>5</v>
      </c>
      <c r="B9" s="19"/>
      <c r="C9" s="1"/>
      <c r="D9" s="1">
        <v>0</v>
      </c>
      <c r="E9" s="1">
        <v>-0.5</v>
      </c>
      <c r="F9" s="1">
        <v>0</v>
      </c>
      <c r="G9" s="1">
        <v>-0.5</v>
      </c>
      <c r="H9" s="1">
        <v>-1.5</v>
      </c>
      <c r="I9" s="1"/>
      <c r="J9" s="1">
        <v>0</v>
      </c>
      <c r="K9" s="1">
        <v>0</v>
      </c>
      <c r="L9" s="1">
        <v>-0.5</v>
      </c>
      <c r="M9" s="1">
        <v>0</v>
      </c>
      <c r="N9" s="1">
        <v>0</v>
      </c>
      <c r="O9" s="1"/>
      <c r="P9" s="1">
        <v>-0.5</v>
      </c>
      <c r="Q9" s="1">
        <v>0</v>
      </c>
      <c r="R9" s="1">
        <v>0</v>
      </c>
      <c r="S9" s="1">
        <v>-0.5</v>
      </c>
      <c r="T9" s="1">
        <v>-0.5</v>
      </c>
      <c r="U9" s="1">
        <v>-0.5</v>
      </c>
      <c r="V9" s="1">
        <v>-0.5</v>
      </c>
      <c r="W9" s="1">
        <v>-0.5</v>
      </c>
      <c r="X9" s="1">
        <v>-1</v>
      </c>
      <c r="Y9" s="1">
        <v>-0.5</v>
      </c>
      <c r="Z9" s="1">
        <v>-0.5</v>
      </c>
      <c r="AA9" s="1">
        <v>-0.5</v>
      </c>
      <c r="AB9" s="1">
        <v>-0.5</v>
      </c>
      <c r="AC9" s="1">
        <v>-0.5</v>
      </c>
      <c r="AD9" s="1">
        <v>-0.5</v>
      </c>
      <c r="AE9" s="1">
        <v>0</v>
      </c>
      <c r="AF9" s="21">
        <v>-0.5</v>
      </c>
    </row>
    <row r="10" spans="1:32" x14ac:dyDescent="0.25">
      <c r="A10" s="12" t="s">
        <v>6</v>
      </c>
      <c r="B10" s="19"/>
      <c r="C10" s="1"/>
      <c r="D10" s="1">
        <v>0</v>
      </c>
      <c r="E10" s="1">
        <v>-0.5</v>
      </c>
      <c r="F10" s="1">
        <v>0</v>
      </c>
      <c r="G10" s="1">
        <v>-0.5</v>
      </c>
      <c r="H10" s="1">
        <v>-1.5</v>
      </c>
      <c r="I10" s="1"/>
      <c r="J10" s="1">
        <v>0</v>
      </c>
      <c r="K10" s="1">
        <v>0</v>
      </c>
      <c r="L10" s="1">
        <v>-0.26</v>
      </c>
      <c r="M10" s="1">
        <v>0</v>
      </c>
      <c r="N10" s="1">
        <v>0</v>
      </c>
      <c r="O10" s="1"/>
      <c r="P10" s="1">
        <v>-0.5</v>
      </c>
      <c r="Q10" s="1">
        <v>0</v>
      </c>
      <c r="R10" s="1">
        <v>0</v>
      </c>
      <c r="S10" s="1">
        <v>-0.5</v>
      </c>
      <c r="T10" s="1">
        <v>-0.5</v>
      </c>
      <c r="U10" s="1">
        <v>-0.5</v>
      </c>
      <c r="V10" s="1">
        <v>-0.5</v>
      </c>
      <c r="W10" s="1">
        <v>-0.5</v>
      </c>
      <c r="X10" s="1">
        <v>-1</v>
      </c>
      <c r="Y10" s="1">
        <v>-0.5</v>
      </c>
      <c r="Z10" s="1">
        <v>-0.5</v>
      </c>
      <c r="AA10" s="1">
        <v>-0.5</v>
      </c>
      <c r="AB10" s="1">
        <v>-0.5</v>
      </c>
      <c r="AC10" s="1">
        <v>-0.5</v>
      </c>
      <c r="AD10" s="1">
        <v>-0.5</v>
      </c>
      <c r="AE10" s="1">
        <v>0</v>
      </c>
      <c r="AF10" s="21">
        <v>-0.5</v>
      </c>
    </row>
    <row r="11" spans="1:32" x14ac:dyDescent="0.25">
      <c r="A11" s="12" t="s">
        <v>7</v>
      </c>
      <c r="B11" s="19"/>
      <c r="C11" s="1"/>
      <c r="D11" s="1">
        <v>0</v>
      </c>
      <c r="E11" s="1">
        <v>-0.5</v>
      </c>
      <c r="F11" s="1">
        <v>0</v>
      </c>
      <c r="G11" s="1">
        <v>-0.5</v>
      </c>
      <c r="H11" s="1">
        <v>-1.5</v>
      </c>
      <c r="I11" s="1"/>
      <c r="J11" s="1">
        <v>0</v>
      </c>
      <c r="K11" s="1">
        <v>0</v>
      </c>
      <c r="L11" s="1">
        <v>-0.1</v>
      </c>
      <c r="M11" s="1">
        <v>0</v>
      </c>
      <c r="N11" s="1">
        <v>0</v>
      </c>
      <c r="O11" s="1"/>
      <c r="P11" s="1">
        <v>-0.5</v>
      </c>
      <c r="Q11" s="1">
        <v>0</v>
      </c>
      <c r="R11" s="1">
        <v>0</v>
      </c>
      <c r="S11" s="1">
        <v>-0.5</v>
      </c>
      <c r="T11" s="1">
        <v>-0.5</v>
      </c>
      <c r="U11" s="1">
        <v>-0.5</v>
      </c>
      <c r="V11" s="1">
        <v>-0.5</v>
      </c>
      <c r="W11" s="1">
        <v>-0.5</v>
      </c>
      <c r="X11" s="1">
        <v>-1</v>
      </c>
      <c r="Y11" s="1">
        <v>-0.5</v>
      </c>
      <c r="Z11" s="1">
        <v>-0.5</v>
      </c>
      <c r="AA11" s="1">
        <v>-0.5</v>
      </c>
      <c r="AB11" s="1">
        <v>-0.5</v>
      </c>
      <c r="AC11" s="1">
        <v>-0.5</v>
      </c>
      <c r="AD11" s="1">
        <v>-0.5</v>
      </c>
      <c r="AE11" s="1">
        <v>0</v>
      </c>
      <c r="AF11" s="21">
        <v>-0.5</v>
      </c>
    </row>
    <row r="12" spans="1:32" x14ac:dyDescent="0.25">
      <c r="A12" s="12" t="s">
        <v>8</v>
      </c>
      <c r="B12" s="19"/>
      <c r="C12" s="1"/>
      <c r="D12" s="1">
        <v>0</v>
      </c>
      <c r="E12" s="1">
        <v>-0.5</v>
      </c>
      <c r="F12" s="1">
        <v>0</v>
      </c>
      <c r="G12" s="1">
        <v>-0.5</v>
      </c>
      <c r="H12" s="1">
        <v>-1.5</v>
      </c>
      <c r="I12" s="1"/>
      <c r="J12" s="1">
        <v>0</v>
      </c>
      <c r="K12" s="1">
        <v>-0.89</v>
      </c>
      <c r="L12" s="1">
        <v>0</v>
      </c>
      <c r="M12" s="1">
        <v>0</v>
      </c>
      <c r="N12" s="1">
        <v>0</v>
      </c>
      <c r="O12" s="1"/>
      <c r="P12" s="1">
        <v>-0.5</v>
      </c>
      <c r="Q12" s="1">
        <v>0</v>
      </c>
      <c r="R12" s="1">
        <v>0</v>
      </c>
      <c r="S12" s="1">
        <v>-0.5</v>
      </c>
      <c r="T12" s="1">
        <v>-0.5</v>
      </c>
      <c r="U12" s="1">
        <v>-0.5</v>
      </c>
      <c r="V12" s="1">
        <v>-0.5</v>
      </c>
      <c r="W12" s="1">
        <v>-0.5</v>
      </c>
      <c r="X12" s="1">
        <v>-1</v>
      </c>
      <c r="Y12" s="1">
        <v>-0.5</v>
      </c>
      <c r="Z12" s="1">
        <v>-0.5</v>
      </c>
      <c r="AA12" s="1">
        <v>-0.5</v>
      </c>
      <c r="AB12" s="1">
        <v>-0.5</v>
      </c>
      <c r="AC12" s="1">
        <v>-0.5</v>
      </c>
      <c r="AD12" s="1">
        <v>-0.5</v>
      </c>
      <c r="AE12" s="1">
        <v>0</v>
      </c>
      <c r="AF12" s="21">
        <v>-0.5</v>
      </c>
    </row>
    <row r="13" spans="1:32" x14ac:dyDescent="0.25">
      <c r="A13" s="12" t="s">
        <v>9</v>
      </c>
      <c r="B13" s="19"/>
      <c r="C13" s="1"/>
      <c r="D13" s="1">
        <v>0</v>
      </c>
      <c r="E13" s="1">
        <v>-0.5</v>
      </c>
      <c r="F13" s="1">
        <v>0</v>
      </c>
      <c r="G13" s="1">
        <v>-0.5</v>
      </c>
      <c r="H13" s="1">
        <v>-1.5</v>
      </c>
      <c r="I13" s="1"/>
      <c r="J13" s="1">
        <v>0</v>
      </c>
      <c r="K13" s="1">
        <v>-1</v>
      </c>
      <c r="L13" s="1">
        <v>0</v>
      </c>
      <c r="M13" s="1">
        <v>0</v>
      </c>
      <c r="N13" s="1">
        <v>0</v>
      </c>
      <c r="O13" s="1"/>
      <c r="P13" s="1">
        <v>-0.5</v>
      </c>
      <c r="Q13" s="1">
        <v>0</v>
      </c>
      <c r="R13" s="1">
        <v>0</v>
      </c>
      <c r="S13" s="1">
        <v>-0.5</v>
      </c>
      <c r="T13" s="1">
        <v>-0.5</v>
      </c>
      <c r="U13" s="1">
        <v>-0.5</v>
      </c>
      <c r="V13" s="1">
        <v>-0.5</v>
      </c>
      <c r="W13" s="1">
        <v>-0.5</v>
      </c>
      <c r="X13" s="1">
        <v>-1</v>
      </c>
      <c r="Y13" s="1">
        <v>-0.5</v>
      </c>
      <c r="Z13" s="1">
        <v>-0.5</v>
      </c>
      <c r="AA13" s="1">
        <v>-0.5</v>
      </c>
      <c r="AB13" s="1">
        <v>-0.5</v>
      </c>
      <c r="AC13" s="1">
        <v>-0.5</v>
      </c>
      <c r="AD13" s="1">
        <v>-0.5</v>
      </c>
      <c r="AE13" s="1">
        <v>0</v>
      </c>
      <c r="AF13" s="21">
        <v>-0.5</v>
      </c>
    </row>
    <row r="14" spans="1:32" x14ac:dyDescent="0.25">
      <c r="A14" s="12" t="s">
        <v>10</v>
      </c>
      <c r="B14" s="19"/>
      <c r="C14" s="1"/>
      <c r="D14" s="1">
        <v>0</v>
      </c>
      <c r="E14" s="1">
        <v>-0.5</v>
      </c>
      <c r="F14" s="1">
        <v>0</v>
      </c>
      <c r="G14" s="1">
        <v>-0.5</v>
      </c>
      <c r="H14" s="1">
        <v>-1.5</v>
      </c>
      <c r="I14" s="1"/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/>
      <c r="P14" s="1">
        <v>-0.5</v>
      </c>
      <c r="Q14" s="1">
        <v>0</v>
      </c>
      <c r="R14" s="1">
        <v>0</v>
      </c>
      <c r="S14" s="1">
        <v>-0.5</v>
      </c>
      <c r="T14" s="1">
        <v>-0.5</v>
      </c>
      <c r="U14" s="1">
        <v>-0.5</v>
      </c>
      <c r="V14" s="1">
        <v>-0.5</v>
      </c>
      <c r="W14" s="1">
        <v>-0.5</v>
      </c>
      <c r="X14" s="1">
        <v>-1</v>
      </c>
      <c r="Y14" s="1">
        <v>-0.5</v>
      </c>
      <c r="Z14" s="1">
        <v>-0.5</v>
      </c>
      <c r="AA14" s="1">
        <v>-0.17</v>
      </c>
      <c r="AB14" s="1">
        <v>-0.5</v>
      </c>
      <c r="AC14" s="1">
        <v>-0.5</v>
      </c>
      <c r="AD14" s="1">
        <v>-0.5</v>
      </c>
      <c r="AE14" s="1">
        <v>0</v>
      </c>
      <c r="AF14" s="21">
        <v>-0.5</v>
      </c>
    </row>
    <row r="15" spans="1:32" x14ac:dyDescent="0.25">
      <c r="A15" s="12" t="s">
        <v>11</v>
      </c>
      <c r="B15" s="19"/>
      <c r="C15" s="1"/>
      <c r="D15" s="1">
        <v>0</v>
      </c>
      <c r="E15" s="1">
        <v>-0.5</v>
      </c>
      <c r="F15" s="1">
        <v>0</v>
      </c>
      <c r="G15" s="1">
        <v>-0.5</v>
      </c>
      <c r="H15" s="1">
        <v>-1.5</v>
      </c>
      <c r="I15" s="1"/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/>
      <c r="P15" s="1">
        <v>-0.5</v>
      </c>
      <c r="Q15" s="1">
        <v>0</v>
      </c>
      <c r="R15" s="1">
        <v>0</v>
      </c>
      <c r="S15" s="1">
        <v>-0.5</v>
      </c>
      <c r="T15" s="1">
        <v>-0.5</v>
      </c>
      <c r="U15" s="1">
        <v>-0.5</v>
      </c>
      <c r="V15" s="1">
        <v>-0.5</v>
      </c>
      <c r="W15" s="1">
        <v>-0.5</v>
      </c>
      <c r="X15" s="1">
        <v>-1</v>
      </c>
      <c r="Y15" s="1">
        <v>-0.5</v>
      </c>
      <c r="Z15" s="1">
        <v>-0.5</v>
      </c>
      <c r="AA15" s="1">
        <v>-0.45</v>
      </c>
      <c r="AB15" s="1">
        <v>-0.5</v>
      </c>
      <c r="AC15" s="1">
        <v>-0.5</v>
      </c>
      <c r="AD15" s="1">
        <v>-0.5</v>
      </c>
      <c r="AE15" s="1">
        <v>0</v>
      </c>
      <c r="AF15" s="21">
        <v>-0.5</v>
      </c>
    </row>
    <row r="16" spans="1:32" x14ac:dyDescent="0.25">
      <c r="A16" s="12" t="s">
        <v>12</v>
      </c>
      <c r="B16" s="19"/>
      <c r="C16" s="1"/>
      <c r="D16" s="1">
        <v>0</v>
      </c>
      <c r="E16" s="1">
        <v>-0.5</v>
      </c>
      <c r="F16" s="1">
        <v>0</v>
      </c>
      <c r="G16" s="1">
        <v>-0.5</v>
      </c>
      <c r="H16" s="1">
        <v>-1.5</v>
      </c>
      <c r="I16" s="1"/>
      <c r="J16" s="1">
        <v>0</v>
      </c>
      <c r="K16" s="1">
        <v>0</v>
      </c>
      <c r="L16" s="1">
        <v>-0.5</v>
      </c>
      <c r="M16" s="1">
        <v>0</v>
      </c>
      <c r="N16" s="1">
        <v>0</v>
      </c>
      <c r="O16" s="1"/>
      <c r="P16" s="1">
        <v>-0.5</v>
      </c>
      <c r="Q16" s="1">
        <v>0</v>
      </c>
      <c r="R16" s="1">
        <v>0</v>
      </c>
      <c r="S16" s="1">
        <v>-0.5</v>
      </c>
      <c r="T16" s="1">
        <v>-0.5</v>
      </c>
      <c r="U16" s="1">
        <v>-0.5</v>
      </c>
      <c r="V16" s="1">
        <v>-0.5</v>
      </c>
      <c r="W16" s="1">
        <v>-0.5</v>
      </c>
      <c r="X16" s="1">
        <v>-1</v>
      </c>
      <c r="Y16" s="1">
        <v>-0.5</v>
      </c>
      <c r="Z16" s="1">
        <v>-0.5</v>
      </c>
      <c r="AA16" s="1">
        <v>-0.5</v>
      </c>
      <c r="AB16" s="1">
        <v>-0.5</v>
      </c>
      <c r="AC16" s="1">
        <v>-0.5</v>
      </c>
      <c r="AD16" s="1">
        <v>-0.5</v>
      </c>
      <c r="AE16" s="1">
        <v>0</v>
      </c>
      <c r="AF16" s="21">
        <v>-0.5</v>
      </c>
    </row>
    <row r="17" spans="1:32" x14ac:dyDescent="0.25">
      <c r="A17" s="12" t="s">
        <v>13</v>
      </c>
      <c r="B17" s="19"/>
      <c r="C17" s="1"/>
      <c r="D17" s="1">
        <v>0</v>
      </c>
      <c r="E17" s="1">
        <v>-0.5</v>
      </c>
      <c r="F17" s="1">
        <v>0</v>
      </c>
      <c r="G17" s="1">
        <v>-0.5</v>
      </c>
      <c r="H17" s="1">
        <v>-1.5</v>
      </c>
      <c r="I17" s="1"/>
      <c r="J17" s="1">
        <v>0</v>
      </c>
      <c r="K17" s="1">
        <v>0</v>
      </c>
      <c r="L17" s="1">
        <v>-0.5</v>
      </c>
      <c r="M17" s="1">
        <v>0</v>
      </c>
      <c r="N17" s="1">
        <v>0</v>
      </c>
      <c r="O17" s="1"/>
      <c r="P17" s="1">
        <v>-0.5</v>
      </c>
      <c r="Q17" s="1">
        <v>0</v>
      </c>
      <c r="R17" s="1">
        <v>0</v>
      </c>
      <c r="S17" s="1">
        <v>-0.5</v>
      </c>
      <c r="T17" s="1">
        <v>-0.5</v>
      </c>
      <c r="U17" s="1">
        <v>-0.5</v>
      </c>
      <c r="V17" s="1">
        <v>-0.5</v>
      </c>
      <c r="W17" s="1">
        <v>-0.5</v>
      </c>
      <c r="X17" s="1">
        <v>-1</v>
      </c>
      <c r="Y17" s="1">
        <v>-0.5</v>
      </c>
      <c r="Z17" s="1">
        <v>-0.5</v>
      </c>
      <c r="AA17" s="1">
        <v>-0.5</v>
      </c>
      <c r="AB17" s="1">
        <v>-0.5</v>
      </c>
      <c r="AC17" s="1">
        <v>-0.5</v>
      </c>
      <c r="AD17" s="1">
        <v>-0.5</v>
      </c>
      <c r="AE17" s="1">
        <v>0</v>
      </c>
      <c r="AF17" s="21">
        <v>-0.5</v>
      </c>
    </row>
    <row r="18" spans="1:32" x14ac:dyDescent="0.25">
      <c r="A18" s="12" t="s">
        <v>14</v>
      </c>
      <c r="B18" s="19"/>
      <c r="C18" s="1"/>
      <c r="D18" s="1">
        <v>0</v>
      </c>
      <c r="E18" s="1">
        <v>-0.5</v>
      </c>
      <c r="F18" s="1">
        <v>0</v>
      </c>
      <c r="G18" s="1">
        <v>-0.5</v>
      </c>
      <c r="H18" s="1">
        <v>-1.5</v>
      </c>
      <c r="I18" s="1"/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/>
      <c r="P18" s="1">
        <v>-0.5</v>
      </c>
      <c r="Q18" s="1">
        <v>0</v>
      </c>
      <c r="R18" s="1">
        <v>0</v>
      </c>
      <c r="S18" s="1">
        <v>-0.5</v>
      </c>
      <c r="T18" s="1">
        <v>-0.5</v>
      </c>
      <c r="U18" s="1">
        <v>-0.5</v>
      </c>
      <c r="V18" s="1">
        <v>-0.5</v>
      </c>
      <c r="W18" s="1">
        <v>-0.5</v>
      </c>
      <c r="X18" s="1">
        <v>-1</v>
      </c>
      <c r="Y18" s="1">
        <v>-0.5</v>
      </c>
      <c r="Z18" s="1">
        <v>-0.5</v>
      </c>
      <c r="AA18" s="1">
        <v>-0.5</v>
      </c>
      <c r="AB18" s="1">
        <v>-0.5</v>
      </c>
      <c r="AC18" s="1">
        <v>-0.5</v>
      </c>
      <c r="AD18" s="1">
        <v>-0.5</v>
      </c>
      <c r="AE18" s="1">
        <v>0</v>
      </c>
      <c r="AF18" s="21">
        <v>-0.5</v>
      </c>
    </row>
    <row r="19" spans="1:32" x14ac:dyDescent="0.25">
      <c r="A19" s="12" t="s">
        <v>15</v>
      </c>
      <c r="B19" s="19"/>
      <c r="C19" s="1"/>
      <c r="D19" s="1">
        <v>0</v>
      </c>
      <c r="E19" s="1">
        <v>-0.5</v>
      </c>
      <c r="F19" s="1">
        <v>0</v>
      </c>
      <c r="G19" s="1">
        <v>-0.5</v>
      </c>
      <c r="H19" s="1">
        <v>-1.5</v>
      </c>
      <c r="I19" s="1"/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/>
      <c r="P19" s="1">
        <v>-0.5</v>
      </c>
      <c r="Q19" s="1">
        <v>0</v>
      </c>
      <c r="R19" s="1">
        <v>0</v>
      </c>
      <c r="S19" s="1">
        <v>-0.5</v>
      </c>
      <c r="T19" s="1">
        <v>-0.5</v>
      </c>
      <c r="U19" s="1">
        <v>-0.5</v>
      </c>
      <c r="V19" s="1">
        <v>-0.5</v>
      </c>
      <c r="W19" s="1">
        <v>-0.5</v>
      </c>
      <c r="X19" s="1">
        <v>-1</v>
      </c>
      <c r="Y19" s="1">
        <v>-0.5</v>
      </c>
      <c r="Z19" s="1">
        <v>-0.5</v>
      </c>
      <c r="AA19" s="1">
        <v>-0.5</v>
      </c>
      <c r="AB19" s="1">
        <v>-0.5</v>
      </c>
      <c r="AC19" s="1">
        <v>-0.5</v>
      </c>
      <c r="AD19" s="1">
        <v>-0.5</v>
      </c>
      <c r="AE19" s="1">
        <v>0</v>
      </c>
      <c r="AF19" s="21">
        <v>-0.5</v>
      </c>
    </row>
    <row r="20" spans="1:32" x14ac:dyDescent="0.25">
      <c r="A20" s="12" t="s">
        <v>16</v>
      </c>
      <c r="B20" s="19"/>
      <c r="C20" s="1"/>
      <c r="D20" s="1">
        <v>0</v>
      </c>
      <c r="E20" s="1">
        <v>-0.5</v>
      </c>
      <c r="F20" s="1">
        <v>0</v>
      </c>
      <c r="G20" s="1">
        <v>-0.5</v>
      </c>
      <c r="H20" s="1">
        <v>-1.5</v>
      </c>
      <c r="I20" s="1"/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/>
      <c r="P20" s="1">
        <v>-0.5</v>
      </c>
      <c r="Q20" s="1">
        <v>0</v>
      </c>
      <c r="R20" s="1">
        <v>0</v>
      </c>
      <c r="S20" s="1">
        <v>-0.5</v>
      </c>
      <c r="T20" s="1">
        <v>-0.5</v>
      </c>
      <c r="U20" s="1">
        <v>-0.5</v>
      </c>
      <c r="V20" s="1">
        <v>-0.5</v>
      </c>
      <c r="W20" s="1">
        <v>-0.5</v>
      </c>
      <c r="X20" s="1">
        <v>-1</v>
      </c>
      <c r="Y20" s="1">
        <v>-0.5</v>
      </c>
      <c r="Z20" s="1">
        <v>-0.5</v>
      </c>
      <c r="AA20" s="1">
        <v>-0.5</v>
      </c>
      <c r="AB20" s="1">
        <v>-0.5</v>
      </c>
      <c r="AC20" s="1">
        <v>-0.5</v>
      </c>
      <c r="AD20" s="1">
        <v>-0.5</v>
      </c>
      <c r="AE20" s="1">
        <v>0</v>
      </c>
      <c r="AF20" s="21">
        <v>-0.5</v>
      </c>
    </row>
    <row r="21" spans="1:32" x14ac:dyDescent="0.25">
      <c r="A21" s="12" t="s">
        <v>17</v>
      </c>
      <c r="B21" s="19"/>
      <c r="C21" s="1"/>
      <c r="D21" s="1">
        <v>0</v>
      </c>
      <c r="E21" s="1">
        <v>-0.5</v>
      </c>
      <c r="F21" s="1">
        <v>0</v>
      </c>
      <c r="G21" s="1">
        <v>-0.5</v>
      </c>
      <c r="H21" s="1">
        <v>-1.5</v>
      </c>
      <c r="I21" s="1"/>
      <c r="J21" s="1">
        <v>0</v>
      </c>
      <c r="K21" s="1">
        <v>0</v>
      </c>
      <c r="L21" s="1">
        <v>-0.5</v>
      </c>
      <c r="M21" s="1">
        <v>0</v>
      </c>
      <c r="N21" s="1">
        <v>0</v>
      </c>
      <c r="O21" s="1"/>
      <c r="P21" s="1">
        <v>-0.5</v>
      </c>
      <c r="Q21" s="1">
        <v>0</v>
      </c>
      <c r="R21" s="1">
        <v>0</v>
      </c>
      <c r="S21" s="1">
        <v>-0.5</v>
      </c>
      <c r="T21" s="1">
        <v>-0.5</v>
      </c>
      <c r="U21" s="1">
        <v>-0.5</v>
      </c>
      <c r="V21" s="1">
        <v>-0.5</v>
      </c>
      <c r="W21" s="1">
        <v>-0.5</v>
      </c>
      <c r="X21" s="1">
        <v>-1</v>
      </c>
      <c r="Y21" s="1">
        <v>-0.5</v>
      </c>
      <c r="Z21" s="1">
        <v>-0.5</v>
      </c>
      <c r="AA21" s="1">
        <v>-0.5</v>
      </c>
      <c r="AB21" s="1">
        <v>-0.5</v>
      </c>
      <c r="AC21" s="1">
        <v>-0.5</v>
      </c>
      <c r="AD21" s="1">
        <v>-0.5</v>
      </c>
      <c r="AE21" s="1">
        <v>0</v>
      </c>
      <c r="AF21" s="21">
        <v>-0.5</v>
      </c>
    </row>
    <row r="22" spans="1:32" x14ac:dyDescent="0.25">
      <c r="A22" s="12" t="s">
        <v>18</v>
      </c>
      <c r="B22" s="19"/>
      <c r="C22" s="1"/>
      <c r="D22" s="1">
        <v>0</v>
      </c>
      <c r="E22" s="1">
        <v>-0.5</v>
      </c>
      <c r="F22" s="1">
        <v>0</v>
      </c>
      <c r="G22" s="1">
        <v>-0.5</v>
      </c>
      <c r="H22" s="1">
        <v>-1.5</v>
      </c>
      <c r="I22" s="1"/>
      <c r="J22" s="1">
        <v>0</v>
      </c>
      <c r="K22" s="1">
        <v>-1.5</v>
      </c>
      <c r="L22" s="1">
        <v>-0.5</v>
      </c>
      <c r="M22" s="1">
        <v>0</v>
      </c>
      <c r="N22" s="1">
        <v>0</v>
      </c>
      <c r="O22" s="1"/>
      <c r="P22" s="1">
        <v>-0.5</v>
      </c>
      <c r="Q22" s="1">
        <v>0</v>
      </c>
      <c r="R22" s="1">
        <v>0</v>
      </c>
      <c r="S22" s="1">
        <v>-0.5</v>
      </c>
      <c r="T22" s="1">
        <v>-0.5</v>
      </c>
      <c r="U22" s="1">
        <v>-0.5</v>
      </c>
      <c r="V22" s="1">
        <v>-0.5</v>
      </c>
      <c r="W22" s="1">
        <v>-0.5</v>
      </c>
      <c r="X22" s="1">
        <v>-1</v>
      </c>
      <c r="Y22" s="1">
        <v>-0.5</v>
      </c>
      <c r="Z22" s="1">
        <v>-0.5</v>
      </c>
      <c r="AA22" s="1">
        <v>-0.5</v>
      </c>
      <c r="AB22" s="1">
        <v>-0.5</v>
      </c>
      <c r="AC22" s="1">
        <v>-0.5</v>
      </c>
      <c r="AD22" s="1">
        <v>-0.5</v>
      </c>
      <c r="AE22" s="1">
        <v>0</v>
      </c>
      <c r="AF22" s="21">
        <v>-0.5</v>
      </c>
    </row>
    <row r="23" spans="1:32" x14ac:dyDescent="0.25">
      <c r="A23" s="12" t="s">
        <v>19</v>
      </c>
      <c r="B23" s="19"/>
      <c r="C23" s="1"/>
      <c r="D23" s="1">
        <v>0</v>
      </c>
      <c r="E23" s="1">
        <v>-0.5</v>
      </c>
      <c r="F23" s="1">
        <v>0</v>
      </c>
      <c r="G23" s="1">
        <v>-0.5</v>
      </c>
      <c r="H23" s="1">
        <v>-1.5</v>
      </c>
      <c r="I23" s="1"/>
      <c r="J23" s="1">
        <v>0</v>
      </c>
      <c r="K23" s="1">
        <v>-1.5</v>
      </c>
      <c r="L23" s="1">
        <v>-0.5</v>
      </c>
      <c r="M23" s="1">
        <v>0</v>
      </c>
      <c r="N23" s="1">
        <v>0</v>
      </c>
      <c r="O23" s="1"/>
      <c r="P23" s="1">
        <v>-0.5</v>
      </c>
      <c r="Q23" s="1">
        <v>0</v>
      </c>
      <c r="R23" s="1">
        <v>0</v>
      </c>
      <c r="S23" s="1">
        <v>-0.5</v>
      </c>
      <c r="T23" s="1">
        <v>-0.5</v>
      </c>
      <c r="U23" s="1">
        <v>-0.5</v>
      </c>
      <c r="V23" s="1">
        <v>-0.5</v>
      </c>
      <c r="W23" s="1">
        <v>-0.5</v>
      </c>
      <c r="X23" s="1">
        <v>-1</v>
      </c>
      <c r="Y23" s="1">
        <v>-0.5</v>
      </c>
      <c r="Z23" s="1">
        <v>-0.5</v>
      </c>
      <c r="AA23" s="1">
        <v>-0.5</v>
      </c>
      <c r="AB23" s="1">
        <v>-0.5</v>
      </c>
      <c r="AC23" s="1">
        <v>-0.5</v>
      </c>
      <c r="AD23" s="1">
        <v>-0.5</v>
      </c>
      <c r="AE23" s="1">
        <v>0</v>
      </c>
      <c r="AF23" s="21">
        <v>-0.5</v>
      </c>
    </row>
    <row r="24" spans="1:32" x14ac:dyDescent="0.25">
      <c r="A24" s="12" t="s">
        <v>20</v>
      </c>
      <c r="B24" s="19"/>
      <c r="C24" s="1"/>
      <c r="D24" s="1">
        <v>0</v>
      </c>
      <c r="E24" s="1">
        <v>-0.5</v>
      </c>
      <c r="F24" s="1">
        <v>0</v>
      </c>
      <c r="G24" s="1">
        <v>-1</v>
      </c>
      <c r="H24" s="1">
        <v>-1.5</v>
      </c>
      <c r="I24" s="1"/>
      <c r="J24" s="1">
        <v>0</v>
      </c>
      <c r="K24" s="1">
        <v>0</v>
      </c>
      <c r="L24" s="1">
        <v>-0.5</v>
      </c>
      <c r="M24" s="1">
        <v>0</v>
      </c>
      <c r="N24" s="1">
        <v>0</v>
      </c>
      <c r="O24" s="1"/>
      <c r="P24" s="1">
        <v>-0.5</v>
      </c>
      <c r="Q24" s="1">
        <v>0</v>
      </c>
      <c r="R24" s="1">
        <v>-1</v>
      </c>
      <c r="S24" s="1">
        <v>-1</v>
      </c>
      <c r="T24" s="1">
        <v>-1</v>
      </c>
      <c r="U24" s="1">
        <v>-1</v>
      </c>
      <c r="V24" s="1">
        <v>-1</v>
      </c>
      <c r="W24" s="1">
        <v>-0.5</v>
      </c>
      <c r="X24" s="1">
        <v>-1</v>
      </c>
      <c r="Y24" s="1">
        <v>-0.5</v>
      </c>
      <c r="Z24" s="1">
        <v>-0.5</v>
      </c>
      <c r="AA24" s="1">
        <v>-0.5</v>
      </c>
      <c r="AB24" s="1">
        <v>-0.5</v>
      </c>
      <c r="AC24" s="1">
        <v>-0.5</v>
      </c>
      <c r="AD24" s="1">
        <v>-0.5</v>
      </c>
      <c r="AE24" s="1">
        <v>0</v>
      </c>
      <c r="AF24" s="21">
        <v>-0.5</v>
      </c>
    </row>
    <row r="25" spans="1:32" x14ac:dyDescent="0.25">
      <c r="A25" s="12" t="s">
        <v>21</v>
      </c>
      <c r="B25" s="19"/>
      <c r="C25" s="1"/>
      <c r="D25" s="1">
        <v>0</v>
      </c>
      <c r="E25" s="1">
        <v>-0.5</v>
      </c>
      <c r="F25" s="1">
        <v>0</v>
      </c>
      <c r="G25" s="1">
        <v>-1</v>
      </c>
      <c r="H25" s="1">
        <v>-1.5</v>
      </c>
      <c r="I25" s="1"/>
      <c r="J25" s="1">
        <v>0</v>
      </c>
      <c r="K25" s="1">
        <v>0</v>
      </c>
      <c r="L25" s="1">
        <v>-0.5</v>
      </c>
      <c r="M25" s="1">
        <v>0</v>
      </c>
      <c r="N25" s="1">
        <v>0</v>
      </c>
      <c r="O25" s="1"/>
      <c r="P25" s="1">
        <v>-0.5</v>
      </c>
      <c r="Q25" s="1">
        <v>0</v>
      </c>
      <c r="R25" s="1">
        <v>-1</v>
      </c>
      <c r="S25" s="1">
        <v>-1</v>
      </c>
      <c r="T25" s="1">
        <v>-1</v>
      </c>
      <c r="U25" s="1">
        <v>-1</v>
      </c>
      <c r="V25" s="1">
        <v>-1</v>
      </c>
      <c r="W25" s="1">
        <v>-0.5</v>
      </c>
      <c r="X25" s="1">
        <v>-1</v>
      </c>
      <c r="Y25" s="1">
        <v>-0.5</v>
      </c>
      <c r="Z25" s="1">
        <v>-0.5</v>
      </c>
      <c r="AA25" s="1">
        <v>-0.5</v>
      </c>
      <c r="AB25" s="1">
        <v>-0.5</v>
      </c>
      <c r="AC25" s="1">
        <v>-0.5</v>
      </c>
      <c r="AD25" s="1">
        <v>-0.5</v>
      </c>
      <c r="AE25" s="1">
        <v>0</v>
      </c>
      <c r="AF25" s="21">
        <v>-0.5</v>
      </c>
    </row>
    <row r="26" spans="1:32" x14ac:dyDescent="0.25">
      <c r="A26" s="12" t="s">
        <v>22</v>
      </c>
      <c r="B26" s="19"/>
      <c r="C26" s="1"/>
      <c r="D26" s="1">
        <v>0</v>
      </c>
      <c r="E26" s="1">
        <v>-0.5</v>
      </c>
      <c r="F26" s="1">
        <v>0</v>
      </c>
      <c r="G26" s="1">
        <v>-1</v>
      </c>
      <c r="H26" s="1">
        <v>-1.5</v>
      </c>
      <c r="I26" s="1"/>
      <c r="J26" s="1">
        <v>0</v>
      </c>
      <c r="K26" s="1">
        <v>-1.5</v>
      </c>
      <c r="L26" s="1">
        <v>-0.5</v>
      </c>
      <c r="M26" s="1">
        <v>0</v>
      </c>
      <c r="N26" s="1">
        <v>0</v>
      </c>
      <c r="O26" s="1"/>
      <c r="P26" s="1">
        <v>-0.5</v>
      </c>
      <c r="Q26" s="1">
        <v>0</v>
      </c>
      <c r="R26" s="1">
        <v>-1</v>
      </c>
      <c r="S26" s="1">
        <v>-1</v>
      </c>
      <c r="T26" s="1">
        <v>-1</v>
      </c>
      <c r="U26" s="1">
        <v>-1</v>
      </c>
      <c r="V26" s="1">
        <v>-1</v>
      </c>
      <c r="W26" s="1">
        <v>-0.5</v>
      </c>
      <c r="X26" s="1">
        <v>-1</v>
      </c>
      <c r="Y26" s="1">
        <v>-0.5</v>
      </c>
      <c r="Z26" s="1">
        <v>-0.5</v>
      </c>
      <c r="AA26" s="1">
        <v>-0.5</v>
      </c>
      <c r="AB26" s="1">
        <v>-0.5</v>
      </c>
      <c r="AC26" s="1">
        <v>-0.5</v>
      </c>
      <c r="AD26" s="1">
        <v>-0.5</v>
      </c>
      <c r="AE26" s="1">
        <v>0</v>
      </c>
      <c r="AF26" s="21">
        <v>-0.5</v>
      </c>
    </row>
    <row r="27" spans="1:32" x14ac:dyDescent="0.25">
      <c r="A27" s="12" t="s">
        <v>23</v>
      </c>
      <c r="B27" s="19"/>
      <c r="C27" s="1"/>
      <c r="D27" s="1">
        <v>0</v>
      </c>
      <c r="E27" s="1">
        <v>-0.5</v>
      </c>
      <c r="F27" s="1">
        <v>0</v>
      </c>
      <c r="G27" s="1">
        <v>-1</v>
      </c>
      <c r="H27" s="1">
        <v>-1.5</v>
      </c>
      <c r="I27" s="1"/>
      <c r="J27" s="1">
        <v>0</v>
      </c>
      <c r="K27" s="1">
        <v>-1.5</v>
      </c>
      <c r="L27" s="1">
        <v>-0.5</v>
      </c>
      <c r="M27" s="1">
        <v>0</v>
      </c>
      <c r="N27" s="1">
        <v>0</v>
      </c>
      <c r="O27" s="1"/>
      <c r="P27" s="1">
        <v>-0.5</v>
      </c>
      <c r="Q27" s="1">
        <v>0</v>
      </c>
      <c r="R27" s="1">
        <v>-1</v>
      </c>
      <c r="S27" s="1">
        <v>-1</v>
      </c>
      <c r="T27" s="1">
        <v>-1</v>
      </c>
      <c r="U27" s="1">
        <v>-1</v>
      </c>
      <c r="V27" s="1">
        <v>-1</v>
      </c>
      <c r="W27" s="1">
        <v>-0.5</v>
      </c>
      <c r="X27" s="1">
        <v>-1</v>
      </c>
      <c r="Y27" s="1">
        <v>-0.5</v>
      </c>
      <c r="Z27" s="1">
        <v>-0.5</v>
      </c>
      <c r="AA27" s="1">
        <v>-0.5</v>
      </c>
      <c r="AB27" s="1">
        <v>-0.5</v>
      </c>
      <c r="AC27" s="1">
        <v>-0.5</v>
      </c>
      <c r="AD27" s="1">
        <v>-0.5</v>
      </c>
      <c r="AE27" s="1">
        <v>0</v>
      </c>
      <c r="AF27" s="21">
        <v>-0.5</v>
      </c>
    </row>
    <row r="28" spans="1:32" x14ac:dyDescent="0.25">
      <c r="A28" s="12" t="s">
        <v>24</v>
      </c>
      <c r="B28" s="19"/>
      <c r="C28" s="1"/>
      <c r="D28" s="1">
        <v>0</v>
      </c>
      <c r="E28" s="1">
        <v>-0.5</v>
      </c>
      <c r="F28" s="1">
        <v>0</v>
      </c>
      <c r="G28" s="1">
        <v>-1</v>
      </c>
      <c r="H28" s="1">
        <v>-1.5</v>
      </c>
      <c r="I28" s="1"/>
      <c r="J28" s="1">
        <v>-1.5</v>
      </c>
      <c r="K28" s="1">
        <v>-1.5</v>
      </c>
      <c r="L28" s="1">
        <v>-1</v>
      </c>
      <c r="M28" s="1">
        <v>-1</v>
      </c>
      <c r="N28" s="1">
        <v>-1</v>
      </c>
      <c r="O28" s="1"/>
      <c r="P28" s="1">
        <v>-1</v>
      </c>
      <c r="Q28" s="1">
        <v>-1</v>
      </c>
      <c r="R28" s="1">
        <v>-1</v>
      </c>
      <c r="S28" s="1">
        <v>-1</v>
      </c>
      <c r="T28" s="1">
        <v>-1</v>
      </c>
      <c r="U28" s="1">
        <v>0</v>
      </c>
      <c r="V28" s="1">
        <v>-1</v>
      </c>
      <c r="W28" s="1">
        <v>-1.3</v>
      </c>
      <c r="X28" s="1">
        <v>-1</v>
      </c>
      <c r="Y28" s="1">
        <v>-0.5</v>
      </c>
      <c r="Z28" s="1">
        <v>-0.5</v>
      </c>
      <c r="AA28" s="1">
        <v>-1</v>
      </c>
      <c r="AB28" s="1">
        <v>-1</v>
      </c>
      <c r="AC28" s="1">
        <v>-1</v>
      </c>
      <c r="AD28" s="1">
        <v>-1</v>
      </c>
      <c r="AE28" s="1">
        <v>0</v>
      </c>
      <c r="AF28" s="21">
        <v>-1</v>
      </c>
    </row>
    <row r="29" spans="1:32" x14ac:dyDescent="0.25">
      <c r="A29" s="12" t="s">
        <v>25</v>
      </c>
      <c r="B29" s="19"/>
      <c r="C29" s="1"/>
      <c r="D29" s="1">
        <v>0</v>
      </c>
      <c r="E29" s="1">
        <v>-0.5</v>
      </c>
      <c r="F29" s="1">
        <v>0</v>
      </c>
      <c r="G29" s="1">
        <v>-1</v>
      </c>
      <c r="H29" s="1">
        <v>-1.5</v>
      </c>
      <c r="I29" s="1"/>
      <c r="J29" s="1">
        <v>-1.5</v>
      </c>
      <c r="K29" s="1">
        <v>-1.5</v>
      </c>
      <c r="L29" s="1">
        <v>-1</v>
      </c>
      <c r="M29" s="1">
        <v>-1</v>
      </c>
      <c r="N29" s="1">
        <v>-1</v>
      </c>
      <c r="O29" s="1"/>
      <c r="P29" s="1">
        <v>-1</v>
      </c>
      <c r="Q29" s="1">
        <v>-1</v>
      </c>
      <c r="R29" s="1">
        <v>-1</v>
      </c>
      <c r="S29" s="1">
        <v>-1</v>
      </c>
      <c r="T29" s="1">
        <v>-1</v>
      </c>
      <c r="U29" s="1">
        <v>-1</v>
      </c>
      <c r="V29" s="1">
        <v>-1</v>
      </c>
      <c r="W29" s="1">
        <v>-1.3</v>
      </c>
      <c r="X29" s="1">
        <v>-1</v>
      </c>
      <c r="Y29" s="1">
        <v>-0.5</v>
      </c>
      <c r="Z29" s="1">
        <v>-0.5</v>
      </c>
      <c r="AA29" s="1">
        <v>-1</v>
      </c>
      <c r="AB29" s="1">
        <v>-1</v>
      </c>
      <c r="AC29" s="1">
        <v>-1</v>
      </c>
      <c r="AD29" s="1">
        <v>-1</v>
      </c>
      <c r="AE29" s="1">
        <v>0</v>
      </c>
      <c r="AF29" s="21">
        <v>-1</v>
      </c>
    </row>
    <row r="30" spans="1:32" x14ac:dyDescent="0.25">
      <c r="A30" s="12" t="s">
        <v>26</v>
      </c>
      <c r="B30" s="19"/>
      <c r="C30" s="1"/>
      <c r="D30" s="1">
        <v>0</v>
      </c>
      <c r="E30" s="1">
        <v>-0.5</v>
      </c>
      <c r="F30" s="1">
        <v>0</v>
      </c>
      <c r="G30" s="1">
        <v>-1</v>
      </c>
      <c r="H30" s="1">
        <v>-1.5</v>
      </c>
      <c r="I30" s="1"/>
      <c r="J30" s="1">
        <v>-1.5</v>
      </c>
      <c r="K30" s="1">
        <v>-1.5</v>
      </c>
      <c r="L30" s="1">
        <v>-1</v>
      </c>
      <c r="M30" s="1">
        <v>-1</v>
      </c>
      <c r="N30" s="1">
        <v>-1</v>
      </c>
      <c r="O30" s="1"/>
      <c r="P30" s="1">
        <v>-1</v>
      </c>
      <c r="Q30" s="1">
        <v>-1</v>
      </c>
      <c r="R30" s="1">
        <v>-1</v>
      </c>
      <c r="S30" s="1">
        <v>-1</v>
      </c>
      <c r="T30" s="1">
        <v>-1</v>
      </c>
      <c r="U30" s="1">
        <v>-1</v>
      </c>
      <c r="V30" s="1">
        <v>-1</v>
      </c>
      <c r="W30" s="1">
        <v>-1.3</v>
      </c>
      <c r="X30" s="1">
        <v>-1</v>
      </c>
      <c r="Y30" s="1">
        <v>-0.5</v>
      </c>
      <c r="Z30" s="1">
        <v>-0.5</v>
      </c>
      <c r="AA30" s="1">
        <v>-1</v>
      </c>
      <c r="AB30" s="1">
        <v>-1</v>
      </c>
      <c r="AC30" s="1">
        <v>-1</v>
      </c>
      <c r="AD30" s="1">
        <v>-1</v>
      </c>
      <c r="AE30" s="1">
        <v>-1</v>
      </c>
      <c r="AF30" s="21">
        <v>-1</v>
      </c>
    </row>
    <row r="31" spans="1:32" x14ac:dyDescent="0.25">
      <c r="A31" s="12" t="s">
        <v>27</v>
      </c>
      <c r="B31" s="19"/>
      <c r="C31" s="1"/>
      <c r="D31" s="1">
        <v>0</v>
      </c>
      <c r="E31" s="1">
        <v>-0.5</v>
      </c>
      <c r="F31" s="1">
        <v>0</v>
      </c>
      <c r="G31" s="1">
        <v>-1</v>
      </c>
      <c r="H31" s="1">
        <v>-1.5</v>
      </c>
      <c r="I31" s="1"/>
      <c r="J31" s="1">
        <v>-1.5</v>
      </c>
      <c r="K31" s="1">
        <v>-1.5</v>
      </c>
      <c r="L31" s="1">
        <v>-1</v>
      </c>
      <c r="M31" s="1">
        <v>-1</v>
      </c>
      <c r="N31" s="1">
        <v>-1</v>
      </c>
      <c r="O31" s="1"/>
      <c r="P31" s="1">
        <v>-1</v>
      </c>
      <c r="Q31" s="1">
        <v>-1</v>
      </c>
      <c r="R31" s="1">
        <v>-1</v>
      </c>
      <c r="S31" s="1">
        <v>-1</v>
      </c>
      <c r="T31" s="1">
        <v>-1</v>
      </c>
      <c r="U31" s="1">
        <v>-1</v>
      </c>
      <c r="V31" s="1">
        <v>-1</v>
      </c>
      <c r="W31" s="1">
        <v>-1.3</v>
      </c>
      <c r="X31" s="1">
        <v>-1</v>
      </c>
      <c r="Y31" s="1">
        <v>-0.5</v>
      </c>
      <c r="Z31" s="1">
        <v>-0.5</v>
      </c>
      <c r="AA31" s="1">
        <v>-1</v>
      </c>
      <c r="AB31" s="1">
        <v>-1</v>
      </c>
      <c r="AC31" s="1">
        <v>-1</v>
      </c>
      <c r="AD31" s="1">
        <v>-1</v>
      </c>
      <c r="AE31" s="1">
        <v>-1</v>
      </c>
      <c r="AF31" s="21">
        <v>-1</v>
      </c>
    </row>
    <row r="32" spans="1:32" x14ac:dyDescent="0.25">
      <c r="A32" s="12" t="s">
        <v>28</v>
      </c>
      <c r="B32" s="19"/>
      <c r="C32" s="1"/>
      <c r="D32" s="1">
        <v>0</v>
      </c>
      <c r="E32" s="1">
        <v>-0.5</v>
      </c>
      <c r="F32" s="1">
        <v>0</v>
      </c>
      <c r="G32" s="1">
        <v>-1</v>
      </c>
      <c r="H32" s="1">
        <v>-1.5</v>
      </c>
      <c r="I32" s="1"/>
      <c r="J32" s="1">
        <v>-1.5</v>
      </c>
      <c r="K32" s="1">
        <v>-1.5</v>
      </c>
      <c r="L32" s="1">
        <v>-1</v>
      </c>
      <c r="M32" s="1">
        <v>-1</v>
      </c>
      <c r="N32" s="1">
        <v>-1</v>
      </c>
      <c r="O32" s="1"/>
      <c r="P32" s="1">
        <v>-1</v>
      </c>
      <c r="Q32" s="1">
        <v>-1</v>
      </c>
      <c r="R32" s="1">
        <v>-1</v>
      </c>
      <c r="S32" s="1">
        <v>-1</v>
      </c>
      <c r="T32" s="1">
        <v>-1</v>
      </c>
      <c r="U32" s="1">
        <v>-1</v>
      </c>
      <c r="V32" s="1">
        <v>-1</v>
      </c>
      <c r="W32" s="1">
        <v>-1.3</v>
      </c>
      <c r="X32" s="1">
        <v>-1</v>
      </c>
      <c r="Y32" s="1">
        <v>-0.5</v>
      </c>
      <c r="Z32" s="1">
        <v>-1</v>
      </c>
      <c r="AA32" s="1">
        <v>-1</v>
      </c>
      <c r="AB32" s="1">
        <v>-1.5</v>
      </c>
      <c r="AC32" s="1">
        <v>-1</v>
      </c>
      <c r="AD32" s="1">
        <v>-1</v>
      </c>
      <c r="AE32" s="1">
        <v>-1</v>
      </c>
      <c r="AF32" s="21">
        <v>-1</v>
      </c>
    </row>
    <row r="33" spans="1:32" x14ac:dyDescent="0.25">
      <c r="A33" s="12" t="s">
        <v>29</v>
      </c>
      <c r="B33" s="19"/>
      <c r="C33" s="1"/>
      <c r="D33" s="1">
        <v>0</v>
      </c>
      <c r="E33" s="1">
        <v>-0.5</v>
      </c>
      <c r="F33" s="1">
        <v>0</v>
      </c>
      <c r="G33" s="1">
        <v>-1</v>
      </c>
      <c r="H33" s="1">
        <v>-0.5</v>
      </c>
      <c r="I33" s="1"/>
      <c r="J33" s="1">
        <v>-1.5</v>
      </c>
      <c r="K33" s="1">
        <v>-1.5</v>
      </c>
      <c r="L33" s="1">
        <v>-1</v>
      </c>
      <c r="M33" s="1">
        <v>-1</v>
      </c>
      <c r="N33" s="1">
        <v>-1</v>
      </c>
      <c r="O33" s="1"/>
      <c r="P33" s="1">
        <v>-1</v>
      </c>
      <c r="Q33" s="1">
        <v>-1</v>
      </c>
      <c r="R33" s="1">
        <v>-1</v>
      </c>
      <c r="S33" s="1">
        <v>-1</v>
      </c>
      <c r="T33" s="1">
        <v>-1</v>
      </c>
      <c r="U33" s="1">
        <v>-1</v>
      </c>
      <c r="V33" s="1">
        <v>-1</v>
      </c>
      <c r="W33" s="1">
        <v>-1.3</v>
      </c>
      <c r="X33" s="1">
        <v>-1</v>
      </c>
      <c r="Y33" s="1">
        <v>-0.5</v>
      </c>
      <c r="Z33" s="1">
        <v>-1</v>
      </c>
      <c r="AA33" s="1">
        <v>-1</v>
      </c>
      <c r="AB33" s="1">
        <v>-1.5</v>
      </c>
      <c r="AC33" s="1">
        <v>-1</v>
      </c>
      <c r="AD33" s="1">
        <v>-1</v>
      </c>
      <c r="AE33" s="1">
        <v>-1</v>
      </c>
      <c r="AF33" s="21">
        <v>-1</v>
      </c>
    </row>
    <row r="34" spans="1:32" x14ac:dyDescent="0.25">
      <c r="A34" s="12" t="s">
        <v>30</v>
      </c>
      <c r="B34" s="19"/>
      <c r="C34" s="1"/>
      <c r="D34" s="1">
        <v>0</v>
      </c>
      <c r="E34" s="1">
        <v>-0.5</v>
      </c>
      <c r="F34" s="1">
        <v>0</v>
      </c>
      <c r="G34" s="1">
        <v>-1</v>
      </c>
      <c r="H34" s="1">
        <v>-0.5</v>
      </c>
      <c r="I34" s="1"/>
      <c r="J34" s="1">
        <v>-1.5</v>
      </c>
      <c r="K34" s="1">
        <v>-1.5</v>
      </c>
      <c r="L34" s="1">
        <v>-1</v>
      </c>
      <c r="M34" s="1">
        <v>-1</v>
      </c>
      <c r="N34" s="1">
        <v>-1</v>
      </c>
      <c r="O34" s="1"/>
      <c r="P34" s="1">
        <v>-1</v>
      </c>
      <c r="Q34" s="1">
        <v>-1</v>
      </c>
      <c r="R34" s="1">
        <v>-1</v>
      </c>
      <c r="S34" s="1">
        <v>-1</v>
      </c>
      <c r="T34" s="1">
        <v>-1</v>
      </c>
      <c r="U34" s="1">
        <v>-1</v>
      </c>
      <c r="V34" s="1">
        <v>-1</v>
      </c>
      <c r="W34" s="1">
        <v>-1.3</v>
      </c>
      <c r="X34" s="1">
        <v>-1</v>
      </c>
      <c r="Y34" s="1">
        <v>-0.5</v>
      </c>
      <c r="Z34" s="1">
        <v>-1</v>
      </c>
      <c r="AA34" s="1">
        <v>-1</v>
      </c>
      <c r="AB34" s="1">
        <v>-1.5</v>
      </c>
      <c r="AC34" s="1">
        <v>-1</v>
      </c>
      <c r="AD34" s="1">
        <v>-1</v>
      </c>
      <c r="AE34" s="1">
        <v>-1</v>
      </c>
      <c r="AF34" s="21">
        <v>-1</v>
      </c>
    </row>
    <row r="35" spans="1:32" x14ac:dyDescent="0.25">
      <c r="A35" s="12" t="s">
        <v>31</v>
      </c>
      <c r="B35" s="19"/>
      <c r="C35" s="1"/>
      <c r="D35" s="1">
        <v>0</v>
      </c>
      <c r="E35" s="1">
        <v>-0.5</v>
      </c>
      <c r="F35" s="1">
        <v>0</v>
      </c>
      <c r="G35" s="1">
        <v>-1</v>
      </c>
      <c r="H35" s="1">
        <v>-0.5</v>
      </c>
      <c r="I35" s="1"/>
      <c r="J35" s="1">
        <v>-1.5</v>
      </c>
      <c r="K35" s="1">
        <v>-1.5</v>
      </c>
      <c r="L35" s="1">
        <v>-1</v>
      </c>
      <c r="M35" s="1">
        <v>-1</v>
      </c>
      <c r="N35" s="1">
        <v>-1</v>
      </c>
      <c r="O35" s="1"/>
      <c r="P35" s="1">
        <v>-1</v>
      </c>
      <c r="Q35" s="1">
        <v>-1</v>
      </c>
      <c r="R35" s="1">
        <v>-1</v>
      </c>
      <c r="S35" s="1">
        <v>-1</v>
      </c>
      <c r="T35" s="1">
        <v>-1</v>
      </c>
      <c r="U35" s="1">
        <v>-1</v>
      </c>
      <c r="V35" s="1">
        <v>-1</v>
      </c>
      <c r="W35" s="1">
        <v>-1.3</v>
      </c>
      <c r="X35" s="1">
        <v>-0.5</v>
      </c>
      <c r="Y35" s="1">
        <v>-0.5</v>
      </c>
      <c r="Z35" s="1">
        <v>-1</v>
      </c>
      <c r="AA35" s="1">
        <v>-1</v>
      </c>
      <c r="AB35" s="1">
        <v>-1.5</v>
      </c>
      <c r="AC35" s="1">
        <v>-1</v>
      </c>
      <c r="AD35" s="1">
        <v>-1</v>
      </c>
      <c r="AE35" s="1">
        <v>-1</v>
      </c>
      <c r="AF35" s="21">
        <v>-1</v>
      </c>
    </row>
    <row r="36" spans="1:32" x14ac:dyDescent="0.25">
      <c r="A36" s="12" t="s">
        <v>32</v>
      </c>
      <c r="B36" s="19"/>
      <c r="C36" s="1"/>
      <c r="D36" s="1">
        <v>0</v>
      </c>
      <c r="E36" s="1">
        <v>-0.5</v>
      </c>
      <c r="F36" s="1">
        <v>0</v>
      </c>
      <c r="G36" s="1">
        <v>-1</v>
      </c>
      <c r="H36" s="1">
        <v>-0.5</v>
      </c>
      <c r="I36" s="1"/>
      <c r="J36" s="1">
        <v>-1.5</v>
      </c>
      <c r="K36" s="1">
        <v>-1.5</v>
      </c>
      <c r="L36" s="1">
        <v>-1</v>
      </c>
      <c r="M36" s="1">
        <v>-1</v>
      </c>
      <c r="N36" s="1">
        <v>-1</v>
      </c>
      <c r="O36" s="1"/>
      <c r="P36" s="1">
        <v>-1</v>
      </c>
      <c r="Q36" s="1">
        <v>-1</v>
      </c>
      <c r="R36" s="1">
        <v>-1</v>
      </c>
      <c r="S36" s="1">
        <v>-1</v>
      </c>
      <c r="T36" s="1">
        <v>-1</v>
      </c>
      <c r="U36" s="1">
        <v>-1</v>
      </c>
      <c r="V36" s="1">
        <v>-1</v>
      </c>
      <c r="W36" s="1">
        <v>-1.3</v>
      </c>
      <c r="X36" s="1">
        <v>-0.5</v>
      </c>
      <c r="Y36" s="1">
        <v>-0.5</v>
      </c>
      <c r="Z36" s="1">
        <v>-1</v>
      </c>
      <c r="AA36" s="1">
        <v>-1</v>
      </c>
      <c r="AB36" s="1">
        <v>-1.5</v>
      </c>
      <c r="AC36" s="1">
        <v>-1</v>
      </c>
      <c r="AD36" s="1">
        <v>-1</v>
      </c>
      <c r="AE36" s="1">
        <v>-1</v>
      </c>
      <c r="AF36" s="21">
        <v>-1</v>
      </c>
    </row>
    <row r="37" spans="1:32" x14ac:dyDescent="0.25">
      <c r="A37" s="12" t="s">
        <v>33</v>
      </c>
      <c r="B37" s="19"/>
      <c r="C37" s="1"/>
      <c r="D37" s="1">
        <v>0</v>
      </c>
      <c r="E37" s="1">
        <v>-0.5</v>
      </c>
      <c r="F37" s="1">
        <v>0</v>
      </c>
      <c r="G37" s="1">
        <v>-1</v>
      </c>
      <c r="H37" s="1">
        <v>-0.5</v>
      </c>
      <c r="I37" s="1"/>
      <c r="J37" s="1">
        <v>-1.5</v>
      </c>
      <c r="K37" s="1">
        <v>-1.5</v>
      </c>
      <c r="L37" s="1">
        <v>-1</v>
      </c>
      <c r="M37" s="1">
        <v>-1</v>
      </c>
      <c r="N37" s="1">
        <v>-1</v>
      </c>
      <c r="O37" s="1"/>
      <c r="P37" s="1">
        <v>-1</v>
      </c>
      <c r="Q37" s="1">
        <v>-1</v>
      </c>
      <c r="R37" s="1">
        <v>-1</v>
      </c>
      <c r="S37" s="1">
        <v>-1</v>
      </c>
      <c r="T37" s="1">
        <v>-1</v>
      </c>
      <c r="U37" s="1">
        <v>-1</v>
      </c>
      <c r="V37" s="1">
        <v>-1</v>
      </c>
      <c r="W37" s="1">
        <v>-1.3</v>
      </c>
      <c r="X37" s="1">
        <v>-1</v>
      </c>
      <c r="Y37" s="1">
        <v>-0.5</v>
      </c>
      <c r="Z37" s="1">
        <v>-1</v>
      </c>
      <c r="AA37" s="1">
        <v>-1</v>
      </c>
      <c r="AB37" s="1">
        <v>-1.5</v>
      </c>
      <c r="AC37" s="1">
        <v>-1</v>
      </c>
      <c r="AD37" s="1">
        <v>-1</v>
      </c>
      <c r="AE37" s="1">
        <v>-1</v>
      </c>
      <c r="AF37" s="21">
        <v>-1</v>
      </c>
    </row>
    <row r="38" spans="1:32" x14ac:dyDescent="0.25">
      <c r="A38" s="12" t="s">
        <v>34</v>
      </c>
      <c r="B38" s="19"/>
      <c r="C38" s="1"/>
      <c r="D38" s="1">
        <v>0</v>
      </c>
      <c r="E38" s="1">
        <v>-0.5</v>
      </c>
      <c r="F38" s="1">
        <v>0</v>
      </c>
      <c r="G38" s="1">
        <v>-1</v>
      </c>
      <c r="H38" s="1">
        <v>-1</v>
      </c>
      <c r="I38" s="1"/>
      <c r="J38" s="1">
        <v>-1.5</v>
      </c>
      <c r="K38" s="1">
        <v>-1.5</v>
      </c>
      <c r="L38" s="1">
        <v>-1</v>
      </c>
      <c r="M38" s="1">
        <v>-2</v>
      </c>
      <c r="N38" s="1">
        <v>-1</v>
      </c>
      <c r="O38" s="1"/>
      <c r="P38" s="1">
        <v>-1</v>
      </c>
      <c r="Q38" s="1">
        <v>-1</v>
      </c>
      <c r="R38" s="1">
        <v>-1</v>
      </c>
      <c r="S38" s="1">
        <v>-1</v>
      </c>
      <c r="T38" s="1">
        <v>-1</v>
      </c>
      <c r="U38" s="1">
        <v>-1</v>
      </c>
      <c r="V38" s="1">
        <v>-1</v>
      </c>
      <c r="W38" s="1">
        <v>-1.3</v>
      </c>
      <c r="X38" s="1">
        <v>-1</v>
      </c>
      <c r="Y38" s="1">
        <v>-0.5</v>
      </c>
      <c r="Z38" s="1">
        <v>-1</v>
      </c>
      <c r="AA38" s="1">
        <v>-1</v>
      </c>
      <c r="AB38" s="1">
        <v>-1.5</v>
      </c>
      <c r="AC38" s="1">
        <v>-1</v>
      </c>
      <c r="AD38" s="1">
        <v>-1</v>
      </c>
      <c r="AE38" s="1">
        <v>-1</v>
      </c>
      <c r="AF38" s="21">
        <v>-1</v>
      </c>
    </row>
    <row r="39" spans="1:32" x14ac:dyDescent="0.25">
      <c r="A39" s="12" t="s">
        <v>35</v>
      </c>
      <c r="B39" s="19"/>
      <c r="C39" s="1"/>
      <c r="D39" s="1">
        <v>0</v>
      </c>
      <c r="E39" s="1">
        <v>-0.5</v>
      </c>
      <c r="F39" s="1">
        <v>0</v>
      </c>
      <c r="G39" s="1">
        <v>-1</v>
      </c>
      <c r="H39" s="1">
        <v>-1</v>
      </c>
      <c r="I39" s="1"/>
      <c r="J39" s="1">
        <v>-1.5</v>
      </c>
      <c r="K39" s="1">
        <v>-1.5</v>
      </c>
      <c r="L39" s="1">
        <v>-1</v>
      </c>
      <c r="M39" s="1">
        <v>-2</v>
      </c>
      <c r="N39" s="1">
        <v>-1</v>
      </c>
      <c r="O39" s="1"/>
      <c r="P39" s="1">
        <v>-1</v>
      </c>
      <c r="Q39" s="1">
        <v>-1</v>
      </c>
      <c r="R39" s="1">
        <v>-1</v>
      </c>
      <c r="S39" s="1">
        <v>-1</v>
      </c>
      <c r="T39" s="1">
        <v>-1</v>
      </c>
      <c r="U39" s="1">
        <v>-1</v>
      </c>
      <c r="V39" s="1">
        <v>-1</v>
      </c>
      <c r="W39" s="1">
        <v>-1.3</v>
      </c>
      <c r="X39" s="1">
        <v>-1</v>
      </c>
      <c r="Y39" s="1">
        <v>-0.5</v>
      </c>
      <c r="Z39" s="1">
        <v>-1</v>
      </c>
      <c r="AA39" s="1">
        <v>-1</v>
      </c>
      <c r="AB39" s="1">
        <v>-1.5</v>
      </c>
      <c r="AC39" s="1">
        <v>-1</v>
      </c>
      <c r="AD39" s="1">
        <v>-1</v>
      </c>
      <c r="AE39" s="1">
        <v>-1</v>
      </c>
      <c r="AF39" s="21">
        <v>-1</v>
      </c>
    </row>
    <row r="40" spans="1:32" x14ac:dyDescent="0.25">
      <c r="A40" s="12" t="s">
        <v>36</v>
      </c>
      <c r="B40" s="19"/>
      <c r="C40" s="1"/>
      <c r="D40" s="1">
        <v>0</v>
      </c>
      <c r="E40" s="1">
        <v>-0.5</v>
      </c>
      <c r="F40" s="1">
        <v>0</v>
      </c>
      <c r="G40" s="1">
        <v>-1</v>
      </c>
      <c r="H40" s="1">
        <v>-1.5</v>
      </c>
      <c r="I40" s="1"/>
      <c r="J40" s="1">
        <v>-1.5</v>
      </c>
      <c r="K40" s="1">
        <v>-1.5</v>
      </c>
      <c r="L40" s="1">
        <v>-1</v>
      </c>
      <c r="M40" s="1">
        <v>-2</v>
      </c>
      <c r="N40" s="1">
        <v>-1</v>
      </c>
      <c r="O40" s="1"/>
      <c r="P40" s="1">
        <v>-1</v>
      </c>
      <c r="Q40" s="1">
        <v>-1</v>
      </c>
      <c r="R40" s="1">
        <v>-1</v>
      </c>
      <c r="S40" s="1">
        <v>-1</v>
      </c>
      <c r="T40" s="1">
        <v>-1</v>
      </c>
      <c r="U40" s="1">
        <v>-1</v>
      </c>
      <c r="V40" s="1">
        <v>-1</v>
      </c>
      <c r="W40" s="1">
        <v>-1.3</v>
      </c>
      <c r="X40" s="1">
        <v>-1</v>
      </c>
      <c r="Y40" s="1">
        <v>-0.5</v>
      </c>
      <c r="Z40" s="1">
        <v>-1</v>
      </c>
      <c r="AA40" s="1">
        <v>-1</v>
      </c>
      <c r="AB40" s="1">
        <v>-1.5</v>
      </c>
      <c r="AC40" s="1">
        <v>-1</v>
      </c>
      <c r="AD40" s="1">
        <v>-1</v>
      </c>
      <c r="AE40" s="1">
        <v>-1</v>
      </c>
      <c r="AF40" s="21">
        <v>-1</v>
      </c>
    </row>
    <row r="41" spans="1:32" x14ac:dyDescent="0.25">
      <c r="A41" s="12" t="s">
        <v>37</v>
      </c>
      <c r="B41" s="19"/>
      <c r="C41" s="1"/>
      <c r="D41" s="1">
        <v>0</v>
      </c>
      <c r="E41" s="1">
        <v>-0.5</v>
      </c>
      <c r="F41" s="1">
        <v>0</v>
      </c>
      <c r="G41" s="1">
        <v>-1</v>
      </c>
      <c r="H41" s="1">
        <v>-1.5</v>
      </c>
      <c r="I41" s="1"/>
      <c r="J41" s="1">
        <v>-1.5</v>
      </c>
      <c r="K41" s="1">
        <v>-1.5</v>
      </c>
      <c r="L41" s="1">
        <v>-1</v>
      </c>
      <c r="M41" s="1">
        <v>-2</v>
      </c>
      <c r="N41" s="1">
        <v>-1</v>
      </c>
      <c r="O41" s="1"/>
      <c r="P41" s="1">
        <v>-1</v>
      </c>
      <c r="Q41" s="1">
        <v>-1</v>
      </c>
      <c r="R41" s="1">
        <v>-1</v>
      </c>
      <c r="S41" s="1">
        <v>-1</v>
      </c>
      <c r="T41" s="1">
        <v>-1</v>
      </c>
      <c r="U41" s="1">
        <v>-1</v>
      </c>
      <c r="V41" s="1">
        <v>-1</v>
      </c>
      <c r="W41" s="1">
        <v>-1.3</v>
      </c>
      <c r="X41" s="1">
        <v>-1</v>
      </c>
      <c r="Y41" s="1">
        <v>-0.5</v>
      </c>
      <c r="Z41" s="1">
        <v>-1</v>
      </c>
      <c r="AA41" s="1">
        <v>-1</v>
      </c>
      <c r="AB41" s="1">
        <v>-1.5</v>
      </c>
      <c r="AC41" s="1">
        <v>-1</v>
      </c>
      <c r="AD41" s="1">
        <v>-1</v>
      </c>
      <c r="AE41" s="1">
        <v>-1</v>
      </c>
      <c r="AF41" s="21">
        <v>-1</v>
      </c>
    </row>
    <row r="42" spans="1:32" x14ac:dyDescent="0.25">
      <c r="A42" s="12" t="s">
        <v>38</v>
      </c>
      <c r="B42" s="19"/>
      <c r="C42" s="1"/>
      <c r="D42" s="1">
        <v>0</v>
      </c>
      <c r="E42" s="1">
        <v>-0.5</v>
      </c>
      <c r="F42" s="1">
        <v>0</v>
      </c>
      <c r="G42" s="1">
        <v>-1</v>
      </c>
      <c r="H42" s="1">
        <v>-1.5</v>
      </c>
      <c r="I42" s="1"/>
      <c r="J42" s="1">
        <v>-1.5</v>
      </c>
      <c r="K42" s="1">
        <v>-1.5</v>
      </c>
      <c r="L42" s="1">
        <v>-1</v>
      </c>
      <c r="M42" s="1">
        <v>-2</v>
      </c>
      <c r="N42" s="1">
        <v>-1</v>
      </c>
      <c r="O42" s="1"/>
      <c r="P42" s="1">
        <v>-1</v>
      </c>
      <c r="Q42" s="1">
        <v>-1</v>
      </c>
      <c r="R42" s="1">
        <v>-1</v>
      </c>
      <c r="S42" s="1">
        <v>-1</v>
      </c>
      <c r="T42" s="1">
        <v>-1</v>
      </c>
      <c r="U42" s="1">
        <v>-1</v>
      </c>
      <c r="V42" s="1">
        <v>-1</v>
      </c>
      <c r="W42" s="1">
        <v>-1.3</v>
      </c>
      <c r="X42" s="1">
        <v>-1</v>
      </c>
      <c r="Y42" s="1">
        <v>-0.5</v>
      </c>
      <c r="Z42" s="1">
        <v>-1</v>
      </c>
      <c r="AA42" s="1">
        <v>-1</v>
      </c>
      <c r="AB42" s="1">
        <v>-1.5</v>
      </c>
      <c r="AC42" s="1">
        <v>-1</v>
      </c>
      <c r="AD42" s="1">
        <v>-1</v>
      </c>
      <c r="AE42" s="1">
        <v>-1</v>
      </c>
      <c r="AF42" s="21">
        <v>-1</v>
      </c>
    </row>
    <row r="43" spans="1:32" x14ac:dyDescent="0.25">
      <c r="A43" s="12" t="s">
        <v>39</v>
      </c>
      <c r="B43" s="19"/>
      <c r="C43" s="1"/>
      <c r="D43" s="1">
        <v>0</v>
      </c>
      <c r="E43" s="1">
        <v>-0.5</v>
      </c>
      <c r="F43" s="1">
        <v>0</v>
      </c>
      <c r="G43" s="1">
        <v>-1</v>
      </c>
      <c r="H43" s="1">
        <v>-1.5</v>
      </c>
      <c r="I43" s="1"/>
      <c r="J43" s="1">
        <v>-1.5</v>
      </c>
      <c r="K43" s="1">
        <v>-1.5</v>
      </c>
      <c r="L43" s="1">
        <v>-1</v>
      </c>
      <c r="M43" s="1">
        <v>-2</v>
      </c>
      <c r="N43" s="1">
        <v>-1</v>
      </c>
      <c r="O43" s="1"/>
      <c r="P43" s="1">
        <v>-1</v>
      </c>
      <c r="Q43" s="1">
        <v>-1</v>
      </c>
      <c r="R43" s="1">
        <v>-1</v>
      </c>
      <c r="S43" s="1">
        <v>-1</v>
      </c>
      <c r="T43" s="1">
        <v>-1</v>
      </c>
      <c r="U43" s="1">
        <v>-1</v>
      </c>
      <c r="V43" s="1">
        <v>-1</v>
      </c>
      <c r="W43" s="1">
        <v>-1.3</v>
      </c>
      <c r="X43" s="1">
        <v>-1</v>
      </c>
      <c r="Y43" s="1">
        <v>-0.5</v>
      </c>
      <c r="Z43" s="1">
        <v>-1</v>
      </c>
      <c r="AA43" s="1">
        <v>-1</v>
      </c>
      <c r="AB43" s="1">
        <v>-1.5</v>
      </c>
      <c r="AC43" s="1">
        <v>-1</v>
      </c>
      <c r="AD43" s="1">
        <v>-1</v>
      </c>
      <c r="AE43" s="1">
        <v>-1</v>
      </c>
      <c r="AF43" s="21">
        <v>-1</v>
      </c>
    </row>
    <row r="44" spans="1:32" x14ac:dyDescent="0.25">
      <c r="A44" s="12" t="s">
        <v>40</v>
      </c>
      <c r="B44" s="19"/>
      <c r="C44" s="1"/>
      <c r="D44" s="1">
        <v>0</v>
      </c>
      <c r="E44" s="1">
        <v>-0.5</v>
      </c>
      <c r="F44" s="1">
        <v>0</v>
      </c>
      <c r="G44" s="1">
        <v>-1</v>
      </c>
      <c r="H44" s="1">
        <v>-1.5</v>
      </c>
      <c r="I44" s="1"/>
      <c r="J44" s="1">
        <v>-1.5</v>
      </c>
      <c r="K44" s="1">
        <v>-1.5</v>
      </c>
      <c r="L44" s="1">
        <v>-1</v>
      </c>
      <c r="M44" s="1">
        <v>-2</v>
      </c>
      <c r="N44" s="1">
        <v>-1</v>
      </c>
      <c r="O44" s="1"/>
      <c r="P44" s="1">
        <v>-1</v>
      </c>
      <c r="Q44" s="1">
        <v>-1</v>
      </c>
      <c r="R44" s="1">
        <v>-1</v>
      </c>
      <c r="S44" s="1">
        <v>-1</v>
      </c>
      <c r="T44" s="1">
        <v>-1</v>
      </c>
      <c r="U44" s="1">
        <v>-1</v>
      </c>
      <c r="V44" s="1">
        <v>-1</v>
      </c>
      <c r="W44" s="1">
        <v>-1</v>
      </c>
      <c r="X44" s="1">
        <v>-1</v>
      </c>
      <c r="Y44" s="1">
        <v>-0.5</v>
      </c>
      <c r="Z44" s="1">
        <v>-1</v>
      </c>
      <c r="AA44" s="1">
        <v>-1</v>
      </c>
      <c r="AB44" s="1">
        <v>-1.5</v>
      </c>
      <c r="AC44" s="1">
        <v>-1</v>
      </c>
      <c r="AD44" s="1">
        <v>-1</v>
      </c>
      <c r="AE44" s="1">
        <v>-1</v>
      </c>
      <c r="AF44" s="21">
        <v>-1</v>
      </c>
    </row>
    <row r="45" spans="1:32" x14ac:dyDescent="0.25">
      <c r="A45" s="12" t="s">
        <v>41</v>
      </c>
      <c r="B45" s="19"/>
      <c r="C45" s="1"/>
      <c r="D45" s="1">
        <v>0</v>
      </c>
      <c r="E45" s="1">
        <v>-0.5</v>
      </c>
      <c r="F45" s="1">
        <v>0</v>
      </c>
      <c r="G45" s="1">
        <v>-1</v>
      </c>
      <c r="H45" s="1">
        <v>-1.5</v>
      </c>
      <c r="I45" s="1"/>
      <c r="J45" s="1">
        <v>-1.5</v>
      </c>
      <c r="K45" s="1">
        <v>-1.5</v>
      </c>
      <c r="L45" s="1">
        <v>-1</v>
      </c>
      <c r="M45" s="1">
        <v>-2</v>
      </c>
      <c r="N45" s="1">
        <v>-1</v>
      </c>
      <c r="O45" s="1"/>
      <c r="P45" s="1">
        <v>-1</v>
      </c>
      <c r="Q45" s="1">
        <v>-1</v>
      </c>
      <c r="R45" s="1">
        <v>-1</v>
      </c>
      <c r="S45" s="1">
        <v>-1</v>
      </c>
      <c r="T45" s="1">
        <v>-1</v>
      </c>
      <c r="U45" s="1">
        <v>-1</v>
      </c>
      <c r="V45" s="1">
        <v>-1</v>
      </c>
      <c r="W45" s="1">
        <v>-1</v>
      </c>
      <c r="X45" s="1">
        <v>-1</v>
      </c>
      <c r="Y45" s="1">
        <v>-0.5</v>
      </c>
      <c r="Z45" s="1">
        <v>-1</v>
      </c>
      <c r="AA45" s="1">
        <v>-1</v>
      </c>
      <c r="AB45" s="1">
        <v>-1.5</v>
      </c>
      <c r="AC45" s="1">
        <v>-1</v>
      </c>
      <c r="AD45" s="1">
        <v>-1</v>
      </c>
      <c r="AE45" s="1">
        <v>-1</v>
      </c>
      <c r="AF45" s="21">
        <v>-1</v>
      </c>
    </row>
    <row r="46" spans="1:32" x14ac:dyDescent="0.25">
      <c r="A46" s="12" t="s">
        <v>42</v>
      </c>
      <c r="B46" s="19"/>
      <c r="C46" s="1"/>
      <c r="D46" s="1">
        <v>0</v>
      </c>
      <c r="E46" s="1">
        <v>-0.5</v>
      </c>
      <c r="F46" s="1">
        <v>0</v>
      </c>
      <c r="G46" s="1">
        <v>-1</v>
      </c>
      <c r="H46" s="1">
        <v>-1.5</v>
      </c>
      <c r="I46" s="1"/>
      <c r="J46" s="1">
        <v>-1.5</v>
      </c>
      <c r="K46" s="1">
        <v>-1.5</v>
      </c>
      <c r="L46" s="1">
        <v>-1</v>
      </c>
      <c r="M46" s="1">
        <v>-2</v>
      </c>
      <c r="N46" s="1">
        <v>-1</v>
      </c>
      <c r="O46" s="1"/>
      <c r="P46" s="1">
        <v>-1</v>
      </c>
      <c r="Q46" s="1">
        <v>-1</v>
      </c>
      <c r="R46" s="1">
        <v>-1</v>
      </c>
      <c r="S46" s="1">
        <v>-1</v>
      </c>
      <c r="T46" s="1">
        <v>-1</v>
      </c>
      <c r="U46" s="1">
        <v>-1</v>
      </c>
      <c r="V46" s="1">
        <v>-1</v>
      </c>
      <c r="W46" s="1">
        <v>-1</v>
      </c>
      <c r="X46" s="1">
        <v>-1</v>
      </c>
      <c r="Y46" s="1">
        <v>-0.5</v>
      </c>
      <c r="Z46" s="1">
        <v>-1</v>
      </c>
      <c r="AA46" s="1">
        <v>-1</v>
      </c>
      <c r="AB46" s="1">
        <v>-1.5</v>
      </c>
      <c r="AC46" s="1">
        <v>-1</v>
      </c>
      <c r="AD46" s="1">
        <v>-1</v>
      </c>
      <c r="AE46" s="1">
        <v>-1</v>
      </c>
      <c r="AF46" s="21">
        <v>-1</v>
      </c>
    </row>
    <row r="47" spans="1:32" x14ac:dyDescent="0.25">
      <c r="A47" s="12" t="s">
        <v>43</v>
      </c>
      <c r="B47" s="19"/>
      <c r="C47" s="1"/>
      <c r="D47" s="1">
        <v>0</v>
      </c>
      <c r="E47" s="1">
        <v>-0.5</v>
      </c>
      <c r="F47" s="1">
        <v>0</v>
      </c>
      <c r="G47" s="1">
        <v>-1</v>
      </c>
      <c r="H47" s="1">
        <v>-1.5</v>
      </c>
      <c r="I47" s="1"/>
      <c r="J47" s="1">
        <v>-1.5</v>
      </c>
      <c r="K47" s="1">
        <v>-1.5</v>
      </c>
      <c r="L47" s="1">
        <v>-1</v>
      </c>
      <c r="M47" s="1">
        <v>-2</v>
      </c>
      <c r="N47" s="1">
        <v>-1</v>
      </c>
      <c r="O47" s="1"/>
      <c r="P47" s="1">
        <v>-1</v>
      </c>
      <c r="Q47" s="1">
        <v>-1</v>
      </c>
      <c r="R47" s="1">
        <v>-1</v>
      </c>
      <c r="S47" s="1">
        <v>-1</v>
      </c>
      <c r="T47" s="1">
        <v>-1</v>
      </c>
      <c r="U47" s="1">
        <v>-1</v>
      </c>
      <c r="V47" s="1">
        <v>-1</v>
      </c>
      <c r="W47" s="1">
        <v>-1</v>
      </c>
      <c r="X47" s="1">
        <v>-1</v>
      </c>
      <c r="Y47" s="1">
        <v>-0.5</v>
      </c>
      <c r="Z47" s="1">
        <v>-1</v>
      </c>
      <c r="AA47" s="1">
        <v>-1</v>
      </c>
      <c r="AB47" s="1">
        <v>-1.5</v>
      </c>
      <c r="AC47" s="1">
        <v>-1</v>
      </c>
      <c r="AD47" s="1">
        <v>-1</v>
      </c>
      <c r="AE47" s="1">
        <v>-1</v>
      </c>
      <c r="AF47" s="21">
        <v>-1</v>
      </c>
    </row>
    <row r="48" spans="1:32" x14ac:dyDescent="0.25">
      <c r="A48" s="12" t="s">
        <v>44</v>
      </c>
      <c r="B48" s="19"/>
      <c r="C48" s="1"/>
      <c r="D48" s="1">
        <v>0</v>
      </c>
      <c r="E48" s="1">
        <v>-0.5</v>
      </c>
      <c r="F48" s="1">
        <v>0</v>
      </c>
      <c r="G48" s="1">
        <v>-1</v>
      </c>
      <c r="H48" s="1">
        <v>-1.5</v>
      </c>
      <c r="I48" s="1"/>
      <c r="J48" s="1">
        <v>-1.5</v>
      </c>
      <c r="K48" s="1">
        <v>-1.5</v>
      </c>
      <c r="L48" s="1">
        <v>-1</v>
      </c>
      <c r="M48" s="1">
        <v>-2</v>
      </c>
      <c r="N48" s="1">
        <v>-0.5</v>
      </c>
      <c r="O48" s="1"/>
      <c r="P48" s="1">
        <v>-1</v>
      </c>
      <c r="Q48" s="1">
        <v>-1</v>
      </c>
      <c r="R48" s="1">
        <v>-1</v>
      </c>
      <c r="S48" s="1">
        <v>-1</v>
      </c>
      <c r="T48" s="1">
        <v>-1</v>
      </c>
      <c r="U48" s="1">
        <v>-1</v>
      </c>
      <c r="V48" s="1">
        <v>-1</v>
      </c>
      <c r="W48" s="1">
        <v>-1</v>
      </c>
      <c r="X48" s="1">
        <v>-1</v>
      </c>
      <c r="Y48" s="1">
        <v>-0.5</v>
      </c>
      <c r="Z48" s="1">
        <v>-1</v>
      </c>
      <c r="AA48" s="1">
        <v>-1</v>
      </c>
      <c r="AB48" s="1">
        <v>-1.5</v>
      </c>
      <c r="AC48" s="1">
        <v>-1</v>
      </c>
      <c r="AD48" s="1">
        <v>-1</v>
      </c>
      <c r="AE48" s="1">
        <v>-1</v>
      </c>
      <c r="AF48" s="21">
        <v>-1</v>
      </c>
    </row>
    <row r="49" spans="1:32" x14ac:dyDescent="0.25">
      <c r="A49" s="12" t="s">
        <v>45</v>
      </c>
      <c r="B49" s="19"/>
      <c r="C49" s="1"/>
      <c r="D49" s="1">
        <v>0</v>
      </c>
      <c r="E49" s="1">
        <v>-0.5</v>
      </c>
      <c r="F49" s="1">
        <v>0</v>
      </c>
      <c r="G49" s="1">
        <v>-1</v>
      </c>
      <c r="H49" s="1">
        <v>-1.5</v>
      </c>
      <c r="I49" s="1"/>
      <c r="J49" s="1">
        <v>-1.5</v>
      </c>
      <c r="K49" s="1">
        <v>-1.5</v>
      </c>
      <c r="L49" s="1">
        <v>-1</v>
      </c>
      <c r="M49" s="1">
        <v>-2</v>
      </c>
      <c r="N49" s="1">
        <v>-0.5</v>
      </c>
      <c r="O49" s="1"/>
      <c r="P49" s="1">
        <v>-1</v>
      </c>
      <c r="Q49" s="1">
        <v>-1</v>
      </c>
      <c r="R49" s="1">
        <v>-1</v>
      </c>
      <c r="S49" s="1">
        <v>-1</v>
      </c>
      <c r="T49" s="1">
        <v>-1</v>
      </c>
      <c r="U49" s="1">
        <v>-1</v>
      </c>
      <c r="V49" s="1">
        <v>-1</v>
      </c>
      <c r="W49" s="1">
        <v>-1</v>
      </c>
      <c r="X49" s="1">
        <v>-1</v>
      </c>
      <c r="Y49" s="1">
        <v>-0.5</v>
      </c>
      <c r="Z49" s="1">
        <v>-1</v>
      </c>
      <c r="AA49" s="1">
        <v>-1</v>
      </c>
      <c r="AB49" s="1">
        <v>-1.5</v>
      </c>
      <c r="AC49" s="1">
        <v>-1</v>
      </c>
      <c r="AD49" s="1">
        <v>-1</v>
      </c>
      <c r="AE49" s="1">
        <v>-1</v>
      </c>
      <c r="AF49" s="21">
        <v>-1</v>
      </c>
    </row>
    <row r="50" spans="1:32" x14ac:dyDescent="0.25">
      <c r="A50" s="12" t="s">
        <v>46</v>
      </c>
      <c r="B50" s="19"/>
      <c r="C50" s="1"/>
      <c r="D50" s="1">
        <v>0</v>
      </c>
      <c r="E50" s="1">
        <v>-0.5</v>
      </c>
      <c r="F50" s="1">
        <v>-1</v>
      </c>
      <c r="G50" s="1">
        <v>-1</v>
      </c>
      <c r="H50" s="1">
        <v>-1.5</v>
      </c>
      <c r="I50" s="1"/>
      <c r="J50" s="1">
        <v>-1.5</v>
      </c>
      <c r="K50" s="1">
        <v>-1.5</v>
      </c>
      <c r="L50" s="1">
        <v>-1</v>
      </c>
      <c r="M50" s="1">
        <v>-2</v>
      </c>
      <c r="N50" s="1">
        <v>-0.5</v>
      </c>
      <c r="O50" s="1"/>
      <c r="P50" s="1">
        <v>-1</v>
      </c>
      <c r="Q50" s="1">
        <v>-1</v>
      </c>
      <c r="R50" s="1">
        <v>-1</v>
      </c>
      <c r="S50" s="1">
        <v>-1</v>
      </c>
      <c r="T50" s="1">
        <v>-1</v>
      </c>
      <c r="U50" s="1">
        <v>-1</v>
      </c>
      <c r="V50" s="1">
        <v>-1</v>
      </c>
      <c r="W50" s="1">
        <v>-1</v>
      </c>
      <c r="X50" s="1">
        <v>-1</v>
      </c>
      <c r="Y50" s="1">
        <v>-0.5</v>
      </c>
      <c r="Z50" s="1">
        <v>-1</v>
      </c>
      <c r="AA50" s="1">
        <v>-1</v>
      </c>
      <c r="AB50" s="1">
        <v>-1.5</v>
      </c>
      <c r="AC50" s="1">
        <v>-1</v>
      </c>
      <c r="AD50" s="1">
        <v>-1</v>
      </c>
      <c r="AE50" s="1">
        <v>-1</v>
      </c>
      <c r="AF50" s="21">
        <v>-1</v>
      </c>
    </row>
    <row r="51" spans="1:32" x14ac:dyDescent="0.25">
      <c r="A51" s="12" t="s">
        <v>47</v>
      </c>
      <c r="B51" s="19"/>
      <c r="C51" s="1"/>
      <c r="D51" s="1">
        <v>0</v>
      </c>
      <c r="E51" s="1">
        <v>-0.5</v>
      </c>
      <c r="F51" s="1">
        <v>-1</v>
      </c>
      <c r="G51" s="1">
        <v>-1</v>
      </c>
      <c r="H51" s="1">
        <v>-1.5</v>
      </c>
      <c r="I51" s="1"/>
      <c r="J51" s="1">
        <v>-1.5</v>
      </c>
      <c r="K51" s="1">
        <v>-1.5</v>
      </c>
      <c r="L51" s="1">
        <v>-1</v>
      </c>
      <c r="M51" s="1">
        <v>-2</v>
      </c>
      <c r="N51" s="1">
        <v>-0.5</v>
      </c>
      <c r="O51" s="1"/>
      <c r="P51" s="1">
        <v>-1</v>
      </c>
      <c r="Q51" s="1">
        <v>-1</v>
      </c>
      <c r="R51" s="1">
        <v>-1</v>
      </c>
      <c r="S51" s="1">
        <v>-1</v>
      </c>
      <c r="T51" s="1">
        <v>-1</v>
      </c>
      <c r="U51" s="1">
        <v>-1</v>
      </c>
      <c r="V51" s="1">
        <v>-1</v>
      </c>
      <c r="W51" s="1">
        <v>-1</v>
      </c>
      <c r="X51" s="1">
        <v>-1</v>
      </c>
      <c r="Y51" s="1">
        <v>-0.5</v>
      </c>
      <c r="Z51" s="1">
        <v>-1</v>
      </c>
      <c r="AA51" s="1">
        <v>-1</v>
      </c>
      <c r="AB51" s="1">
        <v>-1.5</v>
      </c>
      <c r="AC51" s="1">
        <v>-1</v>
      </c>
      <c r="AD51" s="1">
        <v>-1</v>
      </c>
      <c r="AE51" s="1">
        <v>-1</v>
      </c>
      <c r="AF51" s="21">
        <v>-1</v>
      </c>
    </row>
    <row r="52" spans="1:32" x14ac:dyDescent="0.25">
      <c r="A52" s="12" t="s">
        <v>48</v>
      </c>
      <c r="B52" s="19"/>
      <c r="C52" s="1"/>
      <c r="D52" s="1">
        <v>0</v>
      </c>
      <c r="E52" s="1">
        <v>-0.5</v>
      </c>
      <c r="F52" s="1">
        <v>-1</v>
      </c>
      <c r="G52" s="1">
        <v>-1.5</v>
      </c>
      <c r="H52" s="1">
        <v>-1.5</v>
      </c>
      <c r="I52" s="1"/>
      <c r="J52" s="1">
        <v>-1.5</v>
      </c>
      <c r="K52" s="1">
        <v>-1.5</v>
      </c>
      <c r="L52" s="1">
        <v>-1</v>
      </c>
      <c r="M52" s="1">
        <v>-2</v>
      </c>
      <c r="N52" s="1">
        <v>-0.5</v>
      </c>
      <c r="O52" s="1"/>
      <c r="P52" s="1">
        <v>-1</v>
      </c>
      <c r="Q52" s="1">
        <v>0</v>
      </c>
      <c r="R52" s="1">
        <v>-1</v>
      </c>
      <c r="S52" s="1">
        <v>-1</v>
      </c>
      <c r="T52" s="1">
        <v>-1</v>
      </c>
      <c r="U52" s="1">
        <v>-1</v>
      </c>
      <c r="V52" s="1">
        <v>-1</v>
      </c>
      <c r="W52" s="1">
        <v>-1</v>
      </c>
      <c r="X52" s="1">
        <v>-1</v>
      </c>
      <c r="Y52" s="1">
        <v>-0.5</v>
      </c>
      <c r="Z52" s="1">
        <v>-1</v>
      </c>
      <c r="AA52" s="1">
        <v>-1</v>
      </c>
      <c r="AB52" s="1">
        <v>-1</v>
      </c>
      <c r="AC52" s="1">
        <v>-1</v>
      </c>
      <c r="AD52" s="1">
        <v>-1</v>
      </c>
      <c r="AE52" s="1">
        <v>-1</v>
      </c>
      <c r="AF52" s="21">
        <v>-1</v>
      </c>
    </row>
    <row r="53" spans="1:32" x14ac:dyDescent="0.25">
      <c r="A53" s="12" t="s">
        <v>49</v>
      </c>
      <c r="B53" s="19"/>
      <c r="C53" s="1"/>
      <c r="D53" s="1">
        <v>0</v>
      </c>
      <c r="E53" s="1">
        <v>-0.5</v>
      </c>
      <c r="F53" s="1">
        <v>-1</v>
      </c>
      <c r="G53" s="1">
        <v>-1.5</v>
      </c>
      <c r="H53" s="1">
        <v>-1.5</v>
      </c>
      <c r="I53" s="1"/>
      <c r="J53" s="1">
        <v>-1.5</v>
      </c>
      <c r="K53" s="1">
        <v>-1.5</v>
      </c>
      <c r="L53" s="1">
        <v>-1</v>
      </c>
      <c r="M53" s="1">
        <v>-2</v>
      </c>
      <c r="N53" s="1">
        <v>-0.5</v>
      </c>
      <c r="O53" s="1"/>
      <c r="P53" s="1">
        <v>-1</v>
      </c>
      <c r="Q53" s="1">
        <v>0</v>
      </c>
      <c r="R53" s="1">
        <v>-1</v>
      </c>
      <c r="S53" s="1">
        <v>-1</v>
      </c>
      <c r="T53" s="1">
        <v>-1</v>
      </c>
      <c r="U53" s="1">
        <v>-1</v>
      </c>
      <c r="V53" s="1">
        <v>-1</v>
      </c>
      <c r="W53" s="1">
        <v>-1</v>
      </c>
      <c r="X53" s="1">
        <v>-1</v>
      </c>
      <c r="Y53" s="1">
        <v>-0.5</v>
      </c>
      <c r="Z53" s="1">
        <v>-1</v>
      </c>
      <c r="AA53" s="1">
        <v>-1</v>
      </c>
      <c r="AB53" s="1">
        <v>-1</v>
      </c>
      <c r="AC53" s="1">
        <v>-1</v>
      </c>
      <c r="AD53" s="1">
        <v>-1</v>
      </c>
      <c r="AE53" s="1">
        <v>-1</v>
      </c>
      <c r="AF53" s="21">
        <v>-1</v>
      </c>
    </row>
    <row r="54" spans="1:32" x14ac:dyDescent="0.25">
      <c r="A54" s="12" t="s">
        <v>50</v>
      </c>
      <c r="B54" s="19"/>
      <c r="C54" s="1"/>
      <c r="D54" s="1">
        <v>0</v>
      </c>
      <c r="E54" s="1">
        <v>-0.5</v>
      </c>
      <c r="F54" s="1">
        <v>-1</v>
      </c>
      <c r="G54" s="1">
        <v>-1.5</v>
      </c>
      <c r="H54" s="1">
        <v>-1.5</v>
      </c>
      <c r="I54" s="1"/>
      <c r="J54" s="1">
        <v>-1.5</v>
      </c>
      <c r="K54" s="1">
        <v>-1.5</v>
      </c>
      <c r="L54" s="1">
        <v>-1</v>
      </c>
      <c r="M54" s="1">
        <v>-2</v>
      </c>
      <c r="N54" s="1">
        <v>-0.5</v>
      </c>
      <c r="O54" s="1"/>
      <c r="P54" s="1">
        <v>-1</v>
      </c>
      <c r="Q54" s="1">
        <v>-1</v>
      </c>
      <c r="R54" s="1">
        <v>-1</v>
      </c>
      <c r="S54" s="1">
        <v>-1</v>
      </c>
      <c r="T54" s="1">
        <v>-1</v>
      </c>
      <c r="U54" s="1">
        <v>-1</v>
      </c>
      <c r="V54" s="1">
        <v>-1</v>
      </c>
      <c r="W54" s="1">
        <v>-1</v>
      </c>
      <c r="X54" s="1">
        <v>-1</v>
      </c>
      <c r="Y54" s="1">
        <v>-0.5</v>
      </c>
      <c r="Z54" s="1">
        <v>-1</v>
      </c>
      <c r="AA54" s="1">
        <v>-1</v>
      </c>
      <c r="AB54" s="1">
        <v>-1</v>
      </c>
      <c r="AC54" s="1">
        <v>-1</v>
      </c>
      <c r="AD54" s="1">
        <v>-1</v>
      </c>
      <c r="AE54" s="1">
        <v>-1</v>
      </c>
      <c r="AF54" s="21">
        <v>-1</v>
      </c>
    </row>
    <row r="55" spans="1:32" x14ac:dyDescent="0.25">
      <c r="A55" s="12" t="s">
        <v>51</v>
      </c>
      <c r="B55" s="19"/>
      <c r="C55" s="1"/>
      <c r="D55" s="1">
        <v>0</v>
      </c>
      <c r="E55" s="1">
        <v>-0.5</v>
      </c>
      <c r="F55" s="1">
        <v>-1</v>
      </c>
      <c r="G55" s="1">
        <v>-1.5</v>
      </c>
      <c r="H55" s="1">
        <v>-1.5</v>
      </c>
      <c r="I55" s="1"/>
      <c r="J55" s="1">
        <v>-0.5</v>
      </c>
      <c r="K55" s="1">
        <v>-1.5</v>
      </c>
      <c r="L55" s="1">
        <v>-1</v>
      </c>
      <c r="M55" s="1">
        <v>-2</v>
      </c>
      <c r="N55" s="1">
        <v>-0.5</v>
      </c>
      <c r="O55" s="1"/>
      <c r="P55" s="1">
        <v>-1</v>
      </c>
      <c r="Q55" s="1">
        <v>-1</v>
      </c>
      <c r="R55" s="1">
        <v>-1</v>
      </c>
      <c r="S55" s="1">
        <v>-1</v>
      </c>
      <c r="T55" s="1">
        <v>-1</v>
      </c>
      <c r="U55" s="1">
        <v>-1</v>
      </c>
      <c r="V55" s="1">
        <v>-1</v>
      </c>
      <c r="W55" s="1">
        <v>-1</v>
      </c>
      <c r="X55" s="1">
        <v>-1</v>
      </c>
      <c r="Y55" s="1">
        <v>-0.5</v>
      </c>
      <c r="Z55" s="1">
        <v>-1</v>
      </c>
      <c r="AA55" s="1">
        <v>-1</v>
      </c>
      <c r="AB55" s="1">
        <v>-1</v>
      </c>
      <c r="AC55" s="1">
        <v>-1</v>
      </c>
      <c r="AD55" s="1">
        <v>-1</v>
      </c>
      <c r="AE55" s="1">
        <v>-1</v>
      </c>
      <c r="AF55" s="21">
        <v>-1</v>
      </c>
    </row>
    <row r="56" spans="1:32" x14ac:dyDescent="0.25">
      <c r="A56" s="12" t="s">
        <v>52</v>
      </c>
      <c r="B56" s="19"/>
      <c r="C56" s="1"/>
      <c r="D56" s="1">
        <v>0</v>
      </c>
      <c r="E56" s="1">
        <v>-0.5</v>
      </c>
      <c r="F56" s="1">
        <v>-1</v>
      </c>
      <c r="G56" s="1">
        <v>-1.5</v>
      </c>
      <c r="H56" s="1">
        <v>-1.5</v>
      </c>
      <c r="I56" s="1"/>
      <c r="J56" s="1">
        <v>-0.5</v>
      </c>
      <c r="K56" s="1">
        <v>-1.5</v>
      </c>
      <c r="L56" s="1">
        <v>-1</v>
      </c>
      <c r="M56" s="1">
        <v>-2</v>
      </c>
      <c r="N56" s="1">
        <v>-0.5</v>
      </c>
      <c r="O56" s="1"/>
      <c r="P56" s="1">
        <v>-1</v>
      </c>
      <c r="Q56" s="1">
        <v>-1</v>
      </c>
      <c r="R56" s="1">
        <v>-1</v>
      </c>
      <c r="S56" s="1">
        <v>-1</v>
      </c>
      <c r="T56" s="1">
        <v>-1</v>
      </c>
      <c r="U56" s="1">
        <v>-1</v>
      </c>
      <c r="V56" s="1">
        <v>-1</v>
      </c>
      <c r="W56" s="1">
        <v>-1</v>
      </c>
      <c r="X56" s="1">
        <v>-1</v>
      </c>
      <c r="Y56" s="1">
        <v>-0.5</v>
      </c>
      <c r="Z56" s="1">
        <v>-1</v>
      </c>
      <c r="AA56" s="1">
        <v>-1</v>
      </c>
      <c r="AB56" s="1">
        <v>-1</v>
      </c>
      <c r="AC56" s="1">
        <v>-1</v>
      </c>
      <c r="AD56" s="1">
        <v>-1</v>
      </c>
      <c r="AE56" s="1">
        <v>-1</v>
      </c>
      <c r="AF56" s="21">
        <v>-1</v>
      </c>
    </row>
    <row r="57" spans="1:32" x14ac:dyDescent="0.25">
      <c r="A57" s="12" t="s">
        <v>53</v>
      </c>
      <c r="B57" s="19"/>
      <c r="C57" s="1"/>
      <c r="D57" s="1">
        <v>0</v>
      </c>
      <c r="E57" s="1">
        <v>-0.5</v>
      </c>
      <c r="F57" s="1">
        <v>-1</v>
      </c>
      <c r="G57" s="1">
        <v>-1.5</v>
      </c>
      <c r="H57" s="1">
        <v>-1.5</v>
      </c>
      <c r="I57" s="1"/>
      <c r="J57" s="1">
        <v>-1.5</v>
      </c>
      <c r="K57" s="1">
        <v>-1.5</v>
      </c>
      <c r="L57" s="1">
        <v>-1</v>
      </c>
      <c r="M57" s="1">
        <v>-2</v>
      </c>
      <c r="N57" s="1">
        <v>-0.5</v>
      </c>
      <c r="O57" s="1"/>
      <c r="P57" s="1">
        <v>-1</v>
      </c>
      <c r="Q57" s="1">
        <v>-1</v>
      </c>
      <c r="R57" s="1">
        <v>-1</v>
      </c>
      <c r="S57" s="1">
        <v>-1</v>
      </c>
      <c r="T57" s="1">
        <v>-1</v>
      </c>
      <c r="U57" s="1">
        <v>-1</v>
      </c>
      <c r="V57" s="1">
        <v>-1</v>
      </c>
      <c r="W57" s="1">
        <v>-1</v>
      </c>
      <c r="X57" s="1">
        <v>-1</v>
      </c>
      <c r="Y57" s="1">
        <v>-0.5</v>
      </c>
      <c r="Z57" s="1">
        <v>-1</v>
      </c>
      <c r="AA57" s="1">
        <v>-1</v>
      </c>
      <c r="AB57" s="1">
        <v>-1</v>
      </c>
      <c r="AC57" s="1">
        <v>-1</v>
      </c>
      <c r="AD57" s="1">
        <v>-1</v>
      </c>
      <c r="AE57" s="1">
        <v>-1</v>
      </c>
      <c r="AF57" s="21">
        <v>-1</v>
      </c>
    </row>
    <row r="58" spans="1:32" x14ac:dyDescent="0.25">
      <c r="A58" s="12" t="s">
        <v>54</v>
      </c>
      <c r="B58" s="19"/>
      <c r="C58" s="1"/>
      <c r="D58" s="1">
        <v>0</v>
      </c>
      <c r="E58" s="1">
        <v>-0.5</v>
      </c>
      <c r="F58" s="1">
        <v>-1</v>
      </c>
      <c r="G58" s="1">
        <v>-1.5</v>
      </c>
      <c r="H58" s="1">
        <v>-1.5</v>
      </c>
      <c r="I58" s="1"/>
      <c r="J58" s="1">
        <v>-1.5</v>
      </c>
      <c r="K58" s="1">
        <v>-1.5</v>
      </c>
      <c r="L58" s="1">
        <v>-1</v>
      </c>
      <c r="M58" s="1">
        <v>-2</v>
      </c>
      <c r="N58" s="1">
        <v>-0.5</v>
      </c>
      <c r="O58" s="1"/>
      <c r="P58" s="1">
        <v>-1</v>
      </c>
      <c r="Q58" s="1">
        <v>-1</v>
      </c>
      <c r="R58" s="1">
        <v>-1</v>
      </c>
      <c r="S58" s="1">
        <v>-1</v>
      </c>
      <c r="T58" s="1">
        <v>-1</v>
      </c>
      <c r="U58" s="1">
        <v>-1</v>
      </c>
      <c r="V58" s="1">
        <v>-1</v>
      </c>
      <c r="W58" s="1">
        <v>-1</v>
      </c>
      <c r="X58" s="1">
        <v>-1</v>
      </c>
      <c r="Y58" s="1">
        <v>-0.5</v>
      </c>
      <c r="Z58" s="1">
        <v>-1</v>
      </c>
      <c r="AA58" s="1">
        <v>-1</v>
      </c>
      <c r="AB58" s="1">
        <v>-1</v>
      </c>
      <c r="AC58" s="1">
        <v>-1</v>
      </c>
      <c r="AD58" s="1">
        <v>-1</v>
      </c>
      <c r="AE58" s="1">
        <v>-1</v>
      </c>
      <c r="AF58" s="21">
        <v>-1</v>
      </c>
    </row>
    <row r="59" spans="1:32" x14ac:dyDescent="0.25">
      <c r="A59" s="12" t="s">
        <v>55</v>
      </c>
      <c r="B59" s="19"/>
      <c r="C59" s="1"/>
      <c r="D59" s="1">
        <v>0</v>
      </c>
      <c r="E59" s="1">
        <v>-0.5</v>
      </c>
      <c r="F59" s="1">
        <v>-1</v>
      </c>
      <c r="G59" s="1">
        <v>-1.5</v>
      </c>
      <c r="H59" s="1">
        <v>-1.5</v>
      </c>
      <c r="I59" s="1"/>
      <c r="J59" s="1">
        <v>-1.5</v>
      </c>
      <c r="K59" s="1">
        <v>-1.5</v>
      </c>
      <c r="L59" s="1">
        <v>-1</v>
      </c>
      <c r="M59" s="1">
        <v>-2</v>
      </c>
      <c r="N59" s="1">
        <v>-0.5</v>
      </c>
      <c r="O59" s="1"/>
      <c r="P59" s="1">
        <v>-1</v>
      </c>
      <c r="Q59" s="1">
        <v>-1</v>
      </c>
      <c r="R59" s="1">
        <v>-1</v>
      </c>
      <c r="S59" s="1">
        <v>-1</v>
      </c>
      <c r="T59" s="1">
        <v>-1</v>
      </c>
      <c r="U59" s="1">
        <v>-1</v>
      </c>
      <c r="V59" s="1">
        <v>-1</v>
      </c>
      <c r="W59" s="1">
        <v>-1</v>
      </c>
      <c r="X59" s="1">
        <v>-1</v>
      </c>
      <c r="Y59" s="1">
        <v>-0.5</v>
      </c>
      <c r="Z59" s="1">
        <v>-1</v>
      </c>
      <c r="AA59" s="1">
        <v>-1</v>
      </c>
      <c r="AB59" s="1">
        <v>-1</v>
      </c>
      <c r="AC59" s="1">
        <v>-1</v>
      </c>
      <c r="AD59" s="1">
        <v>-1</v>
      </c>
      <c r="AE59" s="1">
        <v>-1</v>
      </c>
      <c r="AF59" s="21">
        <v>-1</v>
      </c>
    </row>
    <row r="60" spans="1:32" x14ac:dyDescent="0.25">
      <c r="A60" s="12" t="s">
        <v>56</v>
      </c>
      <c r="B60" s="19"/>
      <c r="C60" s="1"/>
      <c r="D60" s="1">
        <v>0</v>
      </c>
      <c r="E60" s="1">
        <v>-0.5</v>
      </c>
      <c r="F60" s="1">
        <v>-1</v>
      </c>
      <c r="G60" s="1">
        <v>-1.5</v>
      </c>
      <c r="H60" s="1">
        <v>-1.5</v>
      </c>
      <c r="I60" s="1"/>
      <c r="J60" s="1">
        <v>-1.5</v>
      </c>
      <c r="K60" s="1">
        <v>-1.5</v>
      </c>
      <c r="L60" s="1">
        <v>-1</v>
      </c>
      <c r="M60" s="1">
        <v>-2</v>
      </c>
      <c r="N60" s="1">
        <v>-1</v>
      </c>
      <c r="O60" s="1"/>
      <c r="P60" s="1">
        <v>-2</v>
      </c>
      <c r="Q60" s="1">
        <v>-1</v>
      </c>
      <c r="R60" s="1">
        <v>-1</v>
      </c>
      <c r="S60" s="1">
        <v>-1</v>
      </c>
      <c r="T60" s="1">
        <v>-1</v>
      </c>
      <c r="U60" s="1">
        <v>-1</v>
      </c>
      <c r="V60" s="1">
        <v>-1</v>
      </c>
      <c r="W60" s="1">
        <v>-1</v>
      </c>
      <c r="X60" s="1">
        <v>-1</v>
      </c>
      <c r="Y60" s="1">
        <v>-0.5</v>
      </c>
      <c r="Z60" s="1">
        <v>-1</v>
      </c>
      <c r="AA60" s="1">
        <v>-1</v>
      </c>
      <c r="AB60" s="1">
        <v>-1</v>
      </c>
      <c r="AC60" s="1">
        <v>-1</v>
      </c>
      <c r="AD60" s="1">
        <v>-1</v>
      </c>
      <c r="AE60" s="1">
        <v>-1</v>
      </c>
      <c r="AF60" s="21">
        <v>-1</v>
      </c>
    </row>
    <row r="61" spans="1:32" x14ac:dyDescent="0.25">
      <c r="A61" s="12" t="s">
        <v>57</v>
      </c>
      <c r="B61" s="19"/>
      <c r="C61" s="1"/>
      <c r="D61" s="1">
        <v>0</v>
      </c>
      <c r="E61" s="1">
        <v>-0.5</v>
      </c>
      <c r="F61" s="1">
        <v>-1</v>
      </c>
      <c r="G61" s="1">
        <v>-1.5</v>
      </c>
      <c r="H61" s="1">
        <v>-1.5</v>
      </c>
      <c r="I61" s="1"/>
      <c r="J61" s="1">
        <v>-1.5</v>
      </c>
      <c r="K61" s="1">
        <v>-1.5</v>
      </c>
      <c r="L61" s="1">
        <v>-1</v>
      </c>
      <c r="M61" s="1">
        <v>-2</v>
      </c>
      <c r="N61" s="1">
        <v>-1</v>
      </c>
      <c r="O61" s="1"/>
      <c r="P61" s="1">
        <v>-2</v>
      </c>
      <c r="Q61" s="1">
        <v>-1</v>
      </c>
      <c r="R61" s="1">
        <v>-1</v>
      </c>
      <c r="S61" s="1">
        <v>-1</v>
      </c>
      <c r="T61" s="1">
        <v>-1</v>
      </c>
      <c r="U61" s="1">
        <v>-1</v>
      </c>
      <c r="V61" s="1">
        <v>-1</v>
      </c>
      <c r="W61" s="1">
        <v>-1</v>
      </c>
      <c r="X61" s="1">
        <v>-1</v>
      </c>
      <c r="Y61" s="1">
        <v>-0.5</v>
      </c>
      <c r="Z61" s="1">
        <v>-1</v>
      </c>
      <c r="AA61" s="1">
        <v>-1</v>
      </c>
      <c r="AB61" s="1">
        <v>-1</v>
      </c>
      <c r="AC61" s="1">
        <v>-1</v>
      </c>
      <c r="AD61" s="1">
        <v>-1</v>
      </c>
      <c r="AE61" s="1">
        <v>-1</v>
      </c>
      <c r="AF61" s="21">
        <v>-1</v>
      </c>
    </row>
    <row r="62" spans="1:32" x14ac:dyDescent="0.25">
      <c r="A62" s="12" t="s">
        <v>58</v>
      </c>
      <c r="B62" s="19"/>
      <c r="C62" s="1"/>
      <c r="D62" s="1">
        <v>0</v>
      </c>
      <c r="E62" s="1">
        <v>-0.5</v>
      </c>
      <c r="F62" s="1">
        <v>-1</v>
      </c>
      <c r="G62" s="1">
        <v>-1.5</v>
      </c>
      <c r="H62" s="1">
        <v>-1.5</v>
      </c>
      <c r="I62" s="1"/>
      <c r="J62" s="1">
        <v>-1.5</v>
      </c>
      <c r="K62" s="1">
        <v>-1.5</v>
      </c>
      <c r="L62" s="1">
        <v>-1</v>
      </c>
      <c r="M62" s="1">
        <v>-2</v>
      </c>
      <c r="N62" s="1">
        <v>-1</v>
      </c>
      <c r="O62" s="1"/>
      <c r="P62" s="1">
        <v>-2</v>
      </c>
      <c r="Q62" s="1">
        <v>-1</v>
      </c>
      <c r="R62" s="1">
        <v>-1</v>
      </c>
      <c r="S62" s="1">
        <v>-1</v>
      </c>
      <c r="T62" s="1">
        <v>-1</v>
      </c>
      <c r="U62" s="1">
        <v>-1</v>
      </c>
      <c r="V62" s="1">
        <v>-1</v>
      </c>
      <c r="W62" s="1">
        <v>-1</v>
      </c>
      <c r="X62" s="1">
        <v>-1</v>
      </c>
      <c r="Y62" s="1">
        <v>-0.5</v>
      </c>
      <c r="Z62" s="1">
        <v>-1</v>
      </c>
      <c r="AA62" s="1">
        <v>-1</v>
      </c>
      <c r="AB62" s="1">
        <v>-1</v>
      </c>
      <c r="AC62" s="1">
        <v>-1</v>
      </c>
      <c r="AD62" s="1">
        <v>-1</v>
      </c>
      <c r="AE62" s="1">
        <v>-1</v>
      </c>
      <c r="AF62" s="21">
        <v>-1</v>
      </c>
    </row>
    <row r="63" spans="1:32" x14ac:dyDescent="0.25">
      <c r="A63" s="12" t="s">
        <v>59</v>
      </c>
      <c r="B63" s="19"/>
      <c r="C63" s="1"/>
      <c r="D63" s="1">
        <v>0</v>
      </c>
      <c r="E63" s="1">
        <v>-0.5</v>
      </c>
      <c r="F63" s="1">
        <v>-1</v>
      </c>
      <c r="G63" s="1">
        <v>-1.5</v>
      </c>
      <c r="H63" s="1">
        <v>-1.5</v>
      </c>
      <c r="I63" s="1"/>
      <c r="J63" s="1">
        <v>-1.5</v>
      </c>
      <c r="K63" s="1">
        <v>-1.5</v>
      </c>
      <c r="L63" s="1">
        <v>-1</v>
      </c>
      <c r="M63" s="1">
        <v>-2</v>
      </c>
      <c r="N63" s="1">
        <v>-1</v>
      </c>
      <c r="O63" s="1"/>
      <c r="P63" s="1">
        <v>-2</v>
      </c>
      <c r="Q63" s="1">
        <v>-1</v>
      </c>
      <c r="R63" s="1">
        <v>-1</v>
      </c>
      <c r="S63" s="1">
        <v>-1</v>
      </c>
      <c r="T63" s="1">
        <v>-1</v>
      </c>
      <c r="U63" s="1">
        <v>-1</v>
      </c>
      <c r="V63" s="1">
        <v>-1</v>
      </c>
      <c r="W63" s="1">
        <v>-1</v>
      </c>
      <c r="X63" s="1">
        <v>-1</v>
      </c>
      <c r="Y63" s="1">
        <v>-0.5</v>
      </c>
      <c r="Z63" s="1">
        <v>-1</v>
      </c>
      <c r="AA63" s="1">
        <v>-1</v>
      </c>
      <c r="AB63" s="1">
        <v>-1</v>
      </c>
      <c r="AC63" s="1">
        <v>-1</v>
      </c>
      <c r="AD63" s="1">
        <v>-1</v>
      </c>
      <c r="AE63" s="1">
        <v>-1</v>
      </c>
      <c r="AF63" s="21">
        <v>-1</v>
      </c>
    </row>
    <row r="64" spans="1:32" x14ac:dyDescent="0.25">
      <c r="A64" s="12" t="s">
        <v>60</v>
      </c>
      <c r="B64" s="19"/>
      <c r="C64" s="1"/>
      <c r="D64" s="1">
        <v>0</v>
      </c>
      <c r="E64" s="1">
        <v>-0.5</v>
      </c>
      <c r="F64" s="1">
        <v>-1</v>
      </c>
      <c r="G64" s="1">
        <v>-1.5</v>
      </c>
      <c r="H64" s="1">
        <v>-1.5</v>
      </c>
      <c r="I64" s="1"/>
      <c r="J64" s="1">
        <v>-1.5</v>
      </c>
      <c r="K64" s="1">
        <v>-1.5</v>
      </c>
      <c r="L64" s="1">
        <v>-1</v>
      </c>
      <c r="M64" s="1">
        <v>-2</v>
      </c>
      <c r="N64" s="1">
        <v>-1</v>
      </c>
      <c r="O64" s="1"/>
      <c r="P64" s="1">
        <v>-2</v>
      </c>
      <c r="Q64" s="1">
        <v>-0.5</v>
      </c>
      <c r="R64" s="1">
        <v>-1</v>
      </c>
      <c r="S64" s="1">
        <v>-1</v>
      </c>
      <c r="T64" s="1">
        <v>-1</v>
      </c>
      <c r="U64" s="1">
        <v>-1</v>
      </c>
      <c r="V64" s="1">
        <v>-1</v>
      </c>
      <c r="W64" s="1">
        <v>-1</v>
      </c>
      <c r="X64" s="1">
        <v>-1</v>
      </c>
      <c r="Y64" s="1">
        <v>-0.5</v>
      </c>
      <c r="Z64" s="1">
        <v>-1</v>
      </c>
      <c r="AA64" s="1">
        <v>-1</v>
      </c>
      <c r="AB64" s="1">
        <v>-1</v>
      </c>
      <c r="AC64" s="1">
        <v>-1</v>
      </c>
      <c r="AD64" s="1">
        <v>-1</v>
      </c>
      <c r="AE64" s="1">
        <v>-1</v>
      </c>
      <c r="AF64" s="21">
        <v>-1</v>
      </c>
    </row>
    <row r="65" spans="1:32" x14ac:dyDescent="0.25">
      <c r="A65" s="12" t="s">
        <v>61</v>
      </c>
      <c r="B65" s="19"/>
      <c r="C65" s="1"/>
      <c r="D65" s="1">
        <v>0</v>
      </c>
      <c r="E65" s="1">
        <v>-0.5</v>
      </c>
      <c r="F65" s="1">
        <v>-1</v>
      </c>
      <c r="G65" s="1">
        <v>-1.5</v>
      </c>
      <c r="H65" s="1">
        <v>-1.5</v>
      </c>
      <c r="I65" s="1"/>
      <c r="J65" s="1">
        <v>-1.5</v>
      </c>
      <c r="K65" s="1">
        <v>-1.5</v>
      </c>
      <c r="L65" s="1">
        <v>-1</v>
      </c>
      <c r="M65" s="1">
        <v>-2</v>
      </c>
      <c r="N65" s="1">
        <v>-1</v>
      </c>
      <c r="O65" s="1"/>
      <c r="P65" s="1">
        <v>-2</v>
      </c>
      <c r="Q65" s="1">
        <v>-0.5</v>
      </c>
      <c r="R65" s="1">
        <v>-1</v>
      </c>
      <c r="S65" s="1">
        <v>-1</v>
      </c>
      <c r="T65" s="1">
        <v>-1</v>
      </c>
      <c r="U65" s="1">
        <v>-1</v>
      </c>
      <c r="V65" s="1">
        <v>-1</v>
      </c>
      <c r="W65" s="1">
        <v>-1</v>
      </c>
      <c r="X65" s="1">
        <v>-1</v>
      </c>
      <c r="Y65" s="1">
        <v>-0.5</v>
      </c>
      <c r="Z65" s="1">
        <v>-1</v>
      </c>
      <c r="AA65" s="1">
        <v>-1</v>
      </c>
      <c r="AB65" s="1">
        <v>-1</v>
      </c>
      <c r="AC65" s="1">
        <v>-1</v>
      </c>
      <c r="AD65" s="1">
        <v>-1</v>
      </c>
      <c r="AE65" s="1">
        <v>-1</v>
      </c>
      <c r="AF65" s="21">
        <v>-1</v>
      </c>
    </row>
    <row r="66" spans="1:32" x14ac:dyDescent="0.25">
      <c r="A66" s="12" t="s">
        <v>62</v>
      </c>
      <c r="B66" s="19"/>
      <c r="C66" s="1"/>
      <c r="D66" s="1">
        <v>-0.5</v>
      </c>
      <c r="E66" s="1">
        <v>-1</v>
      </c>
      <c r="F66" s="1">
        <v>-1</v>
      </c>
      <c r="G66" s="1">
        <v>-1.5</v>
      </c>
      <c r="H66" s="1">
        <v>-1.5</v>
      </c>
      <c r="I66" s="1"/>
      <c r="J66" s="1">
        <v>-1.5</v>
      </c>
      <c r="K66" s="1">
        <v>-1.5</v>
      </c>
      <c r="L66" s="1">
        <v>-1</v>
      </c>
      <c r="M66" s="1">
        <v>-2</v>
      </c>
      <c r="N66" s="1">
        <v>-1</v>
      </c>
      <c r="O66" s="1"/>
      <c r="P66" s="1">
        <v>-2</v>
      </c>
      <c r="Q66" s="1">
        <v>-0.5</v>
      </c>
      <c r="R66" s="1">
        <v>-1</v>
      </c>
      <c r="S66" s="1">
        <v>-1</v>
      </c>
      <c r="T66" s="1">
        <v>-1</v>
      </c>
      <c r="U66" s="1">
        <v>-1</v>
      </c>
      <c r="V66" s="1">
        <v>-1</v>
      </c>
      <c r="W66" s="1">
        <v>-1</v>
      </c>
      <c r="X66" s="1">
        <v>-1</v>
      </c>
      <c r="Y66" s="1">
        <v>-0.5</v>
      </c>
      <c r="Z66" s="1">
        <v>-1</v>
      </c>
      <c r="AA66" s="1">
        <v>-1</v>
      </c>
      <c r="AB66" s="1">
        <v>-1</v>
      </c>
      <c r="AC66" s="1">
        <v>-1</v>
      </c>
      <c r="AD66" s="1">
        <v>-1</v>
      </c>
      <c r="AE66" s="1">
        <v>-1</v>
      </c>
      <c r="AF66" s="21">
        <v>-1</v>
      </c>
    </row>
    <row r="67" spans="1:32" x14ac:dyDescent="0.25">
      <c r="A67" s="12" t="s">
        <v>63</v>
      </c>
      <c r="B67" s="19"/>
      <c r="C67" s="1"/>
      <c r="D67" s="1">
        <v>-0.5</v>
      </c>
      <c r="E67" s="1">
        <v>-1</v>
      </c>
      <c r="F67" s="1">
        <v>-1</v>
      </c>
      <c r="G67" s="1">
        <v>-1.5</v>
      </c>
      <c r="H67" s="1">
        <v>-1.5</v>
      </c>
      <c r="I67" s="1"/>
      <c r="J67" s="1">
        <v>-0.5</v>
      </c>
      <c r="K67" s="1">
        <v>-1.5</v>
      </c>
      <c r="L67" s="1">
        <v>-1</v>
      </c>
      <c r="M67" s="1">
        <v>-2</v>
      </c>
      <c r="N67" s="1">
        <v>-1</v>
      </c>
      <c r="O67" s="1"/>
      <c r="P67" s="1">
        <v>-2</v>
      </c>
      <c r="Q67" s="1">
        <v>-0.5</v>
      </c>
      <c r="R67" s="1">
        <v>-1</v>
      </c>
      <c r="S67" s="1">
        <v>-1</v>
      </c>
      <c r="T67" s="1">
        <v>-1</v>
      </c>
      <c r="U67" s="1">
        <v>-1</v>
      </c>
      <c r="V67" s="1">
        <v>-1</v>
      </c>
      <c r="W67" s="1">
        <v>-1</v>
      </c>
      <c r="X67" s="1">
        <v>-1</v>
      </c>
      <c r="Y67" s="1">
        <v>-0.5</v>
      </c>
      <c r="Z67" s="1">
        <v>-1</v>
      </c>
      <c r="AA67" s="1">
        <v>-1</v>
      </c>
      <c r="AB67" s="1">
        <v>-1</v>
      </c>
      <c r="AC67" s="1">
        <v>-1</v>
      </c>
      <c r="AD67" s="1">
        <v>-1</v>
      </c>
      <c r="AE67" s="1">
        <v>-1</v>
      </c>
      <c r="AF67" s="21">
        <v>-1</v>
      </c>
    </row>
    <row r="68" spans="1:32" x14ac:dyDescent="0.25">
      <c r="A68" s="12" t="s">
        <v>64</v>
      </c>
      <c r="B68" s="19"/>
      <c r="C68" s="1"/>
      <c r="D68" s="1">
        <v>-0.5</v>
      </c>
      <c r="E68" s="1">
        <v>-1</v>
      </c>
      <c r="F68" s="1">
        <v>-1.5</v>
      </c>
      <c r="G68" s="1">
        <v>-1.5</v>
      </c>
      <c r="H68" s="1">
        <v>-1.5</v>
      </c>
      <c r="I68" s="1"/>
      <c r="J68" s="1">
        <v>-0.5</v>
      </c>
      <c r="K68" s="1">
        <v>-1.5</v>
      </c>
      <c r="L68" s="1">
        <v>-1</v>
      </c>
      <c r="M68" s="1">
        <v>-2</v>
      </c>
      <c r="N68" s="1">
        <v>-1</v>
      </c>
      <c r="O68" s="1"/>
      <c r="P68" s="1">
        <v>-2</v>
      </c>
      <c r="Q68" s="1">
        <v>-0.5</v>
      </c>
      <c r="R68" s="1">
        <v>-1</v>
      </c>
      <c r="S68" s="1">
        <v>-1</v>
      </c>
      <c r="T68" s="1">
        <v>-1</v>
      </c>
      <c r="U68" s="1">
        <v>-1.2</v>
      </c>
      <c r="V68" s="1">
        <v>-1.3</v>
      </c>
      <c r="W68" s="1">
        <v>-1.5</v>
      </c>
      <c r="X68" s="1">
        <v>-1</v>
      </c>
      <c r="Y68" s="1">
        <v>0</v>
      </c>
      <c r="Z68" s="1">
        <v>-1</v>
      </c>
      <c r="AA68" s="1">
        <v>-1.5</v>
      </c>
      <c r="AB68" s="1">
        <v>-1.5</v>
      </c>
      <c r="AC68" s="1">
        <v>-1.5</v>
      </c>
      <c r="AD68" s="1">
        <v>-1.5</v>
      </c>
      <c r="AE68" s="1">
        <v>-1.5</v>
      </c>
      <c r="AF68" s="21">
        <v>-1.5</v>
      </c>
    </row>
    <row r="69" spans="1:32" x14ac:dyDescent="0.25">
      <c r="A69" s="12" t="s">
        <v>65</v>
      </c>
      <c r="B69" s="19"/>
      <c r="C69" s="1"/>
      <c r="D69" s="1">
        <v>-0.5</v>
      </c>
      <c r="E69" s="1">
        <v>-1</v>
      </c>
      <c r="F69" s="1">
        <v>-1.5</v>
      </c>
      <c r="G69" s="1">
        <v>-1.5</v>
      </c>
      <c r="H69" s="1">
        <v>-1.5</v>
      </c>
      <c r="I69" s="1"/>
      <c r="J69" s="1">
        <v>-1.5</v>
      </c>
      <c r="K69" s="1">
        <v>-1.5</v>
      </c>
      <c r="L69" s="1">
        <v>-1</v>
      </c>
      <c r="M69" s="1">
        <v>-2</v>
      </c>
      <c r="N69" s="1">
        <v>-1</v>
      </c>
      <c r="O69" s="1"/>
      <c r="P69" s="1">
        <v>-2</v>
      </c>
      <c r="Q69" s="1">
        <v>-0.5</v>
      </c>
      <c r="R69" s="1">
        <v>-1</v>
      </c>
      <c r="S69" s="1">
        <v>-1</v>
      </c>
      <c r="T69" s="1">
        <v>-1</v>
      </c>
      <c r="U69" s="1">
        <v>-1.2</v>
      </c>
      <c r="V69" s="1">
        <v>-1.3</v>
      </c>
      <c r="W69" s="1">
        <v>-1.5</v>
      </c>
      <c r="X69" s="1">
        <v>-1</v>
      </c>
      <c r="Y69" s="1">
        <v>0</v>
      </c>
      <c r="Z69" s="1">
        <v>-1</v>
      </c>
      <c r="AA69" s="1">
        <v>-1.5</v>
      </c>
      <c r="AB69" s="1">
        <v>-1.5</v>
      </c>
      <c r="AC69" s="1">
        <v>-1.5</v>
      </c>
      <c r="AD69" s="1">
        <v>-1.5</v>
      </c>
      <c r="AE69" s="1">
        <v>-1.5</v>
      </c>
      <c r="AF69" s="21">
        <v>-1.5</v>
      </c>
    </row>
    <row r="70" spans="1:32" x14ac:dyDescent="0.25">
      <c r="A70" s="12" t="s">
        <v>66</v>
      </c>
      <c r="B70" s="19"/>
      <c r="C70" s="1"/>
      <c r="D70" s="1">
        <v>-0.5</v>
      </c>
      <c r="E70" s="1">
        <v>-1</v>
      </c>
      <c r="F70" s="1">
        <v>-1.5</v>
      </c>
      <c r="G70" s="1">
        <v>-1.5</v>
      </c>
      <c r="H70" s="1">
        <v>-1.5</v>
      </c>
      <c r="I70" s="1"/>
      <c r="J70" s="1">
        <v>-1.5</v>
      </c>
      <c r="K70" s="1">
        <v>-1.5</v>
      </c>
      <c r="L70" s="1">
        <v>-1</v>
      </c>
      <c r="M70" s="1">
        <v>-2</v>
      </c>
      <c r="N70" s="1">
        <v>-1</v>
      </c>
      <c r="O70" s="1"/>
      <c r="P70" s="1">
        <v>-2</v>
      </c>
      <c r="Q70" s="1">
        <v>-0.5</v>
      </c>
      <c r="R70" s="1">
        <v>-1</v>
      </c>
      <c r="S70" s="1">
        <v>-1</v>
      </c>
      <c r="T70" s="1">
        <v>-1</v>
      </c>
      <c r="U70" s="1">
        <v>-1.2</v>
      </c>
      <c r="V70" s="1">
        <v>-1.3</v>
      </c>
      <c r="W70" s="1">
        <v>-1.5</v>
      </c>
      <c r="X70" s="1">
        <v>-1</v>
      </c>
      <c r="Y70" s="1">
        <v>-1</v>
      </c>
      <c r="Z70" s="1">
        <v>-1.5</v>
      </c>
      <c r="AA70" s="1">
        <v>-1.5</v>
      </c>
      <c r="AB70" s="1">
        <v>-1.5</v>
      </c>
      <c r="AC70" s="1">
        <v>-1.5</v>
      </c>
      <c r="AD70" s="1">
        <v>-1.5</v>
      </c>
      <c r="AE70" s="1">
        <v>-1.5</v>
      </c>
      <c r="AF70" s="21">
        <v>-1.5</v>
      </c>
    </row>
    <row r="71" spans="1:32" x14ac:dyDescent="0.25">
      <c r="A71" s="12" t="s">
        <v>67</v>
      </c>
      <c r="B71" s="19"/>
      <c r="C71" s="1"/>
      <c r="D71" s="1">
        <v>-0.5</v>
      </c>
      <c r="E71" s="1">
        <v>-1</v>
      </c>
      <c r="F71" s="1">
        <v>-1.5</v>
      </c>
      <c r="G71" s="1">
        <v>-1.5</v>
      </c>
      <c r="H71" s="1">
        <v>-1.5</v>
      </c>
      <c r="I71" s="1"/>
      <c r="J71" s="1">
        <v>-1.5</v>
      </c>
      <c r="K71" s="1">
        <v>-1.5</v>
      </c>
      <c r="L71" s="1">
        <v>-1</v>
      </c>
      <c r="M71" s="1">
        <v>-2</v>
      </c>
      <c r="N71" s="1">
        <v>-1</v>
      </c>
      <c r="O71" s="1"/>
      <c r="P71" s="1">
        <v>-2</v>
      </c>
      <c r="Q71" s="1">
        <v>-0.5</v>
      </c>
      <c r="R71" s="1">
        <v>-1</v>
      </c>
      <c r="S71" s="1">
        <v>-1</v>
      </c>
      <c r="T71" s="1">
        <v>-1</v>
      </c>
      <c r="U71" s="1">
        <v>-1.2</v>
      </c>
      <c r="V71" s="1">
        <v>-1.3</v>
      </c>
      <c r="W71" s="1">
        <v>-1.5</v>
      </c>
      <c r="X71" s="1">
        <v>-1</v>
      </c>
      <c r="Y71" s="1">
        <v>-1</v>
      </c>
      <c r="Z71" s="1">
        <v>-1.5</v>
      </c>
      <c r="AA71" s="1">
        <v>-1.5</v>
      </c>
      <c r="AB71" s="1">
        <v>-1.5</v>
      </c>
      <c r="AC71" s="1">
        <v>-1.5</v>
      </c>
      <c r="AD71" s="1">
        <v>-1.5</v>
      </c>
      <c r="AE71" s="1">
        <v>-1.5</v>
      </c>
      <c r="AF71" s="21">
        <v>-1.5</v>
      </c>
    </row>
    <row r="72" spans="1:32" x14ac:dyDescent="0.25">
      <c r="A72" s="12" t="s">
        <v>68</v>
      </c>
      <c r="B72" s="19"/>
      <c r="C72" s="1"/>
      <c r="D72" s="1">
        <v>-0.5</v>
      </c>
      <c r="E72" s="1">
        <v>-1</v>
      </c>
      <c r="F72" s="1">
        <v>-1.5</v>
      </c>
      <c r="G72" s="1">
        <v>-1.5</v>
      </c>
      <c r="H72" s="1">
        <v>-1.5</v>
      </c>
      <c r="I72" s="1"/>
      <c r="J72" s="1">
        <v>-1.5</v>
      </c>
      <c r="K72" s="1">
        <v>-1.5</v>
      </c>
      <c r="L72" s="1">
        <v>-1</v>
      </c>
      <c r="M72" s="1">
        <v>-2</v>
      </c>
      <c r="N72" s="1">
        <v>-1</v>
      </c>
      <c r="O72" s="1"/>
      <c r="P72" s="1">
        <v>-2</v>
      </c>
      <c r="Q72" s="1">
        <v>-0.5</v>
      </c>
      <c r="R72" s="1">
        <v>-1</v>
      </c>
      <c r="S72" s="1">
        <v>-1</v>
      </c>
      <c r="T72" s="1">
        <v>-1</v>
      </c>
      <c r="U72" s="1">
        <v>-1.2</v>
      </c>
      <c r="V72" s="1">
        <v>-1.3</v>
      </c>
      <c r="W72" s="1">
        <v>-1.5</v>
      </c>
      <c r="X72" s="1">
        <v>-0.5</v>
      </c>
      <c r="Y72" s="1">
        <v>-1</v>
      </c>
      <c r="Z72" s="1">
        <v>-1.5</v>
      </c>
      <c r="AA72" s="1">
        <v>-1.5</v>
      </c>
      <c r="AB72" s="1">
        <v>-1.5</v>
      </c>
      <c r="AC72" s="1">
        <v>-1.5</v>
      </c>
      <c r="AD72" s="1">
        <v>-1.5</v>
      </c>
      <c r="AE72" s="1">
        <v>-1.5</v>
      </c>
      <c r="AF72" s="21">
        <v>-1.5</v>
      </c>
    </row>
    <row r="73" spans="1:32" x14ac:dyDescent="0.25">
      <c r="A73" s="12" t="s">
        <v>69</v>
      </c>
      <c r="B73" s="19"/>
      <c r="C73" s="1"/>
      <c r="D73" s="1">
        <v>-0.5</v>
      </c>
      <c r="E73" s="1">
        <v>-1</v>
      </c>
      <c r="F73" s="1">
        <v>-1.5</v>
      </c>
      <c r="G73" s="1">
        <v>-1.5</v>
      </c>
      <c r="H73" s="1">
        <v>-1.5</v>
      </c>
      <c r="I73" s="1"/>
      <c r="J73" s="1">
        <v>-1.5</v>
      </c>
      <c r="K73" s="1">
        <v>-1.5</v>
      </c>
      <c r="L73" s="1">
        <v>-1</v>
      </c>
      <c r="M73" s="1">
        <v>-2</v>
      </c>
      <c r="N73" s="1">
        <v>-1</v>
      </c>
      <c r="O73" s="1"/>
      <c r="P73" s="1">
        <v>-2</v>
      </c>
      <c r="Q73" s="1">
        <v>-0.5</v>
      </c>
      <c r="R73" s="1">
        <v>-1</v>
      </c>
      <c r="S73" s="1">
        <v>-1</v>
      </c>
      <c r="T73" s="1">
        <v>-1</v>
      </c>
      <c r="U73" s="1">
        <v>-1.2</v>
      </c>
      <c r="V73" s="1">
        <v>-1.3</v>
      </c>
      <c r="W73" s="1">
        <v>-1.5</v>
      </c>
      <c r="X73" s="1">
        <v>-0.5</v>
      </c>
      <c r="Y73" s="1">
        <v>-1</v>
      </c>
      <c r="Z73" s="1">
        <v>-1.5</v>
      </c>
      <c r="AA73" s="1">
        <v>-1.5</v>
      </c>
      <c r="AB73" s="1">
        <v>-1.5</v>
      </c>
      <c r="AC73" s="1">
        <v>-1.5</v>
      </c>
      <c r="AD73" s="1">
        <v>-1.5</v>
      </c>
      <c r="AE73" s="1">
        <v>-1.5</v>
      </c>
      <c r="AF73" s="21">
        <v>-1.5</v>
      </c>
    </row>
    <row r="74" spans="1:32" x14ac:dyDescent="0.25">
      <c r="A74" s="12" t="s">
        <v>70</v>
      </c>
      <c r="B74" s="19"/>
      <c r="C74" s="1"/>
      <c r="D74" s="1">
        <v>-0.5</v>
      </c>
      <c r="E74" s="1">
        <v>-1</v>
      </c>
      <c r="F74" s="1">
        <v>-1.5</v>
      </c>
      <c r="G74" s="1">
        <v>-1.5</v>
      </c>
      <c r="H74" s="1">
        <v>-1.5</v>
      </c>
      <c r="I74" s="1"/>
      <c r="J74" s="1">
        <v>-1.5</v>
      </c>
      <c r="K74" s="1">
        <v>-1.5</v>
      </c>
      <c r="L74" s="1">
        <v>-1</v>
      </c>
      <c r="M74" s="1">
        <v>-2</v>
      </c>
      <c r="N74" s="1">
        <v>-1</v>
      </c>
      <c r="O74" s="1"/>
      <c r="P74" s="1">
        <v>-2</v>
      </c>
      <c r="Q74" s="1">
        <v>-0.5</v>
      </c>
      <c r="R74" s="1">
        <v>-1</v>
      </c>
      <c r="S74" s="1">
        <v>-1</v>
      </c>
      <c r="T74" s="1">
        <v>-1</v>
      </c>
      <c r="U74" s="1">
        <v>-1.2</v>
      </c>
      <c r="V74" s="1">
        <v>-1.3</v>
      </c>
      <c r="W74" s="1">
        <v>-1.5</v>
      </c>
      <c r="X74" s="1">
        <v>-1</v>
      </c>
      <c r="Y74" s="1">
        <v>-1</v>
      </c>
      <c r="Z74" s="1">
        <v>-1.5</v>
      </c>
      <c r="AA74" s="1">
        <v>-1.5</v>
      </c>
      <c r="AB74" s="1">
        <v>-1.5</v>
      </c>
      <c r="AC74" s="1">
        <v>-1.5</v>
      </c>
      <c r="AD74" s="1">
        <v>-1.5</v>
      </c>
      <c r="AE74" s="1">
        <v>-1.5</v>
      </c>
      <c r="AF74" s="21">
        <v>-1.5</v>
      </c>
    </row>
    <row r="75" spans="1:32" x14ac:dyDescent="0.25">
      <c r="A75" s="12" t="s">
        <v>71</v>
      </c>
      <c r="B75" s="19"/>
      <c r="C75" s="1"/>
      <c r="D75" s="1">
        <v>-0.5</v>
      </c>
      <c r="E75" s="1">
        <v>-1</v>
      </c>
      <c r="F75" s="1">
        <v>-1.5</v>
      </c>
      <c r="G75" s="1">
        <v>-1.5</v>
      </c>
      <c r="H75" s="1">
        <v>-1.5</v>
      </c>
      <c r="I75" s="1"/>
      <c r="J75" s="1">
        <v>-1.5</v>
      </c>
      <c r="K75" s="1">
        <v>-1.5</v>
      </c>
      <c r="L75" s="1">
        <v>-1</v>
      </c>
      <c r="M75" s="1">
        <v>-2</v>
      </c>
      <c r="N75" s="1">
        <v>-1</v>
      </c>
      <c r="O75" s="1"/>
      <c r="P75" s="1">
        <v>-2</v>
      </c>
      <c r="Q75" s="1">
        <v>-0.5</v>
      </c>
      <c r="R75" s="1">
        <v>-1</v>
      </c>
      <c r="S75" s="1">
        <v>-1</v>
      </c>
      <c r="T75" s="1">
        <v>-1</v>
      </c>
      <c r="U75" s="1">
        <v>-1.2</v>
      </c>
      <c r="V75" s="1">
        <v>-1.3</v>
      </c>
      <c r="W75" s="1">
        <v>-1.5</v>
      </c>
      <c r="X75" s="1">
        <v>-1</v>
      </c>
      <c r="Y75" s="1">
        <v>-1</v>
      </c>
      <c r="Z75" s="1">
        <v>-1.5</v>
      </c>
      <c r="AA75" s="1">
        <v>-1.5</v>
      </c>
      <c r="AB75" s="1">
        <v>-1.5</v>
      </c>
      <c r="AC75" s="1">
        <v>-1.5</v>
      </c>
      <c r="AD75" s="1">
        <v>-1.5</v>
      </c>
      <c r="AE75" s="1">
        <v>-1.5</v>
      </c>
      <c r="AF75" s="21">
        <v>-1.5</v>
      </c>
    </row>
    <row r="76" spans="1:32" x14ac:dyDescent="0.25">
      <c r="A76" s="12" t="s">
        <v>72</v>
      </c>
      <c r="B76" s="19"/>
      <c r="C76" s="1"/>
      <c r="D76" s="1">
        <v>-0.5</v>
      </c>
      <c r="E76" s="1">
        <v>-1</v>
      </c>
      <c r="F76" s="1">
        <v>-1.5</v>
      </c>
      <c r="G76" s="1">
        <v>-1.5</v>
      </c>
      <c r="H76" s="1">
        <v>-1.5</v>
      </c>
      <c r="I76" s="1"/>
      <c r="J76" s="1">
        <v>-1.5</v>
      </c>
      <c r="K76" s="1">
        <v>-1.5</v>
      </c>
      <c r="L76" s="1">
        <v>-1</v>
      </c>
      <c r="M76" s="1">
        <v>-2</v>
      </c>
      <c r="N76" s="1">
        <v>-1</v>
      </c>
      <c r="O76" s="1"/>
      <c r="P76" s="1">
        <v>-2</v>
      </c>
      <c r="Q76" s="1">
        <v>-0.5</v>
      </c>
      <c r="R76" s="1">
        <v>-1</v>
      </c>
      <c r="S76" s="1">
        <v>-1</v>
      </c>
      <c r="T76" s="1">
        <v>-1</v>
      </c>
      <c r="U76" s="1">
        <v>-1.2</v>
      </c>
      <c r="V76" s="1">
        <v>-1.3</v>
      </c>
      <c r="W76" s="1">
        <v>-1.5</v>
      </c>
      <c r="X76" s="1">
        <v>-1</v>
      </c>
      <c r="Y76" s="1">
        <v>-1</v>
      </c>
      <c r="Z76" s="1">
        <v>-1.5</v>
      </c>
      <c r="AA76" s="1">
        <v>-1.5</v>
      </c>
      <c r="AB76" s="1">
        <v>-1.5</v>
      </c>
      <c r="AC76" s="1">
        <v>-1.5</v>
      </c>
      <c r="AD76" s="1">
        <v>-1.5</v>
      </c>
      <c r="AE76" s="1">
        <v>-1.5</v>
      </c>
      <c r="AF76" s="21">
        <v>-1.5</v>
      </c>
    </row>
    <row r="77" spans="1:32" x14ac:dyDescent="0.25">
      <c r="A77" s="12" t="s">
        <v>73</v>
      </c>
      <c r="B77" s="19"/>
      <c r="C77" s="1"/>
      <c r="D77" s="1">
        <v>-0.5</v>
      </c>
      <c r="E77" s="1">
        <v>-1</v>
      </c>
      <c r="F77" s="1">
        <v>-1.5</v>
      </c>
      <c r="G77" s="1">
        <v>-1.5</v>
      </c>
      <c r="H77" s="1">
        <v>-1.5</v>
      </c>
      <c r="I77" s="1"/>
      <c r="J77" s="1">
        <v>-1.5</v>
      </c>
      <c r="K77" s="1">
        <v>-1.5</v>
      </c>
      <c r="L77" s="1">
        <v>-1</v>
      </c>
      <c r="M77" s="1">
        <v>-2</v>
      </c>
      <c r="N77" s="1">
        <v>-1</v>
      </c>
      <c r="O77" s="1"/>
      <c r="P77" s="1">
        <v>-2</v>
      </c>
      <c r="Q77" s="1">
        <v>-0.5</v>
      </c>
      <c r="R77" s="1">
        <v>-1</v>
      </c>
      <c r="S77" s="1">
        <v>-1</v>
      </c>
      <c r="T77" s="1">
        <v>-1</v>
      </c>
      <c r="U77" s="1">
        <v>-1.2</v>
      </c>
      <c r="V77" s="1">
        <v>-1.3</v>
      </c>
      <c r="W77" s="1">
        <v>-1.5</v>
      </c>
      <c r="X77" s="1">
        <v>-1</v>
      </c>
      <c r="Y77" s="1">
        <v>-1</v>
      </c>
      <c r="Z77" s="1">
        <v>-1.5</v>
      </c>
      <c r="AA77" s="1">
        <v>-1.5</v>
      </c>
      <c r="AB77" s="1">
        <v>-1.5</v>
      </c>
      <c r="AC77" s="1">
        <v>-1.5</v>
      </c>
      <c r="AD77" s="1">
        <v>-1.5</v>
      </c>
      <c r="AE77" s="1">
        <v>-1.5</v>
      </c>
      <c r="AF77" s="21">
        <v>-1.5</v>
      </c>
    </row>
    <row r="78" spans="1:32" x14ac:dyDescent="0.25">
      <c r="A78" s="12" t="s">
        <v>74</v>
      </c>
      <c r="B78" s="19"/>
      <c r="C78" s="1"/>
      <c r="D78" s="1">
        <v>-0.5</v>
      </c>
      <c r="E78" s="1">
        <v>-1</v>
      </c>
      <c r="F78" s="1">
        <v>-1.5</v>
      </c>
      <c r="G78" s="1">
        <v>-1.5</v>
      </c>
      <c r="H78" s="1">
        <v>-1.5</v>
      </c>
      <c r="I78" s="1"/>
      <c r="J78" s="1">
        <v>-1.5</v>
      </c>
      <c r="K78" s="1">
        <v>-1.5</v>
      </c>
      <c r="L78" s="1">
        <v>-1</v>
      </c>
      <c r="M78" s="1">
        <v>-2</v>
      </c>
      <c r="N78" s="1">
        <v>-1</v>
      </c>
      <c r="O78" s="1"/>
      <c r="P78" s="1">
        <v>-2</v>
      </c>
      <c r="Q78" s="1">
        <v>-0.5</v>
      </c>
      <c r="R78" s="1">
        <v>-1</v>
      </c>
      <c r="S78" s="1">
        <v>-1</v>
      </c>
      <c r="T78" s="1">
        <v>-1</v>
      </c>
      <c r="U78" s="1">
        <v>-1.2</v>
      </c>
      <c r="V78" s="1">
        <v>-1.3</v>
      </c>
      <c r="W78" s="1">
        <v>-1.5</v>
      </c>
      <c r="X78" s="1">
        <v>-1</v>
      </c>
      <c r="Y78" s="1">
        <v>-1</v>
      </c>
      <c r="Z78" s="1">
        <v>-1.5</v>
      </c>
      <c r="AA78" s="1">
        <v>-1.5</v>
      </c>
      <c r="AB78" s="1">
        <v>-1.5</v>
      </c>
      <c r="AC78" s="1">
        <v>-1.5</v>
      </c>
      <c r="AD78" s="1">
        <v>-1.5</v>
      </c>
      <c r="AE78" s="1">
        <v>-1.5</v>
      </c>
      <c r="AF78" s="21">
        <v>-1.5</v>
      </c>
    </row>
    <row r="79" spans="1:32" x14ac:dyDescent="0.25">
      <c r="A79" s="12" t="s">
        <v>75</v>
      </c>
      <c r="B79" s="19"/>
      <c r="C79" s="1"/>
      <c r="D79" s="1">
        <v>-0.5</v>
      </c>
      <c r="E79" s="1">
        <v>-1</v>
      </c>
      <c r="F79" s="1">
        <v>-1.5</v>
      </c>
      <c r="G79" s="1">
        <v>-1.5</v>
      </c>
      <c r="H79" s="1">
        <v>-1.5</v>
      </c>
      <c r="I79" s="1"/>
      <c r="J79" s="1">
        <v>-1.5</v>
      </c>
      <c r="K79" s="1">
        <v>-1.5</v>
      </c>
      <c r="L79" s="1">
        <v>-1</v>
      </c>
      <c r="M79" s="1">
        <v>-2</v>
      </c>
      <c r="N79" s="1">
        <v>-1</v>
      </c>
      <c r="O79" s="1"/>
      <c r="P79" s="1">
        <v>-2</v>
      </c>
      <c r="Q79" s="1">
        <v>-0.5</v>
      </c>
      <c r="R79" s="1">
        <v>-1</v>
      </c>
      <c r="S79" s="1">
        <v>-1</v>
      </c>
      <c r="T79" s="1">
        <v>-1</v>
      </c>
      <c r="U79" s="1">
        <v>-1.2</v>
      </c>
      <c r="V79" s="1">
        <v>-1.3</v>
      </c>
      <c r="W79" s="1">
        <v>-1.5</v>
      </c>
      <c r="X79" s="1">
        <v>-1</v>
      </c>
      <c r="Y79" s="1">
        <v>-1</v>
      </c>
      <c r="Z79" s="1">
        <v>-1.5</v>
      </c>
      <c r="AA79" s="1">
        <v>-1.5</v>
      </c>
      <c r="AB79" s="1">
        <v>-1.5</v>
      </c>
      <c r="AC79" s="1">
        <v>-1.5</v>
      </c>
      <c r="AD79" s="1">
        <v>-1.5</v>
      </c>
      <c r="AE79" s="1">
        <v>-1.5</v>
      </c>
      <c r="AF79" s="21">
        <v>-1.5</v>
      </c>
    </row>
    <row r="80" spans="1:32" x14ac:dyDescent="0.25">
      <c r="A80" s="12" t="s">
        <v>76</v>
      </c>
      <c r="B80" s="19"/>
      <c r="C80" s="1"/>
      <c r="D80" s="1">
        <v>-0.5</v>
      </c>
      <c r="E80" s="1">
        <v>-1</v>
      </c>
      <c r="F80" s="1">
        <v>-1.5</v>
      </c>
      <c r="G80" s="1">
        <v>-1.5</v>
      </c>
      <c r="H80" s="1">
        <v>-1.5</v>
      </c>
      <c r="I80" s="1"/>
      <c r="J80" s="1">
        <v>-1.5</v>
      </c>
      <c r="K80" s="1">
        <v>-1.5</v>
      </c>
      <c r="L80" s="1">
        <v>-1</v>
      </c>
      <c r="M80" s="1">
        <v>-2</v>
      </c>
      <c r="N80" s="1">
        <v>-1</v>
      </c>
      <c r="O80" s="1"/>
      <c r="P80" s="1">
        <v>-2</v>
      </c>
      <c r="Q80" s="1">
        <v>-0.5</v>
      </c>
      <c r="R80" s="1">
        <v>-1</v>
      </c>
      <c r="S80" s="1">
        <v>-1</v>
      </c>
      <c r="T80" s="1">
        <v>-1</v>
      </c>
      <c r="U80" s="1">
        <v>-1.2</v>
      </c>
      <c r="V80" s="1">
        <v>-1.3</v>
      </c>
      <c r="W80" s="1">
        <v>-1.5</v>
      </c>
      <c r="X80" s="1">
        <v>-1</v>
      </c>
      <c r="Y80" s="1">
        <v>-1</v>
      </c>
      <c r="Z80" s="1">
        <v>-1.5</v>
      </c>
      <c r="AA80" s="1">
        <v>-1.5</v>
      </c>
      <c r="AB80" s="1">
        <v>-1.5</v>
      </c>
      <c r="AC80" s="1">
        <v>-1.5</v>
      </c>
      <c r="AD80" s="1">
        <v>-1.5</v>
      </c>
      <c r="AE80" s="1">
        <v>-1.5</v>
      </c>
      <c r="AF80" s="21">
        <v>-1.5</v>
      </c>
    </row>
    <row r="81" spans="1:32" x14ac:dyDescent="0.25">
      <c r="A81" s="12" t="s">
        <v>77</v>
      </c>
      <c r="B81" s="19"/>
      <c r="C81" s="1"/>
      <c r="D81" s="1">
        <v>-0.5</v>
      </c>
      <c r="E81" s="1">
        <v>-1</v>
      </c>
      <c r="F81" s="1">
        <v>-1.5</v>
      </c>
      <c r="G81" s="1">
        <v>-1.5</v>
      </c>
      <c r="H81" s="1">
        <v>-1.5</v>
      </c>
      <c r="I81" s="1"/>
      <c r="J81" s="1">
        <v>-1.5</v>
      </c>
      <c r="K81" s="1">
        <v>-1.5</v>
      </c>
      <c r="L81" s="1">
        <v>-1</v>
      </c>
      <c r="M81" s="1">
        <v>-2</v>
      </c>
      <c r="N81" s="1">
        <v>-1</v>
      </c>
      <c r="O81" s="1"/>
      <c r="P81" s="1">
        <v>-2</v>
      </c>
      <c r="Q81" s="1">
        <v>-0.5</v>
      </c>
      <c r="R81" s="1">
        <v>-1</v>
      </c>
      <c r="S81" s="1">
        <v>-1</v>
      </c>
      <c r="T81" s="1">
        <v>-1</v>
      </c>
      <c r="U81" s="1">
        <v>-1.2</v>
      </c>
      <c r="V81" s="1">
        <v>-1.3</v>
      </c>
      <c r="W81" s="1">
        <v>-1.5</v>
      </c>
      <c r="X81" s="1">
        <v>-1</v>
      </c>
      <c r="Y81" s="1">
        <v>-1</v>
      </c>
      <c r="Z81" s="1">
        <v>-1.5</v>
      </c>
      <c r="AA81" s="1">
        <v>-1.5</v>
      </c>
      <c r="AB81" s="1">
        <v>-1.5</v>
      </c>
      <c r="AC81" s="1">
        <v>-1.5</v>
      </c>
      <c r="AD81" s="1">
        <v>-1.5</v>
      </c>
      <c r="AE81" s="1">
        <v>-1.5</v>
      </c>
      <c r="AF81" s="21">
        <v>-1.5</v>
      </c>
    </row>
    <row r="82" spans="1:32" x14ac:dyDescent="0.25">
      <c r="A82" s="12" t="s">
        <v>78</v>
      </c>
      <c r="B82" s="19"/>
      <c r="C82" s="1"/>
      <c r="D82" s="1">
        <v>-0.5</v>
      </c>
      <c r="E82" s="1">
        <v>-1</v>
      </c>
      <c r="F82" s="1">
        <v>-1.5</v>
      </c>
      <c r="G82" s="1">
        <v>-1.5</v>
      </c>
      <c r="H82" s="1">
        <v>0</v>
      </c>
      <c r="I82" s="1"/>
      <c r="J82" s="1">
        <v>-1.5</v>
      </c>
      <c r="K82" s="1">
        <v>-1.5</v>
      </c>
      <c r="L82" s="1">
        <v>0</v>
      </c>
      <c r="M82" s="1">
        <v>-2</v>
      </c>
      <c r="N82" s="1">
        <v>-1</v>
      </c>
      <c r="O82" s="1"/>
      <c r="P82" s="1">
        <v>-2</v>
      </c>
      <c r="Q82" s="1">
        <v>-0.5</v>
      </c>
      <c r="R82" s="1">
        <v>-1</v>
      </c>
      <c r="S82" s="1">
        <v>-1</v>
      </c>
      <c r="T82" s="1">
        <v>-1</v>
      </c>
      <c r="U82" s="1">
        <v>-1.2</v>
      </c>
      <c r="V82" s="1">
        <v>-1.3</v>
      </c>
      <c r="W82" s="1">
        <v>-1.5</v>
      </c>
      <c r="X82" s="1">
        <v>-1</v>
      </c>
      <c r="Y82" s="1">
        <v>-1</v>
      </c>
      <c r="Z82" s="1">
        <v>-1.5</v>
      </c>
      <c r="AA82" s="1">
        <v>-1.5</v>
      </c>
      <c r="AB82" s="1">
        <v>-1.5</v>
      </c>
      <c r="AC82" s="1">
        <v>-1.5</v>
      </c>
      <c r="AD82" s="1">
        <v>-1.5</v>
      </c>
      <c r="AE82" s="1">
        <v>-1.5</v>
      </c>
      <c r="AF82" s="21">
        <v>-1.5</v>
      </c>
    </row>
    <row r="83" spans="1:32" x14ac:dyDescent="0.25">
      <c r="A83" s="12" t="s">
        <v>79</v>
      </c>
      <c r="B83" s="19"/>
      <c r="C83" s="1"/>
      <c r="D83" s="1">
        <v>-0.5</v>
      </c>
      <c r="E83" s="1">
        <v>-1</v>
      </c>
      <c r="F83" s="1">
        <v>-1.5</v>
      </c>
      <c r="G83" s="1">
        <v>-1.5</v>
      </c>
      <c r="H83" s="1">
        <v>0</v>
      </c>
      <c r="I83" s="1"/>
      <c r="J83" s="1">
        <v>-1.5</v>
      </c>
      <c r="K83" s="1">
        <v>-1.5</v>
      </c>
      <c r="L83" s="1">
        <v>-1</v>
      </c>
      <c r="M83" s="1">
        <v>-2</v>
      </c>
      <c r="N83" s="1">
        <v>-1</v>
      </c>
      <c r="O83" s="1"/>
      <c r="P83" s="1">
        <v>-2</v>
      </c>
      <c r="Q83" s="1">
        <v>-0.5</v>
      </c>
      <c r="R83" s="1">
        <v>-1</v>
      </c>
      <c r="S83" s="1">
        <v>-1</v>
      </c>
      <c r="T83" s="1">
        <v>-1</v>
      </c>
      <c r="U83" s="1">
        <v>-1.2</v>
      </c>
      <c r="V83" s="1">
        <v>-1.3</v>
      </c>
      <c r="W83" s="1">
        <v>-1.5</v>
      </c>
      <c r="X83" s="1">
        <v>-1</v>
      </c>
      <c r="Y83" s="1">
        <v>-1</v>
      </c>
      <c r="Z83" s="1">
        <v>-1.5</v>
      </c>
      <c r="AA83" s="1">
        <v>-1.5</v>
      </c>
      <c r="AB83" s="1">
        <v>-1.5</v>
      </c>
      <c r="AC83" s="1">
        <v>-1.5</v>
      </c>
      <c r="AD83" s="1">
        <v>-1.5</v>
      </c>
      <c r="AE83" s="1">
        <v>-1.5</v>
      </c>
      <c r="AF83" s="21">
        <v>-1.5</v>
      </c>
    </row>
    <row r="84" spans="1:32" x14ac:dyDescent="0.25">
      <c r="A84" s="12" t="s">
        <v>80</v>
      </c>
      <c r="B84" s="19"/>
      <c r="C84" s="1"/>
      <c r="D84" s="1">
        <v>-0.5</v>
      </c>
      <c r="E84" s="1">
        <v>-1</v>
      </c>
      <c r="F84" s="1">
        <v>-1.5</v>
      </c>
      <c r="G84" s="1">
        <v>-1.5</v>
      </c>
      <c r="H84" s="1">
        <v>0</v>
      </c>
      <c r="I84" s="1"/>
      <c r="J84" s="1">
        <v>-1.5</v>
      </c>
      <c r="K84" s="1">
        <v>-1.5</v>
      </c>
      <c r="L84" s="1">
        <v>-1</v>
      </c>
      <c r="M84" s="1">
        <v>-2</v>
      </c>
      <c r="N84" s="1">
        <v>0</v>
      </c>
      <c r="O84" s="1"/>
      <c r="P84" s="1">
        <v>-2</v>
      </c>
      <c r="Q84" s="1">
        <v>-0.5</v>
      </c>
      <c r="R84" s="1">
        <v>-1</v>
      </c>
      <c r="S84" s="1">
        <v>-1</v>
      </c>
      <c r="T84" s="1">
        <v>-1</v>
      </c>
      <c r="U84" s="1">
        <v>-1</v>
      </c>
      <c r="V84" s="1">
        <v>-1</v>
      </c>
      <c r="W84" s="1">
        <v>-1</v>
      </c>
      <c r="X84" s="1">
        <v>-1</v>
      </c>
      <c r="Y84" s="1">
        <v>-1</v>
      </c>
      <c r="Z84" s="1">
        <v>-1</v>
      </c>
      <c r="AA84" s="1">
        <v>-1</v>
      </c>
      <c r="AB84" s="1">
        <v>-0.5</v>
      </c>
      <c r="AC84" s="1">
        <v>-0.5</v>
      </c>
      <c r="AD84" s="1">
        <v>-1</v>
      </c>
      <c r="AE84" s="1">
        <v>-1</v>
      </c>
      <c r="AF84" s="21">
        <v>-1</v>
      </c>
    </row>
    <row r="85" spans="1:32" x14ac:dyDescent="0.25">
      <c r="A85" s="12" t="s">
        <v>81</v>
      </c>
      <c r="B85" s="19"/>
      <c r="C85" s="1"/>
      <c r="D85" s="1">
        <v>-0.5</v>
      </c>
      <c r="E85" s="1">
        <v>-1</v>
      </c>
      <c r="F85" s="1">
        <v>-1.5</v>
      </c>
      <c r="G85" s="1">
        <v>-1.5</v>
      </c>
      <c r="H85" s="1">
        <v>0</v>
      </c>
      <c r="I85" s="1"/>
      <c r="J85" s="1">
        <v>-1.5</v>
      </c>
      <c r="K85" s="1">
        <v>-1.5</v>
      </c>
      <c r="L85" s="1">
        <v>-1</v>
      </c>
      <c r="M85" s="1">
        <v>-2</v>
      </c>
      <c r="N85" s="1">
        <v>0</v>
      </c>
      <c r="O85" s="1"/>
      <c r="P85" s="1">
        <v>-2</v>
      </c>
      <c r="Q85" s="1">
        <v>-0.5</v>
      </c>
      <c r="R85" s="1">
        <v>-1</v>
      </c>
      <c r="S85" s="1">
        <v>-1</v>
      </c>
      <c r="T85" s="1">
        <v>-1</v>
      </c>
      <c r="U85" s="1">
        <v>-1</v>
      </c>
      <c r="V85" s="1">
        <v>-1</v>
      </c>
      <c r="W85" s="1">
        <v>-1</v>
      </c>
      <c r="X85" s="1">
        <v>-1</v>
      </c>
      <c r="Y85" s="1">
        <v>-1</v>
      </c>
      <c r="Z85" s="1">
        <v>-1</v>
      </c>
      <c r="AA85" s="1">
        <v>-1</v>
      </c>
      <c r="AB85" s="1">
        <v>-0.5</v>
      </c>
      <c r="AC85" s="1">
        <v>-0.5</v>
      </c>
      <c r="AD85" s="1">
        <v>-1</v>
      </c>
      <c r="AE85" s="1">
        <v>-1</v>
      </c>
      <c r="AF85" s="21">
        <v>-1</v>
      </c>
    </row>
    <row r="86" spans="1:32" x14ac:dyDescent="0.25">
      <c r="A86" s="12" t="s">
        <v>82</v>
      </c>
      <c r="B86" s="19"/>
      <c r="C86" s="1"/>
      <c r="D86" s="1">
        <v>-0.5</v>
      </c>
      <c r="E86" s="1">
        <v>-1</v>
      </c>
      <c r="F86" s="1">
        <v>-1.5</v>
      </c>
      <c r="G86" s="1">
        <v>-1.5</v>
      </c>
      <c r="H86" s="1">
        <v>0</v>
      </c>
      <c r="I86" s="1"/>
      <c r="J86" s="1">
        <v>-1.5</v>
      </c>
      <c r="K86" s="1">
        <v>-1.5</v>
      </c>
      <c r="L86" s="1">
        <v>-0.79</v>
      </c>
      <c r="M86" s="1">
        <v>-2</v>
      </c>
      <c r="N86" s="1">
        <v>0</v>
      </c>
      <c r="O86" s="1"/>
      <c r="P86" s="1">
        <v>-2</v>
      </c>
      <c r="Q86" s="1">
        <v>-0.5</v>
      </c>
      <c r="R86" s="1">
        <v>-1</v>
      </c>
      <c r="S86" s="1">
        <v>-1</v>
      </c>
      <c r="T86" s="1">
        <v>-1</v>
      </c>
      <c r="U86" s="1">
        <v>-1</v>
      </c>
      <c r="V86" s="1">
        <v>-1</v>
      </c>
      <c r="W86" s="1">
        <v>-1</v>
      </c>
      <c r="X86" s="1">
        <v>-1</v>
      </c>
      <c r="Y86" s="1">
        <v>-1</v>
      </c>
      <c r="Z86" s="1">
        <v>-1</v>
      </c>
      <c r="AA86" s="1">
        <v>-1</v>
      </c>
      <c r="AB86" s="1">
        <v>-0.5</v>
      </c>
      <c r="AC86" s="1">
        <v>-0.5</v>
      </c>
      <c r="AD86" s="1">
        <v>-1</v>
      </c>
      <c r="AE86" s="1">
        <v>-1</v>
      </c>
      <c r="AF86" s="21">
        <v>-1</v>
      </c>
    </row>
    <row r="87" spans="1:32" x14ac:dyDescent="0.25">
      <c r="A87" s="12" t="s">
        <v>83</v>
      </c>
      <c r="B87" s="19"/>
      <c r="C87" s="1"/>
      <c r="D87" s="1">
        <v>-0.5</v>
      </c>
      <c r="E87" s="1">
        <v>-1</v>
      </c>
      <c r="F87" s="1">
        <v>-1.5</v>
      </c>
      <c r="G87" s="1">
        <v>-1.5</v>
      </c>
      <c r="H87" s="1">
        <v>0</v>
      </c>
      <c r="I87" s="1"/>
      <c r="J87" s="1">
        <v>-1.5</v>
      </c>
      <c r="K87" s="1">
        <v>-1.5</v>
      </c>
      <c r="L87" s="1">
        <v>0</v>
      </c>
      <c r="M87" s="1">
        <v>-2</v>
      </c>
      <c r="N87" s="1">
        <v>0</v>
      </c>
      <c r="O87" s="1"/>
      <c r="P87" s="1">
        <v>-2</v>
      </c>
      <c r="Q87" s="1">
        <v>-0.5</v>
      </c>
      <c r="R87" s="1">
        <v>-1</v>
      </c>
      <c r="S87" s="1">
        <v>-1</v>
      </c>
      <c r="T87" s="1">
        <v>-1</v>
      </c>
      <c r="U87" s="1">
        <v>-1</v>
      </c>
      <c r="V87" s="1">
        <v>-1</v>
      </c>
      <c r="W87" s="1">
        <v>-1</v>
      </c>
      <c r="X87" s="1">
        <v>-1</v>
      </c>
      <c r="Y87" s="1">
        <v>-1</v>
      </c>
      <c r="Z87" s="1">
        <v>-1</v>
      </c>
      <c r="AA87" s="1">
        <v>-1</v>
      </c>
      <c r="AB87" s="1">
        <v>-0.5</v>
      </c>
      <c r="AC87" s="1">
        <v>-0.5</v>
      </c>
      <c r="AD87" s="1">
        <v>-1</v>
      </c>
      <c r="AE87" s="1">
        <v>-1</v>
      </c>
      <c r="AF87" s="21">
        <v>-1</v>
      </c>
    </row>
    <row r="88" spans="1:32" x14ac:dyDescent="0.25">
      <c r="A88" s="12" t="s">
        <v>84</v>
      </c>
      <c r="B88" s="19"/>
      <c r="C88" s="1"/>
      <c r="D88" s="1">
        <v>-0.5</v>
      </c>
      <c r="E88" s="1">
        <v>-1</v>
      </c>
      <c r="F88" s="1">
        <v>-1.5</v>
      </c>
      <c r="G88" s="1">
        <v>-1.5</v>
      </c>
      <c r="H88" s="1">
        <v>0</v>
      </c>
      <c r="I88" s="1"/>
      <c r="J88" s="1">
        <v>-1.5</v>
      </c>
      <c r="K88" s="1">
        <v>-1.5</v>
      </c>
      <c r="L88" s="1">
        <v>0</v>
      </c>
      <c r="M88" s="1">
        <v>-2</v>
      </c>
      <c r="N88" s="1">
        <v>0</v>
      </c>
      <c r="O88" s="1"/>
      <c r="P88" s="1">
        <v>-2</v>
      </c>
      <c r="Q88" s="1">
        <v>-0.5</v>
      </c>
      <c r="R88" s="1">
        <v>-1</v>
      </c>
      <c r="S88" s="1">
        <v>-1</v>
      </c>
      <c r="T88" s="1">
        <v>-1</v>
      </c>
      <c r="U88" s="1">
        <v>-1</v>
      </c>
      <c r="V88" s="1">
        <v>-1</v>
      </c>
      <c r="W88" s="1">
        <v>-1</v>
      </c>
      <c r="X88" s="1">
        <v>-1</v>
      </c>
      <c r="Y88" s="1">
        <v>-1</v>
      </c>
      <c r="Z88" s="1">
        <v>-1</v>
      </c>
      <c r="AA88" s="1">
        <v>-1</v>
      </c>
      <c r="AB88" s="1">
        <v>-0.5</v>
      </c>
      <c r="AC88" s="1">
        <v>-0.5</v>
      </c>
      <c r="AD88" s="1">
        <v>-0.5</v>
      </c>
      <c r="AE88" s="1">
        <v>-0.5</v>
      </c>
      <c r="AF88" s="21">
        <v>-0.5</v>
      </c>
    </row>
    <row r="89" spans="1:32" x14ac:dyDescent="0.25">
      <c r="A89" s="12" t="s">
        <v>85</v>
      </c>
      <c r="B89" s="19"/>
      <c r="C89" s="1"/>
      <c r="D89" s="1">
        <v>-0.5</v>
      </c>
      <c r="E89" s="1">
        <v>-1</v>
      </c>
      <c r="F89" s="1">
        <v>-1.5</v>
      </c>
      <c r="G89" s="1">
        <v>-1.5</v>
      </c>
      <c r="H89" s="1">
        <v>0</v>
      </c>
      <c r="I89" s="1"/>
      <c r="J89" s="1">
        <v>-1.5</v>
      </c>
      <c r="K89" s="1">
        <v>-1.5</v>
      </c>
      <c r="L89" s="1">
        <v>-1</v>
      </c>
      <c r="M89" s="1">
        <v>0</v>
      </c>
      <c r="N89" s="1">
        <v>0</v>
      </c>
      <c r="O89" s="1"/>
      <c r="P89" s="1">
        <v>-2</v>
      </c>
      <c r="Q89" s="1">
        <v>-0.5</v>
      </c>
      <c r="R89" s="1">
        <v>-1</v>
      </c>
      <c r="S89" s="1">
        <v>-1</v>
      </c>
      <c r="T89" s="1">
        <v>-1</v>
      </c>
      <c r="U89" s="1">
        <v>-1</v>
      </c>
      <c r="V89" s="1">
        <v>-1</v>
      </c>
      <c r="W89" s="1">
        <v>-1</v>
      </c>
      <c r="X89" s="1">
        <v>-1</v>
      </c>
      <c r="Y89" s="1">
        <v>-1</v>
      </c>
      <c r="Z89" s="1">
        <v>-1</v>
      </c>
      <c r="AA89" s="1">
        <v>-1</v>
      </c>
      <c r="AB89" s="1">
        <v>-0.5</v>
      </c>
      <c r="AC89" s="1">
        <v>-0.5</v>
      </c>
      <c r="AD89" s="1">
        <v>-0.5</v>
      </c>
      <c r="AE89" s="1">
        <v>-0.5</v>
      </c>
      <c r="AF89" s="21">
        <v>-0.5</v>
      </c>
    </row>
    <row r="90" spans="1:32" x14ac:dyDescent="0.25">
      <c r="A90" s="12" t="s">
        <v>86</v>
      </c>
      <c r="B90" s="19"/>
      <c r="C90" s="1"/>
      <c r="D90" s="1">
        <v>-0.5</v>
      </c>
      <c r="E90" s="1">
        <v>-1</v>
      </c>
      <c r="F90" s="1">
        <v>-1.5</v>
      </c>
      <c r="G90" s="1">
        <v>-1.5</v>
      </c>
      <c r="H90" s="1">
        <v>0</v>
      </c>
      <c r="I90" s="1"/>
      <c r="J90" s="1">
        <v>-1.5</v>
      </c>
      <c r="K90" s="1">
        <v>-1.5</v>
      </c>
      <c r="L90" s="1">
        <v>-1</v>
      </c>
      <c r="M90" s="1">
        <v>-2</v>
      </c>
      <c r="N90" s="1">
        <v>0</v>
      </c>
      <c r="O90" s="1"/>
      <c r="P90" s="1">
        <v>-2</v>
      </c>
      <c r="Q90" s="1">
        <v>-0.5</v>
      </c>
      <c r="R90" s="1">
        <v>-1</v>
      </c>
      <c r="S90" s="1">
        <v>-1</v>
      </c>
      <c r="T90" s="1">
        <v>-1</v>
      </c>
      <c r="U90" s="1">
        <v>-1</v>
      </c>
      <c r="V90" s="1">
        <v>-1</v>
      </c>
      <c r="W90" s="1">
        <v>-1</v>
      </c>
      <c r="X90" s="1">
        <v>-1</v>
      </c>
      <c r="Y90" s="1">
        <v>-1</v>
      </c>
      <c r="Z90" s="1">
        <v>-1</v>
      </c>
      <c r="AA90" s="1">
        <v>-1</v>
      </c>
      <c r="AB90" s="1">
        <v>-0.5</v>
      </c>
      <c r="AC90" s="1">
        <v>-0.5</v>
      </c>
      <c r="AD90" s="1">
        <v>-0.5</v>
      </c>
      <c r="AE90" s="1">
        <v>-0.5</v>
      </c>
      <c r="AF90" s="21">
        <v>-0.5</v>
      </c>
    </row>
    <row r="91" spans="1:32" x14ac:dyDescent="0.25">
      <c r="A91" s="12" t="s">
        <v>87</v>
      </c>
      <c r="B91" s="19"/>
      <c r="C91" s="1"/>
      <c r="D91" s="1">
        <v>-0.5</v>
      </c>
      <c r="E91" s="1">
        <v>-1</v>
      </c>
      <c r="F91" s="1">
        <v>-1.5</v>
      </c>
      <c r="G91" s="1">
        <v>-1.5</v>
      </c>
      <c r="H91" s="1">
        <v>0</v>
      </c>
      <c r="I91" s="1"/>
      <c r="J91" s="1">
        <v>-1.5</v>
      </c>
      <c r="K91" s="1">
        <v>-1.5</v>
      </c>
      <c r="L91" s="1">
        <v>0</v>
      </c>
      <c r="M91" s="1">
        <v>0</v>
      </c>
      <c r="N91" s="1">
        <v>0</v>
      </c>
      <c r="O91" s="1"/>
      <c r="P91" s="1">
        <v>-2</v>
      </c>
      <c r="Q91" s="1">
        <v>-0.5</v>
      </c>
      <c r="R91" s="1">
        <v>-1</v>
      </c>
      <c r="S91" s="1">
        <v>-1</v>
      </c>
      <c r="T91" s="1">
        <v>-1</v>
      </c>
      <c r="U91" s="1">
        <v>-1</v>
      </c>
      <c r="V91" s="1">
        <v>-1</v>
      </c>
      <c r="W91" s="1">
        <v>-1</v>
      </c>
      <c r="X91" s="1">
        <v>-1</v>
      </c>
      <c r="Y91" s="1">
        <v>-1</v>
      </c>
      <c r="Z91" s="1">
        <v>-1</v>
      </c>
      <c r="AA91" s="1">
        <v>-1</v>
      </c>
      <c r="AB91" s="1">
        <v>-0.5</v>
      </c>
      <c r="AC91" s="1">
        <v>-0.5</v>
      </c>
      <c r="AD91" s="1">
        <v>-0.5</v>
      </c>
      <c r="AE91" s="1">
        <v>-0.5</v>
      </c>
      <c r="AF91" s="21">
        <v>-0.5</v>
      </c>
    </row>
    <row r="92" spans="1:32" x14ac:dyDescent="0.25">
      <c r="A92" s="12" t="s">
        <v>88</v>
      </c>
      <c r="B92" s="19"/>
      <c r="C92" s="1"/>
      <c r="D92" s="1">
        <v>-0.5</v>
      </c>
      <c r="E92" s="1">
        <v>-1</v>
      </c>
      <c r="F92" s="1">
        <v>-1.5</v>
      </c>
      <c r="G92" s="1">
        <v>-1.5</v>
      </c>
      <c r="H92" s="1">
        <v>0</v>
      </c>
      <c r="I92" s="1"/>
      <c r="J92" s="1">
        <v>-1.5</v>
      </c>
      <c r="K92" s="1">
        <v>-1.5</v>
      </c>
      <c r="L92" s="1">
        <v>0</v>
      </c>
      <c r="M92" s="1">
        <v>-1</v>
      </c>
      <c r="N92" s="1">
        <v>0</v>
      </c>
      <c r="O92" s="1"/>
      <c r="P92" s="1">
        <v>-1</v>
      </c>
      <c r="Q92" s="1">
        <v>0</v>
      </c>
      <c r="R92" s="1">
        <v>-1</v>
      </c>
      <c r="S92" s="1">
        <v>-1</v>
      </c>
      <c r="T92" s="1">
        <v>-1</v>
      </c>
      <c r="U92" s="1">
        <v>-0.83</v>
      </c>
      <c r="V92" s="1">
        <v>-1</v>
      </c>
      <c r="W92" s="1">
        <v>-0.5</v>
      </c>
      <c r="X92" s="1">
        <v>-1</v>
      </c>
      <c r="Y92" s="1">
        <v>-0.5</v>
      </c>
      <c r="Z92" s="1">
        <v>-0.5</v>
      </c>
      <c r="AA92" s="1">
        <v>-0.5</v>
      </c>
      <c r="AB92" s="1">
        <v>-0.5</v>
      </c>
      <c r="AC92" s="1">
        <v>-0.5</v>
      </c>
      <c r="AD92" s="1">
        <v>-0.5</v>
      </c>
      <c r="AE92" s="1">
        <v>-0.5</v>
      </c>
      <c r="AF92" s="21">
        <v>-0.5</v>
      </c>
    </row>
    <row r="93" spans="1:32" x14ac:dyDescent="0.25">
      <c r="A93" s="12" t="s">
        <v>89</v>
      </c>
      <c r="B93" s="19"/>
      <c r="C93" s="1"/>
      <c r="D93" s="1">
        <v>-0.5</v>
      </c>
      <c r="E93" s="1">
        <v>-1</v>
      </c>
      <c r="F93" s="1">
        <v>-1.5</v>
      </c>
      <c r="G93" s="1">
        <v>-1.5</v>
      </c>
      <c r="H93" s="1">
        <v>0</v>
      </c>
      <c r="I93" s="1"/>
      <c r="J93" s="1">
        <v>-1.5</v>
      </c>
      <c r="K93" s="1">
        <v>-1.5</v>
      </c>
      <c r="L93" s="1">
        <v>-1</v>
      </c>
      <c r="M93" s="1">
        <v>-1</v>
      </c>
      <c r="N93" s="1">
        <v>0</v>
      </c>
      <c r="O93" s="1"/>
      <c r="P93" s="1">
        <v>-1</v>
      </c>
      <c r="Q93" s="1">
        <v>0</v>
      </c>
      <c r="R93" s="1">
        <v>-1</v>
      </c>
      <c r="S93" s="1">
        <v>-1</v>
      </c>
      <c r="T93" s="1">
        <v>-1</v>
      </c>
      <c r="U93" s="1">
        <v>-1</v>
      </c>
      <c r="V93" s="1">
        <v>-1</v>
      </c>
      <c r="W93" s="1">
        <v>-0.5</v>
      </c>
      <c r="X93" s="1">
        <v>-1</v>
      </c>
      <c r="Y93" s="1">
        <v>-0.5</v>
      </c>
      <c r="Z93" s="1">
        <v>-0.5</v>
      </c>
      <c r="AA93" s="1">
        <v>-0.5</v>
      </c>
      <c r="AB93" s="1">
        <v>-0.5</v>
      </c>
      <c r="AC93" s="1">
        <v>-0.5</v>
      </c>
      <c r="AD93" s="1">
        <v>-0.5</v>
      </c>
      <c r="AE93" s="1">
        <v>-0.5</v>
      </c>
      <c r="AF93" s="21">
        <v>-0.5</v>
      </c>
    </row>
    <row r="94" spans="1:32" x14ac:dyDescent="0.25">
      <c r="A94" s="12" t="s">
        <v>90</v>
      </c>
      <c r="B94" s="19"/>
      <c r="C94" s="1"/>
      <c r="D94" s="1">
        <v>-0.5</v>
      </c>
      <c r="E94" s="1">
        <v>-1</v>
      </c>
      <c r="F94" s="1">
        <v>-1.5</v>
      </c>
      <c r="G94" s="1">
        <v>-1.5</v>
      </c>
      <c r="H94" s="1">
        <v>0</v>
      </c>
      <c r="I94" s="1"/>
      <c r="J94" s="1">
        <v>-1.5</v>
      </c>
      <c r="K94" s="1">
        <v>-1.5</v>
      </c>
      <c r="L94" s="1">
        <v>-1</v>
      </c>
      <c r="M94" s="1">
        <v>-1</v>
      </c>
      <c r="N94" s="1">
        <v>0</v>
      </c>
      <c r="O94" s="1"/>
      <c r="P94" s="1">
        <v>-1</v>
      </c>
      <c r="Q94" s="1">
        <v>0</v>
      </c>
      <c r="R94" s="1">
        <v>-1</v>
      </c>
      <c r="S94" s="1">
        <v>-1</v>
      </c>
      <c r="T94" s="1">
        <v>-1</v>
      </c>
      <c r="U94" s="1">
        <v>0</v>
      </c>
      <c r="V94" s="1">
        <v>-1</v>
      </c>
      <c r="W94" s="1">
        <v>-0.5</v>
      </c>
      <c r="X94" s="1">
        <v>-1</v>
      </c>
      <c r="Y94" s="1">
        <v>-0.5</v>
      </c>
      <c r="Z94" s="1">
        <v>-0.5</v>
      </c>
      <c r="AA94" s="1">
        <v>-0.5</v>
      </c>
      <c r="AB94" s="1">
        <v>-0.5</v>
      </c>
      <c r="AC94" s="1">
        <v>-0.5</v>
      </c>
      <c r="AD94" s="1">
        <v>-0.5</v>
      </c>
      <c r="AE94" s="1">
        <v>-0.5</v>
      </c>
      <c r="AF94" s="21">
        <v>-0.5</v>
      </c>
    </row>
    <row r="95" spans="1:32" x14ac:dyDescent="0.25">
      <c r="A95" s="12" t="s">
        <v>91</v>
      </c>
      <c r="B95" s="19"/>
      <c r="C95" s="1"/>
      <c r="D95" s="1">
        <v>-0.5</v>
      </c>
      <c r="E95" s="1">
        <v>-1</v>
      </c>
      <c r="F95" s="1">
        <v>-1.5</v>
      </c>
      <c r="G95" s="1">
        <v>-1.5</v>
      </c>
      <c r="H95" s="1">
        <v>0</v>
      </c>
      <c r="I95" s="1"/>
      <c r="J95" s="1">
        <v>-1.5</v>
      </c>
      <c r="K95" s="1">
        <v>-1.5</v>
      </c>
      <c r="L95" s="1">
        <v>-1</v>
      </c>
      <c r="M95" s="1">
        <v>-1</v>
      </c>
      <c r="N95" s="1">
        <v>0</v>
      </c>
      <c r="O95" s="1"/>
      <c r="P95" s="1">
        <v>-1</v>
      </c>
      <c r="Q95" s="1">
        <v>0</v>
      </c>
      <c r="R95" s="1">
        <v>-1</v>
      </c>
      <c r="S95" s="1">
        <v>-1</v>
      </c>
      <c r="T95" s="1">
        <v>-1</v>
      </c>
      <c r="U95" s="1">
        <v>0</v>
      </c>
      <c r="V95" s="1">
        <v>-1</v>
      </c>
      <c r="W95" s="1">
        <v>-0.5</v>
      </c>
      <c r="X95" s="1">
        <v>-1</v>
      </c>
      <c r="Y95" s="1">
        <v>-0.5</v>
      </c>
      <c r="Z95" s="1">
        <v>-0.5</v>
      </c>
      <c r="AA95" s="1">
        <v>-0.5</v>
      </c>
      <c r="AB95" s="1">
        <v>-0.5</v>
      </c>
      <c r="AC95" s="1">
        <v>-0.5</v>
      </c>
      <c r="AD95" s="1">
        <v>-0.5</v>
      </c>
      <c r="AE95" s="1">
        <v>-0.5</v>
      </c>
      <c r="AF95" s="21">
        <v>-0.5</v>
      </c>
    </row>
    <row r="96" spans="1:32" x14ac:dyDescent="0.25">
      <c r="A96" s="12" t="s">
        <v>92</v>
      </c>
      <c r="B96" s="19"/>
      <c r="C96" s="1"/>
      <c r="D96" s="1">
        <v>-0.5</v>
      </c>
      <c r="E96" s="1">
        <v>-1</v>
      </c>
      <c r="F96" s="1">
        <v>-1</v>
      </c>
      <c r="G96" s="1">
        <v>-1.5</v>
      </c>
      <c r="H96" s="1">
        <v>0</v>
      </c>
      <c r="I96" s="1"/>
      <c r="J96" s="1">
        <v>-1.5</v>
      </c>
      <c r="K96" s="1">
        <v>0</v>
      </c>
      <c r="L96" s="1">
        <v>0</v>
      </c>
      <c r="M96" s="1">
        <v>-1</v>
      </c>
      <c r="N96" s="1">
        <v>0</v>
      </c>
      <c r="O96" s="1"/>
      <c r="P96" s="1">
        <v>-1</v>
      </c>
      <c r="Q96" s="1">
        <v>0</v>
      </c>
      <c r="R96" s="1">
        <v>-1</v>
      </c>
      <c r="S96" s="1">
        <v>-1</v>
      </c>
      <c r="T96" s="1">
        <v>-1</v>
      </c>
      <c r="U96" s="1">
        <v>-1</v>
      </c>
      <c r="V96" s="1">
        <v>-1</v>
      </c>
      <c r="W96" s="1">
        <v>-0.5</v>
      </c>
      <c r="X96" s="1">
        <v>-1</v>
      </c>
      <c r="Y96" s="1">
        <v>-0.5</v>
      </c>
      <c r="Z96" s="1">
        <v>-0.5</v>
      </c>
      <c r="AA96" s="1">
        <v>-0.5</v>
      </c>
      <c r="AB96" s="1">
        <v>-0.5</v>
      </c>
      <c r="AC96" s="1">
        <v>-0.5</v>
      </c>
      <c r="AD96" s="1">
        <v>-0.5</v>
      </c>
      <c r="AE96" s="1">
        <v>-0.5</v>
      </c>
      <c r="AF96" s="21">
        <v>-0.5</v>
      </c>
    </row>
    <row r="97" spans="1:32" x14ac:dyDescent="0.25">
      <c r="A97" s="12" t="s">
        <v>93</v>
      </c>
      <c r="B97" s="19"/>
      <c r="C97" s="1"/>
      <c r="D97" s="1">
        <v>-0.5</v>
      </c>
      <c r="E97" s="1">
        <v>-1</v>
      </c>
      <c r="F97" s="1">
        <v>-1</v>
      </c>
      <c r="G97" s="1">
        <v>-1.5</v>
      </c>
      <c r="H97" s="1">
        <v>0</v>
      </c>
      <c r="I97" s="1"/>
      <c r="J97" s="1">
        <v>-1.5</v>
      </c>
      <c r="K97" s="1">
        <v>0</v>
      </c>
      <c r="L97" s="1">
        <v>-1</v>
      </c>
      <c r="M97" s="1">
        <v>-1</v>
      </c>
      <c r="N97" s="1">
        <v>0</v>
      </c>
      <c r="O97" s="1"/>
      <c r="P97" s="1">
        <v>-1</v>
      </c>
      <c r="Q97" s="1">
        <v>0</v>
      </c>
      <c r="R97" s="1">
        <v>-1</v>
      </c>
      <c r="S97" s="1">
        <v>-1</v>
      </c>
      <c r="T97" s="1">
        <v>-1</v>
      </c>
      <c r="U97" s="1">
        <v>-1</v>
      </c>
      <c r="V97" s="1">
        <v>-1</v>
      </c>
      <c r="W97" s="1">
        <v>-0.5</v>
      </c>
      <c r="X97" s="1">
        <v>-1</v>
      </c>
      <c r="Y97" s="1">
        <v>-0.5</v>
      </c>
      <c r="Z97" s="1">
        <v>-0.5</v>
      </c>
      <c r="AA97" s="1">
        <v>-0.5</v>
      </c>
      <c r="AB97" s="1">
        <v>-0.5</v>
      </c>
      <c r="AC97" s="1">
        <v>-0.5</v>
      </c>
      <c r="AD97" s="1">
        <v>-0.5</v>
      </c>
      <c r="AE97" s="1">
        <v>-0.5</v>
      </c>
      <c r="AF97" s="21">
        <v>-0.5</v>
      </c>
    </row>
    <row r="98" spans="1:32" x14ac:dyDescent="0.25">
      <c r="A98" s="12" t="s">
        <v>94</v>
      </c>
      <c r="B98" s="19"/>
      <c r="C98" s="1"/>
      <c r="D98" s="1">
        <v>-0.5</v>
      </c>
      <c r="E98" s="1">
        <v>-1</v>
      </c>
      <c r="F98" s="1">
        <v>-1</v>
      </c>
      <c r="G98" s="1">
        <v>-1.5</v>
      </c>
      <c r="H98" s="1">
        <v>0</v>
      </c>
      <c r="I98" s="1"/>
      <c r="J98" s="1">
        <v>-1.5</v>
      </c>
      <c r="K98" s="1">
        <v>0</v>
      </c>
      <c r="L98" s="1">
        <v>0</v>
      </c>
      <c r="M98" s="1">
        <v>0</v>
      </c>
      <c r="N98" s="1">
        <v>0</v>
      </c>
      <c r="O98" s="1"/>
      <c r="P98" s="1">
        <v>-1</v>
      </c>
      <c r="Q98" s="1">
        <v>0</v>
      </c>
      <c r="R98" s="1">
        <v>-1</v>
      </c>
      <c r="S98" s="1">
        <v>-1</v>
      </c>
      <c r="T98" s="1">
        <v>-1</v>
      </c>
      <c r="U98" s="1">
        <v>-1</v>
      </c>
      <c r="V98" s="1">
        <v>-1</v>
      </c>
      <c r="W98" s="1">
        <v>-0.5</v>
      </c>
      <c r="X98" s="1">
        <v>-1</v>
      </c>
      <c r="Y98" s="1">
        <v>-0.5</v>
      </c>
      <c r="Z98" s="1">
        <v>-0.5</v>
      </c>
      <c r="AA98" s="1">
        <v>-0.5</v>
      </c>
      <c r="AB98" s="1">
        <v>-0.5</v>
      </c>
      <c r="AC98" s="1">
        <v>-0.5</v>
      </c>
      <c r="AD98" s="1">
        <v>-0.5</v>
      </c>
      <c r="AE98" s="1">
        <v>-0.5</v>
      </c>
      <c r="AF98" s="21">
        <v>-0.5</v>
      </c>
    </row>
    <row r="99" spans="1:32" x14ac:dyDescent="0.25">
      <c r="A99" s="12" t="s">
        <v>95</v>
      </c>
      <c r="B99" s="19"/>
      <c r="C99" s="1"/>
      <c r="D99" s="1">
        <v>-0.5</v>
      </c>
      <c r="E99" s="1">
        <v>0</v>
      </c>
      <c r="F99" s="1">
        <v>-1</v>
      </c>
      <c r="G99" s="1">
        <v>-1.5</v>
      </c>
      <c r="H99" s="1">
        <v>0</v>
      </c>
      <c r="I99" s="1"/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/>
      <c r="P99" s="1">
        <v>-1</v>
      </c>
      <c r="Q99" s="1">
        <v>0</v>
      </c>
      <c r="R99" s="1">
        <v>-1</v>
      </c>
      <c r="S99" s="1">
        <v>-1</v>
      </c>
      <c r="T99" s="1">
        <v>-1</v>
      </c>
      <c r="U99" s="1">
        <v>-1</v>
      </c>
      <c r="V99" s="1">
        <v>-1</v>
      </c>
      <c r="W99" s="1">
        <v>0</v>
      </c>
      <c r="X99" s="1">
        <v>-1</v>
      </c>
      <c r="Y99" s="1">
        <v>0</v>
      </c>
      <c r="Z99" s="1">
        <v>-0.5</v>
      </c>
      <c r="AA99" s="1">
        <v>-0.5</v>
      </c>
      <c r="AB99" s="1">
        <v>-0.5</v>
      </c>
      <c r="AC99" s="1">
        <v>-0.5</v>
      </c>
      <c r="AD99" s="1">
        <v>-0.5</v>
      </c>
      <c r="AE99" s="1">
        <v>-0.5</v>
      </c>
      <c r="AF99" s="23">
        <v>-0.5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-4.2500000000000003E-3</v>
      </c>
      <c r="E100" s="3">
        <f t="shared" si="0"/>
        <v>-1.6E-2</v>
      </c>
      <c r="F100" s="3">
        <f t="shared" si="0"/>
        <v>-1.6E-2</v>
      </c>
      <c r="G100" s="3">
        <f t="shared" si="0"/>
        <v>-2.75E-2</v>
      </c>
      <c r="H100" s="3">
        <f t="shared" si="0"/>
        <v>-2.775E-2</v>
      </c>
      <c r="I100" s="3">
        <f t="shared" si="0"/>
        <v>0</v>
      </c>
      <c r="J100" s="3">
        <f t="shared" si="0"/>
        <v>-2.5624999999999998E-2</v>
      </c>
      <c r="K100" s="3">
        <f t="shared" si="0"/>
        <v>-2.7972500000000001E-2</v>
      </c>
      <c r="L100" s="3">
        <f t="shared" si="0"/>
        <v>-1.7642500000000002E-2</v>
      </c>
      <c r="M100" s="3">
        <f t="shared" si="0"/>
        <v>-0.03</v>
      </c>
      <c r="N100" s="3">
        <f t="shared" si="0"/>
        <v>-1.2500000000000001E-2</v>
      </c>
      <c r="O100" s="3">
        <f t="shared" si="0"/>
        <v>0</v>
      </c>
      <c r="P100" s="3">
        <f t="shared" si="0"/>
        <v>-2.9000000000000001E-2</v>
      </c>
      <c r="Q100" s="3">
        <f t="shared" si="0"/>
        <v>-1.2E-2</v>
      </c>
      <c r="R100" s="3">
        <f t="shared" si="0"/>
        <v>-1.9E-2</v>
      </c>
      <c r="S100" s="3">
        <f t="shared" si="0"/>
        <v>-2.1499999999999998E-2</v>
      </c>
      <c r="T100" s="3">
        <f t="shared" si="0"/>
        <v>-2.1499999999999998E-2</v>
      </c>
      <c r="U100" s="3">
        <f t="shared" si="0"/>
        <v>-2.1507500000000009E-2</v>
      </c>
      <c r="V100" s="3">
        <f t="shared" si="0"/>
        <v>-2.2699999999999988E-2</v>
      </c>
      <c r="W100" s="3">
        <f t="shared" si="0"/>
        <v>-2.3075000000000002E-2</v>
      </c>
      <c r="X100" s="3">
        <f t="shared" si="0"/>
        <v>-2.35E-2</v>
      </c>
      <c r="Y100" s="3">
        <f t="shared" si="0"/>
        <v>-1.4375000000000001E-2</v>
      </c>
      <c r="Z100" s="3">
        <f t="shared" si="0"/>
        <v>-2.1250000000000002E-2</v>
      </c>
      <c r="AA100" s="3">
        <f t="shared" si="0"/>
        <v>-2.1905000000000001E-2</v>
      </c>
      <c r="AB100" s="3">
        <f t="shared" si="0"/>
        <v>-2.35E-2</v>
      </c>
      <c r="AC100" s="3">
        <f t="shared" si="0"/>
        <v>-2.1000000000000001E-2</v>
      </c>
      <c r="AD100" s="3">
        <f t="shared" si="0"/>
        <v>-2.1499999999999998E-2</v>
      </c>
      <c r="AE100" s="3">
        <f t="shared" si="0"/>
        <v>-1.7999999999999999E-2</v>
      </c>
      <c r="AF100" s="3">
        <f t="shared" si="0"/>
        <v>-2.1499999999999998E-2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122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9" t="s">
        <v>122</v>
      </c>
      <c r="B2" s="49"/>
      <c r="C2" s="49"/>
      <c r="D2" s="49"/>
      <c r="E2" s="49"/>
      <c r="F2" s="49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-2.016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124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/>
      <c r="C4" s="1">
        <v>-3</v>
      </c>
      <c r="D4" s="1">
        <v>-8</v>
      </c>
      <c r="E4" s="1">
        <v>-8</v>
      </c>
      <c r="F4" s="1"/>
      <c r="G4" s="1"/>
      <c r="H4" s="1">
        <v>-10</v>
      </c>
      <c r="I4" s="1">
        <v>-10</v>
      </c>
      <c r="J4" s="1">
        <v>-10</v>
      </c>
      <c r="K4" s="1">
        <v>-5</v>
      </c>
      <c r="L4" s="1">
        <v>-5</v>
      </c>
      <c r="M4" s="1">
        <v>-5</v>
      </c>
      <c r="N4" s="1">
        <v>-5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>
        <v>-5</v>
      </c>
      <c r="AC4" s="1">
        <v>-5</v>
      </c>
      <c r="AD4" s="1">
        <v>-5</v>
      </c>
      <c r="AE4" s="1"/>
      <c r="AF4" s="20"/>
    </row>
    <row r="5" spans="1:32" x14ac:dyDescent="0.25">
      <c r="A5" s="12" t="s">
        <v>1</v>
      </c>
      <c r="B5" s="1"/>
      <c r="C5" s="1">
        <v>-3</v>
      </c>
      <c r="D5" s="1">
        <v>-8</v>
      </c>
      <c r="E5" s="1">
        <v>-8</v>
      </c>
      <c r="F5" s="1"/>
      <c r="G5" s="1"/>
      <c r="H5" s="1">
        <v>-10</v>
      </c>
      <c r="I5" s="1">
        <v>-10</v>
      </c>
      <c r="J5" s="1">
        <v>-10</v>
      </c>
      <c r="K5" s="1">
        <v>-5</v>
      </c>
      <c r="L5" s="1">
        <v>-5</v>
      </c>
      <c r="M5" s="1">
        <v>-5</v>
      </c>
      <c r="N5" s="1">
        <v>-5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>
        <v>-5</v>
      </c>
      <c r="AC5" s="1">
        <v>-5</v>
      </c>
      <c r="AD5" s="1">
        <v>-5</v>
      </c>
      <c r="AE5" s="1"/>
      <c r="AF5" s="22"/>
    </row>
    <row r="6" spans="1:32" x14ac:dyDescent="0.25">
      <c r="A6" s="12" t="s">
        <v>2</v>
      </c>
      <c r="B6" s="1"/>
      <c r="C6" s="1">
        <v>-3</v>
      </c>
      <c r="D6" s="1">
        <v>-8</v>
      </c>
      <c r="E6" s="1">
        <v>-8</v>
      </c>
      <c r="F6" s="1"/>
      <c r="G6" s="1"/>
      <c r="H6" s="1">
        <v>-10</v>
      </c>
      <c r="I6" s="1">
        <v>-10</v>
      </c>
      <c r="J6" s="1">
        <v>-10</v>
      </c>
      <c r="K6" s="1">
        <v>-5</v>
      </c>
      <c r="L6" s="1">
        <v>-5</v>
      </c>
      <c r="M6" s="1">
        <v>-5</v>
      </c>
      <c r="N6" s="1">
        <v>-5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>
        <v>-5</v>
      </c>
      <c r="AC6" s="1">
        <v>-5</v>
      </c>
      <c r="AD6" s="1">
        <v>-5</v>
      </c>
      <c r="AE6" s="1"/>
      <c r="AF6" s="22"/>
    </row>
    <row r="7" spans="1:32" x14ac:dyDescent="0.25">
      <c r="A7" s="12" t="s">
        <v>3</v>
      </c>
      <c r="B7" s="1"/>
      <c r="C7" s="1">
        <v>-3</v>
      </c>
      <c r="D7" s="1">
        <v>-8</v>
      </c>
      <c r="E7" s="1">
        <v>-8</v>
      </c>
      <c r="F7" s="1"/>
      <c r="G7" s="1"/>
      <c r="H7" s="1">
        <v>-10</v>
      </c>
      <c r="I7" s="1">
        <v>-10</v>
      </c>
      <c r="J7" s="1">
        <v>-10</v>
      </c>
      <c r="K7" s="1">
        <v>-5</v>
      </c>
      <c r="L7" s="1">
        <v>-5</v>
      </c>
      <c r="M7" s="1">
        <v>-5</v>
      </c>
      <c r="N7" s="1">
        <v>-5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>
        <v>-5</v>
      </c>
      <c r="AC7" s="1">
        <v>-5</v>
      </c>
      <c r="AD7" s="1">
        <v>-5</v>
      </c>
      <c r="AE7" s="1"/>
      <c r="AF7" s="22"/>
    </row>
    <row r="8" spans="1:32" x14ac:dyDescent="0.25">
      <c r="A8" s="12" t="s">
        <v>4</v>
      </c>
      <c r="B8" s="1"/>
      <c r="C8" s="1">
        <v>-3</v>
      </c>
      <c r="D8" s="1">
        <v>-8</v>
      </c>
      <c r="E8" s="1">
        <v>-8</v>
      </c>
      <c r="F8" s="1"/>
      <c r="G8" s="1"/>
      <c r="H8" s="1">
        <v>-10</v>
      </c>
      <c r="I8" s="1">
        <v>-10</v>
      </c>
      <c r="J8" s="1">
        <v>-10</v>
      </c>
      <c r="K8" s="1">
        <v>-5</v>
      </c>
      <c r="L8" s="1">
        <v>-5</v>
      </c>
      <c r="M8" s="1">
        <v>-5</v>
      </c>
      <c r="N8" s="1">
        <v>-5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>
        <v>-5</v>
      </c>
      <c r="AC8" s="1">
        <v>-5</v>
      </c>
      <c r="AD8" s="1">
        <v>-5</v>
      </c>
      <c r="AE8" s="1"/>
      <c r="AF8" s="22"/>
    </row>
    <row r="9" spans="1:32" x14ac:dyDescent="0.25">
      <c r="A9" s="12" t="s">
        <v>5</v>
      </c>
      <c r="B9" s="1"/>
      <c r="C9" s="1">
        <v>-3</v>
      </c>
      <c r="D9" s="1">
        <v>-8</v>
      </c>
      <c r="E9" s="1">
        <v>-8</v>
      </c>
      <c r="F9" s="1"/>
      <c r="G9" s="1"/>
      <c r="H9" s="1">
        <v>-10</v>
      </c>
      <c r="I9" s="1">
        <v>-10</v>
      </c>
      <c r="J9" s="1">
        <v>-10</v>
      </c>
      <c r="K9" s="1">
        <v>-5</v>
      </c>
      <c r="L9" s="1">
        <v>-5</v>
      </c>
      <c r="M9" s="1">
        <v>-5</v>
      </c>
      <c r="N9" s="1">
        <v>-5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>
        <v>-5</v>
      </c>
      <c r="AC9" s="1">
        <v>-5</v>
      </c>
      <c r="AD9" s="1">
        <v>-5</v>
      </c>
      <c r="AE9" s="1"/>
      <c r="AF9" s="22"/>
    </row>
    <row r="10" spans="1:32" x14ac:dyDescent="0.25">
      <c r="A10" s="12" t="s">
        <v>6</v>
      </c>
      <c r="B10" s="1"/>
      <c r="C10" s="1">
        <v>-3</v>
      </c>
      <c r="D10" s="1">
        <v>-8</v>
      </c>
      <c r="E10" s="1">
        <v>-8</v>
      </c>
      <c r="F10" s="1"/>
      <c r="G10" s="1"/>
      <c r="H10" s="1">
        <v>-10</v>
      </c>
      <c r="I10" s="1">
        <v>-10</v>
      </c>
      <c r="J10" s="1">
        <v>-10</v>
      </c>
      <c r="K10" s="1">
        <v>-5</v>
      </c>
      <c r="L10" s="1">
        <v>-5</v>
      </c>
      <c r="M10" s="1">
        <v>-5</v>
      </c>
      <c r="N10" s="1">
        <v>-5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>
        <v>-5</v>
      </c>
      <c r="AC10" s="1">
        <v>-5</v>
      </c>
      <c r="AD10" s="1">
        <v>-5</v>
      </c>
      <c r="AE10" s="1"/>
      <c r="AF10" s="22"/>
    </row>
    <row r="11" spans="1:32" x14ac:dyDescent="0.25">
      <c r="A11" s="12" t="s">
        <v>7</v>
      </c>
      <c r="B11" s="1"/>
      <c r="C11" s="1">
        <v>-3</v>
      </c>
      <c r="D11" s="1">
        <v>-8</v>
      </c>
      <c r="E11" s="1">
        <v>-8</v>
      </c>
      <c r="F11" s="1"/>
      <c r="G11" s="1"/>
      <c r="H11" s="1">
        <v>-10</v>
      </c>
      <c r="I11" s="1">
        <v>-10</v>
      </c>
      <c r="J11" s="1">
        <v>-10</v>
      </c>
      <c r="K11" s="1">
        <v>-5</v>
      </c>
      <c r="L11" s="1">
        <v>-5</v>
      </c>
      <c r="M11" s="1">
        <v>-5</v>
      </c>
      <c r="N11" s="1">
        <v>-5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>
        <v>-5</v>
      </c>
      <c r="AC11" s="1">
        <v>-5</v>
      </c>
      <c r="AD11" s="1">
        <v>-5</v>
      </c>
      <c r="AE11" s="1"/>
      <c r="AF11" s="22"/>
    </row>
    <row r="12" spans="1:32" x14ac:dyDescent="0.25">
      <c r="A12" s="12" t="s">
        <v>8</v>
      </c>
      <c r="B12" s="1"/>
      <c r="C12" s="1">
        <v>-3</v>
      </c>
      <c r="D12" s="1">
        <v>-8</v>
      </c>
      <c r="E12" s="1">
        <v>-8</v>
      </c>
      <c r="F12" s="1"/>
      <c r="G12" s="1"/>
      <c r="H12" s="1">
        <v>-10</v>
      </c>
      <c r="I12" s="1">
        <v>-10</v>
      </c>
      <c r="J12" s="1">
        <v>-10</v>
      </c>
      <c r="K12" s="1">
        <v>-5</v>
      </c>
      <c r="L12" s="1">
        <v>-5</v>
      </c>
      <c r="M12" s="1">
        <v>-5</v>
      </c>
      <c r="N12" s="1">
        <v>-5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>
        <v>-5</v>
      </c>
      <c r="AC12" s="1">
        <v>-5</v>
      </c>
      <c r="AD12" s="1">
        <v>-5</v>
      </c>
      <c r="AE12" s="1"/>
      <c r="AF12" s="22"/>
    </row>
    <row r="13" spans="1:32" x14ac:dyDescent="0.25">
      <c r="A13" s="12" t="s">
        <v>9</v>
      </c>
      <c r="B13" s="1"/>
      <c r="C13" s="1">
        <v>-3</v>
      </c>
      <c r="D13" s="1">
        <v>-8</v>
      </c>
      <c r="E13" s="1">
        <v>-8</v>
      </c>
      <c r="F13" s="1"/>
      <c r="G13" s="1"/>
      <c r="H13" s="1">
        <v>-10</v>
      </c>
      <c r="I13" s="1">
        <v>-10</v>
      </c>
      <c r="J13" s="1">
        <v>-10</v>
      </c>
      <c r="K13" s="1">
        <v>-5</v>
      </c>
      <c r="L13" s="1">
        <v>-5</v>
      </c>
      <c r="M13" s="1">
        <v>-5</v>
      </c>
      <c r="N13" s="1">
        <v>-5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>
        <v>-5</v>
      </c>
      <c r="AC13" s="1">
        <v>-5</v>
      </c>
      <c r="AD13" s="1">
        <v>-5</v>
      </c>
      <c r="AE13" s="1"/>
      <c r="AF13" s="22"/>
    </row>
    <row r="14" spans="1:32" x14ac:dyDescent="0.25">
      <c r="A14" s="12" t="s">
        <v>10</v>
      </c>
      <c r="B14" s="1"/>
      <c r="C14" s="1">
        <v>-3</v>
      </c>
      <c r="D14" s="1">
        <v>-8</v>
      </c>
      <c r="E14" s="1">
        <v>-8</v>
      </c>
      <c r="F14" s="1"/>
      <c r="G14" s="1"/>
      <c r="H14" s="1">
        <v>-10</v>
      </c>
      <c r="I14" s="1">
        <v>-10</v>
      </c>
      <c r="J14" s="1">
        <v>-10</v>
      </c>
      <c r="K14" s="1">
        <v>-5</v>
      </c>
      <c r="L14" s="1">
        <v>-5</v>
      </c>
      <c r="M14" s="1">
        <v>-5</v>
      </c>
      <c r="N14" s="1">
        <v>-5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>
        <v>-5</v>
      </c>
      <c r="AC14" s="1">
        <v>-5</v>
      </c>
      <c r="AD14" s="1">
        <v>-5</v>
      </c>
      <c r="AE14" s="1"/>
      <c r="AF14" s="22"/>
    </row>
    <row r="15" spans="1:32" x14ac:dyDescent="0.25">
      <c r="A15" s="12" t="s">
        <v>11</v>
      </c>
      <c r="B15" s="1"/>
      <c r="C15" s="1">
        <v>-3</v>
      </c>
      <c r="D15" s="1">
        <v>-8</v>
      </c>
      <c r="E15" s="1">
        <v>-8</v>
      </c>
      <c r="F15" s="1"/>
      <c r="G15" s="1"/>
      <c r="H15" s="1">
        <v>-10</v>
      </c>
      <c r="I15" s="1">
        <v>-10</v>
      </c>
      <c r="J15" s="1">
        <v>-10</v>
      </c>
      <c r="K15" s="1">
        <v>-5</v>
      </c>
      <c r="L15" s="1">
        <v>-5</v>
      </c>
      <c r="M15" s="1">
        <v>-5</v>
      </c>
      <c r="N15" s="1">
        <v>-5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>
        <v>-5</v>
      </c>
      <c r="AC15" s="1">
        <v>-5</v>
      </c>
      <c r="AD15" s="1">
        <v>-5</v>
      </c>
      <c r="AE15" s="1"/>
      <c r="AF15" s="22"/>
    </row>
    <row r="16" spans="1:32" x14ac:dyDescent="0.25">
      <c r="A16" s="12" t="s">
        <v>12</v>
      </c>
      <c r="B16" s="1"/>
      <c r="C16" s="1">
        <v>-3</v>
      </c>
      <c r="D16" s="1">
        <v>-8</v>
      </c>
      <c r="E16" s="1">
        <v>-8</v>
      </c>
      <c r="F16" s="1"/>
      <c r="G16" s="1"/>
      <c r="H16" s="1">
        <v>-10</v>
      </c>
      <c r="I16" s="1">
        <v>-10</v>
      </c>
      <c r="J16" s="1">
        <v>-10</v>
      </c>
      <c r="K16" s="1">
        <v>-5</v>
      </c>
      <c r="L16" s="1">
        <v>-5</v>
      </c>
      <c r="M16" s="1">
        <v>-5</v>
      </c>
      <c r="N16" s="1">
        <v>-5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>
        <v>-5</v>
      </c>
      <c r="AC16" s="1">
        <v>-5</v>
      </c>
      <c r="AD16" s="1">
        <v>-5</v>
      </c>
      <c r="AE16" s="1"/>
      <c r="AF16" s="22"/>
    </row>
    <row r="17" spans="1:32" x14ac:dyDescent="0.25">
      <c r="A17" s="12" t="s">
        <v>13</v>
      </c>
      <c r="B17" s="1"/>
      <c r="C17" s="1">
        <v>-3</v>
      </c>
      <c r="D17" s="1">
        <v>-8</v>
      </c>
      <c r="E17" s="1">
        <v>-8</v>
      </c>
      <c r="F17" s="1"/>
      <c r="G17" s="1"/>
      <c r="H17" s="1">
        <v>-10</v>
      </c>
      <c r="I17" s="1">
        <v>-10</v>
      </c>
      <c r="J17" s="1">
        <v>-10</v>
      </c>
      <c r="K17" s="1">
        <v>-5</v>
      </c>
      <c r="L17" s="1">
        <v>-5</v>
      </c>
      <c r="M17" s="1">
        <v>-5</v>
      </c>
      <c r="N17" s="1">
        <v>-5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>
        <v>-5</v>
      </c>
      <c r="AC17" s="1">
        <v>-5</v>
      </c>
      <c r="AD17" s="1">
        <v>-5</v>
      </c>
      <c r="AE17" s="1"/>
      <c r="AF17" s="22"/>
    </row>
    <row r="18" spans="1:32" x14ac:dyDescent="0.25">
      <c r="A18" s="12" t="s">
        <v>14</v>
      </c>
      <c r="B18" s="1"/>
      <c r="C18" s="1">
        <v>-3</v>
      </c>
      <c r="D18" s="1">
        <v>-8</v>
      </c>
      <c r="E18" s="1">
        <v>-8</v>
      </c>
      <c r="F18" s="1"/>
      <c r="G18" s="1"/>
      <c r="H18" s="1">
        <v>-10</v>
      </c>
      <c r="I18" s="1">
        <v>-10</v>
      </c>
      <c r="J18" s="1">
        <v>-10</v>
      </c>
      <c r="K18" s="1">
        <v>-5</v>
      </c>
      <c r="L18" s="1">
        <v>-5</v>
      </c>
      <c r="M18" s="1">
        <v>-5</v>
      </c>
      <c r="N18" s="1">
        <v>-5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>
        <v>-5</v>
      </c>
      <c r="AC18" s="1">
        <v>-5</v>
      </c>
      <c r="AD18" s="1">
        <v>-5</v>
      </c>
      <c r="AE18" s="1"/>
      <c r="AF18" s="22"/>
    </row>
    <row r="19" spans="1:32" x14ac:dyDescent="0.25">
      <c r="A19" s="12" t="s">
        <v>15</v>
      </c>
      <c r="B19" s="1"/>
      <c r="C19" s="1">
        <v>-3</v>
      </c>
      <c r="D19" s="1">
        <v>-8</v>
      </c>
      <c r="E19" s="1">
        <v>-8</v>
      </c>
      <c r="F19" s="1"/>
      <c r="G19" s="1"/>
      <c r="H19" s="1">
        <v>-10</v>
      </c>
      <c r="I19" s="1">
        <v>-10</v>
      </c>
      <c r="J19" s="1">
        <v>-10</v>
      </c>
      <c r="K19" s="1">
        <v>-5</v>
      </c>
      <c r="L19" s="1">
        <v>-5</v>
      </c>
      <c r="M19" s="1">
        <v>-5</v>
      </c>
      <c r="N19" s="1">
        <v>-5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>
        <v>-5</v>
      </c>
      <c r="AC19" s="1">
        <v>-5</v>
      </c>
      <c r="AD19" s="1">
        <v>-5</v>
      </c>
      <c r="AE19" s="1"/>
      <c r="AF19" s="22"/>
    </row>
    <row r="20" spans="1:32" x14ac:dyDescent="0.25">
      <c r="A20" s="12" t="s">
        <v>16</v>
      </c>
      <c r="B20" s="1"/>
      <c r="C20" s="1">
        <v>-3</v>
      </c>
      <c r="D20" s="1">
        <v>-8</v>
      </c>
      <c r="E20" s="1">
        <v>-8</v>
      </c>
      <c r="F20" s="1"/>
      <c r="G20" s="1"/>
      <c r="H20" s="1">
        <v>-10</v>
      </c>
      <c r="I20" s="1">
        <v>-10</v>
      </c>
      <c r="J20" s="1">
        <v>-10</v>
      </c>
      <c r="K20" s="1">
        <v>-5</v>
      </c>
      <c r="L20" s="1">
        <v>-5</v>
      </c>
      <c r="M20" s="1">
        <v>-5</v>
      </c>
      <c r="N20" s="1">
        <v>-5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>
        <v>-5</v>
      </c>
      <c r="AC20" s="1">
        <v>-5</v>
      </c>
      <c r="AD20" s="1">
        <v>-5</v>
      </c>
      <c r="AE20" s="1"/>
      <c r="AF20" s="22"/>
    </row>
    <row r="21" spans="1:32" x14ac:dyDescent="0.25">
      <c r="A21" s="12" t="s">
        <v>17</v>
      </c>
      <c r="B21" s="1"/>
      <c r="C21" s="1">
        <v>-3</v>
      </c>
      <c r="D21" s="1">
        <v>-8</v>
      </c>
      <c r="E21" s="1">
        <v>-8</v>
      </c>
      <c r="F21" s="1"/>
      <c r="G21" s="1"/>
      <c r="H21" s="1">
        <v>-10</v>
      </c>
      <c r="I21" s="1">
        <v>-10</v>
      </c>
      <c r="J21" s="1">
        <v>-10</v>
      </c>
      <c r="K21" s="1">
        <v>-5</v>
      </c>
      <c r="L21" s="1">
        <v>-5</v>
      </c>
      <c r="M21" s="1">
        <v>-5</v>
      </c>
      <c r="N21" s="1">
        <v>-5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>
        <v>-5</v>
      </c>
      <c r="AC21" s="1">
        <v>-5</v>
      </c>
      <c r="AD21" s="1">
        <v>-5</v>
      </c>
      <c r="AE21" s="1"/>
      <c r="AF21" s="22"/>
    </row>
    <row r="22" spans="1:32" x14ac:dyDescent="0.25">
      <c r="A22" s="12" t="s">
        <v>18</v>
      </c>
      <c r="B22" s="1"/>
      <c r="C22" s="1">
        <v>-3</v>
      </c>
      <c r="D22" s="1">
        <v>-8</v>
      </c>
      <c r="E22" s="1">
        <v>-8</v>
      </c>
      <c r="F22" s="1"/>
      <c r="G22" s="1"/>
      <c r="H22" s="1">
        <v>-10</v>
      </c>
      <c r="I22" s="1">
        <v>-10</v>
      </c>
      <c r="J22" s="1">
        <v>-10</v>
      </c>
      <c r="K22" s="1">
        <v>-5</v>
      </c>
      <c r="L22" s="1">
        <v>-5</v>
      </c>
      <c r="M22" s="1">
        <v>-5</v>
      </c>
      <c r="N22" s="1">
        <v>-5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>
        <v>-5</v>
      </c>
      <c r="AC22" s="1">
        <v>-5</v>
      </c>
      <c r="AD22" s="1">
        <v>-5</v>
      </c>
      <c r="AE22" s="1"/>
      <c r="AF22" s="22"/>
    </row>
    <row r="23" spans="1:32" x14ac:dyDescent="0.25">
      <c r="A23" s="12" t="s">
        <v>19</v>
      </c>
      <c r="B23" s="1"/>
      <c r="C23" s="1">
        <v>-3</v>
      </c>
      <c r="D23" s="1">
        <v>-8</v>
      </c>
      <c r="E23" s="1">
        <v>-8</v>
      </c>
      <c r="F23" s="1"/>
      <c r="G23" s="1"/>
      <c r="H23" s="1">
        <v>-10</v>
      </c>
      <c r="I23" s="1">
        <v>-10</v>
      </c>
      <c r="J23" s="1">
        <v>-10</v>
      </c>
      <c r="K23" s="1">
        <v>-5</v>
      </c>
      <c r="L23" s="1">
        <v>-5</v>
      </c>
      <c r="M23" s="1">
        <v>-5</v>
      </c>
      <c r="N23" s="1">
        <v>-5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>
        <v>-5</v>
      </c>
      <c r="AC23" s="1">
        <v>-5</v>
      </c>
      <c r="AD23" s="1">
        <v>-5</v>
      </c>
      <c r="AE23" s="1"/>
      <c r="AF23" s="22"/>
    </row>
    <row r="24" spans="1:32" x14ac:dyDescent="0.25">
      <c r="A24" s="12" t="s">
        <v>20</v>
      </c>
      <c r="B24" s="1"/>
      <c r="C24" s="1">
        <v>-3</v>
      </c>
      <c r="D24" s="1">
        <v>-8</v>
      </c>
      <c r="E24" s="1">
        <v>-8</v>
      </c>
      <c r="F24" s="1"/>
      <c r="G24" s="1"/>
      <c r="H24" s="1">
        <v>-10</v>
      </c>
      <c r="I24" s="1">
        <v>-10</v>
      </c>
      <c r="J24" s="1">
        <v>-10</v>
      </c>
      <c r="K24" s="1">
        <v>-5</v>
      </c>
      <c r="L24" s="1">
        <v>-5</v>
      </c>
      <c r="M24" s="1">
        <v>-5</v>
      </c>
      <c r="N24" s="1">
        <v>-5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>
        <v>-5</v>
      </c>
      <c r="AC24" s="1">
        <v>-5</v>
      </c>
      <c r="AD24" s="1">
        <v>-5</v>
      </c>
      <c r="AE24" s="1"/>
      <c r="AF24" s="22"/>
    </row>
    <row r="25" spans="1:32" x14ac:dyDescent="0.25">
      <c r="A25" s="12" t="s">
        <v>21</v>
      </c>
      <c r="B25" s="1"/>
      <c r="C25" s="1">
        <v>-3</v>
      </c>
      <c r="D25" s="1">
        <v>-8</v>
      </c>
      <c r="E25" s="1">
        <v>-8</v>
      </c>
      <c r="F25" s="1"/>
      <c r="G25" s="1"/>
      <c r="H25" s="1">
        <v>-10</v>
      </c>
      <c r="I25" s="1">
        <v>-10</v>
      </c>
      <c r="J25" s="1">
        <v>-10</v>
      </c>
      <c r="K25" s="1">
        <v>-5</v>
      </c>
      <c r="L25" s="1">
        <v>-5</v>
      </c>
      <c r="M25" s="1">
        <v>-5</v>
      </c>
      <c r="N25" s="1">
        <v>-5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>
        <v>-5</v>
      </c>
      <c r="AC25" s="1">
        <v>-5</v>
      </c>
      <c r="AD25" s="1">
        <v>-5</v>
      </c>
      <c r="AE25" s="1"/>
      <c r="AF25" s="22"/>
    </row>
    <row r="26" spans="1:32" x14ac:dyDescent="0.25">
      <c r="A26" s="12" t="s">
        <v>22</v>
      </c>
      <c r="B26" s="1"/>
      <c r="C26" s="1">
        <v>-3</v>
      </c>
      <c r="D26" s="1">
        <v>-8</v>
      </c>
      <c r="E26" s="1">
        <v>-8</v>
      </c>
      <c r="F26" s="1"/>
      <c r="G26" s="1"/>
      <c r="H26" s="1">
        <v>-10</v>
      </c>
      <c r="I26" s="1">
        <v>-10</v>
      </c>
      <c r="J26" s="1">
        <v>-10</v>
      </c>
      <c r="K26" s="1">
        <v>-5</v>
      </c>
      <c r="L26" s="1">
        <v>-5</v>
      </c>
      <c r="M26" s="1">
        <v>-5</v>
      </c>
      <c r="N26" s="1">
        <v>-5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>
        <v>-5</v>
      </c>
      <c r="AC26" s="1">
        <v>-5</v>
      </c>
      <c r="AD26" s="1">
        <v>-5</v>
      </c>
      <c r="AE26" s="1"/>
      <c r="AF26" s="22"/>
    </row>
    <row r="27" spans="1:32" x14ac:dyDescent="0.25">
      <c r="A27" s="12" t="s">
        <v>23</v>
      </c>
      <c r="B27" s="1"/>
      <c r="C27" s="1">
        <v>-3</v>
      </c>
      <c r="D27" s="1">
        <v>-8</v>
      </c>
      <c r="E27" s="1">
        <v>-8</v>
      </c>
      <c r="F27" s="1"/>
      <c r="G27" s="1"/>
      <c r="H27" s="1">
        <v>-10</v>
      </c>
      <c r="I27" s="1">
        <v>-10</v>
      </c>
      <c r="J27" s="1">
        <v>-10</v>
      </c>
      <c r="K27" s="1">
        <v>-5</v>
      </c>
      <c r="L27" s="1">
        <v>-5</v>
      </c>
      <c r="M27" s="1">
        <v>-5</v>
      </c>
      <c r="N27" s="1">
        <v>-5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>
        <v>-5</v>
      </c>
      <c r="AC27" s="1">
        <v>-5</v>
      </c>
      <c r="AD27" s="1">
        <v>-5</v>
      </c>
      <c r="AE27" s="1"/>
      <c r="AF27" s="22"/>
    </row>
    <row r="28" spans="1:32" x14ac:dyDescent="0.25">
      <c r="A28" s="12" t="s">
        <v>24</v>
      </c>
      <c r="B28" s="1"/>
      <c r="C28" s="1">
        <v>-3</v>
      </c>
      <c r="D28" s="1">
        <v>-8</v>
      </c>
      <c r="E28" s="1">
        <v>-8</v>
      </c>
      <c r="F28" s="1"/>
      <c r="G28" s="1"/>
      <c r="H28" s="1">
        <v>-10</v>
      </c>
      <c r="I28" s="1">
        <v>-10</v>
      </c>
      <c r="J28" s="1">
        <v>-10</v>
      </c>
      <c r="K28" s="1">
        <v>-5</v>
      </c>
      <c r="L28" s="1">
        <v>-5</v>
      </c>
      <c r="M28" s="1">
        <v>-5</v>
      </c>
      <c r="N28" s="1">
        <v>-5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>
        <v>-5</v>
      </c>
      <c r="AC28" s="1">
        <v>-5</v>
      </c>
      <c r="AD28" s="1">
        <v>-5</v>
      </c>
      <c r="AE28" s="1"/>
      <c r="AF28" s="22"/>
    </row>
    <row r="29" spans="1:32" x14ac:dyDescent="0.25">
      <c r="A29" s="12" t="s">
        <v>25</v>
      </c>
      <c r="B29" s="1"/>
      <c r="C29" s="1">
        <v>-3</v>
      </c>
      <c r="D29" s="1">
        <v>-8</v>
      </c>
      <c r="E29" s="1">
        <v>-8</v>
      </c>
      <c r="F29" s="1"/>
      <c r="G29" s="1"/>
      <c r="H29" s="1">
        <v>-10</v>
      </c>
      <c r="I29" s="1">
        <v>-10</v>
      </c>
      <c r="J29" s="1">
        <v>-10</v>
      </c>
      <c r="K29" s="1">
        <v>-5</v>
      </c>
      <c r="L29" s="1">
        <v>-5</v>
      </c>
      <c r="M29" s="1">
        <v>-5</v>
      </c>
      <c r="N29" s="1">
        <v>-5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>
        <v>-5</v>
      </c>
      <c r="AC29" s="1">
        <v>-5</v>
      </c>
      <c r="AD29" s="1">
        <v>-5</v>
      </c>
      <c r="AE29" s="1"/>
      <c r="AF29" s="22"/>
    </row>
    <row r="30" spans="1:32" x14ac:dyDescent="0.25">
      <c r="A30" s="12" t="s">
        <v>26</v>
      </c>
      <c r="B30" s="1"/>
      <c r="C30" s="1">
        <v>-3</v>
      </c>
      <c r="D30" s="1">
        <v>-8</v>
      </c>
      <c r="E30" s="1">
        <v>-8</v>
      </c>
      <c r="F30" s="1"/>
      <c r="G30" s="1"/>
      <c r="H30" s="1">
        <v>-10</v>
      </c>
      <c r="I30" s="1">
        <v>-10</v>
      </c>
      <c r="J30" s="1">
        <v>-10</v>
      </c>
      <c r="K30" s="1">
        <v>-5</v>
      </c>
      <c r="L30" s="1">
        <v>-5</v>
      </c>
      <c r="M30" s="1">
        <v>-5</v>
      </c>
      <c r="N30" s="1">
        <v>-5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>
        <v>-5</v>
      </c>
      <c r="AC30" s="1">
        <v>-5</v>
      </c>
      <c r="AD30" s="1">
        <v>-5</v>
      </c>
      <c r="AE30" s="1"/>
      <c r="AF30" s="22"/>
    </row>
    <row r="31" spans="1:32" x14ac:dyDescent="0.25">
      <c r="A31" s="12" t="s">
        <v>27</v>
      </c>
      <c r="B31" s="1"/>
      <c r="C31" s="1">
        <v>-3</v>
      </c>
      <c r="D31" s="1">
        <v>-8</v>
      </c>
      <c r="E31" s="1">
        <v>-8</v>
      </c>
      <c r="F31" s="1"/>
      <c r="G31" s="1"/>
      <c r="H31" s="1">
        <v>-10</v>
      </c>
      <c r="I31" s="1">
        <v>-10</v>
      </c>
      <c r="J31" s="1">
        <v>-10</v>
      </c>
      <c r="K31" s="1">
        <v>-5</v>
      </c>
      <c r="L31" s="1">
        <v>-5</v>
      </c>
      <c r="M31" s="1">
        <v>-5</v>
      </c>
      <c r="N31" s="1">
        <v>-5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>
        <v>-5</v>
      </c>
      <c r="AC31" s="1">
        <v>-5</v>
      </c>
      <c r="AD31" s="1">
        <v>-5</v>
      </c>
      <c r="AE31" s="1"/>
      <c r="AF31" s="22"/>
    </row>
    <row r="32" spans="1:32" x14ac:dyDescent="0.25">
      <c r="A32" s="12" t="s">
        <v>28</v>
      </c>
      <c r="B32" s="1"/>
      <c r="C32" s="1">
        <v>-3</v>
      </c>
      <c r="D32" s="1">
        <v>-8</v>
      </c>
      <c r="E32" s="1">
        <v>-8</v>
      </c>
      <c r="F32" s="1"/>
      <c r="G32" s="1"/>
      <c r="H32" s="1">
        <v>-10</v>
      </c>
      <c r="I32" s="1">
        <v>-10</v>
      </c>
      <c r="J32" s="1">
        <v>-10</v>
      </c>
      <c r="K32" s="1">
        <v>-5</v>
      </c>
      <c r="L32" s="1">
        <v>-5</v>
      </c>
      <c r="M32" s="1">
        <v>-5</v>
      </c>
      <c r="N32" s="1">
        <v>-5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>
        <v>-5</v>
      </c>
      <c r="AC32" s="1">
        <v>-5</v>
      </c>
      <c r="AD32" s="1">
        <v>-5</v>
      </c>
      <c r="AE32" s="1"/>
      <c r="AF32" s="22"/>
    </row>
    <row r="33" spans="1:32" x14ac:dyDescent="0.25">
      <c r="A33" s="12" t="s">
        <v>29</v>
      </c>
      <c r="B33" s="1"/>
      <c r="C33" s="1">
        <v>-3</v>
      </c>
      <c r="D33" s="1">
        <v>-8</v>
      </c>
      <c r="E33" s="1">
        <v>-8</v>
      </c>
      <c r="F33" s="1"/>
      <c r="G33" s="1"/>
      <c r="H33" s="1">
        <v>-10</v>
      </c>
      <c r="I33" s="1">
        <v>-10</v>
      </c>
      <c r="J33" s="1">
        <v>-10</v>
      </c>
      <c r="K33" s="1">
        <v>-5</v>
      </c>
      <c r="L33" s="1">
        <v>-5</v>
      </c>
      <c r="M33" s="1">
        <v>-5</v>
      </c>
      <c r="N33" s="1">
        <v>-5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>
        <v>-5</v>
      </c>
      <c r="AC33" s="1">
        <v>-5</v>
      </c>
      <c r="AD33" s="1">
        <v>-5</v>
      </c>
      <c r="AE33" s="1"/>
      <c r="AF33" s="22"/>
    </row>
    <row r="34" spans="1:32" x14ac:dyDescent="0.25">
      <c r="A34" s="12" t="s">
        <v>30</v>
      </c>
      <c r="B34" s="1"/>
      <c r="C34" s="1">
        <v>-3</v>
      </c>
      <c r="D34" s="1">
        <v>-8</v>
      </c>
      <c r="E34" s="1">
        <v>-8</v>
      </c>
      <c r="F34" s="1"/>
      <c r="G34" s="1"/>
      <c r="H34" s="1">
        <v>-10</v>
      </c>
      <c r="I34" s="1">
        <v>-10</v>
      </c>
      <c r="J34" s="1">
        <v>-10</v>
      </c>
      <c r="K34" s="1">
        <v>-5</v>
      </c>
      <c r="L34" s="1">
        <v>-5</v>
      </c>
      <c r="M34" s="1">
        <v>-5</v>
      </c>
      <c r="N34" s="1">
        <v>-5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>
        <v>-5</v>
      </c>
      <c r="AC34" s="1">
        <v>-5</v>
      </c>
      <c r="AD34" s="1">
        <v>-5</v>
      </c>
      <c r="AE34" s="1"/>
      <c r="AF34" s="22"/>
    </row>
    <row r="35" spans="1:32" x14ac:dyDescent="0.25">
      <c r="A35" s="12" t="s">
        <v>31</v>
      </c>
      <c r="B35" s="1"/>
      <c r="C35" s="1">
        <v>-3</v>
      </c>
      <c r="D35" s="1">
        <v>-8</v>
      </c>
      <c r="E35" s="1">
        <v>-8</v>
      </c>
      <c r="F35" s="1"/>
      <c r="G35" s="1"/>
      <c r="H35" s="1">
        <v>-10</v>
      </c>
      <c r="I35" s="1">
        <v>-10</v>
      </c>
      <c r="J35" s="1">
        <v>-10</v>
      </c>
      <c r="K35" s="1">
        <v>-5</v>
      </c>
      <c r="L35" s="1">
        <v>-5</v>
      </c>
      <c r="M35" s="1">
        <v>-5</v>
      </c>
      <c r="N35" s="1">
        <v>-5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>
        <v>-5</v>
      </c>
      <c r="AC35" s="1">
        <v>-5</v>
      </c>
      <c r="AD35" s="1">
        <v>-5</v>
      </c>
      <c r="AE35" s="1"/>
      <c r="AF35" s="22"/>
    </row>
    <row r="36" spans="1:32" x14ac:dyDescent="0.25">
      <c r="A36" s="12" t="s">
        <v>32</v>
      </c>
      <c r="B36" s="1"/>
      <c r="C36" s="1">
        <v>-3</v>
      </c>
      <c r="D36" s="1">
        <v>-8</v>
      </c>
      <c r="E36" s="1">
        <v>-8</v>
      </c>
      <c r="F36" s="1"/>
      <c r="G36" s="1"/>
      <c r="H36" s="1">
        <v>-10</v>
      </c>
      <c r="I36" s="1">
        <v>-10</v>
      </c>
      <c r="J36" s="1">
        <v>-10</v>
      </c>
      <c r="K36" s="1">
        <v>-5</v>
      </c>
      <c r="L36" s="1">
        <v>-5</v>
      </c>
      <c r="M36" s="1">
        <v>-5</v>
      </c>
      <c r="N36" s="1">
        <v>-5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>
        <v>-5</v>
      </c>
      <c r="AC36" s="1">
        <v>-5</v>
      </c>
      <c r="AD36" s="1">
        <v>-5</v>
      </c>
      <c r="AE36" s="1"/>
      <c r="AF36" s="22"/>
    </row>
    <row r="37" spans="1:32" x14ac:dyDescent="0.25">
      <c r="A37" s="12" t="s">
        <v>33</v>
      </c>
      <c r="B37" s="1"/>
      <c r="C37" s="1">
        <v>-3</v>
      </c>
      <c r="D37" s="1">
        <v>-8</v>
      </c>
      <c r="E37" s="1">
        <v>-8</v>
      </c>
      <c r="F37" s="1"/>
      <c r="G37" s="1"/>
      <c r="H37" s="1">
        <v>-10</v>
      </c>
      <c r="I37" s="1">
        <v>-10</v>
      </c>
      <c r="J37" s="1">
        <v>-10</v>
      </c>
      <c r="K37" s="1">
        <v>-5</v>
      </c>
      <c r="L37" s="1">
        <v>-5</v>
      </c>
      <c r="M37" s="1">
        <v>-5</v>
      </c>
      <c r="N37" s="1">
        <v>-5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>
        <v>-5</v>
      </c>
      <c r="AC37" s="1">
        <v>-5</v>
      </c>
      <c r="AD37" s="1">
        <v>-5</v>
      </c>
      <c r="AE37" s="1"/>
      <c r="AF37" s="22"/>
    </row>
    <row r="38" spans="1:32" x14ac:dyDescent="0.25">
      <c r="A38" s="12" t="s">
        <v>34</v>
      </c>
      <c r="B38" s="1"/>
      <c r="C38" s="1">
        <v>-3</v>
      </c>
      <c r="D38" s="1">
        <v>-8</v>
      </c>
      <c r="E38" s="1">
        <v>-8</v>
      </c>
      <c r="F38" s="1"/>
      <c r="G38" s="1"/>
      <c r="H38" s="1">
        <v>-10</v>
      </c>
      <c r="I38" s="1">
        <v>-10</v>
      </c>
      <c r="J38" s="1">
        <v>-10</v>
      </c>
      <c r="K38" s="1">
        <v>-5</v>
      </c>
      <c r="L38" s="1">
        <v>-5</v>
      </c>
      <c r="M38" s="1">
        <v>-5</v>
      </c>
      <c r="N38" s="1">
        <v>-5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>
        <v>-5</v>
      </c>
      <c r="AC38" s="1">
        <v>-5</v>
      </c>
      <c r="AD38" s="1">
        <v>-5</v>
      </c>
      <c r="AE38" s="1"/>
      <c r="AF38" s="22"/>
    </row>
    <row r="39" spans="1:32" x14ac:dyDescent="0.25">
      <c r="A39" s="12" t="s">
        <v>35</v>
      </c>
      <c r="B39" s="1"/>
      <c r="C39" s="1">
        <v>-3</v>
      </c>
      <c r="D39" s="1">
        <v>-8</v>
      </c>
      <c r="E39" s="1">
        <v>-8</v>
      </c>
      <c r="F39" s="1"/>
      <c r="G39" s="1"/>
      <c r="H39" s="1">
        <v>-10</v>
      </c>
      <c r="I39" s="1">
        <v>-10</v>
      </c>
      <c r="J39" s="1">
        <v>-10</v>
      </c>
      <c r="K39" s="1">
        <v>-5</v>
      </c>
      <c r="L39" s="1">
        <v>-5</v>
      </c>
      <c r="M39" s="1">
        <v>-5</v>
      </c>
      <c r="N39" s="1">
        <v>-5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>
        <v>-5</v>
      </c>
      <c r="AC39" s="1">
        <v>-5</v>
      </c>
      <c r="AD39" s="1">
        <v>-5</v>
      </c>
      <c r="AE39" s="1"/>
      <c r="AF39" s="22"/>
    </row>
    <row r="40" spans="1:32" x14ac:dyDescent="0.25">
      <c r="A40" s="12" t="s">
        <v>36</v>
      </c>
      <c r="B40" s="1"/>
      <c r="C40" s="1">
        <v>-3</v>
      </c>
      <c r="D40" s="1">
        <v>-8</v>
      </c>
      <c r="E40" s="1">
        <v>-8</v>
      </c>
      <c r="F40" s="1"/>
      <c r="G40" s="1"/>
      <c r="H40" s="1">
        <v>-10</v>
      </c>
      <c r="I40" s="1">
        <v>-10</v>
      </c>
      <c r="J40" s="1">
        <v>-10</v>
      </c>
      <c r="K40" s="1">
        <v>-5</v>
      </c>
      <c r="L40" s="1">
        <v>-5</v>
      </c>
      <c r="M40" s="1">
        <v>-5</v>
      </c>
      <c r="N40" s="1">
        <v>-5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>
        <v>-5</v>
      </c>
      <c r="AC40" s="1">
        <v>-5</v>
      </c>
      <c r="AD40" s="1">
        <v>-5</v>
      </c>
      <c r="AE40" s="1"/>
      <c r="AF40" s="22"/>
    </row>
    <row r="41" spans="1:32" x14ac:dyDescent="0.25">
      <c r="A41" s="12" t="s">
        <v>37</v>
      </c>
      <c r="B41" s="1"/>
      <c r="C41" s="1">
        <v>-3</v>
      </c>
      <c r="D41" s="1">
        <v>-8</v>
      </c>
      <c r="E41" s="1">
        <v>-8</v>
      </c>
      <c r="F41" s="1"/>
      <c r="G41" s="1"/>
      <c r="H41" s="1">
        <v>-10</v>
      </c>
      <c r="I41" s="1">
        <v>-10</v>
      </c>
      <c r="J41" s="1">
        <v>-10</v>
      </c>
      <c r="K41" s="1">
        <v>-5</v>
      </c>
      <c r="L41" s="1">
        <v>-5</v>
      </c>
      <c r="M41" s="1">
        <v>-5</v>
      </c>
      <c r="N41" s="1">
        <v>-5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>
        <v>-5</v>
      </c>
      <c r="AC41" s="1">
        <v>-5</v>
      </c>
      <c r="AD41" s="1">
        <v>-5</v>
      </c>
      <c r="AE41" s="1"/>
      <c r="AF41" s="22"/>
    </row>
    <row r="42" spans="1:32" x14ac:dyDescent="0.25">
      <c r="A42" s="12" t="s">
        <v>38</v>
      </c>
      <c r="B42" s="1"/>
      <c r="C42" s="1">
        <v>-3</v>
      </c>
      <c r="D42" s="1">
        <v>-8</v>
      </c>
      <c r="E42" s="1">
        <v>-8</v>
      </c>
      <c r="F42" s="1"/>
      <c r="G42" s="1"/>
      <c r="H42" s="1">
        <v>-10</v>
      </c>
      <c r="I42" s="1">
        <v>-10</v>
      </c>
      <c r="J42" s="1">
        <v>-10</v>
      </c>
      <c r="K42" s="1">
        <v>-5</v>
      </c>
      <c r="L42" s="1">
        <v>-5</v>
      </c>
      <c r="M42" s="1">
        <v>-5</v>
      </c>
      <c r="N42" s="1">
        <v>-5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>
        <v>-5</v>
      </c>
      <c r="AC42" s="1">
        <v>-5</v>
      </c>
      <c r="AD42" s="1">
        <v>-5</v>
      </c>
      <c r="AE42" s="1"/>
      <c r="AF42" s="22"/>
    </row>
    <row r="43" spans="1:32" x14ac:dyDescent="0.25">
      <c r="A43" s="12" t="s">
        <v>39</v>
      </c>
      <c r="B43" s="1"/>
      <c r="C43" s="1">
        <v>-3</v>
      </c>
      <c r="D43" s="1">
        <v>-8</v>
      </c>
      <c r="E43" s="1">
        <v>-8</v>
      </c>
      <c r="F43" s="1"/>
      <c r="G43" s="1"/>
      <c r="H43" s="1">
        <v>-10</v>
      </c>
      <c r="I43" s="1">
        <v>-10</v>
      </c>
      <c r="J43" s="1">
        <v>-10</v>
      </c>
      <c r="K43" s="1">
        <v>-5</v>
      </c>
      <c r="L43" s="1">
        <v>-5</v>
      </c>
      <c r="M43" s="1">
        <v>-5</v>
      </c>
      <c r="N43" s="1">
        <v>-5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>
        <v>-5</v>
      </c>
      <c r="AC43" s="1">
        <v>-5</v>
      </c>
      <c r="AD43" s="1">
        <v>-5</v>
      </c>
      <c r="AE43" s="1"/>
      <c r="AF43" s="22"/>
    </row>
    <row r="44" spans="1:32" x14ac:dyDescent="0.25">
      <c r="A44" s="12" t="s">
        <v>40</v>
      </c>
      <c r="B44" s="1"/>
      <c r="C44" s="1">
        <v>-3</v>
      </c>
      <c r="D44" s="1">
        <v>-8</v>
      </c>
      <c r="E44" s="1">
        <v>-8</v>
      </c>
      <c r="F44" s="1"/>
      <c r="G44" s="1"/>
      <c r="H44" s="1">
        <v>-10</v>
      </c>
      <c r="I44" s="1">
        <v>-10</v>
      </c>
      <c r="J44" s="1">
        <v>-10</v>
      </c>
      <c r="K44" s="1">
        <v>-5</v>
      </c>
      <c r="L44" s="1">
        <v>-5</v>
      </c>
      <c r="M44" s="1">
        <v>-5</v>
      </c>
      <c r="N44" s="1">
        <v>-5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>
        <v>-5</v>
      </c>
      <c r="AC44" s="1">
        <v>-5</v>
      </c>
      <c r="AD44" s="1">
        <v>-5</v>
      </c>
      <c r="AE44" s="1"/>
      <c r="AF44" s="22"/>
    </row>
    <row r="45" spans="1:32" x14ac:dyDescent="0.25">
      <c r="A45" s="12" t="s">
        <v>41</v>
      </c>
      <c r="B45" s="1"/>
      <c r="C45" s="1">
        <v>-3</v>
      </c>
      <c r="D45" s="1">
        <v>-8</v>
      </c>
      <c r="E45" s="1">
        <v>-8</v>
      </c>
      <c r="F45" s="1"/>
      <c r="G45" s="1"/>
      <c r="H45" s="1">
        <v>-10</v>
      </c>
      <c r="I45" s="1">
        <v>-10</v>
      </c>
      <c r="J45" s="1">
        <v>-10</v>
      </c>
      <c r="K45" s="1">
        <v>-5</v>
      </c>
      <c r="L45" s="1">
        <v>-5</v>
      </c>
      <c r="M45" s="1">
        <v>-5</v>
      </c>
      <c r="N45" s="1">
        <v>-5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>
        <v>-5</v>
      </c>
      <c r="AC45" s="1">
        <v>-5</v>
      </c>
      <c r="AD45" s="1">
        <v>-5</v>
      </c>
      <c r="AE45" s="1"/>
      <c r="AF45" s="22"/>
    </row>
    <row r="46" spans="1:32" x14ac:dyDescent="0.25">
      <c r="A46" s="12" t="s">
        <v>42</v>
      </c>
      <c r="B46" s="1"/>
      <c r="C46" s="1">
        <v>-3</v>
      </c>
      <c r="D46" s="1">
        <v>-8</v>
      </c>
      <c r="E46" s="1">
        <v>-8</v>
      </c>
      <c r="F46" s="1"/>
      <c r="G46" s="1"/>
      <c r="H46" s="1">
        <v>-10</v>
      </c>
      <c r="I46" s="1">
        <v>-10</v>
      </c>
      <c r="J46" s="1">
        <v>-10</v>
      </c>
      <c r="K46" s="1">
        <v>-5</v>
      </c>
      <c r="L46" s="1">
        <v>-5</v>
      </c>
      <c r="M46" s="1">
        <v>-5</v>
      </c>
      <c r="N46" s="1">
        <v>-5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>
        <v>-5</v>
      </c>
      <c r="AC46" s="1">
        <v>-5</v>
      </c>
      <c r="AD46" s="1">
        <v>-5</v>
      </c>
      <c r="AE46" s="1"/>
      <c r="AF46" s="22"/>
    </row>
    <row r="47" spans="1:32" x14ac:dyDescent="0.25">
      <c r="A47" s="12" t="s">
        <v>43</v>
      </c>
      <c r="B47" s="1"/>
      <c r="C47" s="1">
        <v>-3</v>
      </c>
      <c r="D47" s="1">
        <v>-8</v>
      </c>
      <c r="E47" s="1">
        <v>-8</v>
      </c>
      <c r="F47" s="1"/>
      <c r="G47" s="1"/>
      <c r="H47" s="1">
        <v>-10</v>
      </c>
      <c r="I47" s="1">
        <v>-10</v>
      </c>
      <c r="J47" s="1">
        <v>-10</v>
      </c>
      <c r="K47" s="1">
        <v>-5</v>
      </c>
      <c r="L47" s="1">
        <v>-5</v>
      </c>
      <c r="M47" s="1">
        <v>-5</v>
      </c>
      <c r="N47" s="1">
        <v>-5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>
        <v>-5</v>
      </c>
      <c r="AC47" s="1">
        <v>-5</v>
      </c>
      <c r="AD47" s="1">
        <v>-5</v>
      </c>
      <c r="AE47" s="1"/>
      <c r="AF47" s="22"/>
    </row>
    <row r="48" spans="1:32" x14ac:dyDescent="0.25">
      <c r="A48" s="12" t="s">
        <v>44</v>
      </c>
      <c r="B48" s="1"/>
      <c r="C48" s="1">
        <v>-3</v>
      </c>
      <c r="D48" s="1">
        <v>-8</v>
      </c>
      <c r="E48" s="1">
        <v>-8</v>
      </c>
      <c r="F48" s="1"/>
      <c r="G48" s="1"/>
      <c r="H48" s="1">
        <v>-10</v>
      </c>
      <c r="I48" s="1">
        <v>-10</v>
      </c>
      <c r="J48" s="1">
        <v>-10</v>
      </c>
      <c r="K48" s="1">
        <v>-5</v>
      </c>
      <c r="L48" s="1">
        <v>-5</v>
      </c>
      <c r="M48" s="1">
        <v>-5</v>
      </c>
      <c r="N48" s="1">
        <v>-5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>
        <v>-5</v>
      </c>
      <c r="AC48" s="1">
        <v>-5</v>
      </c>
      <c r="AD48" s="1">
        <v>-5</v>
      </c>
      <c r="AE48" s="1"/>
      <c r="AF48" s="22"/>
    </row>
    <row r="49" spans="1:32" x14ac:dyDescent="0.25">
      <c r="A49" s="12" t="s">
        <v>45</v>
      </c>
      <c r="B49" s="1"/>
      <c r="C49" s="1">
        <v>-3</v>
      </c>
      <c r="D49" s="1">
        <v>-8</v>
      </c>
      <c r="E49" s="1">
        <v>-8</v>
      </c>
      <c r="F49" s="1"/>
      <c r="G49" s="1"/>
      <c r="H49" s="1">
        <v>-10</v>
      </c>
      <c r="I49" s="1">
        <v>-10</v>
      </c>
      <c r="J49" s="1">
        <v>-10</v>
      </c>
      <c r="K49" s="1">
        <v>-5</v>
      </c>
      <c r="L49" s="1">
        <v>-5</v>
      </c>
      <c r="M49" s="1">
        <v>-5</v>
      </c>
      <c r="N49" s="1">
        <v>-5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>
        <v>-5</v>
      </c>
      <c r="AC49" s="1">
        <v>-5</v>
      </c>
      <c r="AD49" s="1">
        <v>-5</v>
      </c>
      <c r="AE49" s="1"/>
      <c r="AF49" s="22"/>
    </row>
    <row r="50" spans="1:32" x14ac:dyDescent="0.25">
      <c r="A50" s="12" t="s">
        <v>46</v>
      </c>
      <c r="B50" s="1"/>
      <c r="C50" s="1">
        <v>-3</v>
      </c>
      <c r="D50" s="1">
        <v>-8</v>
      </c>
      <c r="E50" s="1">
        <v>-8</v>
      </c>
      <c r="F50" s="1"/>
      <c r="G50" s="1"/>
      <c r="H50" s="1">
        <v>-10</v>
      </c>
      <c r="I50" s="1">
        <v>-10</v>
      </c>
      <c r="J50" s="1">
        <v>-10</v>
      </c>
      <c r="K50" s="1">
        <v>-5</v>
      </c>
      <c r="L50" s="1">
        <v>-5</v>
      </c>
      <c r="M50" s="1">
        <v>-5</v>
      </c>
      <c r="N50" s="1">
        <v>-5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>
        <v>-5</v>
      </c>
      <c r="AC50" s="1">
        <v>-5</v>
      </c>
      <c r="AD50" s="1">
        <v>-5</v>
      </c>
      <c r="AE50" s="1"/>
      <c r="AF50" s="22"/>
    </row>
    <row r="51" spans="1:32" x14ac:dyDescent="0.25">
      <c r="A51" s="12" t="s">
        <v>47</v>
      </c>
      <c r="B51" s="1"/>
      <c r="C51" s="1">
        <v>-3</v>
      </c>
      <c r="D51" s="1">
        <v>-8</v>
      </c>
      <c r="E51" s="1">
        <v>-8</v>
      </c>
      <c r="F51" s="1"/>
      <c r="G51" s="1"/>
      <c r="H51" s="1">
        <v>-10</v>
      </c>
      <c r="I51" s="1">
        <v>-10</v>
      </c>
      <c r="J51" s="1">
        <v>-10</v>
      </c>
      <c r="K51" s="1">
        <v>-5</v>
      </c>
      <c r="L51" s="1">
        <v>-5</v>
      </c>
      <c r="M51" s="1">
        <v>-5</v>
      </c>
      <c r="N51" s="1">
        <v>-5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>
        <v>-5</v>
      </c>
      <c r="AC51" s="1">
        <v>-5</v>
      </c>
      <c r="AD51" s="1">
        <v>-5</v>
      </c>
      <c r="AE51" s="1"/>
      <c r="AF51" s="22"/>
    </row>
    <row r="52" spans="1:32" x14ac:dyDescent="0.25">
      <c r="A52" s="12" t="s">
        <v>48</v>
      </c>
      <c r="B52" s="1"/>
      <c r="C52" s="1">
        <v>-3</v>
      </c>
      <c r="D52" s="1">
        <v>-8</v>
      </c>
      <c r="E52" s="1">
        <v>-8</v>
      </c>
      <c r="F52" s="1"/>
      <c r="G52" s="1"/>
      <c r="H52" s="1">
        <v>-10</v>
      </c>
      <c r="I52" s="1">
        <v>-10</v>
      </c>
      <c r="J52" s="1">
        <v>-10</v>
      </c>
      <c r="K52" s="1">
        <v>-5</v>
      </c>
      <c r="L52" s="1">
        <v>-5</v>
      </c>
      <c r="M52" s="1">
        <v>-5</v>
      </c>
      <c r="N52" s="1">
        <v>-5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>
        <v>-5</v>
      </c>
      <c r="AC52" s="1">
        <v>-5</v>
      </c>
      <c r="AD52" s="1">
        <v>-5</v>
      </c>
      <c r="AE52" s="1"/>
      <c r="AF52" s="22"/>
    </row>
    <row r="53" spans="1:32" x14ac:dyDescent="0.25">
      <c r="A53" s="12" t="s">
        <v>49</v>
      </c>
      <c r="B53" s="1"/>
      <c r="C53" s="1">
        <v>-3</v>
      </c>
      <c r="D53" s="1">
        <v>-8</v>
      </c>
      <c r="E53" s="1">
        <v>-8</v>
      </c>
      <c r="F53" s="1"/>
      <c r="G53" s="1"/>
      <c r="H53" s="1">
        <v>-10</v>
      </c>
      <c r="I53" s="1">
        <v>-10</v>
      </c>
      <c r="J53" s="1">
        <v>-10</v>
      </c>
      <c r="K53" s="1">
        <v>-5</v>
      </c>
      <c r="L53" s="1">
        <v>-5</v>
      </c>
      <c r="M53" s="1">
        <v>-5</v>
      </c>
      <c r="N53" s="1">
        <v>-5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>
        <v>-5</v>
      </c>
      <c r="AC53" s="1">
        <v>-5</v>
      </c>
      <c r="AD53" s="1">
        <v>-5</v>
      </c>
      <c r="AE53" s="1"/>
      <c r="AF53" s="22"/>
    </row>
    <row r="54" spans="1:32" x14ac:dyDescent="0.25">
      <c r="A54" s="12" t="s">
        <v>50</v>
      </c>
      <c r="B54" s="1"/>
      <c r="C54" s="1">
        <v>-3</v>
      </c>
      <c r="D54" s="1">
        <v>-8</v>
      </c>
      <c r="E54" s="1">
        <v>-8</v>
      </c>
      <c r="F54" s="1"/>
      <c r="G54" s="1"/>
      <c r="H54" s="1">
        <v>-10</v>
      </c>
      <c r="I54" s="1">
        <v>-10</v>
      </c>
      <c r="J54" s="1">
        <v>-10</v>
      </c>
      <c r="K54" s="1">
        <v>-5</v>
      </c>
      <c r="L54" s="1">
        <v>-5</v>
      </c>
      <c r="M54" s="1">
        <v>-5</v>
      </c>
      <c r="N54" s="1">
        <v>-5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>
        <v>-5</v>
      </c>
      <c r="AC54" s="1">
        <v>-5</v>
      </c>
      <c r="AD54" s="1">
        <v>-5</v>
      </c>
      <c r="AE54" s="1"/>
      <c r="AF54" s="22"/>
    </row>
    <row r="55" spans="1:32" x14ac:dyDescent="0.25">
      <c r="A55" s="12" t="s">
        <v>51</v>
      </c>
      <c r="B55" s="1"/>
      <c r="C55" s="1">
        <v>-3</v>
      </c>
      <c r="D55" s="1">
        <v>-8</v>
      </c>
      <c r="E55" s="1">
        <v>-8</v>
      </c>
      <c r="F55" s="1"/>
      <c r="G55" s="1"/>
      <c r="H55" s="1">
        <v>-10</v>
      </c>
      <c r="I55" s="1">
        <v>-10</v>
      </c>
      <c r="J55" s="1">
        <v>-10</v>
      </c>
      <c r="K55" s="1">
        <v>-5</v>
      </c>
      <c r="L55" s="1">
        <v>-5</v>
      </c>
      <c r="M55" s="1">
        <v>-5</v>
      </c>
      <c r="N55" s="1">
        <v>-5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-5</v>
      </c>
      <c r="AC55" s="1">
        <v>-5</v>
      </c>
      <c r="AD55" s="1">
        <v>-5</v>
      </c>
      <c r="AE55" s="1"/>
      <c r="AF55" s="22"/>
    </row>
    <row r="56" spans="1:32" x14ac:dyDescent="0.25">
      <c r="A56" s="12" t="s">
        <v>52</v>
      </c>
      <c r="B56" s="1"/>
      <c r="C56" s="1">
        <v>-3</v>
      </c>
      <c r="D56" s="1">
        <v>-8</v>
      </c>
      <c r="E56" s="1">
        <v>-8</v>
      </c>
      <c r="F56" s="1"/>
      <c r="G56" s="1"/>
      <c r="H56" s="1">
        <v>-10</v>
      </c>
      <c r="I56" s="1">
        <v>-10</v>
      </c>
      <c r="J56" s="1">
        <v>-10</v>
      </c>
      <c r="K56" s="1">
        <v>-5</v>
      </c>
      <c r="L56" s="1">
        <v>-5</v>
      </c>
      <c r="M56" s="1">
        <v>-5</v>
      </c>
      <c r="N56" s="1">
        <v>-5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>
        <v>-5</v>
      </c>
      <c r="AC56" s="1">
        <v>-5</v>
      </c>
      <c r="AD56" s="1">
        <v>-5</v>
      </c>
      <c r="AE56" s="1"/>
      <c r="AF56" s="22"/>
    </row>
    <row r="57" spans="1:32" x14ac:dyDescent="0.25">
      <c r="A57" s="12" t="s">
        <v>53</v>
      </c>
      <c r="B57" s="1"/>
      <c r="C57" s="1">
        <v>-3</v>
      </c>
      <c r="D57" s="1">
        <v>-8</v>
      </c>
      <c r="E57" s="1">
        <v>-8</v>
      </c>
      <c r="F57" s="1"/>
      <c r="G57" s="1"/>
      <c r="H57" s="1">
        <v>-10</v>
      </c>
      <c r="I57" s="1">
        <v>-10</v>
      </c>
      <c r="J57" s="1">
        <v>-10</v>
      </c>
      <c r="K57" s="1">
        <v>-5</v>
      </c>
      <c r="L57" s="1">
        <v>-5</v>
      </c>
      <c r="M57" s="1">
        <v>-5</v>
      </c>
      <c r="N57" s="1">
        <v>-5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>
        <v>-5</v>
      </c>
      <c r="AC57" s="1">
        <v>-5</v>
      </c>
      <c r="AD57" s="1">
        <v>-5</v>
      </c>
      <c r="AE57" s="1"/>
      <c r="AF57" s="22"/>
    </row>
    <row r="58" spans="1:32" x14ac:dyDescent="0.25">
      <c r="A58" s="12" t="s">
        <v>54</v>
      </c>
      <c r="B58" s="1"/>
      <c r="C58" s="1">
        <v>-3</v>
      </c>
      <c r="D58" s="1">
        <v>-8</v>
      </c>
      <c r="E58" s="1">
        <v>-8</v>
      </c>
      <c r="F58" s="1"/>
      <c r="G58" s="1"/>
      <c r="H58" s="1">
        <v>-10</v>
      </c>
      <c r="I58" s="1">
        <v>-10</v>
      </c>
      <c r="J58" s="1">
        <v>-10</v>
      </c>
      <c r="K58" s="1">
        <v>-5</v>
      </c>
      <c r="L58" s="1">
        <v>-5</v>
      </c>
      <c r="M58" s="1">
        <v>-5</v>
      </c>
      <c r="N58" s="1">
        <v>-5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>
        <v>-5</v>
      </c>
      <c r="AC58" s="1">
        <v>-5</v>
      </c>
      <c r="AD58" s="1">
        <v>-5</v>
      </c>
      <c r="AE58" s="1"/>
      <c r="AF58" s="22"/>
    </row>
    <row r="59" spans="1:32" x14ac:dyDescent="0.25">
      <c r="A59" s="12" t="s">
        <v>55</v>
      </c>
      <c r="B59" s="1"/>
      <c r="C59" s="1">
        <v>-3</v>
      </c>
      <c r="D59" s="1">
        <v>-8</v>
      </c>
      <c r="E59" s="1">
        <v>-8</v>
      </c>
      <c r="F59" s="1"/>
      <c r="G59" s="1"/>
      <c r="H59" s="1">
        <v>-10</v>
      </c>
      <c r="I59" s="1">
        <v>-10</v>
      </c>
      <c r="J59" s="1">
        <v>-10</v>
      </c>
      <c r="K59" s="1">
        <v>-5</v>
      </c>
      <c r="L59" s="1">
        <v>-5</v>
      </c>
      <c r="M59" s="1">
        <v>-5</v>
      </c>
      <c r="N59" s="1">
        <v>-5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>
        <v>-5</v>
      </c>
      <c r="AC59" s="1">
        <v>-5</v>
      </c>
      <c r="AD59" s="1">
        <v>-5</v>
      </c>
      <c r="AE59" s="1"/>
      <c r="AF59" s="22"/>
    </row>
    <row r="60" spans="1:32" x14ac:dyDescent="0.25">
      <c r="A60" s="12" t="s">
        <v>56</v>
      </c>
      <c r="B60" s="1"/>
      <c r="C60" s="1">
        <v>-3</v>
      </c>
      <c r="D60" s="1">
        <v>-8</v>
      </c>
      <c r="E60" s="1">
        <v>-8</v>
      </c>
      <c r="F60" s="1"/>
      <c r="G60" s="1"/>
      <c r="H60" s="1">
        <v>-10</v>
      </c>
      <c r="I60" s="1">
        <v>-10</v>
      </c>
      <c r="J60" s="1">
        <v>-10</v>
      </c>
      <c r="K60" s="1">
        <v>-5</v>
      </c>
      <c r="L60" s="1">
        <v>-5</v>
      </c>
      <c r="M60" s="1">
        <v>-5</v>
      </c>
      <c r="N60" s="1">
        <v>-5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>
        <v>-5</v>
      </c>
      <c r="AC60" s="1">
        <v>-5</v>
      </c>
      <c r="AD60" s="1">
        <v>-5</v>
      </c>
      <c r="AE60" s="1"/>
      <c r="AF60" s="22"/>
    </row>
    <row r="61" spans="1:32" x14ac:dyDescent="0.25">
      <c r="A61" s="12" t="s">
        <v>57</v>
      </c>
      <c r="B61" s="1"/>
      <c r="C61" s="1">
        <v>-3</v>
      </c>
      <c r="D61" s="1">
        <v>-8</v>
      </c>
      <c r="E61" s="1">
        <v>-8</v>
      </c>
      <c r="F61" s="1"/>
      <c r="G61" s="1"/>
      <c r="H61" s="1">
        <v>-10</v>
      </c>
      <c r="I61" s="1">
        <v>-10</v>
      </c>
      <c r="J61" s="1">
        <v>-10</v>
      </c>
      <c r="K61" s="1">
        <v>-5</v>
      </c>
      <c r="L61" s="1">
        <v>-5</v>
      </c>
      <c r="M61" s="1">
        <v>-5</v>
      </c>
      <c r="N61" s="1">
        <v>-5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>
        <v>-5</v>
      </c>
      <c r="AC61" s="1">
        <v>-5</v>
      </c>
      <c r="AD61" s="1">
        <v>-5</v>
      </c>
      <c r="AE61" s="1"/>
      <c r="AF61" s="22"/>
    </row>
    <row r="62" spans="1:32" x14ac:dyDescent="0.25">
      <c r="A62" s="12" t="s">
        <v>58</v>
      </c>
      <c r="B62" s="1"/>
      <c r="C62" s="1">
        <v>-3</v>
      </c>
      <c r="D62" s="1">
        <v>-8</v>
      </c>
      <c r="E62" s="1">
        <v>-8</v>
      </c>
      <c r="F62" s="1"/>
      <c r="G62" s="1"/>
      <c r="H62" s="1">
        <v>-10</v>
      </c>
      <c r="I62" s="1">
        <v>-10</v>
      </c>
      <c r="J62" s="1">
        <v>-10</v>
      </c>
      <c r="K62" s="1">
        <v>-5</v>
      </c>
      <c r="L62" s="1">
        <v>-5</v>
      </c>
      <c r="M62" s="1">
        <v>-5</v>
      </c>
      <c r="N62" s="1">
        <v>-5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>
        <v>-5</v>
      </c>
      <c r="AC62" s="1">
        <v>-5</v>
      </c>
      <c r="AD62" s="1">
        <v>-5</v>
      </c>
      <c r="AE62" s="1"/>
      <c r="AF62" s="22"/>
    </row>
    <row r="63" spans="1:32" x14ac:dyDescent="0.25">
      <c r="A63" s="12" t="s">
        <v>59</v>
      </c>
      <c r="B63" s="1"/>
      <c r="C63" s="1">
        <v>-3</v>
      </c>
      <c r="D63" s="1">
        <v>-8</v>
      </c>
      <c r="E63" s="1">
        <v>-8</v>
      </c>
      <c r="F63" s="1"/>
      <c r="G63" s="1"/>
      <c r="H63" s="1">
        <v>-10</v>
      </c>
      <c r="I63" s="1">
        <v>-10</v>
      </c>
      <c r="J63" s="1">
        <v>-10</v>
      </c>
      <c r="K63" s="1">
        <v>-5</v>
      </c>
      <c r="L63" s="1">
        <v>-5</v>
      </c>
      <c r="M63" s="1">
        <v>-5</v>
      </c>
      <c r="N63" s="1">
        <v>-5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>
        <v>-5</v>
      </c>
      <c r="AC63" s="1">
        <v>-5</v>
      </c>
      <c r="AD63" s="1">
        <v>-5</v>
      </c>
      <c r="AE63" s="1"/>
      <c r="AF63" s="22"/>
    </row>
    <row r="64" spans="1:32" x14ac:dyDescent="0.25">
      <c r="A64" s="12" t="s">
        <v>60</v>
      </c>
      <c r="B64" s="1"/>
      <c r="C64" s="1">
        <v>-3</v>
      </c>
      <c r="D64" s="1">
        <v>-8</v>
      </c>
      <c r="E64" s="1">
        <v>-8</v>
      </c>
      <c r="F64" s="1"/>
      <c r="G64" s="1"/>
      <c r="H64" s="1">
        <v>-10</v>
      </c>
      <c r="I64" s="1">
        <v>-10</v>
      </c>
      <c r="J64" s="1">
        <v>-10</v>
      </c>
      <c r="K64" s="1">
        <v>-5</v>
      </c>
      <c r="L64" s="1">
        <v>-5</v>
      </c>
      <c r="M64" s="1">
        <v>-5</v>
      </c>
      <c r="N64" s="1">
        <v>-5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>
        <v>-5</v>
      </c>
      <c r="AC64" s="1">
        <v>-5</v>
      </c>
      <c r="AD64" s="1">
        <v>-5</v>
      </c>
      <c r="AE64" s="1"/>
      <c r="AF64" s="22"/>
    </row>
    <row r="65" spans="1:32" x14ac:dyDescent="0.25">
      <c r="A65" s="12" t="s">
        <v>61</v>
      </c>
      <c r="B65" s="1"/>
      <c r="C65" s="1">
        <v>-3</v>
      </c>
      <c r="D65" s="1">
        <v>-8</v>
      </c>
      <c r="E65" s="1">
        <v>-8</v>
      </c>
      <c r="F65" s="1"/>
      <c r="G65" s="1"/>
      <c r="H65" s="1">
        <v>-10</v>
      </c>
      <c r="I65" s="1">
        <v>-10</v>
      </c>
      <c r="J65" s="1">
        <v>-10</v>
      </c>
      <c r="K65" s="1">
        <v>-5</v>
      </c>
      <c r="L65" s="1">
        <v>-5</v>
      </c>
      <c r="M65" s="1">
        <v>-5</v>
      </c>
      <c r="N65" s="1">
        <v>-5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>
        <v>-5</v>
      </c>
      <c r="AC65" s="1">
        <v>-5</v>
      </c>
      <c r="AD65" s="1">
        <v>-5</v>
      </c>
      <c r="AE65" s="1"/>
      <c r="AF65" s="22"/>
    </row>
    <row r="66" spans="1:32" x14ac:dyDescent="0.25">
      <c r="A66" s="12" t="s">
        <v>62</v>
      </c>
      <c r="B66" s="1"/>
      <c r="C66" s="1">
        <v>-3</v>
      </c>
      <c r="D66" s="1">
        <v>-8</v>
      </c>
      <c r="E66" s="1">
        <v>-8</v>
      </c>
      <c r="F66" s="1"/>
      <c r="G66" s="1"/>
      <c r="H66" s="1">
        <v>-10</v>
      </c>
      <c r="I66" s="1">
        <v>-10</v>
      </c>
      <c r="J66" s="1">
        <v>-10</v>
      </c>
      <c r="K66" s="1">
        <v>-5</v>
      </c>
      <c r="L66" s="1">
        <v>-5</v>
      </c>
      <c r="M66" s="1">
        <v>-5</v>
      </c>
      <c r="N66" s="1">
        <v>-5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>
        <v>-5</v>
      </c>
      <c r="AC66" s="1">
        <v>-5</v>
      </c>
      <c r="AD66" s="1">
        <v>-5</v>
      </c>
      <c r="AE66" s="1"/>
      <c r="AF66" s="22"/>
    </row>
    <row r="67" spans="1:32" x14ac:dyDescent="0.25">
      <c r="A67" s="12" t="s">
        <v>63</v>
      </c>
      <c r="B67" s="1"/>
      <c r="C67" s="1">
        <v>-3</v>
      </c>
      <c r="D67" s="1">
        <v>-8</v>
      </c>
      <c r="E67" s="1">
        <v>-8</v>
      </c>
      <c r="F67" s="1"/>
      <c r="G67" s="1"/>
      <c r="H67" s="1">
        <v>-10</v>
      </c>
      <c r="I67" s="1">
        <v>-10</v>
      </c>
      <c r="J67" s="1">
        <v>-10</v>
      </c>
      <c r="K67" s="1">
        <v>-5</v>
      </c>
      <c r="L67" s="1">
        <v>-5</v>
      </c>
      <c r="M67" s="1">
        <v>-5</v>
      </c>
      <c r="N67" s="1">
        <v>-5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>
        <v>-5</v>
      </c>
      <c r="AC67" s="1">
        <v>-5</v>
      </c>
      <c r="AD67" s="1">
        <v>-5</v>
      </c>
      <c r="AE67" s="1"/>
      <c r="AF67" s="22"/>
    </row>
    <row r="68" spans="1:32" x14ac:dyDescent="0.25">
      <c r="A68" s="12" t="s">
        <v>64</v>
      </c>
      <c r="B68" s="1"/>
      <c r="C68" s="1">
        <v>-3</v>
      </c>
      <c r="D68" s="1">
        <v>-8</v>
      </c>
      <c r="E68" s="1">
        <v>-8</v>
      </c>
      <c r="F68" s="1"/>
      <c r="G68" s="1"/>
      <c r="H68" s="1">
        <v>-10</v>
      </c>
      <c r="I68" s="1">
        <v>-10</v>
      </c>
      <c r="J68" s="1">
        <v>-10</v>
      </c>
      <c r="K68" s="1">
        <v>-5</v>
      </c>
      <c r="L68" s="1">
        <v>-5</v>
      </c>
      <c r="M68" s="1">
        <v>-5</v>
      </c>
      <c r="N68" s="1">
        <v>-5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>
        <v>-5</v>
      </c>
      <c r="AC68" s="1">
        <v>-5</v>
      </c>
      <c r="AD68" s="1">
        <v>-5</v>
      </c>
      <c r="AE68" s="1"/>
      <c r="AF68" s="22"/>
    </row>
    <row r="69" spans="1:32" x14ac:dyDescent="0.25">
      <c r="A69" s="12" t="s">
        <v>65</v>
      </c>
      <c r="B69" s="1"/>
      <c r="C69" s="1">
        <v>-3</v>
      </c>
      <c r="D69" s="1">
        <v>-8</v>
      </c>
      <c r="E69" s="1">
        <v>-8</v>
      </c>
      <c r="F69" s="1"/>
      <c r="G69" s="1"/>
      <c r="H69" s="1">
        <v>-10</v>
      </c>
      <c r="I69" s="1">
        <v>-10</v>
      </c>
      <c r="J69" s="1">
        <v>-10</v>
      </c>
      <c r="K69" s="1">
        <v>-5</v>
      </c>
      <c r="L69" s="1">
        <v>-5</v>
      </c>
      <c r="M69" s="1">
        <v>-5</v>
      </c>
      <c r="N69" s="1">
        <v>-5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>
        <v>-5</v>
      </c>
      <c r="AC69" s="1">
        <v>-5</v>
      </c>
      <c r="AD69" s="1">
        <v>-5</v>
      </c>
      <c r="AE69" s="1"/>
      <c r="AF69" s="22"/>
    </row>
    <row r="70" spans="1:32" x14ac:dyDescent="0.25">
      <c r="A70" s="12" t="s">
        <v>66</v>
      </c>
      <c r="B70" s="1"/>
      <c r="C70" s="1">
        <v>-3</v>
      </c>
      <c r="D70" s="1">
        <v>-8</v>
      </c>
      <c r="E70" s="1">
        <v>-8</v>
      </c>
      <c r="F70" s="1"/>
      <c r="G70" s="1"/>
      <c r="H70" s="1">
        <v>-10</v>
      </c>
      <c r="I70" s="1">
        <v>-10</v>
      </c>
      <c r="J70" s="1">
        <v>-10</v>
      </c>
      <c r="K70" s="1">
        <v>-5</v>
      </c>
      <c r="L70" s="1">
        <v>-5</v>
      </c>
      <c r="M70" s="1">
        <v>-5</v>
      </c>
      <c r="N70" s="1">
        <v>-5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>
        <v>-5</v>
      </c>
      <c r="AC70" s="1">
        <v>-5</v>
      </c>
      <c r="AD70" s="1">
        <v>-5</v>
      </c>
      <c r="AE70" s="1"/>
      <c r="AF70" s="22"/>
    </row>
    <row r="71" spans="1:32" x14ac:dyDescent="0.25">
      <c r="A71" s="12" t="s">
        <v>67</v>
      </c>
      <c r="B71" s="1"/>
      <c r="C71" s="1">
        <v>-3</v>
      </c>
      <c r="D71" s="1">
        <v>-8</v>
      </c>
      <c r="E71" s="1">
        <v>-8</v>
      </c>
      <c r="F71" s="1"/>
      <c r="G71" s="1"/>
      <c r="H71" s="1">
        <v>-10</v>
      </c>
      <c r="I71" s="1">
        <v>-10</v>
      </c>
      <c r="J71" s="1">
        <v>-10</v>
      </c>
      <c r="K71" s="1">
        <v>-5</v>
      </c>
      <c r="L71" s="1">
        <v>-5</v>
      </c>
      <c r="M71" s="1">
        <v>-5</v>
      </c>
      <c r="N71" s="1">
        <v>-5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>
        <v>-5</v>
      </c>
      <c r="AC71" s="1">
        <v>-5</v>
      </c>
      <c r="AD71" s="1">
        <v>-5</v>
      </c>
      <c r="AE71" s="1"/>
      <c r="AF71" s="22"/>
    </row>
    <row r="72" spans="1:32" x14ac:dyDescent="0.25">
      <c r="A72" s="12" t="s">
        <v>68</v>
      </c>
      <c r="B72" s="1"/>
      <c r="C72" s="1">
        <v>-3</v>
      </c>
      <c r="D72" s="1">
        <v>-8</v>
      </c>
      <c r="E72" s="1">
        <v>-8</v>
      </c>
      <c r="F72" s="1"/>
      <c r="G72" s="1"/>
      <c r="H72" s="1">
        <v>-10</v>
      </c>
      <c r="I72" s="1">
        <v>-10</v>
      </c>
      <c r="J72" s="1">
        <v>-10</v>
      </c>
      <c r="K72" s="1">
        <v>-5</v>
      </c>
      <c r="L72" s="1">
        <v>-5</v>
      </c>
      <c r="M72" s="1">
        <v>-5</v>
      </c>
      <c r="N72" s="1">
        <v>-5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>
        <v>-5</v>
      </c>
      <c r="AC72" s="1">
        <v>-5</v>
      </c>
      <c r="AD72" s="1">
        <v>-5</v>
      </c>
      <c r="AE72" s="1"/>
      <c r="AF72" s="22"/>
    </row>
    <row r="73" spans="1:32" x14ac:dyDescent="0.25">
      <c r="A73" s="12" t="s">
        <v>69</v>
      </c>
      <c r="B73" s="1"/>
      <c r="C73" s="1">
        <v>-3</v>
      </c>
      <c r="D73" s="1">
        <v>-8</v>
      </c>
      <c r="E73" s="1">
        <v>-8</v>
      </c>
      <c r="F73" s="1"/>
      <c r="G73" s="1"/>
      <c r="H73" s="1">
        <v>-10</v>
      </c>
      <c r="I73" s="1">
        <v>-10</v>
      </c>
      <c r="J73" s="1">
        <v>-10</v>
      </c>
      <c r="K73" s="1">
        <v>-5</v>
      </c>
      <c r="L73" s="1">
        <v>-5</v>
      </c>
      <c r="M73" s="1">
        <v>-5</v>
      </c>
      <c r="N73" s="1">
        <v>-5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>
        <v>-5</v>
      </c>
      <c r="AC73" s="1">
        <v>-5</v>
      </c>
      <c r="AD73" s="1">
        <v>-5</v>
      </c>
      <c r="AE73" s="1"/>
      <c r="AF73" s="22"/>
    </row>
    <row r="74" spans="1:32" x14ac:dyDescent="0.25">
      <c r="A74" s="12" t="s">
        <v>70</v>
      </c>
      <c r="B74" s="1"/>
      <c r="C74" s="1">
        <v>-3</v>
      </c>
      <c r="D74" s="1">
        <v>-8</v>
      </c>
      <c r="E74" s="1">
        <v>-8</v>
      </c>
      <c r="F74" s="1"/>
      <c r="G74" s="1"/>
      <c r="H74" s="1">
        <v>-10</v>
      </c>
      <c r="I74" s="1">
        <v>-10</v>
      </c>
      <c r="J74" s="1">
        <v>-10</v>
      </c>
      <c r="K74" s="1">
        <v>-5</v>
      </c>
      <c r="L74" s="1">
        <v>-5</v>
      </c>
      <c r="M74" s="1">
        <v>-5</v>
      </c>
      <c r="N74" s="1">
        <v>-5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>
        <v>-5</v>
      </c>
      <c r="AC74" s="1">
        <v>-5</v>
      </c>
      <c r="AD74" s="1">
        <v>-5</v>
      </c>
      <c r="AE74" s="1"/>
      <c r="AF74" s="22"/>
    </row>
    <row r="75" spans="1:32" x14ac:dyDescent="0.25">
      <c r="A75" s="12" t="s">
        <v>71</v>
      </c>
      <c r="B75" s="1"/>
      <c r="C75" s="1">
        <v>-3</v>
      </c>
      <c r="D75" s="1">
        <v>-8</v>
      </c>
      <c r="E75" s="1">
        <v>-8</v>
      </c>
      <c r="F75" s="1"/>
      <c r="G75" s="1"/>
      <c r="H75" s="1">
        <v>-10</v>
      </c>
      <c r="I75" s="1">
        <v>-10</v>
      </c>
      <c r="J75" s="1">
        <v>-10</v>
      </c>
      <c r="K75" s="1">
        <v>-5</v>
      </c>
      <c r="L75" s="1">
        <v>-5</v>
      </c>
      <c r="M75" s="1">
        <v>-5</v>
      </c>
      <c r="N75" s="1">
        <v>-5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>
        <v>-5</v>
      </c>
      <c r="AC75" s="1">
        <v>-5</v>
      </c>
      <c r="AD75" s="1">
        <v>-5</v>
      </c>
      <c r="AE75" s="1"/>
      <c r="AF75" s="22"/>
    </row>
    <row r="76" spans="1:32" x14ac:dyDescent="0.25">
      <c r="A76" s="12" t="s">
        <v>72</v>
      </c>
      <c r="B76" s="1"/>
      <c r="C76" s="1">
        <v>-3</v>
      </c>
      <c r="D76" s="1">
        <v>-8</v>
      </c>
      <c r="E76" s="1">
        <v>-8</v>
      </c>
      <c r="F76" s="1"/>
      <c r="G76" s="1"/>
      <c r="H76" s="1">
        <v>-10</v>
      </c>
      <c r="I76" s="1">
        <v>-10</v>
      </c>
      <c r="J76" s="1">
        <v>-10</v>
      </c>
      <c r="K76" s="1">
        <v>-5</v>
      </c>
      <c r="L76" s="1">
        <v>-5</v>
      </c>
      <c r="M76" s="1">
        <v>-5</v>
      </c>
      <c r="N76" s="1">
        <v>-5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>
        <v>-5</v>
      </c>
      <c r="AC76" s="1">
        <v>-5</v>
      </c>
      <c r="AD76" s="1">
        <v>-5</v>
      </c>
      <c r="AE76" s="1"/>
      <c r="AF76" s="22"/>
    </row>
    <row r="77" spans="1:32" x14ac:dyDescent="0.25">
      <c r="A77" s="12" t="s">
        <v>73</v>
      </c>
      <c r="B77" s="1"/>
      <c r="C77" s="1">
        <v>-3</v>
      </c>
      <c r="D77" s="1">
        <v>-8</v>
      </c>
      <c r="E77" s="1">
        <v>-8</v>
      </c>
      <c r="F77" s="1"/>
      <c r="G77" s="1"/>
      <c r="H77" s="1">
        <v>-10</v>
      </c>
      <c r="I77" s="1">
        <v>-10</v>
      </c>
      <c r="J77" s="1">
        <v>-10</v>
      </c>
      <c r="K77" s="1">
        <v>-5</v>
      </c>
      <c r="L77" s="1">
        <v>-5</v>
      </c>
      <c r="M77" s="1">
        <v>-5</v>
      </c>
      <c r="N77" s="1">
        <v>-5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>
        <v>-5</v>
      </c>
      <c r="AC77" s="1">
        <v>-5</v>
      </c>
      <c r="AD77" s="1">
        <v>-5</v>
      </c>
      <c r="AE77" s="1"/>
      <c r="AF77" s="22"/>
    </row>
    <row r="78" spans="1:32" x14ac:dyDescent="0.25">
      <c r="A78" s="12" t="s">
        <v>74</v>
      </c>
      <c r="B78" s="1"/>
      <c r="C78" s="1">
        <v>-3</v>
      </c>
      <c r="D78" s="1">
        <v>-8</v>
      </c>
      <c r="E78" s="1">
        <v>-8</v>
      </c>
      <c r="F78" s="1"/>
      <c r="G78" s="1"/>
      <c r="H78" s="1">
        <v>-10</v>
      </c>
      <c r="I78" s="1">
        <v>-10</v>
      </c>
      <c r="J78" s="1">
        <v>-10</v>
      </c>
      <c r="K78" s="1">
        <v>-5</v>
      </c>
      <c r="L78" s="1">
        <v>-5</v>
      </c>
      <c r="M78" s="1">
        <v>-5</v>
      </c>
      <c r="N78" s="1">
        <v>-5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>
        <v>-5</v>
      </c>
      <c r="AC78" s="1">
        <v>-5</v>
      </c>
      <c r="AD78" s="1">
        <v>-5</v>
      </c>
      <c r="AE78" s="1"/>
      <c r="AF78" s="22"/>
    </row>
    <row r="79" spans="1:32" x14ac:dyDescent="0.25">
      <c r="A79" s="12" t="s">
        <v>75</v>
      </c>
      <c r="B79" s="1"/>
      <c r="C79" s="1">
        <v>-3</v>
      </c>
      <c r="D79" s="1">
        <v>-8</v>
      </c>
      <c r="E79" s="1">
        <v>-8</v>
      </c>
      <c r="F79" s="1"/>
      <c r="G79" s="1"/>
      <c r="H79" s="1">
        <v>-10</v>
      </c>
      <c r="I79" s="1">
        <v>-10</v>
      </c>
      <c r="J79" s="1">
        <v>-10</v>
      </c>
      <c r="K79" s="1">
        <v>-5</v>
      </c>
      <c r="L79" s="1">
        <v>-5</v>
      </c>
      <c r="M79" s="1">
        <v>-5</v>
      </c>
      <c r="N79" s="1">
        <v>-5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>
        <v>-5</v>
      </c>
      <c r="AC79" s="1">
        <v>-5</v>
      </c>
      <c r="AD79" s="1">
        <v>-5</v>
      </c>
      <c r="AE79" s="1"/>
      <c r="AF79" s="22"/>
    </row>
    <row r="80" spans="1:32" x14ac:dyDescent="0.25">
      <c r="A80" s="12" t="s">
        <v>76</v>
      </c>
      <c r="B80" s="1"/>
      <c r="C80" s="1">
        <v>-3</v>
      </c>
      <c r="D80" s="1">
        <v>-8</v>
      </c>
      <c r="E80" s="1">
        <v>-8</v>
      </c>
      <c r="F80" s="1"/>
      <c r="G80" s="1"/>
      <c r="H80" s="1">
        <v>-10</v>
      </c>
      <c r="I80" s="1">
        <v>-10</v>
      </c>
      <c r="J80" s="1">
        <v>-10</v>
      </c>
      <c r="K80" s="1">
        <v>-5</v>
      </c>
      <c r="L80" s="1">
        <v>-5</v>
      </c>
      <c r="M80" s="1">
        <v>-5</v>
      </c>
      <c r="N80" s="1">
        <v>-5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>
        <v>-5</v>
      </c>
      <c r="AC80" s="1">
        <v>-5</v>
      </c>
      <c r="AD80" s="1">
        <v>-5</v>
      </c>
      <c r="AE80" s="1"/>
      <c r="AF80" s="22"/>
    </row>
    <row r="81" spans="1:32" x14ac:dyDescent="0.25">
      <c r="A81" s="12" t="s">
        <v>77</v>
      </c>
      <c r="B81" s="1"/>
      <c r="C81" s="1">
        <v>-3</v>
      </c>
      <c r="D81" s="1">
        <v>-8</v>
      </c>
      <c r="E81" s="1">
        <v>-8</v>
      </c>
      <c r="F81" s="1"/>
      <c r="G81" s="1"/>
      <c r="H81" s="1">
        <v>-10</v>
      </c>
      <c r="I81" s="1">
        <v>-10</v>
      </c>
      <c r="J81" s="1">
        <v>-10</v>
      </c>
      <c r="K81" s="1">
        <v>-5</v>
      </c>
      <c r="L81" s="1">
        <v>-5</v>
      </c>
      <c r="M81" s="1">
        <v>-5</v>
      </c>
      <c r="N81" s="1">
        <v>-5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>
        <v>-5</v>
      </c>
      <c r="AC81" s="1">
        <v>-5</v>
      </c>
      <c r="AD81" s="1">
        <v>-5</v>
      </c>
      <c r="AE81" s="1"/>
      <c r="AF81" s="22"/>
    </row>
    <row r="82" spans="1:32" x14ac:dyDescent="0.25">
      <c r="A82" s="12" t="s">
        <v>78</v>
      </c>
      <c r="B82" s="1"/>
      <c r="C82" s="1">
        <v>-3</v>
      </c>
      <c r="D82" s="1">
        <v>-8</v>
      </c>
      <c r="E82" s="1">
        <v>-8</v>
      </c>
      <c r="F82" s="1"/>
      <c r="G82" s="1"/>
      <c r="H82" s="1">
        <v>-10</v>
      </c>
      <c r="I82" s="1">
        <v>-10</v>
      </c>
      <c r="J82" s="1">
        <v>-10</v>
      </c>
      <c r="K82" s="1">
        <v>-5</v>
      </c>
      <c r="L82" s="1">
        <v>-5</v>
      </c>
      <c r="M82" s="1">
        <v>-5</v>
      </c>
      <c r="N82" s="1">
        <v>-5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>
        <v>-5</v>
      </c>
      <c r="AC82" s="1">
        <v>-5</v>
      </c>
      <c r="AD82" s="1">
        <v>-5</v>
      </c>
      <c r="AE82" s="1"/>
      <c r="AF82" s="22"/>
    </row>
    <row r="83" spans="1:32" x14ac:dyDescent="0.25">
      <c r="A83" s="12" t="s">
        <v>79</v>
      </c>
      <c r="B83" s="1"/>
      <c r="C83" s="1">
        <v>-3</v>
      </c>
      <c r="D83" s="1">
        <v>-8</v>
      </c>
      <c r="E83" s="1">
        <v>-8</v>
      </c>
      <c r="F83" s="1"/>
      <c r="G83" s="1"/>
      <c r="H83" s="1">
        <v>-10</v>
      </c>
      <c r="I83" s="1">
        <v>-10</v>
      </c>
      <c r="J83" s="1">
        <v>-10</v>
      </c>
      <c r="K83" s="1">
        <v>-5</v>
      </c>
      <c r="L83" s="1">
        <v>-5</v>
      </c>
      <c r="M83" s="1">
        <v>-5</v>
      </c>
      <c r="N83" s="1">
        <v>-5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>
        <v>-5</v>
      </c>
      <c r="AC83" s="1">
        <v>-5</v>
      </c>
      <c r="AD83" s="1">
        <v>-5</v>
      </c>
      <c r="AE83" s="1"/>
      <c r="AF83" s="22"/>
    </row>
    <row r="84" spans="1:32" x14ac:dyDescent="0.25">
      <c r="A84" s="12" t="s">
        <v>80</v>
      </c>
      <c r="B84" s="1"/>
      <c r="C84" s="1">
        <v>-3</v>
      </c>
      <c r="D84" s="1">
        <v>-8</v>
      </c>
      <c r="E84" s="1">
        <v>-8</v>
      </c>
      <c r="F84" s="1"/>
      <c r="G84" s="1"/>
      <c r="H84" s="1">
        <v>-10</v>
      </c>
      <c r="I84" s="1">
        <v>-10</v>
      </c>
      <c r="J84" s="1">
        <v>-10</v>
      </c>
      <c r="K84" s="1">
        <v>-5</v>
      </c>
      <c r="L84" s="1">
        <v>-5</v>
      </c>
      <c r="M84" s="1">
        <v>-5</v>
      </c>
      <c r="N84" s="1">
        <v>-5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>
        <v>-5</v>
      </c>
      <c r="AC84" s="1">
        <v>-5</v>
      </c>
      <c r="AD84" s="1">
        <v>-5</v>
      </c>
      <c r="AE84" s="1"/>
      <c r="AF84" s="22"/>
    </row>
    <row r="85" spans="1:32" x14ac:dyDescent="0.25">
      <c r="A85" s="12" t="s">
        <v>81</v>
      </c>
      <c r="B85" s="1"/>
      <c r="C85" s="1">
        <v>-3</v>
      </c>
      <c r="D85" s="1">
        <v>-8</v>
      </c>
      <c r="E85" s="1">
        <v>-8</v>
      </c>
      <c r="F85" s="1"/>
      <c r="G85" s="1"/>
      <c r="H85" s="1">
        <v>-10</v>
      </c>
      <c r="I85" s="1">
        <v>-10</v>
      </c>
      <c r="J85" s="1">
        <v>-10</v>
      </c>
      <c r="K85" s="1">
        <v>-5</v>
      </c>
      <c r="L85" s="1">
        <v>-5</v>
      </c>
      <c r="M85" s="1">
        <v>-5</v>
      </c>
      <c r="N85" s="1">
        <v>-5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>
        <v>-5</v>
      </c>
      <c r="AC85" s="1">
        <v>-5</v>
      </c>
      <c r="AD85" s="1">
        <v>-5</v>
      </c>
      <c r="AE85" s="1"/>
      <c r="AF85" s="22"/>
    </row>
    <row r="86" spans="1:32" x14ac:dyDescent="0.25">
      <c r="A86" s="12" t="s">
        <v>82</v>
      </c>
      <c r="B86" s="1"/>
      <c r="C86" s="1">
        <v>-3</v>
      </c>
      <c r="D86" s="1">
        <v>-8</v>
      </c>
      <c r="E86" s="1">
        <v>-8</v>
      </c>
      <c r="F86" s="1"/>
      <c r="G86" s="1"/>
      <c r="H86" s="1">
        <v>-10</v>
      </c>
      <c r="I86" s="1">
        <v>-10</v>
      </c>
      <c r="J86" s="1">
        <v>-10</v>
      </c>
      <c r="K86" s="1">
        <v>-5</v>
      </c>
      <c r="L86" s="1">
        <v>-5</v>
      </c>
      <c r="M86" s="1">
        <v>-5</v>
      </c>
      <c r="N86" s="1">
        <v>-5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>
        <v>-5</v>
      </c>
      <c r="AC86" s="1">
        <v>-5</v>
      </c>
      <c r="AD86" s="1">
        <v>-5</v>
      </c>
      <c r="AE86" s="1"/>
      <c r="AF86" s="22"/>
    </row>
    <row r="87" spans="1:32" x14ac:dyDescent="0.25">
      <c r="A87" s="12" t="s">
        <v>83</v>
      </c>
      <c r="B87" s="1"/>
      <c r="C87" s="1">
        <v>-3</v>
      </c>
      <c r="D87" s="1">
        <v>-8</v>
      </c>
      <c r="E87" s="1">
        <v>-8</v>
      </c>
      <c r="F87" s="1"/>
      <c r="G87" s="1"/>
      <c r="H87" s="1">
        <v>-10</v>
      </c>
      <c r="I87" s="1">
        <v>-10</v>
      </c>
      <c r="J87" s="1">
        <v>-10</v>
      </c>
      <c r="K87" s="1">
        <v>-5</v>
      </c>
      <c r="L87" s="1">
        <v>-5</v>
      </c>
      <c r="M87" s="1">
        <v>-5</v>
      </c>
      <c r="N87" s="1">
        <v>-5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>
        <v>-5</v>
      </c>
      <c r="AC87" s="1">
        <v>-5</v>
      </c>
      <c r="AD87" s="1">
        <v>-5</v>
      </c>
      <c r="AE87" s="1"/>
      <c r="AF87" s="22"/>
    </row>
    <row r="88" spans="1:32" x14ac:dyDescent="0.25">
      <c r="A88" s="12" t="s">
        <v>84</v>
      </c>
      <c r="B88" s="1"/>
      <c r="C88" s="1">
        <v>-3</v>
      </c>
      <c r="D88" s="1">
        <v>-8</v>
      </c>
      <c r="E88" s="1">
        <v>-8</v>
      </c>
      <c r="F88" s="1"/>
      <c r="G88" s="1"/>
      <c r="H88" s="1">
        <v>-10</v>
      </c>
      <c r="I88" s="1">
        <v>-10</v>
      </c>
      <c r="J88" s="1">
        <v>-10</v>
      </c>
      <c r="K88" s="1">
        <v>-5</v>
      </c>
      <c r="L88" s="1">
        <v>-5</v>
      </c>
      <c r="M88" s="1">
        <v>-5</v>
      </c>
      <c r="N88" s="1">
        <v>-5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>
        <v>-5</v>
      </c>
      <c r="AC88" s="1">
        <v>-5</v>
      </c>
      <c r="AD88" s="1">
        <v>-5</v>
      </c>
      <c r="AE88" s="1"/>
      <c r="AF88" s="22"/>
    </row>
    <row r="89" spans="1:32" x14ac:dyDescent="0.25">
      <c r="A89" s="12" t="s">
        <v>85</v>
      </c>
      <c r="B89" s="1"/>
      <c r="C89" s="1">
        <v>-3</v>
      </c>
      <c r="D89" s="1">
        <v>-8</v>
      </c>
      <c r="E89" s="1">
        <v>-8</v>
      </c>
      <c r="F89" s="1"/>
      <c r="G89" s="1"/>
      <c r="H89" s="1">
        <v>-10</v>
      </c>
      <c r="I89" s="1">
        <v>-10</v>
      </c>
      <c r="J89" s="1">
        <v>-10</v>
      </c>
      <c r="K89" s="1">
        <v>-5</v>
      </c>
      <c r="L89" s="1">
        <v>-5</v>
      </c>
      <c r="M89" s="1">
        <v>-5</v>
      </c>
      <c r="N89" s="1">
        <v>-5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>
        <v>-5</v>
      </c>
      <c r="AC89" s="1">
        <v>-5</v>
      </c>
      <c r="AD89" s="1">
        <v>-5</v>
      </c>
      <c r="AE89" s="1"/>
      <c r="AF89" s="22"/>
    </row>
    <row r="90" spans="1:32" x14ac:dyDescent="0.25">
      <c r="A90" s="12" t="s">
        <v>86</v>
      </c>
      <c r="B90" s="1"/>
      <c r="C90" s="1">
        <v>-3</v>
      </c>
      <c r="D90" s="1">
        <v>-8</v>
      </c>
      <c r="E90" s="1">
        <v>-8</v>
      </c>
      <c r="F90" s="1"/>
      <c r="G90" s="1"/>
      <c r="H90" s="1">
        <v>-10</v>
      </c>
      <c r="I90" s="1">
        <v>-10</v>
      </c>
      <c r="J90" s="1">
        <v>-10</v>
      </c>
      <c r="K90" s="1">
        <v>-5</v>
      </c>
      <c r="L90" s="1">
        <v>-5</v>
      </c>
      <c r="M90" s="1">
        <v>-5</v>
      </c>
      <c r="N90" s="1">
        <v>-5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>
        <v>-5</v>
      </c>
      <c r="AC90" s="1">
        <v>-5</v>
      </c>
      <c r="AD90" s="1">
        <v>-5</v>
      </c>
      <c r="AE90" s="1"/>
      <c r="AF90" s="22"/>
    </row>
    <row r="91" spans="1:32" x14ac:dyDescent="0.25">
      <c r="A91" s="12" t="s">
        <v>87</v>
      </c>
      <c r="B91" s="1"/>
      <c r="C91" s="1">
        <v>-3</v>
      </c>
      <c r="D91" s="1">
        <v>-8</v>
      </c>
      <c r="E91" s="1">
        <v>-8</v>
      </c>
      <c r="F91" s="1"/>
      <c r="G91" s="1"/>
      <c r="H91" s="1">
        <v>-10</v>
      </c>
      <c r="I91" s="1">
        <v>-10</v>
      </c>
      <c r="J91" s="1">
        <v>-10</v>
      </c>
      <c r="K91" s="1">
        <v>-5</v>
      </c>
      <c r="L91" s="1">
        <v>-5</v>
      </c>
      <c r="M91" s="1">
        <v>-5</v>
      </c>
      <c r="N91" s="1">
        <v>-5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>
        <v>-5</v>
      </c>
      <c r="AC91" s="1">
        <v>-5</v>
      </c>
      <c r="AD91" s="1">
        <v>-5</v>
      </c>
      <c r="AE91" s="1"/>
      <c r="AF91" s="22"/>
    </row>
    <row r="92" spans="1:32" x14ac:dyDescent="0.25">
      <c r="A92" s="12" t="s">
        <v>88</v>
      </c>
      <c r="B92" s="1"/>
      <c r="C92" s="1">
        <v>-3</v>
      </c>
      <c r="D92" s="1">
        <v>-8</v>
      </c>
      <c r="E92" s="1">
        <v>-8</v>
      </c>
      <c r="F92" s="1"/>
      <c r="G92" s="1"/>
      <c r="H92" s="1">
        <v>-10</v>
      </c>
      <c r="I92" s="1">
        <v>-10</v>
      </c>
      <c r="J92" s="1">
        <v>-10</v>
      </c>
      <c r="K92" s="1">
        <v>-5</v>
      </c>
      <c r="L92" s="1">
        <v>-5</v>
      </c>
      <c r="M92" s="1">
        <v>-5</v>
      </c>
      <c r="N92" s="1">
        <v>-5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>
        <v>-5</v>
      </c>
      <c r="AC92" s="1">
        <v>-5</v>
      </c>
      <c r="AD92" s="1">
        <v>-5</v>
      </c>
      <c r="AE92" s="1"/>
      <c r="AF92" s="22"/>
    </row>
    <row r="93" spans="1:32" x14ac:dyDescent="0.25">
      <c r="A93" s="12" t="s">
        <v>89</v>
      </c>
      <c r="B93" s="1"/>
      <c r="C93" s="1">
        <v>-3</v>
      </c>
      <c r="D93" s="1">
        <v>-8</v>
      </c>
      <c r="E93" s="1">
        <v>-8</v>
      </c>
      <c r="F93" s="1"/>
      <c r="G93" s="1"/>
      <c r="H93" s="1">
        <v>-10</v>
      </c>
      <c r="I93" s="1">
        <v>-10</v>
      </c>
      <c r="J93" s="1">
        <v>-10</v>
      </c>
      <c r="K93" s="1">
        <v>-5</v>
      </c>
      <c r="L93" s="1">
        <v>-5</v>
      </c>
      <c r="M93" s="1">
        <v>-5</v>
      </c>
      <c r="N93" s="1">
        <v>-5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>
        <v>-5</v>
      </c>
      <c r="AC93" s="1">
        <v>-5</v>
      </c>
      <c r="AD93" s="1">
        <v>-5</v>
      </c>
      <c r="AE93" s="1"/>
      <c r="AF93" s="22"/>
    </row>
    <row r="94" spans="1:32" x14ac:dyDescent="0.25">
      <c r="A94" s="12" t="s">
        <v>90</v>
      </c>
      <c r="B94" s="1"/>
      <c r="C94" s="1">
        <v>-3</v>
      </c>
      <c r="D94" s="1">
        <v>-8</v>
      </c>
      <c r="E94" s="1">
        <v>-8</v>
      </c>
      <c r="F94" s="1"/>
      <c r="G94" s="1"/>
      <c r="H94" s="1">
        <v>-10</v>
      </c>
      <c r="I94" s="1">
        <v>-10</v>
      </c>
      <c r="J94" s="1">
        <v>-10</v>
      </c>
      <c r="K94" s="1">
        <v>-5</v>
      </c>
      <c r="L94" s="1">
        <v>-5</v>
      </c>
      <c r="M94" s="1">
        <v>-5</v>
      </c>
      <c r="N94" s="1">
        <v>-5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>
        <v>-5</v>
      </c>
      <c r="AC94" s="1">
        <v>-5</v>
      </c>
      <c r="AD94" s="1">
        <v>-5</v>
      </c>
      <c r="AE94" s="1"/>
      <c r="AF94" s="22"/>
    </row>
    <row r="95" spans="1:32" x14ac:dyDescent="0.25">
      <c r="A95" s="12" t="s">
        <v>91</v>
      </c>
      <c r="B95" s="1"/>
      <c r="C95" s="1">
        <v>-3</v>
      </c>
      <c r="D95" s="1">
        <v>-8</v>
      </c>
      <c r="E95" s="1">
        <v>-8</v>
      </c>
      <c r="F95" s="1"/>
      <c r="G95" s="1"/>
      <c r="H95" s="1">
        <v>-10</v>
      </c>
      <c r="I95" s="1">
        <v>-10</v>
      </c>
      <c r="J95" s="1">
        <v>-10</v>
      </c>
      <c r="K95" s="1">
        <v>-5</v>
      </c>
      <c r="L95" s="1">
        <v>-5</v>
      </c>
      <c r="M95" s="1">
        <v>-5</v>
      </c>
      <c r="N95" s="1">
        <v>-5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>
        <v>-5</v>
      </c>
      <c r="AC95" s="1">
        <v>-5</v>
      </c>
      <c r="AD95" s="1">
        <v>-5</v>
      </c>
      <c r="AE95" s="1"/>
      <c r="AF95" s="22"/>
    </row>
    <row r="96" spans="1:32" x14ac:dyDescent="0.25">
      <c r="A96" s="12" t="s">
        <v>92</v>
      </c>
      <c r="B96" s="1"/>
      <c r="C96" s="1">
        <v>-3</v>
      </c>
      <c r="D96" s="1">
        <v>-8</v>
      </c>
      <c r="E96" s="1">
        <v>-8</v>
      </c>
      <c r="F96" s="1"/>
      <c r="G96" s="1"/>
      <c r="H96" s="1">
        <v>-10</v>
      </c>
      <c r="I96" s="1">
        <v>-10</v>
      </c>
      <c r="J96" s="1">
        <v>-10</v>
      </c>
      <c r="K96" s="1">
        <v>-5</v>
      </c>
      <c r="L96" s="1">
        <v>-5</v>
      </c>
      <c r="M96" s="1">
        <v>-5</v>
      </c>
      <c r="N96" s="1">
        <v>-5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>
        <v>-5</v>
      </c>
      <c r="AC96" s="1">
        <v>-5</v>
      </c>
      <c r="AD96" s="1">
        <v>-5</v>
      </c>
      <c r="AE96" s="1"/>
      <c r="AF96" s="22"/>
    </row>
    <row r="97" spans="1:32" x14ac:dyDescent="0.25">
      <c r="A97" s="12" t="s">
        <v>93</v>
      </c>
      <c r="B97" s="1"/>
      <c r="C97" s="1">
        <v>-3</v>
      </c>
      <c r="D97" s="1">
        <v>-8</v>
      </c>
      <c r="E97" s="1">
        <v>-8</v>
      </c>
      <c r="F97" s="1"/>
      <c r="G97" s="1"/>
      <c r="H97" s="1">
        <v>-10</v>
      </c>
      <c r="I97" s="1">
        <v>-10</v>
      </c>
      <c r="J97" s="1">
        <v>-10</v>
      </c>
      <c r="K97" s="1">
        <v>-5</v>
      </c>
      <c r="L97" s="1">
        <v>-5</v>
      </c>
      <c r="M97" s="1">
        <v>-5</v>
      </c>
      <c r="N97" s="1">
        <v>-5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>
        <v>-5</v>
      </c>
      <c r="AC97" s="1">
        <v>-5</v>
      </c>
      <c r="AD97" s="1">
        <v>-5</v>
      </c>
      <c r="AE97" s="1"/>
      <c r="AF97" s="22"/>
    </row>
    <row r="98" spans="1:32" x14ac:dyDescent="0.25">
      <c r="A98" s="12" t="s">
        <v>94</v>
      </c>
      <c r="B98" s="1"/>
      <c r="C98" s="1">
        <v>-3</v>
      </c>
      <c r="D98" s="1">
        <v>-8</v>
      </c>
      <c r="E98" s="1">
        <v>-8</v>
      </c>
      <c r="F98" s="1"/>
      <c r="G98" s="1"/>
      <c r="H98" s="1">
        <v>-10</v>
      </c>
      <c r="I98" s="1">
        <v>-10</v>
      </c>
      <c r="J98" s="1">
        <v>-10</v>
      </c>
      <c r="K98" s="1">
        <v>-5</v>
      </c>
      <c r="L98" s="1">
        <v>-5</v>
      </c>
      <c r="M98" s="1">
        <v>-5</v>
      </c>
      <c r="N98" s="1">
        <v>-5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>
        <v>-5</v>
      </c>
      <c r="AC98" s="1">
        <v>-5</v>
      </c>
      <c r="AD98" s="1">
        <v>-5</v>
      </c>
      <c r="AE98" s="1"/>
      <c r="AF98" s="22"/>
    </row>
    <row r="99" spans="1:32" x14ac:dyDescent="0.25">
      <c r="A99" s="12" t="s">
        <v>95</v>
      </c>
      <c r="B99" s="1"/>
      <c r="C99" s="1">
        <v>-3</v>
      </c>
      <c r="D99" s="1">
        <v>-8</v>
      </c>
      <c r="E99" s="1">
        <v>-8</v>
      </c>
      <c r="F99" s="1"/>
      <c r="G99" s="1"/>
      <c r="H99" s="1">
        <v>-10</v>
      </c>
      <c r="I99" s="1">
        <v>-10</v>
      </c>
      <c r="J99" s="1">
        <v>-10</v>
      </c>
      <c r="K99" s="1">
        <v>-5</v>
      </c>
      <c r="L99" s="1">
        <v>-5</v>
      </c>
      <c r="M99" s="1">
        <v>-5</v>
      </c>
      <c r="N99" s="1">
        <v>-5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>
        <v>-5</v>
      </c>
      <c r="AC99" s="1">
        <v>-5</v>
      </c>
      <c r="AD99" s="1">
        <v>-5</v>
      </c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-7.1999999999999995E-2</v>
      </c>
      <c r="D100" s="3">
        <f t="shared" si="0"/>
        <v>-0.192</v>
      </c>
      <c r="E100" s="3">
        <f t="shared" si="0"/>
        <v>-0.192</v>
      </c>
      <c r="F100" s="3">
        <f t="shared" si="0"/>
        <v>0</v>
      </c>
      <c r="G100" s="3">
        <f t="shared" si="0"/>
        <v>0</v>
      </c>
      <c r="H100" s="3">
        <f t="shared" si="0"/>
        <v>-0.24</v>
      </c>
      <c r="I100" s="3">
        <f t="shared" si="0"/>
        <v>-0.24</v>
      </c>
      <c r="J100" s="3">
        <f t="shared" si="0"/>
        <v>-0.24</v>
      </c>
      <c r="K100" s="3">
        <f t="shared" si="0"/>
        <v>-0.12</v>
      </c>
      <c r="L100" s="3">
        <f t="shared" si="0"/>
        <v>-0.12</v>
      </c>
      <c r="M100" s="3">
        <f t="shared" si="0"/>
        <v>-0.12</v>
      </c>
      <c r="N100" s="3">
        <f t="shared" si="0"/>
        <v>-0.12</v>
      </c>
      <c r="O100" s="25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-0.12</v>
      </c>
      <c r="AC100" s="3">
        <f t="shared" si="0"/>
        <v>-0.12</v>
      </c>
      <c r="AD100" s="3">
        <f t="shared" si="0"/>
        <v>-0.12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-4.5275249999999998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2" t="s">
        <v>109</v>
      </c>
      <c r="B2" s="53"/>
      <c r="C2" s="53"/>
      <c r="D2" s="53"/>
      <c r="E2" s="53"/>
      <c r="F2" s="53"/>
      <c r="G2" s="53"/>
      <c r="H2" s="5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9">
        <v>0</v>
      </c>
      <c r="C4" s="19">
        <v>-10</v>
      </c>
      <c r="D4" s="19">
        <v>-10</v>
      </c>
      <c r="E4" s="19">
        <v>-2</v>
      </c>
      <c r="F4" s="19">
        <v>0</v>
      </c>
      <c r="G4" s="19">
        <v>-18</v>
      </c>
      <c r="H4" s="19">
        <v>0</v>
      </c>
      <c r="I4" s="19">
        <v>-2</v>
      </c>
      <c r="J4" s="19">
        <v>0</v>
      </c>
      <c r="K4" s="19">
        <v>0</v>
      </c>
      <c r="L4" s="19">
        <v>0</v>
      </c>
      <c r="M4" s="19">
        <v>-7.78</v>
      </c>
      <c r="N4" s="19">
        <v>0</v>
      </c>
      <c r="O4" s="19">
        <v>0</v>
      </c>
      <c r="P4" s="19">
        <v>0</v>
      </c>
      <c r="Q4" s="19">
        <v>-2</v>
      </c>
      <c r="R4" s="19">
        <v>-2</v>
      </c>
      <c r="S4" s="19">
        <v>-22</v>
      </c>
      <c r="T4" s="19">
        <v>-16</v>
      </c>
      <c r="U4" s="19">
        <v>0</v>
      </c>
      <c r="V4" s="19">
        <v>-2</v>
      </c>
      <c r="W4" s="19">
        <v>-24</v>
      </c>
      <c r="X4" s="19">
        <v>-24</v>
      </c>
      <c r="Y4" s="19">
        <v>0</v>
      </c>
      <c r="Z4" s="19">
        <v>-16</v>
      </c>
      <c r="AA4" s="19">
        <v>0</v>
      </c>
      <c r="AB4" s="19">
        <v>-18</v>
      </c>
      <c r="AC4" s="19">
        <v>0</v>
      </c>
      <c r="AD4" s="19">
        <v>0</v>
      </c>
      <c r="AE4" s="19">
        <v>0</v>
      </c>
      <c r="AF4" s="20">
        <v>0</v>
      </c>
    </row>
    <row r="5" spans="1:32" x14ac:dyDescent="0.25">
      <c r="A5" s="12" t="s">
        <v>1</v>
      </c>
      <c r="B5" s="19">
        <v>0</v>
      </c>
      <c r="C5" s="19">
        <v>-10</v>
      </c>
      <c r="D5" s="19">
        <v>-10</v>
      </c>
      <c r="E5" s="19">
        <v>-2</v>
      </c>
      <c r="F5" s="19">
        <v>0</v>
      </c>
      <c r="G5" s="19">
        <v>-8</v>
      </c>
      <c r="H5" s="19">
        <v>0</v>
      </c>
      <c r="I5" s="19">
        <v>-2</v>
      </c>
      <c r="J5" s="19">
        <v>0</v>
      </c>
      <c r="K5" s="19">
        <v>0</v>
      </c>
      <c r="L5" s="19">
        <v>0</v>
      </c>
      <c r="M5" s="19">
        <v>-7.08</v>
      </c>
      <c r="N5" s="19">
        <v>0</v>
      </c>
      <c r="O5" s="19">
        <v>0</v>
      </c>
      <c r="P5" s="19">
        <v>0</v>
      </c>
      <c r="Q5" s="19">
        <v>-2</v>
      </c>
      <c r="R5" s="19">
        <v>-2</v>
      </c>
      <c r="S5" s="19">
        <v>-6</v>
      </c>
      <c r="T5" s="19">
        <v>-4</v>
      </c>
      <c r="U5" s="19">
        <v>0</v>
      </c>
      <c r="V5" s="19">
        <v>-2</v>
      </c>
      <c r="W5" s="19">
        <v>-24</v>
      </c>
      <c r="X5" s="19">
        <v>-24</v>
      </c>
      <c r="Y5" s="19">
        <v>0</v>
      </c>
      <c r="Z5" s="19">
        <v>-6</v>
      </c>
      <c r="AA5" s="19">
        <v>0</v>
      </c>
      <c r="AB5" s="19">
        <v>-18</v>
      </c>
      <c r="AC5" s="19">
        <v>0</v>
      </c>
      <c r="AD5" s="19">
        <v>0</v>
      </c>
      <c r="AE5" s="19">
        <v>0</v>
      </c>
      <c r="AF5" s="22">
        <v>0</v>
      </c>
    </row>
    <row r="6" spans="1:32" x14ac:dyDescent="0.25">
      <c r="A6" s="12" t="s">
        <v>2</v>
      </c>
      <c r="B6" s="19">
        <v>0</v>
      </c>
      <c r="C6" s="19">
        <v>-10</v>
      </c>
      <c r="D6" s="19">
        <v>-10</v>
      </c>
      <c r="E6" s="19">
        <v>-2</v>
      </c>
      <c r="F6" s="19">
        <v>0</v>
      </c>
      <c r="G6" s="19">
        <v>-6</v>
      </c>
      <c r="H6" s="19">
        <v>0</v>
      </c>
      <c r="I6" s="19">
        <v>-2</v>
      </c>
      <c r="J6" s="19">
        <v>0</v>
      </c>
      <c r="K6" s="19">
        <v>0</v>
      </c>
      <c r="L6" s="19">
        <v>0</v>
      </c>
      <c r="M6" s="19">
        <v>-2.14</v>
      </c>
      <c r="N6" s="19">
        <v>0</v>
      </c>
      <c r="O6" s="19">
        <v>0</v>
      </c>
      <c r="P6" s="19">
        <v>0</v>
      </c>
      <c r="Q6" s="19">
        <v>-8</v>
      </c>
      <c r="R6" s="19">
        <v>-18</v>
      </c>
      <c r="S6" s="19">
        <v>-2</v>
      </c>
      <c r="T6" s="19">
        <v>0</v>
      </c>
      <c r="U6" s="19">
        <v>0</v>
      </c>
      <c r="V6" s="19">
        <v>-18</v>
      </c>
      <c r="W6" s="19">
        <v>-24</v>
      </c>
      <c r="X6" s="19">
        <v>-24</v>
      </c>
      <c r="Y6" s="19">
        <v>0</v>
      </c>
      <c r="Z6" s="19">
        <v>-2</v>
      </c>
      <c r="AA6" s="19">
        <v>0</v>
      </c>
      <c r="AB6" s="19">
        <v>0</v>
      </c>
      <c r="AC6" s="19">
        <v>0</v>
      </c>
      <c r="AD6" s="19">
        <v>0</v>
      </c>
      <c r="AE6" s="19">
        <v>0</v>
      </c>
      <c r="AF6" s="22">
        <v>0</v>
      </c>
    </row>
    <row r="7" spans="1:32" x14ac:dyDescent="0.25">
      <c r="A7" s="12" t="s">
        <v>3</v>
      </c>
      <c r="B7" s="19">
        <v>0</v>
      </c>
      <c r="C7" s="19">
        <v>-10</v>
      </c>
      <c r="D7" s="19">
        <v>-10</v>
      </c>
      <c r="E7" s="19">
        <v>-2</v>
      </c>
      <c r="F7" s="19">
        <v>0</v>
      </c>
      <c r="G7" s="19">
        <v>0</v>
      </c>
      <c r="H7" s="19">
        <v>0</v>
      </c>
      <c r="I7" s="19">
        <v>-2</v>
      </c>
      <c r="J7" s="19">
        <v>-14</v>
      </c>
      <c r="K7" s="19">
        <v>-16</v>
      </c>
      <c r="L7" s="19">
        <v>0</v>
      </c>
      <c r="M7" s="19">
        <v>-12</v>
      </c>
      <c r="N7" s="19">
        <v>0</v>
      </c>
      <c r="O7" s="19">
        <v>-18</v>
      </c>
      <c r="P7" s="19">
        <v>-16</v>
      </c>
      <c r="Q7" s="19">
        <v>-22</v>
      </c>
      <c r="R7" s="19">
        <v>-8</v>
      </c>
      <c r="S7" s="19">
        <v>-2</v>
      </c>
      <c r="T7" s="19">
        <v>0</v>
      </c>
      <c r="U7" s="19">
        <v>-20</v>
      </c>
      <c r="V7" s="19">
        <v>-6</v>
      </c>
      <c r="W7" s="19">
        <v>-24</v>
      </c>
      <c r="X7" s="19">
        <v>-24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22">
        <v>0</v>
      </c>
    </row>
    <row r="8" spans="1:32" x14ac:dyDescent="0.25">
      <c r="A8" s="12" t="s">
        <v>4</v>
      </c>
      <c r="B8" s="19">
        <v>0</v>
      </c>
      <c r="C8" s="19">
        <v>-10</v>
      </c>
      <c r="D8" s="19">
        <v>-10</v>
      </c>
      <c r="E8" s="19">
        <v>-2</v>
      </c>
      <c r="F8" s="19">
        <v>0</v>
      </c>
      <c r="G8" s="19">
        <v>0</v>
      </c>
      <c r="H8" s="19">
        <v>-14</v>
      </c>
      <c r="I8" s="19">
        <v>-16</v>
      </c>
      <c r="J8" s="19">
        <v>-2</v>
      </c>
      <c r="K8" s="19">
        <v>-16</v>
      </c>
      <c r="L8" s="19">
        <v>0</v>
      </c>
      <c r="M8" s="19">
        <v>-12</v>
      </c>
      <c r="N8" s="19">
        <v>0</v>
      </c>
      <c r="O8" s="19">
        <v>-4</v>
      </c>
      <c r="P8" s="19">
        <v>-6</v>
      </c>
      <c r="Q8" s="19">
        <v>-22</v>
      </c>
      <c r="R8" s="19">
        <v>-2</v>
      </c>
      <c r="S8" s="19">
        <v>-2</v>
      </c>
      <c r="T8" s="19">
        <v>0</v>
      </c>
      <c r="U8" s="19">
        <v>-4</v>
      </c>
      <c r="V8" s="19">
        <v>-2</v>
      </c>
      <c r="W8" s="19">
        <v>-24</v>
      </c>
      <c r="X8" s="19">
        <v>-24</v>
      </c>
      <c r="Y8" s="19">
        <v>0</v>
      </c>
      <c r="Z8" s="19">
        <v>0</v>
      </c>
      <c r="AA8" s="19">
        <v>-14</v>
      </c>
      <c r="AB8" s="19">
        <v>0</v>
      </c>
      <c r="AC8" s="19">
        <v>0</v>
      </c>
      <c r="AD8" s="19">
        <v>0</v>
      </c>
      <c r="AE8" s="19">
        <v>0</v>
      </c>
      <c r="AF8" s="22">
        <v>0</v>
      </c>
    </row>
    <row r="9" spans="1:32" x14ac:dyDescent="0.25">
      <c r="A9" s="12" t="s">
        <v>5</v>
      </c>
      <c r="B9" s="19">
        <v>0</v>
      </c>
      <c r="C9" s="19">
        <v>-10</v>
      </c>
      <c r="D9" s="19">
        <v>-10</v>
      </c>
      <c r="E9" s="19">
        <v>-2</v>
      </c>
      <c r="F9" s="19">
        <v>0</v>
      </c>
      <c r="G9" s="19">
        <v>0</v>
      </c>
      <c r="H9" s="19">
        <v>-2</v>
      </c>
      <c r="I9" s="19">
        <v>-6</v>
      </c>
      <c r="J9" s="19">
        <v>0</v>
      </c>
      <c r="K9" s="19">
        <v>-16</v>
      </c>
      <c r="L9" s="19">
        <v>0</v>
      </c>
      <c r="M9" s="19">
        <v>-12</v>
      </c>
      <c r="N9" s="19">
        <v>0</v>
      </c>
      <c r="O9" s="19">
        <v>0</v>
      </c>
      <c r="P9" s="19">
        <v>0</v>
      </c>
      <c r="Q9" s="19">
        <v>-22</v>
      </c>
      <c r="R9" s="19">
        <v>-2</v>
      </c>
      <c r="S9" s="19">
        <v>-2</v>
      </c>
      <c r="T9" s="19">
        <v>0</v>
      </c>
      <c r="U9" s="19">
        <v>0</v>
      </c>
      <c r="V9" s="19">
        <v>-2</v>
      </c>
      <c r="W9" s="19">
        <v>-24</v>
      </c>
      <c r="X9" s="19">
        <v>-24</v>
      </c>
      <c r="Y9" s="19">
        <v>-20</v>
      </c>
      <c r="Z9" s="19">
        <v>0</v>
      </c>
      <c r="AA9" s="19">
        <v>-6</v>
      </c>
      <c r="AB9" s="19">
        <v>0</v>
      </c>
      <c r="AC9" s="19">
        <v>0</v>
      </c>
      <c r="AD9" s="19">
        <v>0</v>
      </c>
      <c r="AE9" s="19">
        <v>0</v>
      </c>
      <c r="AF9" s="22">
        <v>0</v>
      </c>
    </row>
    <row r="10" spans="1:32" x14ac:dyDescent="0.25">
      <c r="A10" s="12" t="s">
        <v>6</v>
      </c>
      <c r="B10" s="19">
        <v>0</v>
      </c>
      <c r="C10" s="19">
        <v>-10</v>
      </c>
      <c r="D10" s="19">
        <v>-10</v>
      </c>
      <c r="E10" s="19">
        <v>-2</v>
      </c>
      <c r="F10" s="19">
        <v>0</v>
      </c>
      <c r="G10" s="19">
        <v>0</v>
      </c>
      <c r="H10" s="19">
        <v>0</v>
      </c>
      <c r="I10" s="19">
        <v>-6</v>
      </c>
      <c r="J10" s="19">
        <v>0</v>
      </c>
      <c r="K10" s="19">
        <v>-16</v>
      </c>
      <c r="L10" s="19">
        <v>-16</v>
      </c>
      <c r="M10" s="19">
        <v>0</v>
      </c>
      <c r="N10" s="19">
        <v>0</v>
      </c>
      <c r="O10" s="19">
        <v>0</v>
      </c>
      <c r="P10" s="19">
        <v>0</v>
      </c>
      <c r="Q10" s="19">
        <v>-22</v>
      </c>
      <c r="R10" s="19">
        <v>-2</v>
      </c>
      <c r="S10" s="19">
        <v>-22</v>
      </c>
      <c r="T10" s="19">
        <v>-20</v>
      </c>
      <c r="U10" s="19">
        <v>0</v>
      </c>
      <c r="V10" s="19">
        <v>-2</v>
      </c>
      <c r="W10" s="19">
        <v>-24</v>
      </c>
      <c r="X10" s="19">
        <v>-24</v>
      </c>
      <c r="Y10" s="19">
        <v>-6</v>
      </c>
      <c r="Z10" s="19">
        <v>0</v>
      </c>
      <c r="AA10" s="19">
        <v>-2</v>
      </c>
      <c r="AB10" s="19">
        <v>0</v>
      </c>
      <c r="AC10" s="19">
        <v>0</v>
      </c>
      <c r="AD10" s="19">
        <v>0</v>
      </c>
      <c r="AE10" s="19">
        <v>0</v>
      </c>
      <c r="AF10" s="22">
        <v>0</v>
      </c>
    </row>
    <row r="11" spans="1:32" x14ac:dyDescent="0.25">
      <c r="A11" s="12" t="s">
        <v>7</v>
      </c>
      <c r="B11" s="19">
        <v>0</v>
      </c>
      <c r="C11" s="19">
        <v>-10</v>
      </c>
      <c r="D11" s="19">
        <v>-10</v>
      </c>
      <c r="E11" s="19">
        <v>-2</v>
      </c>
      <c r="F11" s="19">
        <v>0</v>
      </c>
      <c r="G11" s="19">
        <v>-16</v>
      </c>
      <c r="H11" s="19">
        <v>0</v>
      </c>
      <c r="I11" s="19">
        <v>-2</v>
      </c>
      <c r="J11" s="19">
        <v>0</v>
      </c>
      <c r="K11" s="19">
        <v>-16</v>
      </c>
      <c r="L11" s="19">
        <v>-2</v>
      </c>
      <c r="M11" s="19">
        <v>0</v>
      </c>
      <c r="N11" s="19">
        <v>-16</v>
      </c>
      <c r="O11" s="19">
        <v>0</v>
      </c>
      <c r="P11" s="19">
        <v>0</v>
      </c>
      <c r="Q11" s="19">
        <v>-22</v>
      </c>
      <c r="R11" s="19">
        <v>-18</v>
      </c>
      <c r="S11" s="19">
        <v>-6</v>
      </c>
      <c r="T11" s="19">
        <v>-4</v>
      </c>
      <c r="U11" s="19">
        <v>0</v>
      </c>
      <c r="V11" s="19">
        <v>-2</v>
      </c>
      <c r="W11" s="19">
        <v>-24</v>
      </c>
      <c r="X11" s="19">
        <v>-24</v>
      </c>
      <c r="Y11" s="19">
        <v>0</v>
      </c>
      <c r="Z11" s="19">
        <v>-16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22">
        <v>0</v>
      </c>
    </row>
    <row r="12" spans="1:32" x14ac:dyDescent="0.25">
      <c r="A12" s="12" t="s">
        <v>8</v>
      </c>
      <c r="B12" s="19">
        <v>0</v>
      </c>
      <c r="C12" s="19">
        <v>-10</v>
      </c>
      <c r="D12" s="19">
        <v>-10</v>
      </c>
      <c r="E12" s="19">
        <v>-2</v>
      </c>
      <c r="F12" s="19">
        <v>0</v>
      </c>
      <c r="G12" s="19">
        <v>-4</v>
      </c>
      <c r="H12" s="19">
        <v>0</v>
      </c>
      <c r="I12" s="19">
        <v>-2</v>
      </c>
      <c r="J12" s="19">
        <v>0</v>
      </c>
      <c r="K12" s="19">
        <v>0</v>
      </c>
      <c r="L12" s="19">
        <v>0</v>
      </c>
      <c r="M12" s="19">
        <v>0</v>
      </c>
      <c r="N12" s="19">
        <v>-16</v>
      </c>
      <c r="O12" s="19">
        <v>0</v>
      </c>
      <c r="P12" s="19">
        <v>0</v>
      </c>
      <c r="Q12" s="19">
        <v>-24</v>
      </c>
      <c r="R12" s="19">
        <v>-8</v>
      </c>
      <c r="S12" s="19">
        <v>-2</v>
      </c>
      <c r="T12" s="19">
        <v>0</v>
      </c>
      <c r="U12" s="19">
        <v>0</v>
      </c>
      <c r="V12" s="19">
        <v>-18</v>
      </c>
      <c r="W12" s="19">
        <v>-24</v>
      </c>
      <c r="X12" s="19">
        <v>-24</v>
      </c>
      <c r="Y12" s="19">
        <v>0</v>
      </c>
      <c r="Z12" s="19">
        <v>-6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22">
        <v>0</v>
      </c>
    </row>
    <row r="13" spans="1:32" x14ac:dyDescent="0.25">
      <c r="A13" s="12" t="s">
        <v>9</v>
      </c>
      <c r="B13" s="19">
        <v>0</v>
      </c>
      <c r="C13" s="19">
        <v>-10</v>
      </c>
      <c r="D13" s="19">
        <v>-10</v>
      </c>
      <c r="E13" s="19">
        <v>-2</v>
      </c>
      <c r="F13" s="19">
        <v>0</v>
      </c>
      <c r="G13" s="19">
        <v>-4</v>
      </c>
      <c r="H13" s="19">
        <v>0</v>
      </c>
      <c r="I13" s="19">
        <v>-2</v>
      </c>
      <c r="J13" s="19">
        <v>-6</v>
      </c>
      <c r="K13" s="19">
        <v>0</v>
      </c>
      <c r="L13" s="19">
        <v>0</v>
      </c>
      <c r="M13" s="19">
        <v>-0.19</v>
      </c>
      <c r="N13" s="19">
        <v>-16</v>
      </c>
      <c r="O13" s="19">
        <v>-6</v>
      </c>
      <c r="P13" s="19">
        <v>-20</v>
      </c>
      <c r="Q13" s="19">
        <v>-24</v>
      </c>
      <c r="R13" s="19">
        <v>-2</v>
      </c>
      <c r="S13" s="19">
        <v>-2</v>
      </c>
      <c r="T13" s="19">
        <v>0</v>
      </c>
      <c r="U13" s="19">
        <v>-20</v>
      </c>
      <c r="V13" s="19">
        <v>-6</v>
      </c>
      <c r="W13" s="19">
        <v>-24</v>
      </c>
      <c r="X13" s="19">
        <v>-24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22">
        <v>0</v>
      </c>
    </row>
    <row r="14" spans="1:32" x14ac:dyDescent="0.25">
      <c r="A14" s="12" t="s">
        <v>10</v>
      </c>
      <c r="B14" s="19">
        <v>0</v>
      </c>
      <c r="C14" s="19">
        <v>-10</v>
      </c>
      <c r="D14" s="19">
        <v>-10</v>
      </c>
      <c r="E14" s="19">
        <v>-2</v>
      </c>
      <c r="F14" s="19">
        <v>0</v>
      </c>
      <c r="G14" s="19">
        <v>0</v>
      </c>
      <c r="H14" s="19">
        <v>0</v>
      </c>
      <c r="I14" s="19">
        <v>-20</v>
      </c>
      <c r="J14" s="19">
        <v>-18</v>
      </c>
      <c r="K14" s="19">
        <v>0</v>
      </c>
      <c r="L14" s="19">
        <v>0</v>
      </c>
      <c r="M14" s="19">
        <v>-12</v>
      </c>
      <c r="N14" s="19">
        <v>-16</v>
      </c>
      <c r="O14" s="19">
        <v>-14</v>
      </c>
      <c r="P14" s="19">
        <v>-4</v>
      </c>
      <c r="Q14" s="19">
        <v>-24</v>
      </c>
      <c r="R14" s="19">
        <v>-2</v>
      </c>
      <c r="S14" s="19">
        <v>-2</v>
      </c>
      <c r="T14" s="19">
        <v>0</v>
      </c>
      <c r="U14" s="19">
        <v>-4</v>
      </c>
      <c r="V14" s="19">
        <v>-2</v>
      </c>
      <c r="W14" s="19">
        <v>-24</v>
      </c>
      <c r="X14" s="19">
        <v>-24</v>
      </c>
      <c r="Y14" s="19">
        <v>-6</v>
      </c>
      <c r="Z14" s="19">
        <v>0</v>
      </c>
      <c r="AA14" s="19">
        <v>-6.1</v>
      </c>
      <c r="AB14" s="19">
        <v>0</v>
      </c>
      <c r="AC14" s="19">
        <v>0</v>
      </c>
      <c r="AD14" s="19">
        <v>0</v>
      </c>
      <c r="AE14" s="19">
        <v>0</v>
      </c>
      <c r="AF14" s="22">
        <v>0</v>
      </c>
    </row>
    <row r="15" spans="1:32" x14ac:dyDescent="0.25">
      <c r="A15" s="12" t="s">
        <v>11</v>
      </c>
      <c r="B15" s="19">
        <v>0</v>
      </c>
      <c r="C15" s="19">
        <v>-10</v>
      </c>
      <c r="D15" s="19">
        <v>-10</v>
      </c>
      <c r="E15" s="19">
        <v>-2</v>
      </c>
      <c r="F15" s="19">
        <v>0</v>
      </c>
      <c r="G15" s="19">
        <v>0</v>
      </c>
      <c r="H15" s="19">
        <v>-18</v>
      </c>
      <c r="I15" s="19">
        <v>-16</v>
      </c>
      <c r="J15" s="19">
        <v>-2</v>
      </c>
      <c r="K15" s="19">
        <v>0</v>
      </c>
      <c r="L15" s="19">
        <v>-16</v>
      </c>
      <c r="M15" s="19">
        <v>-12</v>
      </c>
      <c r="N15" s="19">
        <v>-18</v>
      </c>
      <c r="O15" s="19">
        <v>-2</v>
      </c>
      <c r="P15" s="19">
        <v>0</v>
      </c>
      <c r="Q15" s="19">
        <v>-24</v>
      </c>
      <c r="R15" s="19">
        <v>-2</v>
      </c>
      <c r="S15" s="19">
        <v>-2</v>
      </c>
      <c r="T15" s="19">
        <v>0</v>
      </c>
      <c r="U15" s="19">
        <v>0</v>
      </c>
      <c r="V15" s="19">
        <v>-2</v>
      </c>
      <c r="W15" s="19">
        <v>-24</v>
      </c>
      <c r="X15" s="19">
        <v>-24</v>
      </c>
      <c r="Y15" s="19">
        <v>-16</v>
      </c>
      <c r="Z15" s="19">
        <v>0</v>
      </c>
      <c r="AA15" s="19">
        <v>-5.37</v>
      </c>
      <c r="AB15" s="19">
        <v>0</v>
      </c>
      <c r="AC15" s="19">
        <v>0</v>
      </c>
      <c r="AD15" s="19">
        <v>0</v>
      </c>
      <c r="AE15" s="19">
        <v>0</v>
      </c>
      <c r="AF15" s="22">
        <v>0</v>
      </c>
    </row>
    <row r="16" spans="1:32" x14ac:dyDescent="0.25">
      <c r="A16" s="12" t="s">
        <v>12</v>
      </c>
      <c r="B16" s="19">
        <v>0</v>
      </c>
      <c r="C16" s="19">
        <v>-10</v>
      </c>
      <c r="D16" s="19">
        <v>-10</v>
      </c>
      <c r="E16" s="19">
        <v>-2</v>
      </c>
      <c r="F16" s="19">
        <v>0</v>
      </c>
      <c r="G16" s="19">
        <v>0</v>
      </c>
      <c r="H16" s="19">
        <v>-4</v>
      </c>
      <c r="I16" s="19">
        <v>-6</v>
      </c>
      <c r="J16" s="19">
        <v>0</v>
      </c>
      <c r="K16" s="19">
        <v>0</v>
      </c>
      <c r="L16" s="19">
        <v>-2</v>
      </c>
      <c r="M16" s="19">
        <v>-12</v>
      </c>
      <c r="N16" s="19">
        <v>-18</v>
      </c>
      <c r="O16" s="19">
        <v>0</v>
      </c>
      <c r="P16" s="19">
        <v>0</v>
      </c>
      <c r="Q16" s="19">
        <v>-24</v>
      </c>
      <c r="R16" s="19">
        <v>-2</v>
      </c>
      <c r="S16" s="19">
        <v>-22</v>
      </c>
      <c r="T16" s="19">
        <v>-2</v>
      </c>
      <c r="U16" s="19">
        <v>0</v>
      </c>
      <c r="V16" s="19">
        <v>-2</v>
      </c>
      <c r="W16" s="19">
        <v>-24</v>
      </c>
      <c r="X16" s="19">
        <v>-24</v>
      </c>
      <c r="Y16" s="19">
        <v>-2</v>
      </c>
      <c r="Z16" s="19">
        <v>0</v>
      </c>
      <c r="AA16" s="19">
        <v>-2</v>
      </c>
      <c r="AB16" s="19">
        <v>0</v>
      </c>
      <c r="AC16" s="19">
        <v>0</v>
      </c>
      <c r="AD16" s="19">
        <v>0</v>
      </c>
      <c r="AE16" s="19">
        <v>0</v>
      </c>
      <c r="AF16" s="22">
        <v>0</v>
      </c>
    </row>
    <row r="17" spans="1:32" x14ac:dyDescent="0.25">
      <c r="A17" s="12" t="s">
        <v>13</v>
      </c>
      <c r="B17" s="19">
        <v>0</v>
      </c>
      <c r="C17" s="19">
        <v>-10</v>
      </c>
      <c r="D17" s="19">
        <v>-10</v>
      </c>
      <c r="E17" s="19">
        <v>-2</v>
      </c>
      <c r="F17" s="19">
        <v>0</v>
      </c>
      <c r="G17" s="19">
        <v>0</v>
      </c>
      <c r="H17" s="19">
        <v>-4</v>
      </c>
      <c r="I17" s="19">
        <v>-6</v>
      </c>
      <c r="J17" s="19">
        <v>0</v>
      </c>
      <c r="K17" s="19">
        <v>-16</v>
      </c>
      <c r="L17" s="19">
        <v>0</v>
      </c>
      <c r="M17" s="19">
        <v>-12</v>
      </c>
      <c r="N17" s="19">
        <v>-16</v>
      </c>
      <c r="O17" s="19">
        <v>0</v>
      </c>
      <c r="P17" s="19">
        <v>0</v>
      </c>
      <c r="Q17" s="19">
        <v>-24</v>
      </c>
      <c r="R17" s="19">
        <v>-18</v>
      </c>
      <c r="S17" s="19">
        <v>-6</v>
      </c>
      <c r="T17" s="19">
        <v>-20</v>
      </c>
      <c r="U17" s="19">
        <v>0</v>
      </c>
      <c r="V17" s="19">
        <v>-2</v>
      </c>
      <c r="W17" s="19">
        <v>-24</v>
      </c>
      <c r="X17" s="19">
        <v>-24</v>
      </c>
      <c r="Y17" s="19">
        <v>0</v>
      </c>
      <c r="Z17" s="19">
        <v>-16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22">
        <v>0</v>
      </c>
    </row>
    <row r="18" spans="1:32" x14ac:dyDescent="0.25">
      <c r="A18" s="12" t="s">
        <v>14</v>
      </c>
      <c r="B18" s="19">
        <v>0</v>
      </c>
      <c r="C18" s="19">
        <v>-10</v>
      </c>
      <c r="D18" s="19">
        <v>-10</v>
      </c>
      <c r="E18" s="19">
        <v>-2</v>
      </c>
      <c r="F18" s="19">
        <v>-18</v>
      </c>
      <c r="G18" s="19">
        <v>0</v>
      </c>
      <c r="H18" s="19">
        <v>0</v>
      </c>
      <c r="I18" s="19">
        <v>-2</v>
      </c>
      <c r="J18" s="19">
        <v>0</v>
      </c>
      <c r="K18" s="19">
        <v>-2</v>
      </c>
      <c r="L18" s="19">
        <v>0</v>
      </c>
      <c r="M18" s="19">
        <v>-12</v>
      </c>
      <c r="N18" s="19">
        <v>-18</v>
      </c>
      <c r="O18" s="19">
        <v>0</v>
      </c>
      <c r="P18" s="19">
        <v>0</v>
      </c>
      <c r="Q18" s="19">
        <v>-24</v>
      </c>
      <c r="R18" s="19">
        <v>-8</v>
      </c>
      <c r="S18" s="19">
        <v>-2</v>
      </c>
      <c r="T18" s="19">
        <v>-4</v>
      </c>
      <c r="U18" s="19">
        <v>0</v>
      </c>
      <c r="V18" s="19">
        <v>-6</v>
      </c>
      <c r="W18" s="19">
        <v>-24</v>
      </c>
      <c r="X18" s="19">
        <v>-24</v>
      </c>
      <c r="Y18" s="19">
        <v>0</v>
      </c>
      <c r="Z18" s="19">
        <v>-6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22">
        <v>0</v>
      </c>
    </row>
    <row r="19" spans="1:32" x14ac:dyDescent="0.25">
      <c r="A19" s="12" t="s">
        <v>15</v>
      </c>
      <c r="B19" s="19">
        <v>0</v>
      </c>
      <c r="C19" s="19">
        <v>-10</v>
      </c>
      <c r="D19" s="19">
        <v>-10</v>
      </c>
      <c r="E19" s="19">
        <v>-2</v>
      </c>
      <c r="F19" s="19">
        <v>-4</v>
      </c>
      <c r="G19" s="19">
        <v>0</v>
      </c>
      <c r="H19" s="19">
        <v>0</v>
      </c>
      <c r="I19" s="19">
        <v>-2</v>
      </c>
      <c r="J19" s="19">
        <v>0</v>
      </c>
      <c r="K19" s="19">
        <v>0</v>
      </c>
      <c r="L19" s="19">
        <v>0</v>
      </c>
      <c r="M19" s="19">
        <v>-10.5</v>
      </c>
      <c r="N19" s="19">
        <v>-18</v>
      </c>
      <c r="O19" s="19">
        <v>-16</v>
      </c>
      <c r="P19" s="19">
        <v>-20</v>
      </c>
      <c r="Q19" s="19">
        <v>-24</v>
      </c>
      <c r="R19" s="19">
        <v>-2</v>
      </c>
      <c r="S19" s="19">
        <v>-2</v>
      </c>
      <c r="T19" s="19">
        <v>0</v>
      </c>
      <c r="U19" s="19">
        <v>-20</v>
      </c>
      <c r="V19" s="19">
        <v>-18</v>
      </c>
      <c r="W19" s="19">
        <v>-24</v>
      </c>
      <c r="X19" s="19">
        <v>-24</v>
      </c>
      <c r="Y19" s="19">
        <v>0</v>
      </c>
      <c r="Z19" s="19">
        <v>0</v>
      </c>
      <c r="AA19" s="19">
        <v>-18</v>
      </c>
      <c r="AB19" s="19">
        <v>0</v>
      </c>
      <c r="AC19" s="19">
        <v>0</v>
      </c>
      <c r="AD19" s="19">
        <v>0</v>
      </c>
      <c r="AE19" s="19">
        <v>0</v>
      </c>
      <c r="AF19" s="22">
        <v>0</v>
      </c>
    </row>
    <row r="20" spans="1:32" x14ac:dyDescent="0.25">
      <c r="A20" s="12" t="s">
        <v>16</v>
      </c>
      <c r="B20" s="19">
        <v>0</v>
      </c>
      <c r="C20" s="19">
        <v>-10</v>
      </c>
      <c r="D20" s="19">
        <v>-10</v>
      </c>
      <c r="E20" s="19">
        <v>-20</v>
      </c>
      <c r="F20" s="19">
        <v>-4</v>
      </c>
      <c r="G20" s="19">
        <v>0</v>
      </c>
      <c r="H20" s="19">
        <v>0</v>
      </c>
      <c r="I20" s="19">
        <v>-2</v>
      </c>
      <c r="J20" s="19">
        <v>-18</v>
      </c>
      <c r="K20" s="19">
        <v>0</v>
      </c>
      <c r="L20" s="19">
        <v>0</v>
      </c>
      <c r="M20" s="19">
        <v>-12</v>
      </c>
      <c r="N20" s="19">
        <v>-18</v>
      </c>
      <c r="O20" s="19">
        <v>-6</v>
      </c>
      <c r="P20" s="19">
        <v>-4</v>
      </c>
      <c r="Q20" s="19">
        <v>-24</v>
      </c>
      <c r="R20" s="19">
        <v>-2</v>
      </c>
      <c r="S20" s="19">
        <v>-2</v>
      </c>
      <c r="T20" s="19">
        <v>0</v>
      </c>
      <c r="U20" s="19">
        <v>-4</v>
      </c>
      <c r="V20" s="19">
        <v>-2</v>
      </c>
      <c r="W20" s="19">
        <v>-24</v>
      </c>
      <c r="X20" s="19">
        <v>-24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22">
        <v>0</v>
      </c>
    </row>
    <row r="21" spans="1:32" x14ac:dyDescent="0.25">
      <c r="A21" s="12" t="s">
        <v>17</v>
      </c>
      <c r="B21" s="19">
        <v>0</v>
      </c>
      <c r="C21" s="19">
        <v>-10</v>
      </c>
      <c r="D21" s="19">
        <v>-10</v>
      </c>
      <c r="E21" s="19">
        <v>-20</v>
      </c>
      <c r="F21" s="19">
        <v>0</v>
      </c>
      <c r="G21" s="19">
        <v>0</v>
      </c>
      <c r="H21" s="19">
        <v>0</v>
      </c>
      <c r="I21" s="19">
        <v>-2</v>
      </c>
      <c r="J21" s="19">
        <v>-2</v>
      </c>
      <c r="K21" s="19">
        <v>0</v>
      </c>
      <c r="L21" s="19">
        <v>-14</v>
      </c>
      <c r="M21" s="19">
        <v>-12</v>
      </c>
      <c r="N21" s="19">
        <v>-18</v>
      </c>
      <c r="O21" s="19">
        <v>-2</v>
      </c>
      <c r="P21" s="19">
        <v>0</v>
      </c>
      <c r="Q21" s="19">
        <v>-24</v>
      </c>
      <c r="R21" s="19">
        <v>-2</v>
      </c>
      <c r="S21" s="19">
        <v>-2</v>
      </c>
      <c r="T21" s="19">
        <v>0</v>
      </c>
      <c r="U21" s="19">
        <v>0</v>
      </c>
      <c r="V21" s="19">
        <v>-2</v>
      </c>
      <c r="W21" s="19">
        <v>-24</v>
      </c>
      <c r="X21" s="19">
        <v>-24</v>
      </c>
      <c r="Y21" s="19">
        <v>-20</v>
      </c>
      <c r="Z21" s="19">
        <v>0</v>
      </c>
      <c r="AA21" s="19">
        <v>-18</v>
      </c>
      <c r="AB21" s="19">
        <v>0</v>
      </c>
      <c r="AC21" s="19">
        <v>0</v>
      </c>
      <c r="AD21" s="19">
        <v>0</v>
      </c>
      <c r="AE21" s="19">
        <v>0</v>
      </c>
      <c r="AF21" s="22">
        <v>0</v>
      </c>
    </row>
    <row r="22" spans="1:32" x14ac:dyDescent="0.25">
      <c r="A22" s="12" t="s">
        <v>18</v>
      </c>
      <c r="B22" s="19">
        <v>0</v>
      </c>
      <c r="C22" s="19">
        <v>-10</v>
      </c>
      <c r="D22" s="19">
        <v>-10</v>
      </c>
      <c r="E22" s="19">
        <v>-2</v>
      </c>
      <c r="F22" s="19">
        <v>0</v>
      </c>
      <c r="G22" s="19">
        <v>0</v>
      </c>
      <c r="H22" s="19">
        <v>0</v>
      </c>
      <c r="I22" s="19">
        <v>-2</v>
      </c>
      <c r="J22" s="19">
        <v>0</v>
      </c>
      <c r="K22" s="19">
        <v>0</v>
      </c>
      <c r="L22" s="19">
        <v>-4</v>
      </c>
      <c r="M22" s="19">
        <v>-14</v>
      </c>
      <c r="N22" s="19">
        <v>-18</v>
      </c>
      <c r="O22" s="19">
        <v>0</v>
      </c>
      <c r="P22" s="19">
        <v>0</v>
      </c>
      <c r="Q22" s="19">
        <v>-22</v>
      </c>
      <c r="R22" s="19">
        <v>-2</v>
      </c>
      <c r="S22" s="19">
        <v>-22</v>
      </c>
      <c r="T22" s="19">
        <v>-6</v>
      </c>
      <c r="U22" s="19">
        <v>0</v>
      </c>
      <c r="V22" s="19">
        <v>-2</v>
      </c>
      <c r="W22" s="19">
        <v>-24</v>
      </c>
      <c r="X22" s="19">
        <v>-8</v>
      </c>
      <c r="Y22" s="19">
        <v>-6</v>
      </c>
      <c r="Z22" s="19">
        <v>0</v>
      </c>
      <c r="AA22" s="19">
        <v>-6</v>
      </c>
      <c r="AB22" s="19">
        <v>0</v>
      </c>
      <c r="AC22" s="19">
        <v>0</v>
      </c>
      <c r="AD22" s="19">
        <v>0</v>
      </c>
      <c r="AE22" s="19">
        <v>0</v>
      </c>
      <c r="AF22" s="22">
        <v>0</v>
      </c>
    </row>
    <row r="23" spans="1:32" x14ac:dyDescent="0.25">
      <c r="A23" s="12" t="s">
        <v>19</v>
      </c>
      <c r="B23" s="19">
        <v>0</v>
      </c>
      <c r="C23" s="19">
        <v>-10</v>
      </c>
      <c r="D23" s="19">
        <v>-10</v>
      </c>
      <c r="E23" s="19">
        <v>-2</v>
      </c>
      <c r="F23" s="19">
        <v>0</v>
      </c>
      <c r="G23" s="19">
        <v>-14</v>
      </c>
      <c r="H23" s="19">
        <v>0</v>
      </c>
      <c r="I23" s="19">
        <v>-2</v>
      </c>
      <c r="J23" s="19">
        <v>0</v>
      </c>
      <c r="K23" s="19">
        <v>-12</v>
      </c>
      <c r="L23" s="19">
        <v>0</v>
      </c>
      <c r="M23" s="19">
        <v>-14</v>
      </c>
      <c r="N23" s="19">
        <v>-18</v>
      </c>
      <c r="O23" s="19">
        <v>0</v>
      </c>
      <c r="P23" s="19">
        <v>0</v>
      </c>
      <c r="Q23" s="19">
        <v>-22</v>
      </c>
      <c r="R23" s="19">
        <v>-18</v>
      </c>
      <c r="S23" s="19">
        <v>-6</v>
      </c>
      <c r="T23" s="19">
        <v>-16</v>
      </c>
      <c r="U23" s="19">
        <v>0</v>
      </c>
      <c r="V23" s="19">
        <v>-2</v>
      </c>
      <c r="W23" s="19">
        <v>-24</v>
      </c>
      <c r="X23" s="19">
        <v>-8</v>
      </c>
      <c r="Y23" s="19">
        <v>0</v>
      </c>
      <c r="Z23" s="19">
        <v>-6</v>
      </c>
      <c r="AA23" s="19">
        <v>-2</v>
      </c>
      <c r="AB23" s="19">
        <v>0</v>
      </c>
      <c r="AC23" s="19">
        <v>0</v>
      </c>
      <c r="AD23" s="19">
        <v>0</v>
      </c>
      <c r="AE23" s="19">
        <v>0</v>
      </c>
      <c r="AF23" s="22">
        <v>0</v>
      </c>
    </row>
    <row r="24" spans="1:32" x14ac:dyDescent="0.25">
      <c r="A24" s="12" t="s">
        <v>20</v>
      </c>
      <c r="B24" s="19">
        <v>0</v>
      </c>
      <c r="C24" s="19">
        <v>-10</v>
      </c>
      <c r="D24" s="19">
        <v>-10</v>
      </c>
      <c r="E24" s="19">
        <v>0</v>
      </c>
      <c r="F24" s="19">
        <v>0</v>
      </c>
      <c r="G24" s="19">
        <v>-6</v>
      </c>
      <c r="H24" s="19">
        <v>0</v>
      </c>
      <c r="I24" s="19">
        <v>-2</v>
      </c>
      <c r="J24" s="19">
        <v>0</v>
      </c>
      <c r="K24" s="19">
        <v>-4</v>
      </c>
      <c r="L24" s="19">
        <v>0</v>
      </c>
      <c r="M24" s="19">
        <v>-14</v>
      </c>
      <c r="N24" s="19">
        <v>-20</v>
      </c>
      <c r="O24" s="19">
        <v>0</v>
      </c>
      <c r="P24" s="19">
        <v>-6</v>
      </c>
      <c r="Q24" s="19">
        <v>-22</v>
      </c>
      <c r="R24" s="19">
        <v>-8</v>
      </c>
      <c r="S24" s="19">
        <v>-2</v>
      </c>
      <c r="T24" s="19">
        <v>-2</v>
      </c>
      <c r="U24" s="19">
        <v>0</v>
      </c>
      <c r="V24" s="19">
        <v>-2</v>
      </c>
      <c r="W24" s="19">
        <v>-24</v>
      </c>
      <c r="X24" s="19">
        <v>-8</v>
      </c>
      <c r="Y24" s="19">
        <v>0</v>
      </c>
      <c r="Z24" s="19">
        <v>-16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22">
        <v>0</v>
      </c>
    </row>
    <row r="25" spans="1:32" x14ac:dyDescent="0.25">
      <c r="A25" s="12" t="s">
        <v>21</v>
      </c>
      <c r="B25" s="19">
        <v>0</v>
      </c>
      <c r="C25" s="19">
        <v>-10</v>
      </c>
      <c r="D25" s="19">
        <v>-10</v>
      </c>
      <c r="E25" s="19">
        <v>0</v>
      </c>
      <c r="F25" s="19">
        <v>0</v>
      </c>
      <c r="G25" s="19">
        <v>-4</v>
      </c>
      <c r="H25" s="19">
        <v>-22</v>
      </c>
      <c r="I25" s="19">
        <v>-2</v>
      </c>
      <c r="J25" s="19">
        <v>0</v>
      </c>
      <c r="K25" s="19">
        <v>0</v>
      </c>
      <c r="L25" s="19">
        <v>0</v>
      </c>
      <c r="M25" s="19">
        <v>-14</v>
      </c>
      <c r="N25" s="19">
        <v>-20</v>
      </c>
      <c r="O25" s="19">
        <v>-16</v>
      </c>
      <c r="P25" s="19">
        <v>-16</v>
      </c>
      <c r="Q25" s="19">
        <v>-22</v>
      </c>
      <c r="R25" s="19">
        <v>-2</v>
      </c>
      <c r="S25" s="19">
        <v>-2</v>
      </c>
      <c r="T25" s="19">
        <v>0</v>
      </c>
      <c r="U25" s="19">
        <v>-20</v>
      </c>
      <c r="V25" s="19">
        <v>-22</v>
      </c>
      <c r="W25" s="19">
        <v>-24</v>
      </c>
      <c r="X25" s="19">
        <v>-8</v>
      </c>
      <c r="Y25" s="19">
        <v>0</v>
      </c>
      <c r="Z25" s="19">
        <v>-2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22">
        <v>0</v>
      </c>
    </row>
    <row r="26" spans="1:32" x14ac:dyDescent="0.25">
      <c r="A26" s="12" t="s">
        <v>22</v>
      </c>
      <c r="B26" s="19">
        <v>0</v>
      </c>
      <c r="C26" s="19">
        <v>-10</v>
      </c>
      <c r="D26" s="19">
        <v>-10</v>
      </c>
      <c r="E26" s="19">
        <v>-18</v>
      </c>
      <c r="F26" s="19">
        <v>0</v>
      </c>
      <c r="G26" s="19">
        <v>0</v>
      </c>
      <c r="H26" s="19">
        <v>-6</v>
      </c>
      <c r="I26" s="19">
        <v>-2</v>
      </c>
      <c r="J26" s="19">
        <v>-6</v>
      </c>
      <c r="K26" s="19">
        <v>0</v>
      </c>
      <c r="L26" s="19">
        <v>0</v>
      </c>
      <c r="M26" s="19">
        <v>-14</v>
      </c>
      <c r="N26" s="19">
        <v>0</v>
      </c>
      <c r="O26" s="19">
        <v>-6</v>
      </c>
      <c r="P26" s="19">
        <v>-2</v>
      </c>
      <c r="Q26" s="19">
        <v>-22</v>
      </c>
      <c r="R26" s="19">
        <v>-2</v>
      </c>
      <c r="S26" s="19">
        <v>-2</v>
      </c>
      <c r="T26" s="19">
        <v>0</v>
      </c>
      <c r="U26" s="19">
        <v>-22</v>
      </c>
      <c r="V26" s="19">
        <v>-6</v>
      </c>
      <c r="W26" s="19">
        <v>-24</v>
      </c>
      <c r="X26" s="19">
        <v>-24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22">
        <v>0</v>
      </c>
    </row>
    <row r="27" spans="1:32" x14ac:dyDescent="0.25">
      <c r="A27" s="12" t="s">
        <v>23</v>
      </c>
      <c r="B27" s="19">
        <v>0</v>
      </c>
      <c r="C27" s="19">
        <v>-10</v>
      </c>
      <c r="D27" s="19">
        <v>-10</v>
      </c>
      <c r="E27" s="19">
        <v>-18</v>
      </c>
      <c r="F27" s="19">
        <v>0</v>
      </c>
      <c r="G27" s="19">
        <v>0</v>
      </c>
      <c r="H27" s="19">
        <v>-6</v>
      </c>
      <c r="I27" s="19">
        <v>-16</v>
      </c>
      <c r="J27" s="19">
        <v>-16</v>
      </c>
      <c r="K27" s="19">
        <v>0</v>
      </c>
      <c r="L27" s="19">
        <v>-6</v>
      </c>
      <c r="M27" s="19">
        <v>-14</v>
      </c>
      <c r="N27" s="19">
        <v>0</v>
      </c>
      <c r="O27" s="19">
        <v>0</v>
      </c>
      <c r="P27" s="19">
        <v>0</v>
      </c>
      <c r="Q27" s="19">
        <v>-22</v>
      </c>
      <c r="R27" s="19">
        <v>-2</v>
      </c>
      <c r="S27" s="19">
        <v>-2</v>
      </c>
      <c r="T27" s="19">
        <v>0</v>
      </c>
      <c r="U27" s="19">
        <v>-22</v>
      </c>
      <c r="V27" s="19">
        <v>-2</v>
      </c>
      <c r="W27" s="19">
        <v>-24</v>
      </c>
      <c r="X27" s="19">
        <v>-24</v>
      </c>
      <c r="Y27" s="19">
        <v>-20</v>
      </c>
      <c r="Z27" s="19">
        <v>0</v>
      </c>
      <c r="AA27" s="19">
        <v>-20</v>
      </c>
      <c r="AB27" s="19">
        <v>0</v>
      </c>
      <c r="AC27" s="19">
        <v>0</v>
      </c>
      <c r="AD27" s="19">
        <v>0</v>
      </c>
      <c r="AE27" s="19">
        <v>0</v>
      </c>
      <c r="AF27" s="22">
        <v>0</v>
      </c>
    </row>
    <row r="28" spans="1:32" x14ac:dyDescent="0.25">
      <c r="A28" s="12" t="s">
        <v>24</v>
      </c>
      <c r="B28" s="19">
        <v>0</v>
      </c>
      <c r="C28" s="19">
        <v>-10</v>
      </c>
      <c r="D28" s="19">
        <v>-10</v>
      </c>
      <c r="E28" s="19">
        <v>-18</v>
      </c>
      <c r="F28" s="19">
        <v>0</v>
      </c>
      <c r="G28" s="19">
        <v>0</v>
      </c>
      <c r="H28" s="19">
        <v>0</v>
      </c>
      <c r="I28" s="19">
        <v>-16</v>
      </c>
      <c r="J28" s="19">
        <v>-6</v>
      </c>
      <c r="K28" s="19">
        <v>-2</v>
      </c>
      <c r="L28" s="19">
        <v>-14</v>
      </c>
      <c r="M28" s="19">
        <v>-14</v>
      </c>
      <c r="N28" s="19">
        <v>-2</v>
      </c>
      <c r="O28" s="19">
        <v>0</v>
      </c>
      <c r="P28" s="19">
        <v>0</v>
      </c>
      <c r="Q28" s="19">
        <v>-2</v>
      </c>
      <c r="R28" s="19">
        <v>-2</v>
      </c>
      <c r="S28" s="19">
        <v>-22</v>
      </c>
      <c r="T28" s="19">
        <v>0</v>
      </c>
      <c r="U28" s="19">
        <v>-22</v>
      </c>
      <c r="V28" s="19">
        <v>-2</v>
      </c>
      <c r="W28" s="19">
        <v>-24</v>
      </c>
      <c r="X28" s="19">
        <v>-24</v>
      </c>
      <c r="Y28" s="19">
        <v>-6</v>
      </c>
      <c r="Z28" s="19">
        <v>0</v>
      </c>
      <c r="AA28" s="19">
        <v>-6</v>
      </c>
      <c r="AB28" s="19">
        <v>0</v>
      </c>
      <c r="AC28" s="19">
        <v>0</v>
      </c>
      <c r="AD28" s="19">
        <v>0</v>
      </c>
      <c r="AE28" s="19">
        <v>0</v>
      </c>
      <c r="AF28" s="22">
        <v>0</v>
      </c>
    </row>
    <row r="29" spans="1:32" x14ac:dyDescent="0.25">
      <c r="A29" s="12" t="s">
        <v>25</v>
      </c>
      <c r="B29" s="19">
        <v>0</v>
      </c>
      <c r="C29" s="19">
        <v>-10</v>
      </c>
      <c r="D29" s="19">
        <v>-10</v>
      </c>
      <c r="E29" s="19">
        <v>-18</v>
      </c>
      <c r="F29" s="19">
        <v>0</v>
      </c>
      <c r="G29" s="19">
        <v>-18</v>
      </c>
      <c r="H29" s="19">
        <v>0</v>
      </c>
      <c r="I29" s="19">
        <v>-6</v>
      </c>
      <c r="J29" s="19">
        <v>-2</v>
      </c>
      <c r="K29" s="19">
        <v>-2</v>
      </c>
      <c r="L29" s="19">
        <v>0</v>
      </c>
      <c r="M29" s="19">
        <v>-14</v>
      </c>
      <c r="N29" s="19">
        <v>-2</v>
      </c>
      <c r="O29" s="19">
        <v>0</v>
      </c>
      <c r="P29" s="19">
        <v>0</v>
      </c>
      <c r="Q29" s="19">
        <v>-2</v>
      </c>
      <c r="R29" s="19">
        <v>-18</v>
      </c>
      <c r="S29" s="19">
        <v>-4</v>
      </c>
      <c r="T29" s="19">
        <v>0</v>
      </c>
      <c r="U29" s="19">
        <v>-22</v>
      </c>
      <c r="V29" s="19">
        <v>-2</v>
      </c>
      <c r="W29" s="19">
        <v>-22</v>
      </c>
      <c r="X29" s="19">
        <v>-22</v>
      </c>
      <c r="Y29" s="19">
        <v>0</v>
      </c>
      <c r="Z29" s="19">
        <v>-16</v>
      </c>
      <c r="AA29" s="19">
        <v>-2</v>
      </c>
      <c r="AB29" s="19">
        <v>0</v>
      </c>
      <c r="AC29" s="19">
        <v>0</v>
      </c>
      <c r="AD29" s="19">
        <v>0</v>
      </c>
      <c r="AE29" s="19">
        <v>0</v>
      </c>
      <c r="AF29" s="22">
        <v>0</v>
      </c>
    </row>
    <row r="30" spans="1:32" x14ac:dyDescent="0.25">
      <c r="A30" s="12" t="s">
        <v>26</v>
      </c>
      <c r="B30" s="19">
        <v>0</v>
      </c>
      <c r="C30" s="19">
        <v>-10</v>
      </c>
      <c r="D30" s="19">
        <v>-10</v>
      </c>
      <c r="E30" s="19">
        <v>0</v>
      </c>
      <c r="F30" s="19">
        <v>0</v>
      </c>
      <c r="G30" s="19">
        <v>-4</v>
      </c>
      <c r="H30" s="19">
        <v>0</v>
      </c>
      <c r="I30" s="19">
        <v>-2</v>
      </c>
      <c r="J30" s="19">
        <v>-2</v>
      </c>
      <c r="K30" s="19">
        <v>-2</v>
      </c>
      <c r="L30" s="19">
        <v>0</v>
      </c>
      <c r="M30" s="19">
        <v>-14</v>
      </c>
      <c r="N30" s="19">
        <v>-2</v>
      </c>
      <c r="O30" s="19">
        <v>0</v>
      </c>
      <c r="P30" s="19">
        <v>0</v>
      </c>
      <c r="Q30" s="19">
        <v>-2</v>
      </c>
      <c r="R30" s="19">
        <v>-8</v>
      </c>
      <c r="S30" s="19">
        <v>0</v>
      </c>
      <c r="T30" s="19">
        <v>-20</v>
      </c>
      <c r="U30" s="19">
        <v>-22</v>
      </c>
      <c r="V30" s="19">
        <v>-2</v>
      </c>
      <c r="W30" s="19">
        <v>-22</v>
      </c>
      <c r="X30" s="19">
        <v>-4</v>
      </c>
      <c r="Y30" s="19">
        <v>0</v>
      </c>
      <c r="Z30" s="19">
        <v>-6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22">
        <v>0</v>
      </c>
    </row>
    <row r="31" spans="1:32" x14ac:dyDescent="0.25">
      <c r="A31" s="12" t="s">
        <v>27</v>
      </c>
      <c r="B31" s="19">
        <v>0</v>
      </c>
      <c r="C31" s="19">
        <v>-10</v>
      </c>
      <c r="D31" s="19">
        <v>-10</v>
      </c>
      <c r="E31" s="19">
        <v>0</v>
      </c>
      <c r="F31" s="19">
        <v>0</v>
      </c>
      <c r="G31" s="19">
        <v>-4</v>
      </c>
      <c r="H31" s="19">
        <v>0</v>
      </c>
      <c r="I31" s="19">
        <v>-2</v>
      </c>
      <c r="J31" s="19">
        <v>-2</v>
      </c>
      <c r="K31" s="19">
        <v>-2</v>
      </c>
      <c r="L31" s="19">
        <v>0</v>
      </c>
      <c r="M31" s="19">
        <v>-14</v>
      </c>
      <c r="N31" s="19">
        <v>-2</v>
      </c>
      <c r="O31" s="19">
        <v>0</v>
      </c>
      <c r="P31" s="19">
        <v>-16</v>
      </c>
      <c r="Q31" s="19">
        <v>-2</v>
      </c>
      <c r="R31" s="19">
        <v>-2</v>
      </c>
      <c r="S31" s="19">
        <v>0</v>
      </c>
      <c r="T31" s="19">
        <v>-4</v>
      </c>
      <c r="U31" s="19">
        <v>-22</v>
      </c>
      <c r="V31" s="19">
        <v>-22</v>
      </c>
      <c r="W31" s="19">
        <v>-22</v>
      </c>
      <c r="X31" s="19">
        <v>-4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22">
        <v>0</v>
      </c>
    </row>
    <row r="32" spans="1:32" x14ac:dyDescent="0.25">
      <c r="A32" s="12" t="s">
        <v>28</v>
      </c>
      <c r="B32" s="19">
        <v>0</v>
      </c>
      <c r="C32" s="19">
        <v>-10</v>
      </c>
      <c r="D32" s="19">
        <v>-10</v>
      </c>
      <c r="E32" s="19">
        <v>0</v>
      </c>
      <c r="F32" s="19">
        <v>0</v>
      </c>
      <c r="G32" s="19">
        <v>0</v>
      </c>
      <c r="H32" s="19">
        <v>0</v>
      </c>
      <c r="I32" s="19">
        <v>-2</v>
      </c>
      <c r="J32" s="19">
        <v>-2</v>
      </c>
      <c r="K32" s="19">
        <v>-16</v>
      </c>
      <c r="L32" s="19">
        <v>0</v>
      </c>
      <c r="M32" s="19">
        <v>-14</v>
      </c>
      <c r="N32" s="19">
        <v>-2</v>
      </c>
      <c r="O32" s="19">
        <v>0</v>
      </c>
      <c r="P32" s="19">
        <v>-4</v>
      </c>
      <c r="Q32" s="19">
        <v>-2</v>
      </c>
      <c r="R32" s="19">
        <v>-2</v>
      </c>
      <c r="S32" s="19">
        <v>0</v>
      </c>
      <c r="T32" s="19">
        <v>0</v>
      </c>
      <c r="U32" s="19">
        <v>-22</v>
      </c>
      <c r="V32" s="19">
        <v>-6</v>
      </c>
      <c r="W32" s="19">
        <v>-22</v>
      </c>
      <c r="X32" s="19">
        <v>-4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22">
        <v>0</v>
      </c>
    </row>
    <row r="33" spans="1:32" x14ac:dyDescent="0.25">
      <c r="A33" s="12" t="s">
        <v>29</v>
      </c>
      <c r="B33" s="19">
        <v>0</v>
      </c>
      <c r="C33" s="19">
        <v>-10</v>
      </c>
      <c r="D33" s="19">
        <v>-10</v>
      </c>
      <c r="E33" s="19">
        <v>0</v>
      </c>
      <c r="F33" s="19">
        <v>0</v>
      </c>
      <c r="G33" s="19">
        <v>0</v>
      </c>
      <c r="H33" s="19">
        <v>0</v>
      </c>
      <c r="I33" s="19">
        <v>-16</v>
      </c>
      <c r="J33" s="19">
        <v>-2</v>
      </c>
      <c r="K33" s="19">
        <v>-4</v>
      </c>
      <c r="L33" s="19">
        <v>0</v>
      </c>
      <c r="M33" s="19">
        <v>-14</v>
      </c>
      <c r="N33" s="19">
        <v>-2</v>
      </c>
      <c r="O33" s="19">
        <v>0</v>
      </c>
      <c r="P33" s="19">
        <v>0</v>
      </c>
      <c r="Q33" s="19">
        <v>-2</v>
      </c>
      <c r="R33" s="19">
        <v>-10</v>
      </c>
      <c r="S33" s="19">
        <v>0</v>
      </c>
      <c r="T33" s="19">
        <v>0</v>
      </c>
      <c r="U33" s="19">
        <v>-22</v>
      </c>
      <c r="V33" s="19">
        <v>-2</v>
      </c>
      <c r="W33" s="19">
        <v>-22</v>
      </c>
      <c r="X33" s="19">
        <v>-4</v>
      </c>
      <c r="Y33" s="19">
        <v>-32</v>
      </c>
      <c r="Z33" s="19">
        <v>0</v>
      </c>
      <c r="AA33" s="19">
        <v>-20</v>
      </c>
      <c r="AB33" s="19">
        <v>0</v>
      </c>
      <c r="AC33" s="19">
        <v>0</v>
      </c>
      <c r="AD33" s="19">
        <v>0</v>
      </c>
      <c r="AE33" s="19">
        <v>0</v>
      </c>
      <c r="AF33" s="22">
        <v>0</v>
      </c>
    </row>
    <row r="34" spans="1:32" x14ac:dyDescent="0.25">
      <c r="A34" s="12" t="s">
        <v>30</v>
      </c>
      <c r="B34" s="19">
        <v>-2</v>
      </c>
      <c r="C34" s="19">
        <v>-10</v>
      </c>
      <c r="D34" s="19">
        <v>-10</v>
      </c>
      <c r="E34" s="19">
        <v>0</v>
      </c>
      <c r="F34" s="19">
        <v>0</v>
      </c>
      <c r="G34" s="19">
        <v>0</v>
      </c>
      <c r="H34" s="19">
        <v>0</v>
      </c>
      <c r="I34" s="19">
        <v>-8</v>
      </c>
      <c r="J34" s="19">
        <v>-22</v>
      </c>
      <c r="K34" s="19">
        <v>-2</v>
      </c>
      <c r="L34" s="19">
        <v>-6</v>
      </c>
      <c r="M34" s="19">
        <v>-14</v>
      </c>
      <c r="N34" s="19">
        <v>-2</v>
      </c>
      <c r="O34" s="19">
        <v>-4</v>
      </c>
      <c r="P34" s="19">
        <v>0</v>
      </c>
      <c r="Q34" s="19">
        <v>-2</v>
      </c>
      <c r="R34" s="19">
        <v>-10</v>
      </c>
      <c r="S34" s="19">
        <v>-20</v>
      </c>
      <c r="T34" s="19">
        <v>0</v>
      </c>
      <c r="U34" s="19">
        <v>-22</v>
      </c>
      <c r="V34" s="19">
        <v>-2</v>
      </c>
      <c r="W34" s="19">
        <v>-22</v>
      </c>
      <c r="X34" s="19">
        <v>0</v>
      </c>
      <c r="Y34" s="19">
        <v>-18</v>
      </c>
      <c r="Z34" s="19">
        <v>0</v>
      </c>
      <c r="AA34" s="19">
        <v>-6</v>
      </c>
      <c r="AB34" s="19">
        <v>0</v>
      </c>
      <c r="AC34" s="19">
        <v>0</v>
      </c>
      <c r="AD34" s="19">
        <v>0</v>
      </c>
      <c r="AE34" s="19">
        <v>0</v>
      </c>
      <c r="AF34" s="22">
        <v>0</v>
      </c>
    </row>
    <row r="35" spans="1:32" x14ac:dyDescent="0.25">
      <c r="A35" s="12" t="s">
        <v>31</v>
      </c>
      <c r="B35" s="19">
        <v>-2</v>
      </c>
      <c r="C35" s="19">
        <v>-10</v>
      </c>
      <c r="D35" s="19">
        <v>-10</v>
      </c>
      <c r="E35" s="19">
        <v>0</v>
      </c>
      <c r="F35" s="19">
        <v>0</v>
      </c>
      <c r="G35" s="19">
        <v>0</v>
      </c>
      <c r="H35" s="19">
        <v>-7</v>
      </c>
      <c r="I35" s="19">
        <v>-2</v>
      </c>
      <c r="J35" s="19">
        <v>-6</v>
      </c>
      <c r="K35" s="19">
        <v>-2</v>
      </c>
      <c r="L35" s="19">
        <v>0</v>
      </c>
      <c r="M35" s="19">
        <v>-14</v>
      </c>
      <c r="N35" s="19">
        <v>-2</v>
      </c>
      <c r="O35" s="19">
        <v>0</v>
      </c>
      <c r="P35" s="19">
        <v>0</v>
      </c>
      <c r="Q35" s="19">
        <v>-2</v>
      </c>
      <c r="R35" s="19">
        <v>-26</v>
      </c>
      <c r="S35" s="19">
        <v>-4</v>
      </c>
      <c r="T35" s="19">
        <v>0</v>
      </c>
      <c r="U35" s="19">
        <v>-22</v>
      </c>
      <c r="V35" s="19">
        <v>-2</v>
      </c>
      <c r="W35" s="19">
        <v>-22</v>
      </c>
      <c r="X35" s="19">
        <v>0</v>
      </c>
      <c r="Y35" s="19">
        <v>-12</v>
      </c>
      <c r="Z35" s="19">
        <v>-16</v>
      </c>
      <c r="AA35" s="19">
        <v>-2</v>
      </c>
      <c r="AB35" s="19">
        <v>0</v>
      </c>
      <c r="AC35" s="19">
        <v>0</v>
      </c>
      <c r="AD35" s="19">
        <v>0</v>
      </c>
      <c r="AE35" s="19">
        <v>0</v>
      </c>
      <c r="AF35" s="22">
        <v>0</v>
      </c>
    </row>
    <row r="36" spans="1:32" x14ac:dyDescent="0.25">
      <c r="A36" s="12" t="s">
        <v>32</v>
      </c>
      <c r="B36" s="19">
        <v>-2</v>
      </c>
      <c r="C36" s="19">
        <v>-10</v>
      </c>
      <c r="D36" s="19">
        <v>-10</v>
      </c>
      <c r="E36" s="19">
        <v>0</v>
      </c>
      <c r="F36" s="19">
        <v>-20</v>
      </c>
      <c r="G36" s="19">
        <v>-6</v>
      </c>
      <c r="H36" s="19">
        <v>-15</v>
      </c>
      <c r="I36" s="19">
        <v>-2</v>
      </c>
      <c r="J36" s="19">
        <v>-2</v>
      </c>
      <c r="K36" s="19">
        <v>-2</v>
      </c>
      <c r="L36" s="19">
        <v>0</v>
      </c>
      <c r="M36" s="19">
        <v>-14</v>
      </c>
      <c r="N36" s="19">
        <v>-2</v>
      </c>
      <c r="O36" s="19">
        <v>0</v>
      </c>
      <c r="P36" s="19">
        <v>0</v>
      </c>
      <c r="Q36" s="19">
        <v>-2</v>
      </c>
      <c r="R36" s="19">
        <v>-16</v>
      </c>
      <c r="S36" s="19">
        <v>-2</v>
      </c>
      <c r="T36" s="19">
        <v>-6</v>
      </c>
      <c r="U36" s="19">
        <v>-22</v>
      </c>
      <c r="V36" s="19">
        <v>-2</v>
      </c>
      <c r="W36" s="19">
        <v>-22</v>
      </c>
      <c r="X36" s="19">
        <v>-12</v>
      </c>
      <c r="Y36" s="19">
        <v>-12</v>
      </c>
      <c r="Z36" s="19">
        <v>-6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22">
        <v>0</v>
      </c>
    </row>
    <row r="37" spans="1:32" x14ac:dyDescent="0.25">
      <c r="A37" s="12" t="s">
        <v>33</v>
      </c>
      <c r="B37" s="19">
        <v>-2</v>
      </c>
      <c r="C37" s="19">
        <v>-10</v>
      </c>
      <c r="D37" s="19">
        <v>-10</v>
      </c>
      <c r="E37" s="19">
        <v>0</v>
      </c>
      <c r="F37" s="19">
        <v>-4</v>
      </c>
      <c r="G37" s="19">
        <v>-4</v>
      </c>
      <c r="H37" s="19">
        <v>-6</v>
      </c>
      <c r="I37" s="19">
        <v>-2</v>
      </c>
      <c r="J37" s="19">
        <v>-2</v>
      </c>
      <c r="K37" s="19">
        <v>-2</v>
      </c>
      <c r="L37" s="19">
        <v>0</v>
      </c>
      <c r="M37" s="19">
        <v>-14</v>
      </c>
      <c r="N37" s="19">
        <v>-2</v>
      </c>
      <c r="O37" s="19">
        <v>0</v>
      </c>
      <c r="P37" s="19">
        <v>-20</v>
      </c>
      <c r="Q37" s="19">
        <v>-2</v>
      </c>
      <c r="R37" s="19">
        <v>-10</v>
      </c>
      <c r="S37" s="19">
        <v>0</v>
      </c>
      <c r="T37" s="19">
        <v>-20</v>
      </c>
      <c r="U37" s="19">
        <v>-22</v>
      </c>
      <c r="V37" s="19">
        <v>-2</v>
      </c>
      <c r="W37" s="19">
        <v>-22</v>
      </c>
      <c r="X37" s="19">
        <v>-6</v>
      </c>
      <c r="Y37" s="19">
        <v>-12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22">
        <v>0</v>
      </c>
    </row>
    <row r="38" spans="1:32" x14ac:dyDescent="0.25">
      <c r="A38" s="12" t="s">
        <v>34</v>
      </c>
      <c r="B38" s="19">
        <v>-2</v>
      </c>
      <c r="C38" s="19">
        <v>-10</v>
      </c>
      <c r="D38" s="19">
        <v>-10</v>
      </c>
      <c r="E38" s="19">
        <v>0</v>
      </c>
      <c r="F38" s="19">
        <v>-4</v>
      </c>
      <c r="G38" s="19">
        <v>0</v>
      </c>
      <c r="H38" s="19">
        <v>0</v>
      </c>
      <c r="I38" s="19">
        <v>-20</v>
      </c>
      <c r="J38" s="19">
        <v>-2</v>
      </c>
      <c r="K38" s="19">
        <v>-20</v>
      </c>
      <c r="L38" s="19">
        <v>-2</v>
      </c>
      <c r="M38" s="19">
        <v>-14</v>
      </c>
      <c r="N38" s="19">
        <v>-4</v>
      </c>
      <c r="O38" s="19">
        <v>0</v>
      </c>
      <c r="P38" s="19">
        <v>-4</v>
      </c>
      <c r="Q38" s="19">
        <v>-8</v>
      </c>
      <c r="R38" s="19">
        <v>-8.94</v>
      </c>
      <c r="S38" s="19">
        <v>0</v>
      </c>
      <c r="T38" s="19">
        <v>-4</v>
      </c>
      <c r="U38" s="19">
        <v>-12</v>
      </c>
      <c r="V38" s="19">
        <v>-2</v>
      </c>
      <c r="W38" s="19">
        <v>-22</v>
      </c>
      <c r="X38" s="19">
        <v>-12</v>
      </c>
      <c r="Y38" s="19">
        <v>-32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22">
        <v>0</v>
      </c>
    </row>
    <row r="39" spans="1:32" x14ac:dyDescent="0.25">
      <c r="A39" s="12" t="s">
        <v>35</v>
      </c>
      <c r="B39" s="19">
        <v>-2</v>
      </c>
      <c r="C39" s="19">
        <v>-10</v>
      </c>
      <c r="D39" s="19">
        <v>-10</v>
      </c>
      <c r="E39" s="19">
        <v>0</v>
      </c>
      <c r="F39" s="19">
        <v>0</v>
      </c>
      <c r="G39" s="19">
        <v>0</v>
      </c>
      <c r="H39" s="19">
        <v>0</v>
      </c>
      <c r="I39" s="19">
        <v>-4</v>
      </c>
      <c r="J39" s="19">
        <v>-2</v>
      </c>
      <c r="K39" s="19">
        <v>-6</v>
      </c>
      <c r="L39" s="19">
        <v>-14</v>
      </c>
      <c r="M39" s="19">
        <v>-14</v>
      </c>
      <c r="N39" s="19">
        <v>-4</v>
      </c>
      <c r="O39" s="19">
        <v>-18</v>
      </c>
      <c r="P39" s="19">
        <v>0</v>
      </c>
      <c r="Q39" s="19">
        <v>-8</v>
      </c>
      <c r="R39" s="19">
        <v>-10</v>
      </c>
      <c r="S39" s="19">
        <v>0</v>
      </c>
      <c r="T39" s="19">
        <v>0</v>
      </c>
      <c r="U39" s="19">
        <v>-12</v>
      </c>
      <c r="V39" s="19">
        <v>-2</v>
      </c>
      <c r="W39" s="19">
        <v>-22</v>
      </c>
      <c r="X39" s="19">
        <v>-12</v>
      </c>
      <c r="Y39" s="19">
        <v>-18</v>
      </c>
      <c r="Z39" s="19">
        <v>0</v>
      </c>
      <c r="AA39" s="19">
        <v>-20</v>
      </c>
      <c r="AB39" s="19">
        <v>0</v>
      </c>
      <c r="AC39" s="19">
        <v>0</v>
      </c>
      <c r="AD39" s="19">
        <v>0</v>
      </c>
      <c r="AE39" s="19">
        <v>0</v>
      </c>
      <c r="AF39" s="22">
        <v>0</v>
      </c>
    </row>
    <row r="40" spans="1:32" x14ac:dyDescent="0.25">
      <c r="A40" s="12" t="s">
        <v>36</v>
      </c>
      <c r="B40" s="19">
        <v>-2</v>
      </c>
      <c r="C40" s="19">
        <v>-10</v>
      </c>
      <c r="D40" s="19">
        <v>-10</v>
      </c>
      <c r="E40" s="19">
        <v>-2</v>
      </c>
      <c r="F40" s="19">
        <v>-16</v>
      </c>
      <c r="G40" s="19">
        <v>0</v>
      </c>
      <c r="H40" s="19">
        <v>-16</v>
      </c>
      <c r="I40" s="19">
        <v>-4</v>
      </c>
      <c r="J40" s="19">
        <v>-22</v>
      </c>
      <c r="K40" s="19">
        <v>-2</v>
      </c>
      <c r="L40" s="19">
        <v>-6</v>
      </c>
      <c r="M40" s="19">
        <v>-14</v>
      </c>
      <c r="N40" s="19">
        <v>-2</v>
      </c>
      <c r="O40" s="19">
        <v>-4</v>
      </c>
      <c r="P40" s="19">
        <v>0</v>
      </c>
      <c r="Q40" s="19">
        <v>-8</v>
      </c>
      <c r="R40" s="19">
        <v>-2</v>
      </c>
      <c r="S40" s="19">
        <v>-18</v>
      </c>
      <c r="T40" s="19">
        <v>0</v>
      </c>
      <c r="U40" s="19">
        <v>-12</v>
      </c>
      <c r="V40" s="19">
        <v>-2</v>
      </c>
      <c r="W40" s="19">
        <v>-22</v>
      </c>
      <c r="X40" s="19">
        <v>-12</v>
      </c>
      <c r="Y40" s="19">
        <v>-12</v>
      </c>
      <c r="Z40" s="19">
        <v>0</v>
      </c>
      <c r="AA40" s="19">
        <v>-6</v>
      </c>
      <c r="AB40" s="19">
        <v>0</v>
      </c>
      <c r="AC40" s="19">
        <v>0</v>
      </c>
      <c r="AD40" s="19">
        <v>0</v>
      </c>
      <c r="AE40" s="19">
        <v>0</v>
      </c>
      <c r="AF40" s="22">
        <v>0</v>
      </c>
    </row>
    <row r="41" spans="1:32" x14ac:dyDescent="0.25">
      <c r="A41" s="12" t="s">
        <v>37</v>
      </c>
      <c r="B41" s="19">
        <v>-2</v>
      </c>
      <c r="C41" s="19">
        <v>-10</v>
      </c>
      <c r="D41" s="19">
        <v>-10</v>
      </c>
      <c r="E41" s="19">
        <v>-2</v>
      </c>
      <c r="F41" s="19">
        <v>-16</v>
      </c>
      <c r="G41" s="19">
        <v>-6</v>
      </c>
      <c r="H41" s="19">
        <v>-8</v>
      </c>
      <c r="I41" s="19">
        <v>-2</v>
      </c>
      <c r="J41" s="19">
        <v>-6</v>
      </c>
      <c r="K41" s="19">
        <v>-2</v>
      </c>
      <c r="L41" s="19">
        <v>0</v>
      </c>
      <c r="M41" s="19">
        <v>-14</v>
      </c>
      <c r="N41" s="19">
        <v>-2</v>
      </c>
      <c r="O41" s="19">
        <v>0</v>
      </c>
      <c r="P41" s="19">
        <v>0</v>
      </c>
      <c r="Q41" s="19">
        <v>-12</v>
      </c>
      <c r="R41" s="19">
        <v>-8</v>
      </c>
      <c r="S41" s="19">
        <v>-4</v>
      </c>
      <c r="T41" s="19">
        <v>0</v>
      </c>
      <c r="U41" s="19">
        <v>0</v>
      </c>
      <c r="V41" s="19">
        <v>-2</v>
      </c>
      <c r="W41" s="19">
        <v>-22</v>
      </c>
      <c r="X41" s="19">
        <v>-12</v>
      </c>
      <c r="Y41" s="19">
        <v>-12</v>
      </c>
      <c r="Z41" s="19">
        <v>0</v>
      </c>
      <c r="AA41" s="19">
        <v>-2</v>
      </c>
      <c r="AB41" s="19">
        <v>0</v>
      </c>
      <c r="AC41" s="19">
        <v>0</v>
      </c>
      <c r="AD41" s="19">
        <v>0</v>
      </c>
      <c r="AE41" s="19">
        <v>0</v>
      </c>
      <c r="AF41" s="22">
        <v>0</v>
      </c>
    </row>
    <row r="42" spans="1:32" x14ac:dyDescent="0.25">
      <c r="A42" s="12" t="s">
        <v>38</v>
      </c>
      <c r="B42" s="19">
        <v>-2</v>
      </c>
      <c r="C42" s="19">
        <v>-10</v>
      </c>
      <c r="D42" s="19">
        <v>-10</v>
      </c>
      <c r="E42" s="19">
        <v>0</v>
      </c>
      <c r="F42" s="19">
        <v>-36</v>
      </c>
      <c r="G42" s="19">
        <v>-24</v>
      </c>
      <c r="H42" s="19">
        <v>-4</v>
      </c>
      <c r="I42" s="19">
        <v>-2</v>
      </c>
      <c r="J42" s="19">
        <v>-2</v>
      </c>
      <c r="K42" s="19">
        <v>-2</v>
      </c>
      <c r="L42" s="19">
        <v>0</v>
      </c>
      <c r="M42" s="19">
        <v>-14</v>
      </c>
      <c r="N42" s="19">
        <v>-2</v>
      </c>
      <c r="O42" s="19">
        <v>0</v>
      </c>
      <c r="P42" s="19">
        <v>0</v>
      </c>
      <c r="Q42" s="19">
        <v>-24</v>
      </c>
      <c r="R42" s="19">
        <v>-18</v>
      </c>
      <c r="S42" s="19">
        <v>-2</v>
      </c>
      <c r="T42" s="19">
        <v>-8</v>
      </c>
      <c r="U42" s="19">
        <v>0</v>
      </c>
      <c r="V42" s="19">
        <v>-2</v>
      </c>
      <c r="W42" s="19">
        <v>-22</v>
      </c>
      <c r="X42" s="19">
        <v>-12</v>
      </c>
      <c r="Y42" s="19">
        <v>-12</v>
      </c>
      <c r="Z42" s="19">
        <v>-16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22">
        <v>0</v>
      </c>
    </row>
    <row r="43" spans="1:32" x14ac:dyDescent="0.25">
      <c r="A43" s="12" t="s">
        <v>39</v>
      </c>
      <c r="B43" s="19">
        <v>-2</v>
      </c>
      <c r="C43" s="19">
        <v>-10</v>
      </c>
      <c r="D43" s="19">
        <v>-10</v>
      </c>
      <c r="E43" s="19">
        <v>0</v>
      </c>
      <c r="F43" s="19">
        <v>-20</v>
      </c>
      <c r="G43" s="19">
        <v>-14</v>
      </c>
      <c r="H43" s="19">
        <v>0</v>
      </c>
      <c r="I43" s="19">
        <v>-2</v>
      </c>
      <c r="J43" s="19">
        <v>-2</v>
      </c>
      <c r="K43" s="19">
        <v>-2</v>
      </c>
      <c r="L43" s="19">
        <v>0</v>
      </c>
      <c r="M43" s="19">
        <v>-14</v>
      </c>
      <c r="N43" s="19">
        <v>-20</v>
      </c>
      <c r="O43" s="19">
        <v>0</v>
      </c>
      <c r="P43" s="19">
        <v>-20</v>
      </c>
      <c r="Q43" s="19">
        <v>-8</v>
      </c>
      <c r="R43" s="19">
        <v>-18</v>
      </c>
      <c r="S43" s="19">
        <v>0</v>
      </c>
      <c r="T43" s="19">
        <v>-14</v>
      </c>
      <c r="U43" s="19">
        <v>0</v>
      </c>
      <c r="V43" s="19">
        <v>-2</v>
      </c>
      <c r="W43" s="19">
        <v>-22</v>
      </c>
      <c r="X43" s="19">
        <v>-12</v>
      </c>
      <c r="Y43" s="19">
        <v>-12</v>
      </c>
      <c r="Z43" s="19">
        <v>-6</v>
      </c>
      <c r="AA43" s="19">
        <v>0</v>
      </c>
      <c r="AB43" s="19">
        <v>0</v>
      </c>
      <c r="AC43" s="19">
        <v>-4</v>
      </c>
      <c r="AD43" s="19">
        <v>0</v>
      </c>
      <c r="AE43" s="19">
        <v>0</v>
      </c>
      <c r="AF43" s="22">
        <v>0</v>
      </c>
    </row>
    <row r="44" spans="1:32" x14ac:dyDescent="0.25">
      <c r="A44" s="12" t="s">
        <v>40</v>
      </c>
      <c r="B44" s="19">
        <v>-2</v>
      </c>
      <c r="C44" s="19">
        <v>-10</v>
      </c>
      <c r="D44" s="19">
        <v>-10</v>
      </c>
      <c r="E44" s="19">
        <v>-18</v>
      </c>
      <c r="F44" s="19">
        <v>-20</v>
      </c>
      <c r="G44" s="19">
        <v>0</v>
      </c>
      <c r="H44" s="19">
        <v>0</v>
      </c>
      <c r="I44" s="19">
        <v>-20</v>
      </c>
      <c r="J44" s="19">
        <v>-2</v>
      </c>
      <c r="K44" s="19">
        <v>-2</v>
      </c>
      <c r="L44" s="19">
        <v>0</v>
      </c>
      <c r="M44" s="19">
        <v>-14</v>
      </c>
      <c r="N44" s="19">
        <v>-4</v>
      </c>
      <c r="O44" s="19">
        <v>0</v>
      </c>
      <c r="P44" s="19">
        <v>-4</v>
      </c>
      <c r="Q44" s="19">
        <v>-2</v>
      </c>
      <c r="R44" s="19">
        <v>-18</v>
      </c>
      <c r="S44" s="19">
        <v>-2</v>
      </c>
      <c r="T44" s="19">
        <v>-24</v>
      </c>
      <c r="U44" s="19">
        <v>0</v>
      </c>
      <c r="V44" s="19">
        <v>-2</v>
      </c>
      <c r="W44" s="19">
        <v>0</v>
      </c>
      <c r="X44" s="19">
        <v>-14</v>
      </c>
      <c r="Y44" s="19">
        <v>-18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22">
        <v>0</v>
      </c>
    </row>
    <row r="45" spans="1:32" x14ac:dyDescent="0.25">
      <c r="A45" s="12" t="s">
        <v>41</v>
      </c>
      <c r="B45" s="19">
        <v>-2</v>
      </c>
      <c r="C45" s="19">
        <v>-10</v>
      </c>
      <c r="D45" s="19">
        <v>-10</v>
      </c>
      <c r="E45" s="19">
        <v>-24</v>
      </c>
      <c r="F45" s="19">
        <v>-16</v>
      </c>
      <c r="G45" s="19">
        <v>0</v>
      </c>
      <c r="H45" s="19">
        <v>0</v>
      </c>
      <c r="I45" s="19">
        <v>-4</v>
      </c>
      <c r="J45" s="19">
        <v>-2</v>
      </c>
      <c r="K45" s="19">
        <v>-2</v>
      </c>
      <c r="L45" s="19">
        <v>0</v>
      </c>
      <c r="M45" s="19">
        <v>-14</v>
      </c>
      <c r="N45" s="19">
        <v>-4</v>
      </c>
      <c r="O45" s="19">
        <v>-6</v>
      </c>
      <c r="P45" s="19">
        <v>0</v>
      </c>
      <c r="Q45" s="19">
        <v>-2</v>
      </c>
      <c r="R45" s="19">
        <v>-18</v>
      </c>
      <c r="S45" s="19">
        <v>-8</v>
      </c>
      <c r="T45" s="19">
        <v>-10</v>
      </c>
      <c r="U45" s="19">
        <v>0</v>
      </c>
      <c r="V45" s="19">
        <v>-2</v>
      </c>
      <c r="W45" s="19">
        <v>0</v>
      </c>
      <c r="X45" s="19">
        <v>-14</v>
      </c>
      <c r="Y45" s="19">
        <v>-6</v>
      </c>
      <c r="Z45" s="19">
        <v>0</v>
      </c>
      <c r="AA45" s="19">
        <v>-16</v>
      </c>
      <c r="AB45" s="19">
        <v>0</v>
      </c>
      <c r="AC45" s="19">
        <v>0</v>
      </c>
      <c r="AD45" s="19">
        <v>0</v>
      </c>
      <c r="AE45" s="19">
        <v>0</v>
      </c>
      <c r="AF45" s="22">
        <v>0</v>
      </c>
    </row>
    <row r="46" spans="1:32" x14ac:dyDescent="0.25">
      <c r="A46" s="12" t="s">
        <v>42</v>
      </c>
      <c r="B46" s="19">
        <v>-2</v>
      </c>
      <c r="C46" s="19">
        <v>-10</v>
      </c>
      <c r="D46" s="19">
        <v>-10</v>
      </c>
      <c r="E46" s="19">
        <v>-18</v>
      </c>
      <c r="F46" s="19">
        <v>-14</v>
      </c>
      <c r="G46" s="19">
        <v>0</v>
      </c>
      <c r="H46" s="19">
        <v>-6</v>
      </c>
      <c r="I46" s="19">
        <v>-4</v>
      </c>
      <c r="J46" s="19">
        <v>-22</v>
      </c>
      <c r="K46" s="19">
        <v>-2</v>
      </c>
      <c r="L46" s="19">
        <v>-16</v>
      </c>
      <c r="M46" s="19">
        <v>-14</v>
      </c>
      <c r="N46" s="19">
        <v>-2</v>
      </c>
      <c r="O46" s="19">
        <v>-16</v>
      </c>
      <c r="P46" s="19">
        <v>0</v>
      </c>
      <c r="Q46" s="19">
        <v>-2</v>
      </c>
      <c r="R46" s="19">
        <v>-18</v>
      </c>
      <c r="S46" s="19">
        <v>-18</v>
      </c>
      <c r="T46" s="19">
        <v>-10</v>
      </c>
      <c r="U46" s="19">
        <v>0</v>
      </c>
      <c r="V46" s="19">
        <v>-2</v>
      </c>
      <c r="W46" s="19">
        <v>0</v>
      </c>
      <c r="X46" s="19">
        <v>-2</v>
      </c>
      <c r="Y46" s="19">
        <v>0</v>
      </c>
      <c r="Z46" s="19">
        <v>-10</v>
      </c>
      <c r="AA46" s="19">
        <v>-20</v>
      </c>
      <c r="AB46" s="19">
        <v>0</v>
      </c>
      <c r="AC46" s="19">
        <v>0</v>
      </c>
      <c r="AD46" s="19">
        <v>0</v>
      </c>
      <c r="AE46" s="19">
        <v>0</v>
      </c>
      <c r="AF46" s="22">
        <v>0</v>
      </c>
    </row>
    <row r="47" spans="1:32" x14ac:dyDescent="0.25">
      <c r="A47" s="12" t="s">
        <v>43</v>
      </c>
      <c r="B47" s="19">
        <v>-2</v>
      </c>
      <c r="C47" s="19">
        <v>-10</v>
      </c>
      <c r="D47" s="19">
        <v>-10</v>
      </c>
      <c r="E47" s="19">
        <v>-18</v>
      </c>
      <c r="F47" s="19">
        <v>-14</v>
      </c>
      <c r="G47" s="19">
        <v>-6</v>
      </c>
      <c r="H47" s="19">
        <v>-18</v>
      </c>
      <c r="I47" s="19">
        <v>-2</v>
      </c>
      <c r="J47" s="19">
        <v>-6</v>
      </c>
      <c r="K47" s="19">
        <v>-2</v>
      </c>
      <c r="L47" s="19">
        <v>-6</v>
      </c>
      <c r="M47" s="19">
        <v>-14</v>
      </c>
      <c r="N47" s="19">
        <v>-2</v>
      </c>
      <c r="O47" s="19">
        <v>0</v>
      </c>
      <c r="P47" s="19">
        <v>0</v>
      </c>
      <c r="Q47" s="19">
        <v>-18</v>
      </c>
      <c r="R47" s="19">
        <v>-18</v>
      </c>
      <c r="S47" s="19">
        <v>-4</v>
      </c>
      <c r="T47" s="19">
        <v>-8</v>
      </c>
      <c r="U47" s="19">
        <v>0</v>
      </c>
      <c r="V47" s="19">
        <v>-2</v>
      </c>
      <c r="W47" s="19">
        <v>0</v>
      </c>
      <c r="X47" s="19">
        <v>-2</v>
      </c>
      <c r="Y47" s="19">
        <v>0</v>
      </c>
      <c r="Z47" s="19">
        <v>-10</v>
      </c>
      <c r="AA47" s="19">
        <v>-8</v>
      </c>
      <c r="AB47" s="19">
        <v>0</v>
      </c>
      <c r="AC47" s="19">
        <v>0</v>
      </c>
      <c r="AD47" s="19">
        <v>0</v>
      </c>
      <c r="AE47" s="19">
        <v>0</v>
      </c>
      <c r="AF47" s="22">
        <v>0</v>
      </c>
    </row>
    <row r="48" spans="1:32" x14ac:dyDescent="0.25">
      <c r="A48" s="12" t="s">
        <v>44</v>
      </c>
      <c r="B48" s="19">
        <v>-2</v>
      </c>
      <c r="C48" s="19">
        <v>-10</v>
      </c>
      <c r="D48" s="19">
        <v>-10</v>
      </c>
      <c r="E48" s="19">
        <v>0</v>
      </c>
      <c r="F48" s="19">
        <v>-34</v>
      </c>
      <c r="G48" s="19">
        <v>-12</v>
      </c>
      <c r="H48" s="19">
        <v>-4</v>
      </c>
      <c r="I48" s="19">
        <v>-2</v>
      </c>
      <c r="J48" s="19">
        <v>-2</v>
      </c>
      <c r="K48" s="19">
        <v>-16</v>
      </c>
      <c r="L48" s="19">
        <v>-8</v>
      </c>
      <c r="M48" s="19">
        <v>-16</v>
      </c>
      <c r="N48" s="19">
        <v>-2</v>
      </c>
      <c r="O48" s="19">
        <v>0</v>
      </c>
      <c r="P48" s="19">
        <v>0</v>
      </c>
      <c r="Q48" s="19">
        <v>-14</v>
      </c>
      <c r="R48" s="19">
        <v>-18</v>
      </c>
      <c r="S48" s="19">
        <v>-2</v>
      </c>
      <c r="T48" s="19">
        <v>0</v>
      </c>
      <c r="U48" s="19">
        <v>0</v>
      </c>
      <c r="V48" s="19">
        <v>-2</v>
      </c>
      <c r="W48" s="19">
        <v>-12</v>
      </c>
      <c r="X48" s="19">
        <v>-2</v>
      </c>
      <c r="Y48" s="19">
        <v>0</v>
      </c>
      <c r="Z48" s="19">
        <v>-10</v>
      </c>
      <c r="AA48" s="19">
        <v>-2</v>
      </c>
      <c r="AB48" s="19">
        <v>0</v>
      </c>
      <c r="AC48" s="19">
        <v>0</v>
      </c>
      <c r="AD48" s="19">
        <v>0</v>
      </c>
      <c r="AE48" s="19">
        <v>0</v>
      </c>
      <c r="AF48" s="22">
        <v>0</v>
      </c>
    </row>
    <row r="49" spans="1:32" x14ac:dyDescent="0.25">
      <c r="A49" s="12" t="s">
        <v>45</v>
      </c>
      <c r="B49" s="19">
        <v>-2</v>
      </c>
      <c r="C49" s="19">
        <v>-10</v>
      </c>
      <c r="D49" s="19">
        <v>-10</v>
      </c>
      <c r="E49" s="19">
        <v>0</v>
      </c>
      <c r="F49" s="19">
        <v>-18</v>
      </c>
      <c r="G49" s="19">
        <v>-4</v>
      </c>
      <c r="H49" s="19">
        <v>0</v>
      </c>
      <c r="I49" s="19">
        <v>-2</v>
      </c>
      <c r="J49" s="19">
        <v>-2</v>
      </c>
      <c r="K49" s="19">
        <v>-4</v>
      </c>
      <c r="L49" s="19">
        <v>-4</v>
      </c>
      <c r="M49" s="19">
        <v>-16</v>
      </c>
      <c r="N49" s="19">
        <v>-20</v>
      </c>
      <c r="O49" s="19">
        <v>0</v>
      </c>
      <c r="P49" s="19">
        <v>-16</v>
      </c>
      <c r="Q49" s="19">
        <v>-10</v>
      </c>
      <c r="R49" s="19">
        <v>-18</v>
      </c>
      <c r="S49" s="19">
        <v>-2</v>
      </c>
      <c r="T49" s="19">
        <v>0</v>
      </c>
      <c r="U49" s="19">
        <v>0</v>
      </c>
      <c r="V49" s="19">
        <v>-2</v>
      </c>
      <c r="W49" s="19">
        <v>-12</v>
      </c>
      <c r="X49" s="19">
        <v>-14</v>
      </c>
      <c r="Y49" s="19">
        <v>0</v>
      </c>
      <c r="Z49" s="19">
        <v>-26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22">
        <v>0</v>
      </c>
    </row>
    <row r="50" spans="1:32" x14ac:dyDescent="0.25">
      <c r="A50" s="12" t="s">
        <v>46</v>
      </c>
      <c r="B50" s="19">
        <v>-2</v>
      </c>
      <c r="C50" s="19">
        <v>-10</v>
      </c>
      <c r="D50" s="19">
        <v>-10</v>
      </c>
      <c r="E50" s="19">
        <v>-2</v>
      </c>
      <c r="F50" s="19">
        <v>-18</v>
      </c>
      <c r="G50" s="19">
        <v>0</v>
      </c>
      <c r="H50" s="19">
        <v>0</v>
      </c>
      <c r="I50" s="19">
        <v>-2</v>
      </c>
      <c r="J50" s="19">
        <v>-2</v>
      </c>
      <c r="K50" s="19">
        <v>-2</v>
      </c>
      <c r="L50" s="19">
        <v>-2</v>
      </c>
      <c r="M50" s="19">
        <v>-16</v>
      </c>
      <c r="N50" s="19">
        <v>-4</v>
      </c>
      <c r="O50" s="19">
        <v>0</v>
      </c>
      <c r="P50" s="19">
        <v>-4</v>
      </c>
      <c r="Q50" s="19">
        <v>-10</v>
      </c>
      <c r="R50" s="19">
        <v>-22</v>
      </c>
      <c r="S50" s="19">
        <v>-2</v>
      </c>
      <c r="T50" s="19">
        <v>-16</v>
      </c>
      <c r="U50" s="19">
        <v>-6</v>
      </c>
      <c r="V50" s="19">
        <v>-2</v>
      </c>
      <c r="W50" s="19">
        <v>-12</v>
      </c>
      <c r="X50" s="19">
        <v>-2</v>
      </c>
      <c r="Y50" s="19">
        <v>-6</v>
      </c>
      <c r="Z50" s="19">
        <v>-16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22">
        <v>0</v>
      </c>
    </row>
    <row r="51" spans="1:32" x14ac:dyDescent="0.25">
      <c r="A51" s="12" t="s">
        <v>47</v>
      </c>
      <c r="B51" s="19">
        <v>-2</v>
      </c>
      <c r="C51" s="19">
        <v>-10</v>
      </c>
      <c r="D51" s="19">
        <v>-10</v>
      </c>
      <c r="E51" s="19">
        <v>-2</v>
      </c>
      <c r="F51" s="19">
        <v>-14</v>
      </c>
      <c r="G51" s="19">
        <v>0</v>
      </c>
      <c r="H51" s="19">
        <v>0</v>
      </c>
      <c r="I51" s="19">
        <v>-20</v>
      </c>
      <c r="J51" s="19">
        <v>-6</v>
      </c>
      <c r="K51" s="19">
        <v>-2</v>
      </c>
      <c r="L51" s="19">
        <v>-2</v>
      </c>
      <c r="M51" s="19">
        <v>-16</v>
      </c>
      <c r="N51" s="19">
        <v>-4</v>
      </c>
      <c r="O51" s="19">
        <v>0</v>
      </c>
      <c r="P51" s="19">
        <v>0</v>
      </c>
      <c r="Q51" s="19">
        <v>-10</v>
      </c>
      <c r="R51" s="19">
        <v>-22</v>
      </c>
      <c r="S51" s="19">
        <v>-8</v>
      </c>
      <c r="T51" s="19">
        <v>-4</v>
      </c>
      <c r="U51" s="19">
        <v>-6</v>
      </c>
      <c r="V51" s="19">
        <v>-2</v>
      </c>
      <c r="W51" s="19">
        <v>-12</v>
      </c>
      <c r="X51" s="19">
        <v>-2</v>
      </c>
      <c r="Y51" s="19">
        <v>-14</v>
      </c>
      <c r="Z51" s="19">
        <v>-10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22">
        <v>0</v>
      </c>
    </row>
    <row r="52" spans="1:32" x14ac:dyDescent="0.25">
      <c r="A52" s="12" t="s">
        <v>48</v>
      </c>
      <c r="B52" s="19">
        <v>-2</v>
      </c>
      <c r="C52" s="19">
        <v>-10</v>
      </c>
      <c r="D52" s="19">
        <v>0</v>
      </c>
      <c r="E52" s="19">
        <v>-2</v>
      </c>
      <c r="F52" s="19">
        <v>0</v>
      </c>
      <c r="G52" s="19">
        <v>0</v>
      </c>
      <c r="H52" s="19">
        <v>-14</v>
      </c>
      <c r="I52" s="19">
        <v>-16</v>
      </c>
      <c r="J52" s="19">
        <v>-16</v>
      </c>
      <c r="K52" s="19">
        <v>-2</v>
      </c>
      <c r="L52" s="19">
        <v>-6</v>
      </c>
      <c r="M52" s="19">
        <v>-16</v>
      </c>
      <c r="N52" s="19">
        <v>-2</v>
      </c>
      <c r="O52" s="19">
        <v>-18</v>
      </c>
      <c r="P52" s="19">
        <v>0</v>
      </c>
      <c r="Q52" s="19">
        <v>-10</v>
      </c>
      <c r="R52" s="19">
        <v>-22</v>
      </c>
      <c r="S52" s="19">
        <v>-16</v>
      </c>
      <c r="T52" s="19">
        <v>-2</v>
      </c>
      <c r="U52" s="19">
        <v>0</v>
      </c>
      <c r="V52" s="19">
        <v>-2</v>
      </c>
      <c r="W52" s="19">
        <v>-22</v>
      </c>
      <c r="X52" s="19">
        <v>-2</v>
      </c>
      <c r="Y52" s="19">
        <v>-2</v>
      </c>
      <c r="Z52" s="19">
        <v>-10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22">
        <v>0</v>
      </c>
    </row>
    <row r="53" spans="1:32" x14ac:dyDescent="0.25">
      <c r="A53" s="12" t="s">
        <v>49</v>
      </c>
      <c r="B53" s="19">
        <v>-2</v>
      </c>
      <c r="C53" s="19">
        <v>-10</v>
      </c>
      <c r="D53" s="19">
        <v>0</v>
      </c>
      <c r="E53" s="19">
        <v>-2</v>
      </c>
      <c r="F53" s="19">
        <v>0</v>
      </c>
      <c r="G53" s="19">
        <v>-6</v>
      </c>
      <c r="H53" s="19">
        <v>-6</v>
      </c>
      <c r="I53" s="19">
        <v>-4</v>
      </c>
      <c r="J53" s="19">
        <v>-2</v>
      </c>
      <c r="K53" s="19">
        <v>-2</v>
      </c>
      <c r="L53" s="19">
        <v>-16</v>
      </c>
      <c r="M53" s="19">
        <v>-16</v>
      </c>
      <c r="N53" s="19">
        <v>-2</v>
      </c>
      <c r="O53" s="19">
        <v>-4</v>
      </c>
      <c r="P53" s="19">
        <v>0</v>
      </c>
      <c r="Q53" s="19">
        <v>-16</v>
      </c>
      <c r="R53" s="19">
        <v>-22</v>
      </c>
      <c r="S53" s="19">
        <v>-4</v>
      </c>
      <c r="T53" s="19">
        <v>0</v>
      </c>
      <c r="U53" s="19">
        <v>0</v>
      </c>
      <c r="V53" s="19">
        <v>-2</v>
      </c>
      <c r="W53" s="19">
        <v>-22</v>
      </c>
      <c r="X53" s="19">
        <v>-2</v>
      </c>
      <c r="Y53" s="19">
        <v>0</v>
      </c>
      <c r="Z53" s="19">
        <v>-10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22">
        <v>0</v>
      </c>
    </row>
    <row r="54" spans="1:32" x14ac:dyDescent="0.25">
      <c r="A54" s="12" t="s">
        <v>50</v>
      </c>
      <c r="B54" s="19">
        <v>-2</v>
      </c>
      <c r="C54" s="19">
        <v>-10</v>
      </c>
      <c r="D54" s="19">
        <v>0</v>
      </c>
      <c r="E54" s="19">
        <v>-2</v>
      </c>
      <c r="F54" s="19">
        <v>-6</v>
      </c>
      <c r="G54" s="19">
        <v>-12</v>
      </c>
      <c r="H54" s="19">
        <v>-2</v>
      </c>
      <c r="I54" s="19">
        <v>-2</v>
      </c>
      <c r="J54" s="19">
        <v>-2</v>
      </c>
      <c r="K54" s="19">
        <v>-20</v>
      </c>
      <c r="L54" s="19">
        <v>-2</v>
      </c>
      <c r="M54" s="19">
        <v>-22</v>
      </c>
      <c r="N54" s="19">
        <v>-2</v>
      </c>
      <c r="O54" s="19">
        <v>0</v>
      </c>
      <c r="P54" s="19">
        <v>-16</v>
      </c>
      <c r="Q54" s="19">
        <v>-26</v>
      </c>
      <c r="R54" s="19">
        <v>-22</v>
      </c>
      <c r="S54" s="19">
        <v>-2</v>
      </c>
      <c r="T54" s="19">
        <v>0</v>
      </c>
      <c r="U54" s="19">
        <v>0</v>
      </c>
      <c r="V54" s="19">
        <v>-2</v>
      </c>
      <c r="W54" s="19">
        <v>-22</v>
      </c>
      <c r="X54" s="19">
        <v>-2</v>
      </c>
      <c r="Y54" s="19">
        <v>0</v>
      </c>
      <c r="Z54" s="19">
        <v>-26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22">
        <v>0</v>
      </c>
    </row>
    <row r="55" spans="1:32" x14ac:dyDescent="0.25">
      <c r="A55" s="12" t="s">
        <v>51</v>
      </c>
      <c r="B55" s="19">
        <v>-2</v>
      </c>
      <c r="C55" s="19">
        <v>-10</v>
      </c>
      <c r="D55" s="19">
        <v>0</v>
      </c>
      <c r="E55" s="19">
        <v>-2</v>
      </c>
      <c r="F55" s="19">
        <v>-2</v>
      </c>
      <c r="G55" s="19">
        <v>-4</v>
      </c>
      <c r="H55" s="19">
        <v>0</v>
      </c>
      <c r="I55" s="19">
        <v>-2</v>
      </c>
      <c r="J55" s="19">
        <v>-2</v>
      </c>
      <c r="K55" s="19">
        <v>-6</v>
      </c>
      <c r="L55" s="19">
        <v>-2</v>
      </c>
      <c r="M55" s="19">
        <v>-22</v>
      </c>
      <c r="N55" s="19">
        <v>-20</v>
      </c>
      <c r="O55" s="19">
        <v>0</v>
      </c>
      <c r="P55" s="19">
        <v>-4</v>
      </c>
      <c r="Q55" s="19">
        <v>-10</v>
      </c>
      <c r="R55" s="19">
        <v>-22</v>
      </c>
      <c r="S55" s="19">
        <v>-2</v>
      </c>
      <c r="T55" s="19">
        <v>-6</v>
      </c>
      <c r="U55" s="19">
        <v>0</v>
      </c>
      <c r="V55" s="19">
        <v>-2</v>
      </c>
      <c r="W55" s="19">
        <v>-22</v>
      </c>
      <c r="X55" s="19">
        <v>-2</v>
      </c>
      <c r="Y55" s="19">
        <v>0</v>
      </c>
      <c r="Z55" s="19">
        <v>-32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22">
        <v>0</v>
      </c>
    </row>
    <row r="56" spans="1:32" x14ac:dyDescent="0.25">
      <c r="A56" s="12" t="s">
        <v>52</v>
      </c>
      <c r="B56" s="19">
        <v>-2</v>
      </c>
      <c r="C56" s="19">
        <v>-10</v>
      </c>
      <c r="D56" s="19">
        <v>-10</v>
      </c>
      <c r="E56" s="19">
        <v>-2</v>
      </c>
      <c r="F56" s="19">
        <v>-2</v>
      </c>
      <c r="G56" s="19">
        <v>0</v>
      </c>
      <c r="H56" s="19">
        <v>0</v>
      </c>
      <c r="I56" s="19">
        <v>-2</v>
      </c>
      <c r="J56" s="19">
        <v>-2</v>
      </c>
      <c r="K56" s="19">
        <v>-2</v>
      </c>
      <c r="L56" s="19">
        <v>-2</v>
      </c>
      <c r="M56" s="19">
        <v>-22</v>
      </c>
      <c r="N56" s="19">
        <v>-4</v>
      </c>
      <c r="O56" s="19">
        <v>0</v>
      </c>
      <c r="P56" s="19">
        <v>0</v>
      </c>
      <c r="Q56" s="19">
        <v>-6</v>
      </c>
      <c r="R56" s="19">
        <v>-22</v>
      </c>
      <c r="S56" s="19">
        <v>-2</v>
      </c>
      <c r="T56" s="19">
        <v>-18</v>
      </c>
      <c r="U56" s="19">
        <v>0</v>
      </c>
      <c r="V56" s="19">
        <v>-2</v>
      </c>
      <c r="W56" s="19">
        <v>-22</v>
      </c>
      <c r="X56" s="19">
        <v>-2</v>
      </c>
      <c r="Y56" s="19">
        <v>-18</v>
      </c>
      <c r="Z56" s="19">
        <v>-6</v>
      </c>
      <c r="AA56" s="19">
        <v>-18</v>
      </c>
      <c r="AB56" s="19">
        <v>0</v>
      </c>
      <c r="AC56" s="19">
        <v>0</v>
      </c>
      <c r="AD56" s="19">
        <v>0</v>
      </c>
      <c r="AE56" s="19">
        <v>0</v>
      </c>
      <c r="AF56" s="22">
        <v>0</v>
      </c>
    </row>
    <row r="57" spans="1:32" x14ac:dyDescent="0.25">
      <c r="A57" s="12" t="s">
        <v>53</v>
      </c>
      <c r="B57" s="19">
        <v>-2</v>
      </c>
      <c r="C57" s="19">
        <v>-10</v>
      </c>
      <c r="D57" s="19">
        <v>-10</v>
      </c>
      <c r="E57" s="19">
        <v>-2</v>
      </c>
      <c r="F57" s="19">
        <v>0</v>
      </c>
      <c r="G57" s="19">
        <v>0</v>
      </c>
      <c r="H57" s="19">
        <v>0</v>
      </c>
      <c r="I57" s="19">
        <v>-2</v>
      </c>
      <c r="J57" s="19">
        <v>-2</v>
      </c>
      <c r="K57" s="19">
        <v>-2</v>
      </c>
      <c r="L57" s="19">
        <v>-2</v>
      </c>
      <c r="M57" s="19">
        <v>-22</v>
      </c>
      <c r="N57" s="19">
        <v>-4</v>
      </c>
      <c r="O57" s="19">
        <v>-16</v>
      </c>
      <c r="P57" s="19">
        <v>0</v>
      </c>
      <c r="Q57" s="19">
        <v>-6</v>
      </c>
      <c r="R57" s="19">
        <v>-22</v>
      </c>
      <c r="S57" s="19">
        <v>-8</v>
      </c>
      <c r="T57" s="19">
        <v>-4</v>
      </c>
      <c r="U57" s="19">
        <v>0</v>
      </c>
      <c r="V57" s="19">
        <v>-2</v>
      </c>
      <c r="W57" s="19">
        <v>-22</v>
      </c>
      <c r="X57" s="19">
        <v>-2</v>
      </c>
      <c r="Y57" s="19">
        <v>-6</v>
      </c>
      <c r="Z57" s="19">
        <v>0</v>
      </c>
      <c r="AA57" s="19">
        <v>-6</v>
      </c>
      <c r="AB57" s="19">
        <v>0</v>
      </c>
      <c r="AC57" s="19">
        <v>0</v>
      </c>
      <c r="AD57" s="19">
        <v>0</v>
      </c>
      <c r="AE57" s="19">
        <v>0</v>
      </c>
      <c r="AF57" s="22">
        <v>0</v>
      </c>
    </row>
    <row r="58" spans="1:32" x14ac:dyDescent="0.25">
      <c r="A58" s="12" t="s">
        <v>54</v>
      </c>
      <c r="B58" s="19">
        <v>-2</v>
      </c>
      <c r="C58" s="19">
        <v>-10</v>
      </c>
      <c r="D58" s="19">
        <v>-10</v>
      </c>
      <c r="E58" s="19">
        <v>-2</v>
      </c>
      <c r="F58" s="19">
        <v>0</v>
      </c>
      <c r="G58" s="19">
        <v>0</v>
      </c>
      <c r="H58" s="19">
        <v>-14</v>
      </c>
      <c r="I58" s="19">
        <v>-6</v>
      </c>
      <c r="J58" s="19">
        <v>-2</v>
      </c>
      <c r="K58" s="19">
        <v>-2</v>
      </c>
      <c r="L58" s="19">
        <v>-6</v>
      </c>
      <c r="M58" s="19">
        <v>-22</v>
      </c>
      <c r="N58" s="19">
        <v>-2</v>
      </c>
      <c r="O58" s="19">
        <v>-34</v>
      </c>
      <c r="P58" s="19">
        <v>0</v>
      </c>
      <c r="Q58" s="19">
        <v>-6</v>
      </c>
      <c r="R58" s="19">
        <v>-22</v>
      </c>
      <c r="S58" s="19">
        <v>-14</v>
      </c>
      <c r="T58" s="19">
        <v>0</v>
      </c>
      <c r="U58" s="19">
        <v>0</v>
      </c>
      <c r="V58" s="19">
        <v>-2</v>
      </c>
      <c r="W58" s="19">
        <v>-22</v>
      </c>
      <c r="X58" s="19">
        <v>-2</v>
      </c>
      <c r="Y58" s="19">
        <v>0</v>
      </c>
      <c r="Z58" s="19">
        <v>0</v>
      </c>
      <c r="AA58" s="19">
        <v>-2</v>
      </c>
      <c r="AB58" s="19">
        <v>0</v>
      </c>
      <c r="AC58" s="19">
        <v>0</v>
      </c>
      <c r="AD58" s="19">
        <v>0</v>
      </c>
      <c r="AE58" s="19">
        <v>0</v>
      </c>
      <c r="AF58" s="22">
        <v>0</v>
      </c>
    </row>
    <row r="59" spans="1:32" x14ac:dyDescent="0.25">
      <c r="A59" s="12" t="s">
        <v>55</v>
      </c>
      <c r="B59" s="19">
        <v>-2</v>
      </c>
      <c r="C59" s="19">
        <v>-10</v>
      </c>
      <c r="D59" s="19">
        <v>-10</v>
      </c>
      <c r="E59" s="19">
        <v>-2</v>
      </c>
      <c r="F59" s="19">
        <v>-14</v>
      </c>
      <c r="G59" s="19">
        <v>0</v>
      </c>
      <c r="H59" s="19">
        <v>-6</v>
      </c>
      <c r="I59" s="19">
        <v>-16</v>
      </c>
      <c r="J59" s="19">
        <v>-2</v>
      </c>
      <c r="K59" s="19">
        <v>-2</v>
      </c>
      <c r="L59" s="19">
        <v>-22</v>
      </c>
      <c r="M59" s="19">
        <v>-22</v>
      </c>
      <c r="N59" s="19">
        <v>-2</v>
      </c>
      <c r="O59" s="19">
        <v>-10</v>
      </c>
      <c r="P59" s="19">
        <v>0</v>
      </c>
      <c r="Q59" s="19">
        <v>-12</v>
      </c>
      <c r="R59" s="19">
        <v>-22</v>
      </c>
      <c r="S59" s="19">
        <v>-4</v>
      </c>
      <c r="T59" s="19">
        <v>0</v>
      </c>
      <c r="U59" s="19">
        <v>-18</v>
      </c>
      <c r="V59" s="19">
        <v>-18</v>
      </c>
      <c r="W59" s="19">
        <v>-22</v>
      </c>
      <c r="X59" s="19">
        <v>-2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22">
        <v>0</v>
      </c>
    </row>
    <row r="60" spans="1:32" x14ac:dyDescent="0.25">
      <c r="A60" s="12" t="s">
        <v>56</v>
      </c>
      <c r="B60" s="19">
        <v>-2</v>
      </c>
      <c r="C60" s="19">
        <v>-10</v>
      </c>
      <c r="D60" s="19">
        <v>-10</v>
      </c>
      <c r="E60" s="19">
        <v>-2</v>
      </c>
      <c r="F60" s="19">
        <v>-6</v>
      </c>
      <c r="G60" s="19">
        <v>-18</v>
      </c>
      <c r="H60" s="19">
        <v>0</v>
      </c>
      <c r="I60" s="19">
        <v>-4</v>
      </c>
      <c r="J60" s="19">
        <v>-16</v>
      </c>
      <c r="K60" s="19">
        <v>-20</v>
      </c>
      <c r="L60" s="19">
        <v>-2</v>
      </c>
      <c r="M60" s="19">
        <v>-22</v>
      </c>
      <c r="N60" s="19">
        <v>-2</v>
      </c>
      <c r="O60" s="19">
        <v>-2</v>
      </c>
      <c r="P60" s="19">
        <v>-20</v>
      </c>
      <c r="Q60" s="19">
        <v>-22</v>
      </c>
      <c r="R60" s="19">
        <v>-22</v>
      </c>
      <c r="S60" s="19">
        <v>-2</v>
      </c>
      <c r="T60" s="19">
        <v>0</v>
      </c>
      <c r="U60" s="19">
        <v>-4</v>
      </c>
      <c r="V60" s="19">
        <v>-6</v>
      </c>
      <c r="W60" s="19">
        <v>-22</v>
      </c>
      <c r="X60" s="19">
        <v>-2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22">
        <v>0</v>
      </c>
    </row>
    <row r="61" spans="1:32" x14ac:dyDescent="0.25">
      <c r="A61" s="12" t="s">
        <v>57</v>
      </c>
      <c r="B61" s="19">
        <v>-2</v>
      </c>
      <c r="C61" s="19">
        <v>-10</v>
      </c>
      <c r="D61" s="19">
        <v>-10</v>
      </c>
      <c r="E61" s="19">
        <v>-2</v>
      </c>
      <c r="F61" s="19">
        <v>0</v>
      </c>
      <c r="G61" s="19">
        <v>-4</v>
      </c>
      <c r="H61" s="19">
        <v>0</v>
      </c>
      <c r="I61" s="19">
        <v>-2</v>
      </c>
      <c r="J61" s="19">
        <v>-6</v>
      </c>
      <c r="K61" s="19">
        <v>-6</v>
      </c>
      <c r="L61" s="19">
        <v>-2</v>
      </c>
      <c r="M61" s="19">
        <v>-22</v>
      </c>
      <c r="N61" s="19">
        <v>-20</v>
      </c>
      <c r="O61" s="19">
        <v>-2</v>
      </c>
      <c r="P61" s="19">
        <v>-6</v>
      </c>
      <c r="Q61" s="19">
        <v>-6</v>
      </c>
      <c r="R61" s="19">
        <v>-22</v>
      </c>
      <c r="S61" s="19">
        <v>-2</v>
      </c>
      <c r="T61" s="19">
        <v>-18</v>
      </c>
      <c r="U61" s="19">
        <v>-2</v>
      </c>
      <c r="V61" s="19">
        <v>-2</v>
      </c>
      <c r="W61" s="19">
        <v>-22</v>
      </c>
      <c r="X61" s="19">
        <v>-2</v>
      </c>
      <c r="Y61" s="19">
        <v>-6</v>
      </c>
      <c r="Z61" s="19">
        <v>-16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22">
        <v>0</v>
      </c>
    </row>
    <row r="62" spans="1:32" x14ac:dyDescent="0.25">
      <c r="A62" s="12" t="s">
        <v>58</v>
      </c>
      <c r="B62" s="19">
        <v>-2</v>
      </c>
      <c r="C62" s="19">
        <v>-10</v>
      </c>
      <c r="D62" s="19">
        <v>-10</v>
      </c>
      <c r="E62" s="19">
        <v>-2</v>
      </c>
      <c r="F62" s="19">
        <v>0</v>
      </c>
      <c r="G62" s="19">
        <v>-4</v>
      </c>
      <c r="H62" s="19">
        <v>0</v>
      </c>
      <c r="I62" s="19">
        <v>-2</v>
      </c>
      <c r="J62" s="19">
        <v>-2</v>
      </c>
      <c r="K62" s="19">
        <v>-2</v>
      </c>
      <c r="L62" s="19">
        <v>-2</v>
      </c>
      <c r="M62" s="19">
        <v>-22</v>
      </c>
      <c r="N62" s="19">
        <v>-4</v>
      </c>
      <c r="O62" s="19">
        <v>-2</v>
      </c>
      <c r="P62" s="19">
        <v>-2</v>
      </c>
      <c r="Q62" s="19">
        <v>-2</v>
      </c>
      <c r="R62" s="19">
        <v>-22</v>
      </c>
      <c r="S62" s="19">
        <v>-2</v>
      </c>
      <c r="T62" s="19">
        <v>-4</v>
      </c>
      <c r="U62" s="19">
        <v>0</v>
      </c>
      <c r="V62" s="19">
        <v>-2</v>
      </c>
      <c r="W62" s="19">
        <v>-22</v>
      </c>
      <c r="X62" s="19">
        <v>-2</v>
      </c>
      <c r="Y62" s="19">
        <v>-20</v>
      </c>
      <c r="Z62" s="19">
        <v>-6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22">
        <v>0</v>
      </c>
    </row>
    <row r="63" spans="1:32" x14ac:dyDescent="0.25">
      <c r="A63" s="12" t="s">
        <v>59</v>
      </c>
      <c r="B63" s="19">
        <v>-2</v>
      </c>
      <c r="C63" s="19">
        <v>-10</v>
      </c>
      <c r="D63" s="19">
        <v>-10</v>
      </c>
      <c r="E63" s="19">
        <v>-2</v>
      </c>
      <c r="F63" s="19">
        <v>0</v>
      </c>
      <c r="G63" s="19">
        <v>0</v>
      </c>
      <c r="H63" s="19">
        <v>0</v>
      </c>
      <c r="I63" s="19">
        <v>-2</v>
      </c>
      <c r="J63" s="19">
        <v>-2</v>
      </c>
      <c r="K63" s="19">
        <v>-2</v>
      </c>
      <c r="L63" s="19">
        <v>-2</v>
      </c>
      <c r="M63" s="19">
        <v>-22</v>
      </c>
      <c r="N63" s="19">
        <v>-4</v>
      </c>
      <c r="O63" s="19">
        <v>-20</v>
      </c>
      <c r="P63" s="19">
        <v>-2</v>
      </c>
      <c r="Q63" s="19">
        <v>-2</v>
      </c>
      <c r="R63" s="19">
        <v>-22</v>
      </c>
      <c r="S63" s="19">
        <v>-2</v>
      </c>
      <c r="T63" s="19">
        <v>-2</v>
      </c>
      <c r="U63" s="19">
        <v>0</v>
      </c>
      <c r="V63" s="19">
        <v>-2</v>
      </c>
      <c r="W63" s="19">
        <v>-22</v>
      </c>
      <c r="X63" s="19">
        <v>-2</v>
      </c>
      <c r="Y63" s="19">
        <v>-6</v>
      </c>
      <c r="Z63" s="19">
        <v>0</v>
      </c>
      <c r="AA63" s="19">
        <v>-20</v>
      </c>
      <c r="AB63" s="19">
        <v>0</v>
      </c>
      <c r="AC63" s="19">
        <v>0</v>
      </c>
      <c r="AD63" s="19">
        <v>0</v>
      </c>
      <c r="AE63" s="19">
        <v>0</v>
      </c>
      <c r="AF63" s="22">
        <v>0</v>
      </c>
    </row>
    <row r="64" spans="1:32" x14ac:dyDescent="0.25">
      <c r="A64" s="12" t="s">
        <v>60</v>
      </c>
      <c r="B64" s="19">
        <v>-2</v>
      </c>
      <c r="C64" s="19">
        <v>-10</v>
      </c>
      <c r="D64" s="19">
        <v>-10</v>
      </c>
      <c r="E64" s="19">
        <v>-2</v>
      </c>
      <c r="F64" s="19">
        <v>0</v>
      </c>
      <c r="G64" s="19">
        <v>0</v>
      </c>
      <c r="H64" s="19">
        <v>-20</v>
      </c>
      <c r="I64" s="19">
        <v>-2</v>
      </c>
      <c r="J64" s="19">
        <v>-2</v>
      </c>
      <c r="K64" s="19">
        <v>-2</v>
      </c>
      <c r="L64" s="19">
        <v>-16</v>
      </c>
      <c r="M64" s="19">
        <v>-24</v>
      </c>
      <c r="N64" s="19">
        <v>-2</v>
      </c>
      <c r="O64" s="19">
        <v>-6</v>
      </c>
      <c r="P64" s="19">
        <v>-2</v>
      </c>
      <c r="Q64" s="19">
        <v>-2</v>
      </c>
      <c r="R64" s="19">
        <v>-22</v>
      </c>
      <c r="S64" s="19">
        <v>-16</v>
      </c>
      <c r="T64" s="19">
        <v>0</v>
      </c>
      <c r="U64" s="19">
        <v>0</v>
      </c>
      <c r="V64" s="19">
        <v>-2</v>
      </c>
      <c r="W64" s="19">
        <v>-22</v>
      </c>
      <c r="X64" s="19">
        <v>-2</v>
      </c>
      <c r="Y64" s="19">
        <v>0</v>
      </c>
      <c r="Z64" s="19">
        <v>0</v>
      </c>
      <c r="AA64" s="19">
        <v>-6</v>
      </c>
      <c r="AB64" s="19">
        <v>0</v>
      </c>
      <c r="AC64" s="19">
        <v>0</v>
      </c>
      <c r="AD64" s="19">
        <v>0</v>
      </c>
      <c r="AE64" s="19">
        <v>0</v>
      </c>
      <c r="AF64" s="22">
        <v>0</v>
      </c>
    </row>
    <row r="65" spans="1:32" x14ac:dyDescent="0.25">
      <c r="A65" s="12" t="s">
        <v>61</v>
      </c>
      <c r="B65" s="19">
        <v>-2</v>
      </c>
      <c r="C65" s="19">
        <v>-10</v>
      </c>
      <c r="D65" s="19">
        <v>-10</v>
      </c>
      <c r="E65" s="19">
        <v>-2</v>
      </c>
      <c r="F65" s="19">
        <v>0</v>
      </c>
      <c r="G65" s="19">
        <v>-18</v>
      </c>
      <c r="H65" s="19">
        <v>-4</v>
      </c>
      <c r="I65" s="19">
        <v>-16</v>
      </c>
      <c r="J65" s="19">
        <v>-2</v>
      </c>
      <c r="K65" s="19">
        <v>-20</v>
      </c>
      <c r="L65" s="19">
        <v>-6</v>
      </c>
      <c r="M65" s="19">
        <v>-24</v>
      </c>
      <c r="N65" s="19">
        <v>-6</v>
      </c>
      <c r="O65" s="19">
        <v>-2</v>
      </c>
      <c r="P65" s="19">
        <v>-2</v>
      </c>
      <c r="Q65" s="19">
        <v>-18</v>
      </c>
      <c r="R65" s="19">
        <v>-22</v>
      </c>
      <c r="S65" s="19">
        <v>-6</v>
      </c>
      <c r="T65" s="19">
        <v>0</v>
      </c>
      <c r="U65" s="19">
        <v>-18</v>
      </c>
      <c r="V65" s="19">
        <v>-2</v>
      </c>
      <c r="W65" s="19">
        <v>-22</v>
      </c>
      <c r="X65" s="19">
        <v>-2</v>
      </c>
      <c r="Y65" s="19">
        <v>0</v>
      </c>
      <c r="Z65" s="19">
        <v>0</v>
      </c>
      <c r="AA65" s="19">
        <v>-2</v>
      </c>
      <c r="AB65" s="19">
        <v>0</v>
      </c>
      <c r="AC65" s="19">
        <v>0</v>
      </c>
      <c r="AD65" s="19">
        <v>0</v>
      </c>
      <c r="AE65" s="19">
        <v>0</v>
      </c>
      <c r="AF65" s="22">
        <v>0</v>
      </c>
    </row>
    <row r="66" spans="1:32" x14ac:dyDescent="0.25">
      <c r="A66" s="12" t="s">
        <v>62</v>
      </c>
      <c r="B66" s="19">
        <v>-2</v>
      </c>
      <c r="C66" s="19">
        <v>-10</v>
      </c>
      <c r="D66" s="19">
        <v>0</v>
      </c>
      <c r="E66" s="19">
        <v>0</v>
      </c>
      <c r="F66" s="19">
        <v>0</v>
      </c>
      <c r="G66" s="19">
        <v>-6</v>
      </c>
      <c r="H66" s="19">
        <v>0</v>
      </c>
      <c r="I66" s="19">
        <v>-6</v>
      </c>
      <c r="J66" s="19">
        <v>-22</v>
      </c>
      <c r="K66" s="19">
        <v>-6</v>
      </c>
      <c r="L66" s="19">
        <v>-2</v>
      </c>
      <c r="M66" s="19">
        <v>-24</v>
      </c>
      <c r="N66" s="19">
        <v>-16</v>
      </c>
      <c r="O66" s="19">
        <v>-2</v>
      </c>
      <c r="P66" s="19">
        <v>-2</v>
      </c>
      <c r="Q66" s="19">
        <v>-6</v>
      </c>
      <c r="R66" s="19">
        <v>-22</v>
      </c>
      <c r="S66" s="19">
        <v>-4</v>
      </c>
      <c r="T66" s="19">
        <v>0</v>
      </c>
      <c r="U66" s="19">
        <v>-4</v>
      </c>
      <c r="V66" s="19">
        <v>-10</v>
      </c>
      <c r="W66" s="19">
        <v>-24</v>
      </c>
      <c r="X66" s="19">
        <v>-2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22">
        <v>0</v>
      </c>
    </row>
    <row r="67" spans="1:32" x14ac:dyDescent="0.25">
      <c r="A67" s="12" t="s">
        <v>63</v>
      </c>
      <c r="B67" s="19">
        <v>-2</v>
      </c>
      <c r="C67" s="19">
        <v>-10</v>
      </c>
      <c r="D67" s="19">
        <v>0</v>
      </c>
      <c r="E67" s="19">
        <v>0</v>
      </c>
      <c r="F67" s="19">
        <v>0</v>
      </c>
      <c r="G67" s="19">
        <v>-2</v>
      </c>
      <c r="H67" s="19">
        <v>0</v>
      </c>
      <c r="I67" s="19">
        <v>-2</v>
      </c>
      <c r="J67" s="19">
        <v>-6</v>
      </c>
      <c r="K67" s="19">
        <v>-2</v>
      </c>
      <c r="L67" s="19">
        <v>-2</v>
      </c>
      <c r="M67" s="19">
        <v>-24</v>
      </c>
      <c r="N67" s="19">
        <v>-2</v>
      </c>
      <c r="O67" s="19">
        <v>-2</v>
      </c>
      <c r="P67" s="19">
        <v>-2</v>
      </c>
      <c r="Q67" s="19">
        <v>-2</v>
      </c>
      <c r="R67" s="19">
        <v>-22</v>
      </c>
      <c r="S67" s="19">
        <v>-2</v>
      </c>
      <c r="T67" s="19">
        <v>-18</v>
      </c>
      <c r="U67" s="19">
        <v>-2</v>
      </c>
      <c r="V67" s="19">
        <v>-4</v>
      </c>
      <c r="W67" s="19">
        <v>-24</v>
      </c>
      <c r="X67" s="19">
        <v>-18</v>
      </c>
      <c r="Y67" s="19">
        <v>0</v>
      </c>
      <c r="Z67" s="19">
        <v>-16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22">
        <v>0</v>
      </c>
    </row>
    <row r="68" spans="1:32" x14ac:dyDescent="0.25">
      <c r="A68" s="12" t="s">
        <v>64</v>
      </c>
      <c r="B68" s="19">
        <v>-2</v>
      </c>
      <c r="C68" s="19">
        <v>-10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v>-2</v>
      </c>
      <c r="J68" s="19">
        <v>-2</v>
      </c>
      <c r="K68" s="19">
        <v>-2</v>
      </c>
      <c r="L68" s="19">
        <v>-2</v>
      </c>
      <c r="M68" s="19">
        <v>-24</v>
      </c>
      <c r="N68" s="19">
        <v>-2</v>
      </c>
      <c r="O68" s="19">
        <v>-2</v>
      </c>
      <c r="P68" s="19">
        <v>-2</v>
      </c>
      <c r="Q68" s="19">
        <v>-2</v>
      </c>
      <c r="R68" s="19">
        <v>-6</v>
      </c>
      <c r="S68" s="19">
        <v>-2</v>
      </c>
      <c r="T68" s="19">
        <v>-4</v>
      </c>
      <c r="U68" s="19">
        <v>0</v>
      </c>
      <c r="V68" s="19">
        <v>-2</v>
      </c>
      <c r="W68" s="19">
        <v>-24</v>
      </c>
      <c r="X68" s="19">
        <v>-6</v>
      </c>
      <c r="Y68" s="19">
        <v>-18</v>
      </c>
      <c r="Z68" s="19">
        <v>-4</v>
      </c>
      <c r="AA68" s="19">
        <v>-18</v>
      </c>
      <c r="AB68" s="19">
        <v>0</v>
      </c>
      <c r="AC68" s="19">
        <v>0</v>
      </c>
      <c r="AD68" s="19">
        <v>0</v>
      </c>
      <c r="AE68" s="19">
        <v>0</v>
      </c>
      <c r="AF68" s="22">
        <v>0</v>
      </c>
    </row>
    <row r="69" spans="1:32" x14ac:dyDescent="0.25">
      <c r="A69" s="12" t="s">
        <v>65</v>
      </c>
      <c r="B69" s="19">
        <v>-2</v>
      </c>
      <c r="C69" s="19">
        <v>-10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v>-2</v>
      </c>
      <c r="J69" s="19">
        <v>-2</v>
      </c>
      <c r="K69" s="19">
        <v>-2</v>
      </c>
      <c r="L69" s="19">
        <v>-2</v>
      </c>
      <c r="M69" s="19">
        <v>-24</v>
      </c>
      <c r="N69" s="19">
        <v>-2</v>
      </c>
      <c r="O69" s="19">
        <v>-20</v>
      </c>
      <c r="P69" s="19">
        <v>-2</v>
      </c>
      <c r="Q69" s="19">
        <v>-2</v>
      </c>
      <c r="R69" s="19">
        <v>-6</v>
      </c>
      <c r="S69" s="19">
        <v>-2</v>
      </c>
      <c r="T69" s="19">
        <v>-2</v>
      </c>
      <c r="U69" s="19">
        <v>0</v>
      </c>
      <c r="V69" s="19">
        <v>-2</v>
      </c>
      <c r="W69" s="19">
        <v>-24</v>
      </c>
      <c r="X69" s="19">
        <v>-2</v>
      </c>
      <c r="Y69" s="19">
        <v>-6</v>
      </c>
      <c r="Z69" s="19">
        <v>0</v>
      </c>
      <c r="AA69" s="19">
        <v>-6</v>
      </c>
      <c r="AB69" s="19">
        <v>0</v>
      </c>
      <c r="AC69" s="19">
        <v>0</v>
      </c>
      <c r="AD69" s="19">
        <v>0</v>
      </c>
      <c r="AE69" s="19">
        <v>0</v>
      </c>
      <c r="AF69" s="22">
        <v>0</v>
      </c>
    </row>
    <row r="70" spans="1:32" x14ac:dyDescent="0.25">
      <c r="A70" s="12" t="s">
        <v>66</v>
      </c>
      <c r="B70" s="19">
        <v>-2</v>
      </c>
      <c r="C70" s="19">
        <v>-10</v>
      </c>
      <c r="D70" s="19">
        <v>-8</v>
      </c>
      <c r="E70" s="19">
        <v>0</v>
      </c>
      <c r="F70" s="19">
        <v>0</v>
      </c>
      <c r="G70" s="19">
        <v>0</v>
      </c>
      <c r="H70" s="19">
        <v>0</v>
      </c>
      <c r="I70" s="19">
        <v>-2</v>
      </c>
      <c r="J70" s="19">
        <v>-2</v>
      </c>
      <c r="K70" s="19">
        <v>-2</v>
      </c>
      <c r="L70" s="19">
        <v>-8</v>
      </c>
      <c r="M70" s="19">
        <v>-24</v>
      </c>
      <c r="N70" s="19">
        <v>-2</v>
      </c>
      <c r="O70" s="19">
        <v>-6</v>
      </c>
      <c r="P70" s="19">
        <v>-2</v>
      </c>
      <c r="Q70" s="19">
        <v>-2</v>
      </c>
      <c r="R70" s="19">
        <v>-6</v>
      </c>
      <c r="S70" s="19">
        <v>-18</v>
      </c>
      <c r="T70" s="19">
        <v>-8</v>
      </c>
      <c r="U70" s="19">
        <v>0</v>
      </c>
      <c r="V70" s="19">
        <v>-10</v>
      </c>
      <c r="W70" s="19">
        <v>-36</v>
      </c>
      <c r="X70" s="19">
        <v>-12</v>
      </c>
      <c r="Y70" s="19">
        <v>-12</v>
      </c>
      <c r="Z70" s="19">
        <v>-10</v>
      </c>
      <c r="AA70" s="19">
        <v>-2</v>
      </c>
      <c r="AB70" s="19">
        <v>0</v>
      </c>
      <c r="AC70" s="19">
        <v>0</v>
      </c>
      <c r="AD70" s="19">
        <v>0</v>
      </c>
      <c r="AE70" s="19">
        <v>0</v>
      </c>
      <c r="AF70" s="22">
        <v>0</v>
      </c>
    </row>
    <row r="71" spans="1:32" x14ac:dyDescent="0.25">
      <c r="A71" s="12" t="s">
        <v>67</v>
      </c>
      <c r="B71" s="19">
        <v>-2</v>
      </c>
      <c r="C71" s="19">
        <v>-10</v>
      </c>
      <c r="D71" s="19">
        <v>-8</v>
      </c>
      <c r="E71" s="19">
        <v>0</v>
      </c>
      <c r="F71" s="19">
        <v>-14</v>
      </c>
      <c r="G71" s="19">
        <v>-16</v>
      </c>
      <c r="H71" s="19">
        <v>-20</v>
      </c>
      <c r="I71" s="19">
        <v>-16</v>
      </c>
      <c r="J71" s="19">
        <v>-2</v>
      </c>
      <c r="K71" s="19">
        <v>-2</v>
      </c>
      <c r="L71" s="19">
        <v>-6</v>
      </c>
      <c r="M71" s="19">
        <v>-24</v>
      </c>
      <c r="N71" s="19">
        <v>-2</v>
      </c>
      <c r="O71" s="19">
        <v>-2</v>
      </c>
      <c r="P71" s="19">
        <v>-2</v>
      </c>
      <c r="Q71" s="19">
        <v>-10</v>
      </c>
      <c r="R71" s="19">
        <v>-6</v>
      </c>
      <c r="S71" s="19">
        <v>-6</v>
      </c>
      <c r="T71" s="19">
        <v>-8</v>
      </c>
      <c r="U71" s="19">
        <v>-14</v>
      </c>
      <c r="V71" s="19">
        <v>-26</v>
      </c>
      <c r="W71" s="19">
        <v>-36</v>
      </c>
      <c r="X71" s="19">
        <v>-12</v>
      </c>
      <c r="Y71" s="19">
        <v>-12</v>
      </c>
      <c r="Z71" s="19">
        <v>-10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22">
        <v>0</v>
      </c>
    </row>
    <row r="72" spans="1:32" x14ac:dyDescent="0.25">
      <c r="A72" s="12" t="s">
        <v>68</v>
      </c>
      <c r="B72" s="19">
        <v>-2</v>
      </c>
      <c r="C72" s="19">
        <v>-10</v>
      </c>
      <c r="D72" s="19">
        <v>-8</v>
      </c>
      <c r="E72" s="19">
        <v>0</v>
      </c>
      <c r="F72" s="19">
        <v>-8</v>
      </c>
      <c r="G72" s="19">
        <v>-6</v>
      </c>
      <c r="H72" s="19">
        <v>-4</v>
      </c>
      <c r="I72" s="19">
        <v>-4</v>
      </c>
      <c r="J72" s="19">
        <v>-18</v>
      </c>
      <c r="K72" s="19">
        <v>-6</v>
      </c>
      <c r="L72" s="19">
        <v>-2</v>
      </c>
      <c r="M72" s="19">
        <v>-24</v>
      </c>
      <c r="N72" s="19">
        <v>-20</v>
      </c>
      <c r="O72" s="19">
        <v>-2</v>
      </c>
      <c r="P72" s="19">
        <v>-2</v>
      </c>
      <c r="Q72" s="19">
        <v>-10</v>
      </c>
      <c r="R72" s="19">
        <v>-18</v>
      </c>
      <c r="S72" s="19">
        <v>-2</v>
      </c>
      <c r="T72" s="19">
        <v>-14</v>
      </c>
      <c r="U72" s="19">
        <v>-24</v>
      </c>
      <c r="V72" s="19">
        <v>-14</v>
      </c>
      <c r="W72" s="19">
        <v>-36</v>
      </c>
      <c r="X72" s="19">
        <v>-12</v>
      </c>
      <c r="Y72" s="19">
        <v>-12</v>
      </c>
      <c r="Z72" s="19">
        <v>-10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22">
        <v>0</v>
      </c>
    </row>
    <row r="73" spans="1:32" x14ac:dyDescent="0.25">
      <c r="A73" s="12" t="s">
        <v>69</v>
      </c>
      <c r="B73" s="19">
        <v>-2</v>
      </c>
      <c r="C73" s="19">
        <v>-10</v>
      </c>
      <c r="D73" s="19">
        <v>-8</v>
      </c>
      <c r="E73" s="19">
        <v>0</v>
      </c>
      <c r="F73" s="19">
        <v>-4</v>
      </c>
      <c r="G73" s="19">
        <v>-2</v>
      </c>
      <c r="H73" s="19">
        <v>0</v>
      </c>
      <c r="I73" s="19">
        <v>-2</v>
      </c>
      <c r="J73" s="19">
        <v>-6</v>
      </c>
      <c r="K73" s="19">
        <v>-18</v>
      </c>
      <c r="L73" s="19">
        <v>-2</v>
      </c>
      <c r="M73" s="19">
        <v>-24</v>
      </c>
      <c r="N73" s="19">
        <v>-4</v>
      </c>
      <c r="O73" s="19">
        <v>-2</v>
      </c>
      <c r="P73" s="19">
        <v>-18</v>
      </c>
      <c r="Q73" s="19">
        <v>-26</v>
      </c>
      <c r="R73" s="19">
        <v>-18</v>
      </c>
      <c r="S73" s="19">
        <v>0</v>
      </c>
      <c r="T73" s="19">
        <v>-26</v>
      </c>
      <c r="U73" s="19">
        <v>-10</v>
      </c>
      <c r="V73" s="19">
        <v>-10</v>
      </c>
      <c r="W73" s="19">
        <v>-36</v>
      </c>
      <c r="X73" s="19">
        <v>-12</v>
      </c>
      <c r="Y73" s="19">
        <v>-12</v>
      </c>
      <c r="Z73" s="19">
        <v>-26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22">
        <v>0</v>
      </c>
    </row>
    <row r="74" spans="1:32" x14ac:dyDescent="0.25">
      <c r="A74" s="12" t="s">
        <v>70</v>
      </c>
      <c r="B74" s="19">
        <v>-2</v>
      </c>
      <c r="C74" s="19">
        <v>-10</v>
      </c>
      <c r="D74" s="19">
        <v>-8</v>
      </c>
      <c r="E74" s="19">
        <v>0</v>
      </c>
      <c r="F74" s="19">
        <v>0</v>
      </c>
      <c r="G74" s="19">
        <v>0</v>
      </c>
      <c r="H74" s="19">
        <v>0</v>
      </c>
      <c r="I74" s="19">
        <v>-2</v>
      </c>
      <c r="J74" s="19">
        <v>-2</v>
      </c>
      <c r="K74" s="19">
        <v>-4</v>
      </c>
      <c r="L74" s="19">
        <v>-2</v>
      </c>
      <c r="M74" s="19">
        <v>-24</v>
      </c>
      <c r="N74" s="19">
        <v>-2</v>
      </c>
      <c r="O74" s="19">
        <v>-18</v>
      </c>
      <c r="P74" s="19">
        <v>-8</v>
      </c>
      <c r="Q74" s="19">
        <v>-14</v>
      </c>
      <c r="R74" s="19">
        <v>-18</v>
      </c>
      <c r="S74" s="19">
        <v>0</v>
      </c>
      <c r="T74" s="19">
        <v>-10</v>
      </c>
      <c r="U74" s="19">
        <v>-8</v>
      </c>
      <c r="V74" s="19">
        <v>-10</v>
      </c>
      <c r="W74" s="19">
        <v>-36</v>
      </c>
      <c r="X74" s="19">
        <v>-26</v>
      </c>
      <c r="Y74" s="19">
        <v>-28</v>
      </c>
      <c r="Z74" s="19">
        <v>-4</v>
      </c>
      <c r="AA74" s="19">
        <v>-20</v>
      </c>
      <c r="AB74" s="19">
        <v>0</v>
      </c>
      <c r="AC74" s="19">
        <v>0</v>
      </c>
      <c r="AD74" s="19">
        <v>0</v>
      </c>
      <c r="AE74" s="19">
        <v>0</v>
      </c>
      <c r="AF74" s="22">
        <v>0</v>
      </c>
    </row>
    <row r="75" spans="1:32" x14ac:dyDescent="0.25">
      <c r="A75" s="12" t="s">
        <v>71</v>
      </c>
      <c r="B75" s="19">
        <v>-2</v>
      </c>
      <c r="C75" s="19">
        <v>-10</v>
      </c>
      <c r="D75" s="19">
        <v>-8</v>
      </c>
      <c r="E75" s="19">
        <v>0</v>
      </c>
      <c r="F75" s="19">
        <v>0</v>
      </c>
      <c r="G75" s="19">
        <v>0</v>
      </c>
      <c r="H75" s="19">
        <v>0</v>
      </c>
      <c r="I75" s="19">
        <v>-2</v>
      </c>
      <c r="J75" s="19">
        <v>-2</v>
      </c>
      <c r="K75" s="19">
        <v>-2</v>
      </c>
      <c r="L75" s="19">
        <v>-2</v>
      </c>
      <c r="M75" s="19">
        <v>-24</v>
      </c>
      <c r="N75" s="19">
        <v>-2</v>
      </c>
      <c r="O75" s="19">
        <v>-6</v>
      </c>
      <c r="P75" s="19">
        <v>-4</v>
      </c>
      <c r="Q75" s="19">
        <v>-10</v>
      </c>
      <c r="R75" s="19">
        <v>-18</v>
      </c>
      <c r="S75" s="19">
        <v>0</v>
      </c>
      <c r="T75" s="19">
        <v>-8</v>
      </c>
      <c r="U75" s="19">
        <v>-8</v>
      </c>
      <c r="V75" s="19">
        <v>-10</v>
      </c>
      <c r="W75" s="19">
        <v>-36</v>
      </c>
      <c r="X75" s="19">
        <v>-12</v>
      </c>
      <c r="Y75" s="19">
        <v>-18</v>
      </c>
      <c r="Z75" s="19">
        <v>0</v>
      </c>
      <c r="AA75" s="19">
        <v>-20</v>
      </c>
      <c r="AB75" s="19">
        <v>0</v>
      </c>
      <c r="AC75" s="19">
        <v>0</v>
      </c>
      <c r="AD75" s="19">
        <v>0</v>
      </c>
      <c r="AE75" s="19">
        <v>0</v>
      </c>
      <c r="AF75" s="22">
        <v>0</v>
      </c>
    </row>
    <row r="76" spans="1:32" x14ac:dyDescent="0.25">
      <c r="A76" s="12" t="s">
        <v>72</v>
      </c>
      <c r="B76" s="19">
        <v>-2</v>
      </c>
      <c r="C76" s="19">
        <v>-10</v>
      </c>
      <c r="D76" s="19">
        <v>-10</v>
      </c>
      <c r="E76" s="19">
        <v>0</v>
      </c>
      <c r="F76" s="19">
        <v>0</v>
      </c>
      <c r="G76" s="19">
        <v>0</v>
      </c>
      <c r="H76" s="19">
        <v>0</v>
      </c>
      <c r="I76" s="19">
        <v>-2</v>
      </c>
      <c r="J76" s="19">
        <v>-2</v>
      </c>
      <c r="K76" s="19">
        <v>-2</v>
      </c>
      <c r="L76" s="19">
        <v>-16</v>
      </c>
      <c r="M76" s="19">
        <v>-24</v>
      </c>
      <c r="N76" s="19">
        <v>-2</v>
      </c>
      <c r="O76" s="19">
        <v>-2</v>
      </c>
      <c r="P76" s="19">
        <v>-2</v>
      </c>
      <c r="Q76" s="19">
        <v>-10</v>
      </c>
      <c r="R76" s="19">
        <v>-10</v>
      </c>
      <c r="S76" s="19">
        <v>-16</v>
      </c>
      <c r="T76" s="19">
        <v>-8</v>
      </c>
      <c r="U76" s="19">
        <v>-8</v>
      </c>
      <c r="V76" s="19">
        <v>-10</v>
      </c>
      <c r="W76" s="19">
        <v>-36</v>
      </c>
      <c r="X76" s="19">
        <v>-12</v>
      </c>
      <c r="Y76" s="19">
        <v>-12</v>
      </c>
      <c r="Z76" s="19">
        <v>0</v>
      </c>
      <c r="AA76" s="19">
        <v>-20</v>
      </c>
      <c r="AB76" s="19">
        <v>0</v>
      </c>
      <c r="AC76" s="19">
        <v>0</v>
      </c>
      <c r="AD76" s="19">
        <v>0</v>
      </c>
      <c r="AE76" s="19">
        <v>0</v>
      </c>
      <c r="AF76" s="22">
        <v>0</v>
      </c>
    </row>
    <row r="77" spans="1:32" x14ac:dyDescent="0.25">
      <c r="A77" s="12" t="s">
        <v>73</v>
      </c>
      <c r="B77" s="19">
        <v>-2</v>
      </c>
      <c r="C77" s="19">
        <v>-10</v>
      </c>
      <c r="D77" s="19">
        <v>-10</v>
      </c>
      <c r="E77" s="19">
        <v>0</v>
      </c>
      <c r="F77" s="19">
        <v>-14</v>
      </c>
      <c r="G77" s="19">
        <v>-6</v>
      </c>
      <c r="H77" s="19">
        <v>0</v>
      </c>
      <c r="I77" s="19">
        <v>-6</v>
      </c>
      <c r="J77" s="19">
        <v>-2</v>
      </c>
      <c r="K77" s="19">
        <v>-2</v>
      </c>
      <c r="L77" s="19">
        <v>-10</v>
      </c>
      <c r="M77" s="19">
        <v>-24</v>
      </c>
      <c r="N77" s="19">
        <v>-2</v>
      </c>
      <c r="O77" s="19">
        <v>-2</v>
      </c>
      <c r="P77" s="19">
        <v>-2</v>
      </c>
      <c r="Q77" s="19">
        <v>-10</v>
      </c>
      <c r="R77" s="19">
        <v>-10</v>
      </c>
      <c r="S77" s="19">
        <v>0</v>
      </c>
      <c r="T77" s="19">
        <v>-8</v>
      </c>
      <c r="U77" s="19">
        <v>-26</v>
      </c>
      <c r="V77" s="19">
        <v>-30</v>
      </c>
      <c r="W77" s="19">
        <v>-36</v>
      </c>
      <c r="X77" s="19">
        <v>-12</v>
      </c>
      <c r="Y77" s="19">
        <v>-12</v>
      </c>
      <c r="Z77" s="19">
        <v>0</v>
      </c>
      <c r="AA77" s="19">
        <v>-20</v>
      </c>
      <c r="AB77" s="19">
        <v>0</v>
      </c>
      <c r="AC77" s="19">
        <v>0</v>
      </c>
      <c r="AD77" s="19">
        <v>0</v>
      </c>
      <c r="AE77" s="19">
        <v>0</v>
      </c>
      <c r="AF77" s="22">
        <v>0</v>
      </c>
    </row>
    <row r="78" spans="1:32" x14ac:dyDescent="0.25">
      <c r="A78" s="12" t="s">
        <v>74</v>
      </c>
      <c r="B78" s="19">
        <v>-2</v>
      </c>
      <c r="C78" s="19">
        <v>-10</v>
      </c>
      <c r="D78" s="19">
        <v>-10</v>
      </c>
      <c r="E78" s="19">
        <v>0</v>
      </c>
      <c r="F78" s="19">
        <v>-8</v>
      </c>
      <c r="G78" s="19">
        <v>-16</v>
      </c>
      <c r="H78" s="19">
        <v>-6</v>
      </c>
      <c r="I78" s="19">
        <v>-20</v>
      </c>
      <c r="J78" s="19">
        <v>-6</v>
      </c>
      <c r="K78" s="19">
        <v>-6</v>
      </c>
      <c r="L78" s="19">
        <v>-10</v>
      </c>
      <c r="M78" s="19">
        <v>-24</v>
      </c>
      <c r="N78" s="19">
        <v>-18</v>
      </c>
      <c r="O78" s="19">
        <v>-2</v>
      </c>
      <c r="P78" s="19">
        <v>-2</v>
      </c>
      <c r="Q78" s="19">
        <v>-16</v>
      </c>
      <c r="R78" s="19">
        <v>-10</v>
      </c>
      <c r="S78" s="19">
        <v>0</v>
      </c>
      <c r="T78" s="19">
        <v>-26</v>
      </c>
      <c r="U78" s="19">
        <v>-26</v>
      </c>
      <c r="V78" s="19">
        <v>-16</v>
      </c>
      <c r="W78" s="19">
        <v>-36</v>
      </c>
      <c r="X78" s="19">
        <v>-12</v>
      </c>
      <c r="Y78" s="19">
        <v>-12</v>
      </c>
      <c r="Z78" s="19">
        <v>0</v>
      </c>
      <c r="AA78" s="19">
        <v>-20</v>
      </c>
      <c r="AB78" s="19">
        <v>0</v>
      </c>
      <c r="AC78" s="19">
        <v>0</v>
      </c>
      <c r="AD78" s="19">
        <v>0</v>
      </c>
      <c r="AE78" s="19">
        <v>0</v>
      </c>
      <c r="AF78" s="22">
        <v>0</v>
      </c>
    </row>
    <row r="79" spans="1:32" x14ac:dyDescent="0.25">
      <c r="A79" s="12" t="s">
        <v>75</v>
      </c>
      <c r="B79" s="19">
        <v>-2</v>
      </c>
      <c r="C79" s="19">
        <v>-10</v>
      </c>
      <c r="D79" s="19">
        <v>-10</v>
      </c>
      <c r="E79" s="19">
        <v>0</v>
      </c>
      <c r="F79" s="19">
        <v>-4</v>
      </c>
      <c r="G79" s="19">
        <v>-2</v>
      </c>
      <c r="H79" s="19">
        <v>-16</v>
      </c>
      <c r="I79" s="19">
        <v>-4</v>
      </c>
      <c r="J79" s="19">
        <v>-18</v>
      </c>
      <c r="K79" s="19">
        <v>-16</v>
      </c>
      <c r="L79" s="19">
        <v>-10</v>
      </c>
      <c r="M79" s="19">
        <v>-24</v>
      </c>
      <c r="N79" s="19">
        <v>-8</v>
      </c>
      <c r="O79" s="19">
        <v>-2</v>
      </c>
      <c r="P79" s="19">
        <v>-2</v>
      </c>
      <c r="Q79" s="19">
        <v>-16</v>
      </c>
      <c r="R79" s="19">
        <v>-10</v>
      </c>
      <c r="S79" s="19">
        <v>0</v>
      </c>
      <c r="T79" s="19">
        <v>-14</v>
      </c>
      <c r="U79" s="19">
        <v>-12</v>
      </c>
      <c r="V79" s="19">
        <v>-10</v>
      </c>
      <c r="W79" s="19">
        <v>-36</v>
      </c>
      <c r="X79" s="19">
        <v>-12</v>
      </c>
      <c r="Y79" s="19">
        <v>-12</v>
      </c>
      <c r="Z79" s="19">
        <v>-16</v>
      </c>
      <c r="AA79" s="19">
        <v>-20</v>
      </c>
      <c r="AB79" s="19">
        <v>0</v>
      </c>
      <c r="AC79" s="19">
        <v>0</v>
      </c>
      <c r="AD79" s="19">
        <v>0</v>
      </c>
      <c r="AE79" s="19">
        <v>0</v>
      </c>
      <c r="AF79" s="22">
        <v>0</v>
      </c>
    </row>
    <row r="80" spans="1:32" x14ac:dyDescent="0.25">
      <c r="A80" s="12" t="s">
        <v>76</v>
      </c>
      <c r="B80" s="19">
        <v>-2</v>
      </c>
      <c r="C80" s="19">
        <v>-10</v>
      </c>
      <c r="D80" s="19">
        <v>-10</v>
      </c>
      <c r="E80" s="19">
        <v>0</v>
      </c>
      <c r="F80" s="19">
        <v>-16</v>
      </c>
      <c r="G80" s="19">
        <v>0</v>
      </c>
      <c r="H80" s="19">
        <v>0</v>
      </c>
      <c r="I80" s="19">
        <v>-2</v>
      </c>
      <c r="J80" s="19">
        <v>-2</v>
      </c>
      <c r="K80" s="19">
        <v>-2</v>
      </c>
      <c r="L80" s="19">
        <v>-10</v>
      </c>
      <c r="M80" s="19">
        <v>-8</v>
      </c>
      <c r="N80" s="19">
        <v>-4</v>
      </c>
      <c r="O80" s="19">
        <v>-20</v>
      </c>
      <c r="P80" s="19">
        <v>-18</v>
      </c>
      <c r="Q80" s="19">
        <v>-10</v>
      </c>
      <c r="R80" s="19">
        <v>-10</v>
      </c>
      <c r="S80" s="19">
        <v>0</v>
      </c>
      <c r="T80" s="19">
        <v>-10</v>
      </c>
      <c r="U80" s="19">
        <v>-8</v>
      </c>
      <c r="V80" s="19">
        <v>-10</v>
      </c>
      <c r="W80" s="19">
        <v>-36</v>
      </c>
      <c r="X80" s="19">
        <v>-30</v>
      </c>
      <c r="Y80" s="19">
        <v>-30</v>
      </c>
      <c r="Z80" s="19">
        <v>-6</v>
      </c>
      <c r="AA80" s="19">
        <v>-24</v>
      </c>
      <c r="AB80" s="19">
        <v>0</v>
      </c>
      <c r="AC80" s="19">
        <v>0</v>
      </c>
      <c r="AD80" s="19">
        <v>0</v>
      </c>
      <c r="AE80" s="19">
        <v>0</v>
      </c>
      <c r="AF80" s="22">
        <v>0</v>
      </c>
    </row>
    <row r="81" spans="1:32" x14ac:dyDescent="0.25">
      <c r="A81" s="12" t="s">
        <v>77</v>
      </c>
      <c r="B81" s="19">
        <v>-2</v>
      </c>
      <c r="C81" s="19">
        <v>-10</v>
      </c>
      <c r="D81" s="19">
        <v>-10</v>
      </c>
      <c r="E81" s="19">
        <v>0</v>
      </c>
      <c r="F81" s="19">
        <v>-16</v>
      </c>
      <c r="G81" s="19">
        <v>0</v>
      </c>
      <c r="H81" s="19">
        <v>0</v>
      </c>
      <c r="I81" s="19">
        <v>-2</v>
      </c>
      <c r="J81" s="19">
        <v>-2</v>
      </c>
      <c r="K81" s="19">
        <v>-2</v>
      </c>
      <c r="L81" s="19">
        <v>-10</v>
      </c>
      <c r="M81" s="19">
        <v>-8</v>
      </c>
      <c r="N81" s="19">
        <v>-2</v>
      </c>
      <c r="O81" s="19">
        <v>-6</v>
      </c>
      <c r="P81" s="19">
        <v>-4</v>
      </c>
      <c r="Q81" s="19">
        <v>-10</v>
      </c>
      <c r="R81" s="19">
        <v>-10</v>
      </c>
      <c r="S81" s="19">
        <v>0</v>
      </c>
      <c r="T81" s="19">
        <v>-8</v>
      </c>
      <c r="U81" s="19">
        <v>-8</v>
      </c>
      <c r="V81" s="19">
        <v>-10</v>
      </c>
      <c r="W81" s="19">
        <v>-36</v>
      </c>
      <c r="X81" s="19">
        <v>-16</v>
      </c>
      <c r="Y81" s="19">
        <v>-18</v>
      </c>
      <c r="Z81" s="19">
        <v>0</v>
      </c>
      <c r="AA81" s="19">
        <v>-24</v>
      </c>
      <c r="AB81" s="19">
        <v>0</v>
      </c>
      <c r="AC81" s="19">
        <v>0</v>
      </c>
      <c r="AD81" s="19">
        <v>0</v>
      </c>
      <c r="AE81" s="19">
        <v>0</v>
      </c>
      <c r="AF81" s="22">
        <v>0</v>
      </c>
    </row>
    <row r="82" spans="1:32" x14ac:dyDescent="0.25">
      <c r="A82" s="12" t="s">
        <v>78</v>
      </c>
      <c r="B82" s="19">
        <v>-2</v>
      </c>
      <c r="C82" s="19">
        <v>-10</v>
      </c>
      <c r="D82" s="19">
        <v>0</v>
      </c>
      <c r="E82" s="19">
        <v>0</v>
      </c>
      <c r="F82" s="19">
        <v>-16</v>
      </c>
      <c r="G82" s="19">
        <v>0</v>
      </c>
      <c r="H82" s="19">
        <v>0</v>
      </c>
      <c r="I82" s="19">
        <v>-2</v>
      </c>
      <c r="J82" s="19">
        <v>-2</v>
      </c>
      <c r="K82" s="19">
        <v>-2</v>
      </c>
      <c r="L82" s="19">
        <v>-14</v>
      </c>
      <c r="M82" s="19">
        <v>-8</v>
      </c>
      <c r="N82" s="19">
        <v>-2</v>
      </c>
      <c r="O82" s="19">
        <v>-2</v>
      </c>
      <c r="P82" s="19">
        <v>-2</v>
      </c>
      <c r="Q82" s="19">
        <v>-10</v>
      </c>
      <c r="R82" s="19">
        <v>-30</v>
      </c>
      <c r="S82" s="19">
        <v>-16</v>
      </c>
      <c r="T82" s="19">
        <v>-8</v>
      </c>
      <c r="U82" s="19">
        <v>-8</v>
      </c>
      <c r="V82" s="19">
        <v>-2</v>
      </c>
      <c r="W82" s="19">
        <v>-36</v>
      </c>
      <c r="X82" s="19">
        <v>-12</v>
      </c>
      <c r="Y82" s="19">
        <v>-12</v>
      </c>
      <c r="Z82" s="19">
        <v>0</v>
      </c>
      <c r="AA82" s="19">
        <v>-22</v>
      </c>
      <c r="AB82" s="19">
        <v>0</v>
      </c>
      <c r="AC82" s="19">
        <v>0</v>
      </c>
      <c r="AD82" s="19">
        <v>0</v>
      </c>
      <c r="AE82" s="19">
        <v>0</v>
      </c>
      <c r="AF82" s="22">
        <v>0</v>
      </c>
    </row>
    <row r="83" spans="1:32" x14ac:dyDescent="0.25">
      <c r="A83" s="12" t="s">
        <v>79</v>
      </c>
      <c r="B83" s="19">
        <v>-2</v>
      </c>
      <c r="C83" s="19">
        <v>-10</v>
      </c>
      <c r="D83" s="19">
        <v>0</v>
      </c>
      <c r="E83" s="19">
        <v>0</v>
      </c>
      <c r="F83" s="19">
        <v>-38</v>
      </c>
      <c r="G83" s="19">
        <v>-6</v>
      </c>
      <c r="H83" s="19">
        <v>0</v>
      </c>
      <c r="I83" s="19">
        <v>-2</v>
      </c>
      <c r="J83" s="19">
        <v>-2</v>
      </c>
      <c r="K83" s="19">
        <v>-2</v>
      </c>
      <c r="L83" s="19">
        <v>-14</v>
      </c>
      <c r="M83" s="19">
        <v>-8</v>
      </c>
      <c r="N83" s="19">
        <v>-2</v>
      </c>
      <c r="O83" s="19">
        <v>-2</v>
      </c>
      <c r="P83" s="19">
        <v>-2</v>
      </c>
      <c r="Q83" s="19">
        <v>-10</v>
      </c>
      <c r="R83" s="19">
        <v>-14</v>
      </c>
      <c r="S83" s="19">
        <v>0</v>
      </c>
      <c r="T83" s="19">
        <v>0</v>
      </c>
      <c r="U83" s="19">
        <v>-8</v>
      </c>
      <c r="V83" s="19">
        <v>-2</v>
      </c>
      <c r="W83" s="19">
        <v>-22</v>
      </c>
      <c r="X83" s="19">
        <v>0</v>
      </c>
      <c r="Y83" s="19">
        <v>0</v>
      </c>
      <c r="Z83" s="19">
        <v>0</v>
      </c>
      <c r="AA83" s="19">
        <v>-22</v>
      </c>
      <c r="AB83" s="19">
        <v>0</v>
      </c>
      <c r="AC83" s="19">
        <v>0</v>
      </c>
      <c r="AD83" s="19">
        <v>0</v>
      </c>
      <c r="AE83" s="19">
        <v>0</v>
      </c>
      <c r="AF83" s="22">
        <v>0</v>
      </c>
    </row>
    <row r="84" spans="1:32" x14ac:dyDescent="0.25">
      <c r="A84" s="12" t="s">
        <v>80</v>
      </c>
      <c r="B84" s="19">
        <v>-2</v>
      </c>
      <c r="C84" s="19">
        <v>-10</v>
      </c>
      <c r="D84" s="19">
        <v>0</v>
      </c>
      <c r="E84" s="19">
        <v>-16</v>
      </c>
      <c r="F84" s="19">
        <v>-22</v>
      </c>
      <c r="G84" s="19">
        <v>-16</v>
      </c>
      <c r="H84" s="19">
        <v>0</v>
      </c>
      <c r="I84" s="19">
        <v>-6</v>
      </c>
      <c r="J84" s="19">
        <v>0</v>
      </c>
      <c r="K84" s="19">
        <v>-4</v>
      </c>
      <c r="L84" s="19">
        <v>-12</v>
      </c>
      <c r="M84" s="19">
        <v>-22</v>
      </c>
      <c r="N84" s="19">
        <v>-16</v>
      </c>
      <c r="O84" s="19">
        <v>0</v>
      </c>
      <c r="P84" s="19">
        <v>0</v>
      </c>
      <c r="Q84" s="19">
        <v>-26</v>
      </c>
      <c r="R84" s="19">
        <v>-2</v>
      </c>
      <c r="S84" s="19">
        <v>0</v>
      </c>
      <c r="T84" s="19">
        <v>-18</v>
      </c>
      <c r="U84" s="19">
        <v>-18</v>
      </c>
      <c r="V84" s="19">
        <v>0</v>
      </c>
      <c r="W84" s="19">
        <v>-22</v>
      </c>
      <c r="X84" s="19">
        <v>0</v>
      </c>
      <c r="Y84" s="19">
        <v>0</v>
      </c>
      <c r="Z84" s="19">
        <v>0</v>
      </c>
      <c r="AA84" s="19">
        <v>-22</v>
      </c>
      <c r="AB84" s="19">
        <v>0</v>
      </c>
      <c r="AC84" s="19">
        <v>0</v>
      </c>
      <c r="AD84" s="19">
        <v>0</v>
      </c>
      <c r="AE84" s="19">
        <v>0</v>
      </c>
      <c r="AF84" s="22">
        <v>0</v>
      </c>
    </row>
    <row r="85" spans="1:32" x14ac:dyDescent="0.25">
      <c r="A85" s="12" t="s">
        <v>81</v>
      </c>
      <c r="B85" s="19">
        <v>-2</v>
      </c>
      <c r="C85" s="19">
        <v>-10</v>
      </c>
      <c r="D85" s="19">
        <v>0</v>
      </c>
      <c r="E85" s="19">
        <v>-6</v>
      </c>
      <c r="F85" s="19">
        <v>-20</v>
      </c>
      <c r="G85" s="19">
        <v>-2</v>
      </c>
      <c r="H85" s="19">
        <v>0</v>
      </c>
      <c r="I85" s="19">
        <v>-16</v>
      </c>
      <c r="J85" s="19">
        <v>-14</v>
      </c>
      <c r="K85" s="19">
        <v>-14</v>
      </c>
      <c r="L85" s="19">
        <v>-12</v>
      </c>
      <c r="M85" s="19">
        <v>-22</v>
      </c>
      <c r="N85" s="19">
        <v>-6</v>
      </c>
      <c r="O85" s="19">
        <v>0</v>
      </c>
      <c r="P85" s="19">
        <v>-6</v>
      </c>
      <c r="Q85" s="19">
        <v>-12</v>
      </c>
      <c r="R85" s="19">
        <v>-2</v>
      </c>
      <c r="S85" s="19">
        <v>0</v>
      </c>
      <c r="T85" s="19">
        <v>-6</v>
      </c>
      <c r="U85" s="19">
        <v>-4</v>
      </c>
      <c r="V85" s="19">
        <v>0</v>
      </c>
      <c r="W85" s="19">
        <v>-22</v>
      </c>
      <c r="X85" s="19">
        <v>-8</v>
      </c>
      <c r="Y85" s="19">
        <v>0</v>
      </c>
      <c r="Z85" s="19">
        <v>-18</v>
      </c>
      <c r="AA85" s="19">
        <v>-22</v>
      </c>
      <c r="AB85" s="19">
        <v>0</v>
      </c>
      <c r="AC85" s="19">
        <v>0</v>
      </c>
      <c r="AD85" s="19">
        <v>0</v>
      </c>
      <c r="AE85" s="19">
        <v>0</v>
      </c>
      <c r="AF85" s="22">
        <v>0</v>
      </c>
    </row>
    <row r="86" spans="1:32" x14ac:dyDescent="0.25">
      <c r="A86" s="12" t="s">
        <v>82</v>
      </c>
      <c r="B86" s="19">
        <v>-2</v>
      </c>
      <c r="C86" s="19">
        <v>-10</v>
      </c>
      <c r="D86" s="19">
        <v>0</v>
      </c>
      <c r="E86" s="19">
        <v>-4</v>
      </c>
      <c r="F86" s="19">
        <v>-16</v>
      </c>
      <c r="G86" s="19">
        <v>0</v>
      </c>
      <c r="H86" s="19">
        <v>0</v>
      </c>
      <c r="I86" s="19">
        <v>-2</v>
      </c>
      <c r="J86" s="19">
        <v>-2</v>
      </c>
      <c r="K86" s="19">
        <v>0</v>
      </c>
      <c r="L86" s="19">
        <v>-12</v>
      </c>
      <c r="M86" s="19">
        <v>-22</v>
      </c>
      <c r="N86" s="19">
        <v>0</v>
      </c>
      <c r="O86" s="19">
        <v>-16</v>
      </c>
      <c r="P86" s="19">
        <v>-6</v>
      </c>
      <c r="Q86" s="19">
        <v>-2</v>
      </c>
      <c r="R86" s="19">
        <v>-2</v>
      </c>
      <c r="S86" s="19">
        <v>-2</v>
      </c>
      <c r="T86" s="19">
        <v>-2</v>
      </c>
      <c r="U86" s="19">
        <v>0</v>
      </c>
      <c r="V86" s="19">
        <v>0</v>
      </c>
      <c r="W86" s="19">
        <v>-22</v>
      </c>
      <c r="X86" s="19">
        <v>-10</v>
      </c>
      <c r="Y86" s="19">
        <v>0</v>
      </c>
      <c r="Z86" s="19">
        <v>-6</v>
      </c>
      <c r="AA86" s="19">
        <v>-22</v>
      </c>
      <c r="AB86" s="19">
        <v>0</v>
      </c>
      <c r="AC86" s="19">
        <v>0</v>
      </c>
      <c r="AD86" s="19">
        <v>0</v>
      </c>
      <c r="AE86" s="19">
        <v>0</v>
      </c>
      <c r="AF86" s="22">
        <v>0</v>
      </c>
    </row>
    <row r="87" spans="1:32" x14ac:dyDescent="0.25">
      <c r="A87" s="12" t="s">
        <v>83</v>
      </c>
      <c r="B87" s="19">
        <v>-2</v>
      </c>
      <c r="C87" s="19">
        <v>-10</v>
      </c>
      <c r="D87" s="19">
        <v>0</v>
      </c>
      <c r="E87" s="19">
        <v>0</v>
      </c>
      <c r="F87" s="19">
        <v>-16</v>
      </c>
      <c r="G87" s="19">
        <v>0</v>
      </c>
      <c r="H87" s="19">
        <v>0</v>
      </c>
      <c r="I87" s="19">
        <v>-2</v>
      </c>
      <c r="J87" s="19">
        <v>0</v>
      </c>
      <c r="K87" s="19">
        <v>0</v>
      </c>
      <c r="L87" s="19">
        <v>-12</v>
      </c>
      <c r="M87" s="19">
        <v>-22</v>
      </c>
      <c r="N87" s="19">
        <v>0</v>
      </c>
      <c r="O87" s="19">
        <v>-4</v>
      </c>
      <c r="P87" s="19">
        <v>0</v>
      </c>
      <c r="Q87" s="19">
        <v>-2</v>
      </c>
      <c r="R87" s="19">
        <v>-2</v>
      </c>
      <c r="S87" s="19">
        <v>-8</v>
      </c>
      <c r="T87" s="19">
        <v>0</v>
      </c>
      <c r="U87" s="19">
        <v>0</v>
      </c>
      <c r="V87" s="19">
        <v>0</v>
      </c>
      <c r="W87" s="19">
        <v>-24</v>
      </c>
      <c r="X87" s="19">
        <v>-2</v>
      </c>
      <c r="Y87" s="19">
        <v>-18</v>
      </c>
      <c r="Z87" s="19">
        <v>0</v>
      </c>
      <c r="AA87" s="19">
        <v>-22</v>
      </c>
      <c r="AB87" s="19">
        <v>0</v>
      </c>
      <c r="AC87" s="19">
        <v>0</v>
      </c>
      <c r="AD87" s="19">
        <v>0</v>
      </c>
      <c r="AE87" s="19">
        <v>0</v>
      </c>
      <c r="AF87" s="22">
        <v>0</v>
      </c>
    </row>
    <row r="88" spans="1:32" x14ac:dyDescent="0.25">
      <c r="A88" s="12" t="s">
        <v>84</v>
      </c>
      <c r="B88" s="19">
        <v>-2</v>
      </c>
      <c r="C88" s="19">
        <v>-10</v>
      </c>
      <c r="D88" s="19">
        <v>-2</v>
      </c>
      <c r="E88" s="19">
        <v>0</v>
      </c>
      <c r="F88" s="19">
        <v>-32</v>
      </c>
      <c r="G88" s="19">
        <v>0</v>
      </c>
      <c r="H88" s="19">
        <v>0</v>
      </c>
      <c r="I88" s="19">
        <v>-2</v>
      </c>
      <c r="J88" s="19">
        <v>0</v>
      </c>
      <c r="K88" s="19">
        <v>0</v>
      </c>
      <c r="L88" s="19">
        <v>-12</v>
      </c>
      <c r="M88" s="19">
        <v>-4</v>
      </c>
      <c r="N88" s="19">
        <v>0</v>
      </c>
      <c r="O88" s="19">
        <v>0</v>
      </c>
      <c r="P88" s="19">
        <v>0</v>
      </c>
      <c r="Q88" s="19">
        <v>-2</v>
      </c>
      <c r="R88" s="19">
        <v>-22</v>
      </c>
      <c r="S88" s="19">
        <v>-8</v>
      </c>
      <c r="T88" s="19">
        <v>0</v>
      </c>
      <c r="U88" s="19">
        <v>0</v>
      </c>
      <c r="V88" s="19">
        <v>-24</v>
      </c>
      <c r="W88" s="19">
        <v>-24</v>
      </c>
      <c r="X88" s="19">
        <v>-2</v>
      </c>
      <c r="Y88" s="19">
        <v>-6</v>
      </c>
      <c r="Z88" s="19">
        <v>0</v>
      </c>
      <c r="AA88" s="19">
        <v>-22</v>
      </c>
      <c r="AB88" s="19">
        <v>0</v>
      </c>
      <c r="AC88" s="19">
        <v>0</v>
      </c>
      <c r="AD88" s="19">
        <v>0</v>
      </c>
      <c r="AE88" s="19">
        <v>0</v>
      </c>
      <c r="AF88" s="22">
        <v>0</v>
      </c>
    </row>
    <row r="89" spans="1:32" x14ac:dyDescent="0.25">
      <c r="A89" s="12" t="s">
        <v>85</v>
      </c>
      <c r="B89" s="19">
        <v>-2</v>
      </c>
      <c r="C89" s="19">
        <v>-10</v>
      </c>
      <c r="D89" s="19">
        <v>-2</v>
      </c>
      <c r="E89" s="19">
        <v>0</v>
      </c>
      <c r="F89" s="19">
        <v>-24</v>
      </c>
      <c r="G89" s="19">
        <v>-6</v>
      </c>
      <c r="H89" s="19">
        <v>0</v>
      </c>
      <c r="I89" s="19">
        <v>-2</v>
      </c>
      <c r="J89" s="19">
        <v>0</v>
      </c>
      <c r="K89" s="19">
        <v>0</v>
      </c>
      <c r="L89" s="19">
        <v>-12</v>
      </c>
      <c r="M89" s="19">
        <v>-4</v>
      </c>
      <c r="N89" s="19">
        <v>0</v>
      </c>
      <c r="O89" s="19">
        <v>0</v>
      </c>
      <c r="P89" s="19">
        <v>0</v>
      </c>
      <c r="Q89" s="19">
        <v>-2</v>
      </c>
      <c r="R89" s="19">
        <v>-6</v>
      </c>
      <c r="S89" s="19">
        <v>-4</v>
      </c>
      <c r="T89" s="19">
        <v>0</v>
      </c>
      <c r="U89" s="19">
        <v>0</v>
      </c>
      <c r="V89" s="19">
        <v>-24</v>
      </c>
      <c r="W89" s="19">
        <v>-24</v>
      </c>
      <c r="X89" s="19">
        <v>-2</v>
      </c>
      <c r="Y89" s="19">
        <v>0</v>
      </c>
      <c r="Z89" s="19">
        <v>0</v>
      </c>
      <c r="AA89" s="19">
        <v>-22</v>
      </c>
      <c r="AB89" s="19">
        <v>0</v>
      </c>
      <c r="AC89" s="19">
        <v>0</v>
      </c>
      <c r="AD89" s="19">
        <v>0</v>
      </c>
      <c r="AE89" s="19">
        <v>0</v>
      </c>
      <c r="AF89" s="22">
        <v>0</v>
      </c>
    </row>
    <row r="90" spans="1:32" x14ac:dyDescent="0.25">
      <c r="A90" s="12" t="s">
        <v>86</v>
      </c>
      <c r="B90" s="19">
        <v>-2</v>
      </c>
      <c r="C90" s="19">
        <v>-10</v>
      </c>
      <c r="D90" s="19">
        <v>-2</v>
      </c>
      <c r="E90" s="19">
        <v>-20</v>
      </c>
      <c r="F90" s="19">
        <v>-20</v>
      </c>
      <c r="G90" s="19">
        <v>-16</v>
      </c>
      <c r="H90" s="19">
        <v>0</v>
      </c>
      <c r="I90" s="19">
        <v>-2</v>
      </c>
      <c r="J90" s="19">
        <v>-4</v>
      </c>
      <c r="K90" s="19">
        <v>0</v>
      </c>
      <c r="L90" s="19">
        <v>-12</v>
      </c>
      <c r="M90" s="19">
        <v>-4</v>
      </c>
      <c r="N90" s="19">
        <v>0</v>
      </c>
      <c r="O90" s="19">
        <v>0</v>
      </c>
      <c r="P90" s="19">
        <v>0</v>
      </c>
      <c r="Q90" s="19">
        <v>-18</v>
      </c>
      <c r="R90" s="19">
        <v>-2</v>
      </c>
      <c r="S90" s="19">
        <v>-2</v>
      </c>
      <c r="T90" s="19">
        <v>-18</v>
      </c>
      <c r="U90" s="19">
        <v>-8</v>
      </c>
      <c r="V90" s="19">
        <v>-24</v>
      </c>
      <c r="W90" s="19">
        <v>-24</v>
      </c>
      <c r="X90" s="19">
        <v>-2</v>
      </c>
      <c r="Y90" s="19">
        <v>0</v>
      </c>
      <c r="Z90" s="19">
        <v>0</v>
      </c>
      <c r="AA90" s="19">
        <v>-22</v>
      </c>
      <c r="AB90" s="19">
        <v>0</v>
      </c>
      <c r="AC90" s="19">
        <v>0</v>
      </c>
      <c r="AD90" s="19">
        <v>0</v>
      </c>
      <c r="AE90" s="19">
        <v>0</v>
      </c>
      <c r="AF90" s="22">
        <v>0</v>
      </c>
    </row>
    <row r="91" spans="1:32" x14ac:dyDescent="0.25">
      <c r="A91" s="12" t="s">
        <v>87</v>
      </c>
      <c r="B91" s="19">
        <v>-2</v>
      </c>
      <c r="C91" s="19">
        <v>-10</v>
      </c>
      <c r="D91" s="19">
        <v>-2</v>
      </c>
      <c r="E91" s="19">
        <v>-6</v>
      </c>
      <c r="F91" s="19">
        <v>-16</v>
      </c>
      <c r="G91" s="19">
        <v>-2</v>
      </c>
      <c r="H91" s="19">
        <v>-6</v>
      </c>
      <c r="I91" s="19">
        <v>-16</v>
      </c>
      <c r="J91" s="19">
        <v>-16</v>
      </c>
      <c r="K91" s="19">
        <v>0</v>
      </c>
      <c r="L91" s="19">
        <v>-12</v>
      </c>
      <c r="M91" s="19">
        <v>-4</v>
      </c>
      <c r="N91" s="19">
        <v>-18</v>
      </c>
      <c r="O91" s="19">
        <v>-16</v>
      </c>
      <c r="P91" s="19">
        <v>-16</v>
      </c>
      <c r="Q91" s="19">
        <v>-6</v>
      </c>
      <c r="R91" s="19">
        <v>-2</v>
      </c>
      <c r="S91" s="19">
        <v>-2</v>
      </c>
      <c r="T91" s="19">
        <v>-6</v>
      </c>
      <c r="U91" s="19">
        <v>-14</v>
      </c>
      <c r="V91" s="19">
        <v>-24</v>
      </c>
      <c r="W91" s="19">
        <v>-24</v>
      </c>
      <c r="X91" s="19">
        <v>-16</v>
      </c>
      <c r="Y91" s="19">
        <v>0</v>
      </c>
      <c r="Z91" s="19">
        <v>-18</v>
      </c>
      <c r="AA91" s="19">
        <v>-22</v>
      </c>
      <c r="AB91" s="19">
        <v>0</v>
      </c>
      <c r="AC91" s="19">
        <v>0</v>
      </c>
      <c r="AD91" s="19">
        <v>0</v>
      </c>
      <c r="AE91" s="19">
        <v>0</v>
      </c>
      <c r="AF91" s="22">
        <v>0</v>
      </c>
    </row>
    <row r="92" spans="1:32" x14ac:dyDescent="0.25">
      <c r="A92" s="12" t="s">
        <v>88</v>
      </c>
      <c r="B92" s="19">
        <v>-2</v>
      </c>
      <c r="C92" s="19">
        <v>-10</v>
      </c>
      <c r="D92" s="19">
        <v>-2</v>
      </c>
      <c r="E92" s="19">
        <v>-6</v>
      </c>
      <c r="F92" s="19">
        <v>-2</v>
      </c>
      <c r="G92" s="19">
        <v>0</v>
      </c>
      <c r="H92" s="19">
        <v>-16</v>
      </c>
      <c r="I92" s="19">
        <v>-4</v>
      </c>
      <c r="J92" s="19">
        <v>0</v>
      </c>
      <c r="K92" s="19">
        <v>0</v>
      </c>
      <c r="L92" s="19">
        <v>-12</v>
      </c>
      <c r="M92" s="19">
        <v>-4</v>
      </c>
      <c r="N92" s="19">
        <v>-4</v>
      </c>
      <c r="O92" s="19">
        <v>-4</v>
      </c>
      <c r="P92" s="19">
        <v>-4</v>
      </c>
      <c r="Q92" s="19">
        <v>-2</v>
      </c>
      <c r="R92" s="19">
        <v>-2</v>
      </c>
      <c r="S92" s="19">
        <v>-2</v>
      </c>
      <c r="T92" s="19">
        <v>0</v>
      </c>
      <c r="U92" s="19">
        <v>-2</v>
      </c>
      <c r="V92" s="19">
        <v>-24</v>
      </c>
      <c r="W92" s="19">
        <v>-24</v>
      </c>
      <c r="X92" s="19">
        <v>-6</v>
      </c>
      <c r="Y92" s="19">
        <v>0</v>
      </c>
      <c r="Z92" s="19">
        <v>-6</v>
      </c>
      <c r="AA92" s="19">
        <v>-22</v>
      </c>
      <c r="AB92" s="19">
        <v>0</v>
      </c>
      <c r="AC92" s="19">
        <v>0</v>
      </c>
      <c r="AD92" s="19">
        <v>0</v>
      </c>
      <c r="AE92" s="19">
        <v>0</v>
      </c>
      <c r="AF92" s="22">
        <v>0</v>
      </c>
    </row>
    <row r="93" spans="1:32" x14ac:dyDescent="0.25">
      <c r="A93" s="12" t="s">
        <v>89</v>
      </c>
      <c r="B93" s="19">
        <v>-2</v>
      </c>
      <c r="C93" s="19">
        <v>-10</v>
      </c>
      <c r="D93" s="19">
        <v>-2</v>
      </c>
      <c r="E93" s="19">
        <v>-2</v>
      </c>
      <c r="F93" s="19">
        <v>-2</v>
      </c>
      <c r="G93" s="19">
        <v>0</v>
      </c>
      <c r="H93" s="19">
        <v>0</v>
      </c>
      <c r="I93" s="19">
        <v>-2</v>
      </c>
      <c r="J93" s="19">
        <v>0</v>
      </c>
      <c r="K93" s="19">
        <v>0</v>
      </c>
      <c r="L93" s="19">
        <v>-12</v>
      </c>
      <c r="M93" s="19">
        <v>-4</v>
      </c>
      <c r="N93" s="19">
        <v>0</v>
      </c>
      <c r="O93" s="19">
        <v>0</v>
      </c>
      <c r="P93" s="19">
        <v>0</v>
      </c>
      <c r="Q93" s="19">
        <v>-2</v>
      </c>
      <c r="R93" s="19">
        <v>-2</v>
      </c>
      <c r="S93" s="19">
        <v>-16</v>
      </c>
      <c r="T93" s="19">
        <v>0</v>
      </c>
      <c r="U93" s="19">
        <v>0</v>
      </c>
      <c r="V93" s="19">
        <v>-24</v>
      </c>
      <c r="W93" s="19">
        <v>-24</v>
      </c>
      <c r="X93" s="19">
        <v>-2</v>
      </c>
      <c r="Y93" s="19">
        <v>0</v>
      </c>
      <c r="Z93" s="19">
        <v>0</v>
      </c>
      <c r="AA93" s="19">
        <v>-22</v>
      </c>
      <c r="AB93" s="19">
        <v>0</v>
      </c>
      <c r="AC93" s="19">
        <v>0</v>
      </c>
      <c r="AD93" s="19">
        <v>0</v>
      </c>
      <c r="AE93" s="19">
        <v>0</v>
      </c>
      <c r="AF93" s="22">
        <v>0</v>
      </c>
    </row>
    <row r="94" spans="1:32" x14ac:dyDescent="0.25">
      <c r="A94" s="12" t="s">
        <v>90</v>
      </c>
      <c r="B94" s="19">
        <v>-2</v>
      </c>
      <c r="C94" s="19">
        <v>-10</v>
      </c>
      <c r="D94" s="19">
        <v>-2</v>
      </c>
      <c r="E94" s="19">
        <v>-2</v>
      </c>
      <c r="F94" s="19">
        <v>-28</v>
      </c>
      <c r="G94" s="19">
        <v>0</v>
      </c>
      <c r="H94" s="19">
        <v>0</v>
      </c>
      <c r="I94" s="19">
        <v>-2</v>
      </c>
      <c r="J94" s="19">
        <v>0</v>
      </c>
      <c r="K94" s="19">
        <v>0</v>
      </c>
      <c r="L94" s="19">
        <v>-12</v>
      </c>
      <c r="M94" s="19">
        <v>0</v>
      </c>
      <c r="N94" s="19">
        <v>0</v>
      </c>
      <c r="O94" s="19">
        <v>0</v>
      </c>
      <c r="P94" s="19">
        <v>0</v>
      </c>
      <c r="Q94" s="19">
        <v>-2</v>
      </c>
      <c r="R94" s="19">
        <v>-22</v>
      </c>
      <c r="S94" s="19">
        <v>-6</v>
      </c>
      <c r="T94" s="19">
        <v>0</v>
      </c>
      <c r="U94" s="19">
        <v>0</v>
      </c>
      <c r="V94" s="19">
        <v>-22</v>
      </c>
      <c r="W94" s="19">
        <v>-24</v>
      </c>
      <c r="X94" s="19">
        <v>-2</v>
      </c>
      <c r="Y94" s="19">
        <v>-20</v>
      </c>
      <c r="Z94" s="19">
        <v>0</v>
      </c>
      <c r="AA94" s="19">
        <v>-22</v>
      </c>
      <c r="AB94" s="19">
        <v>0</v>
      </c>
      <c r="AC94" s="19">
        <v>0</v>
      </c>
      <c r="AD94" s="19">
        <v>0</v>
      </c>
      <c r="AE94" s="19">
        <v>0</v>
      </c>
      <c r="AF94" s="22">
        <v>0</v>
      </c>
    </row>
    <row r="95" spans="1:32" x14ac:dyDescent="0.25">
      <c r="A95" s="12" t="s">
        <v>91</v>
      </c>
      <c r="B95" s="19">
        <v>-2</v>
      </c>
      <c r="C95" s="19">
        <v>-10</v>
      </c>
      <c r="D95" s="19">
        <v>-2</v>
      </c>
      <c r="E95" s="19">
        <v>-2</v>
      </c>
      <c r="F95" s="19">
        <v>-10</v>
      </c>
      <c r="G95" s="19">
        <v>-6</v>
      </c>
      <c r="H95" s="19">
        <v>0</v>
      </c>
      <c r="I95" s="19">
        <v>-2</v>
      </c>
      <c r="J95" s="19">
        <v>0</v>
      </c>
      <c r="K95" s="19">
        <v>0</v>
      </c>
      <c r="L95" s="19">
        <v>-12</v>
      </c>
      <c r="M95" s="19">
        <v>0</v>
      </c>
      <c r="N95" s="19">
        <v>0</v>
      </c>
      <c r="O95" s="19">
        <v>0</v>
      </c>
      <c r="P95" s="19">
        <v>0</v>
      </c>
      <c r="Q95" s="19">
        <v>-2</v>
      </c>
      <c r="R95" s="19">
        <v>-6</v>
      </c>
      <c r="S95" s="19">
        <v>-2</v>
      </c>
      <c r="T95" s="19">
        <v>0</v>
      </c>
      <c r="U95" s="19">
        <v>0</v>
      </c>
      <c r="V95" s="19">
        <v>-22</v>
      </c>
      <c r="W95" s="19">
        <v>-24</v>
      </c>
      <c r="X95" s="19">
        <v>-2</v>
      </c>
      <c r="Y95" s="19">
        <v>-4</v>
      </c>
      <c r="Z95" s="19">
        <v>0</v>
      </c>
      <c r="AA95" s="19">
        <v>-22</v>
      </c>
      <c r="AB95" s="19">
        <v>0</v>
      </c>
      <c r="AC95" s="19">
        <v>0</v>
      </c>
      <c r="AD95" s="19">
        <v>0</v>
      </c>
      <c r="AE95" s="19">
        <v>0</v>
      </c>
      <c r="AF95" s="22">
        <v>0</v>
      </c>
    </row>
    <row r="96" spans="1:32" x14ac:dyDescent="0.25">
      <c r="A96" s="12" t="s">
        <v>92</v>
      </c>
      <c r="B96" s="19">
        <v>-2</v>
      </c>
      <c r="C96" s="19">
        <v>-10</v>
      </c>
      <c r="D96" s="19">
        <v>-2</v>
      </c>
      <c r="E96" s="19">
        <v>-2</v>
      </c>
      <c r="F96" s="19">
        <v>-2</v>
      </c>
      <c r="G96" s="19">
        <v>-16</v>
      </c>
      <c r="H96" s="19">
        <v>0</v>
      </c>
      <c r="I96" s="19">
        <v>-2</v>
      </c>
      <c r="J96" s="19">
        <v>-4</v>
      </c>
      <c r="K96" s="19">
        <v>0</v>
      </c>
      <c r="L96" s="19">
        <v>-12</v>
      </c>
      <c r="M96" s="19">
        <v>0</v>
      </c>
      <c r="N96" s="19">
        <v>0</v>
      </c>
      <c r="O96" s="19">
        <v>0</v>
      </c>
      <c r="P96" s="19">
        <v>0</v>
      </c>
      <c r="Q96" s="19">
        <v>-18</v>
      </c>
      <c r="R96" s="19">
        <v>-2</v>
      </c>
      <c r="S96" s="19">
        <v>-2</v>
      </c>
      <c r="T96" s="19">
        <v>-8</v>
      </c>
      <c r="U96" s="19">
        <v>-8</v>
      </c>
      <c r="V96" s="19">
        <v>-22</v>
      </c>
      <c r="W96" s="19">
        <v>-24</v>
      </c>
      <c r="X96" s="19">
        <v>-2</v>
      </c>
      <c r="Y96" s="19">
        <v>0</v>
      </c>
      <c r="Z96" s="19">
        <v>0</v>
      </c>
      <c r="AA96" s="19">
        <v>-16</v>
      </c>
      <c r="AB96" s="19">
        <v>0</v>
      </c>
      <c r="AC96" s="19">
        <v>0</v>
      </c>
      <c r="AD96" s="19">
        <v>0</v>
      </c>
      <c r="AE96" s="19">
        <v>0</v>
      </c>
      <c r="AF96" s="22">
        <v>0</v>
      </c>
    </row>
    <row r="97" spans="1:32" x14ac:dyDescent="0.25">
      <c r="A97" s="12" t="s">
        <v>93</v>
      </c>
      <c r="B97" s="19">
        <v>-2</v>
      </c>
      <c r="C97" s="19">
        <v>-10</v>
      </c>
      <c r="D97" s="19">
        <v>-2</v>
      </c>
      <c r="E97" s="19">
        <v>-2</v>
      </c>
      <c r="F97" s="19">
        <v>-2</v>
      </c>
      <c r="G97" s="19">
        <v>-2</v>
      </c>
      <c r="H97" s="19">
        <v>-6</v>
      </c>
      <c r="I97" s="19">
        <v>-2</v>
      </c>
      <c r="J97" s="19">
        <v>-16</v>
      </c>
      <c r="K97" s="19">
        <v>0</v>
      </c>
      <c r="L97" s="19">
        <v>-12</v>
      </c>
      <c r="M97" s="19">
        <v>0</v>
      </c>
      <c r="N97" s="19">
        <v>-22</v>
      </c>
      <c r="O97" s="19">
        <v>-6</v>
      </c>
      <c r="P97" s="19">
        <v>-16</v>
      </c>
      <c r="Q97" s="19">
        <v>-6</v>
      </c>
      <c r="R97" s="19">
        <v>-2</v>
      </c>
      <c r="S97" s="19">
        <v>-2</v>
      </c>
      <c r="T97" s="19">
        <v>-10</v>
      </c>
      <c r="U97" s="19">
        <v>-14</v>
      </c>
      <c r="V97" s="19">
        <v>-22</v>
      </c>
      <c r="W97" s="19">
        <v>-24</v>
      </c>
      <c r="X97" s="19">
        <v>-2</v>
      </c>
      <c r="Y97" s="19">
        <v>0</v>
      </c>
      <c r="Z97" s="19">
        <v>-18</v>
      </c>
      <c r="AA97" s="19">
        <v>-16</v>
      </c>
      <c r="AB97" s="19">
        <v>0</v>
      </c>
      <c r="AC97" s="19">
        <v>0</v>
      </c>
      <c r="AD97" s="19">
        <v>0</v>
      </c>
      <c r="AE97" s="19">
        <v>0</v>
      </c>
      <c r="AF97" s="22">
        <v>0</v>
      </c>
    </row>
    <row r="98" spans="1:32" x14ac:dyDescent="0.25">
      <c r="A98" s="12" t="s">
        <v>94</v>
      </c>
      <c r="B98" s="19">
        <v>-2</v>
      </c>
      <c r="C98" s="19">
        <v>-10</v>
      </c>
      <c r="D98" s="19">
        <v>-2</v>
      </c>
      <c r="E98" s="19">
        <v>-2</v>
      </c>
      <c r="F98" s="19">
        <v>-2</v>
      </c>
      <c r="G98" s="19">
        <v>0</v>
      </c>
      <c r="H98" s="19">
        <v>-16</v>
      </c>
      <c r="I98" s="19">
        <v>-16</v>
      </c>
      <c r="J98" s="19">
        <v>0</v>
      </c>
      <c r="K98" s="19">
        <v>-4</v>
      </c>
      <c r="L98" s="19">
        <v>-12</v>
      </c>
      <c r="M98" s="19">
        <v>0</v>
      </c>
      <c r="N98" s="19">
        <v>-4</v>
      </c>
      <c r="O98" s="19">
        <v>-14</v>
      </c>
      <c r="P98" s="19">
        <v>-4</v>
      </c>
      <c r="Q98" s="19">
        <v>-2</v>
      </c>
      <c r="R98" s="19">
        <v>-2</v>
      </c>
      <c r="S98" s="19">
        <v>-2</v>
      </c>
      <c r="T98" s="19">
        <v>-4</v>
      </c>
      <c r="U98" s="19">
        <v>-2</v>
      </c>
      <c r="V98" s="19">
        <v>-22</v>
      </c>
      <c r="W98" s="19">
        <v>-24</v>
      </c>
      <c r="X98" s="19">
        <v>-22</v>
      </c>
      <c r="Y98" s="19">
        <v>0</v>
      </c>
      <c r="Z98" s="19">
        <v>-6</v>
      </c>
      <c r="AA98" s="19">
        <v>-16</v>
      </c>
      <c r="AB98" s="19">
        <v>0</v>
      </c>
      <c r="AC98" s="19">
        <v>0</v>
      </c>
      <c r="AD98" s="19">
        <v>0</v>
      </c>
      <c r="AE98" s="19">
        <v>0</v>
      </c>
      <c r="AF98" s="22">
        <v>0</v>
      </c>
    </row>
    <row r="99" spans="1:32" x14ac:dyDescent="0.25">
      <c r="A99" s="12" t="s">
        <v>95</v>
      </c>
      <c r="B99" s="19">
        <v>-2</v>
      </c>
      <c r="C99" s="19">
        <v>-10</v>
      </c>
      <c r="D99" s="19">
        <v>-2</v>
      </c>
      <c r="E99" s="19">
        <v>-2</v>
      </c>
      <c r="F99" s="19">
        <v>-2</v>
      </c>
      <c r="G99" s="19">
        <v>0</v>
      </c>
      <c r="H99" s="19">
        <v>0</v>
      </c>
      <c r="I99" s="19">
        <v>-4</v>
      </c>
      <c r="J99" s="19">
        <v>0</v>
      </c>
      <c r="K99" s="19">
        <v>-14</v>
      </c>
      <c r="L99" s="19">
        <v>-12</v>
      </c>
      <c r="M99" s="19">
        <v>0</v>
      </c>
      <c r="N99" s="19">
        <v>0</v>
      </c>
      <c r="O99" s="19">
        <v>-2</v>
      </c>
      <c r="P99" s="19">
        <v>0</v>
      </c>
      <c r="Q99" s="19">
        <v>-2</v>
      </c>
      <c r="R99" s="19">
        <v>-2</v>
      </c>
      <c r="S99" s="19">
        <v>-16</v>
      </c>
      <c r="T99" s="19">
        <v>0</v>
      </c>
      <c r="U99" s="19">
        <v>0</v>
      </c>
      <c r="V99" s="19">
        <v>-22</v>
      </c>
      <c r="W99" s="19">
        <v>-24</v>
      </c>
      <c r="X99" s="19">
        <v>-8</v>
      </c>
      <c r="Y99" s="19">
        <v>0</v>
      </c>
      <c r="Z99" s="19">
        <v>0</v>
      </c>
      <c r="AA99" s="19">
        <v>-16</v>
      </c>
      <c r="AB99" s="19">
        <v>0</v>
      </c>
      <c r="AC99" s="19">
        <v>0</v>
      </c>
      <c r="AD99" s="19">
        <v>0</v>
      </c>
      <c r="AE99" s="19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-3.3000000000000002E-2</v>
      </c>
      <c r="C100" s="3">
        <f t="shared" ref="C100:AF100" si="0">SUM(C4:C99)/4000</f>
        <v>-0.24</v>
      </c>
      <c r="D100" s="3">
        <f t="shared" si="0"/>
        <v>-0.17799999999999999</v>
      </c>
      <c r="E100" s="3">
        <f t="shared" si="0"/>
        <v>-8.3500000000000005E-2</v>
      </c>
      <c r="F100" s="3">
        <f t="shared" si="0"/>
        <v>-0.16850000000000001</v>
      </c>
      <c r="G100" s="3">
        <f t="shared" si="0"/>
        <v>-9.4E-2</v>
      </c>
      <c r="H100" s="3">
        <f t="shared" si="0"/>
        <v>-7.9000000000000001E-2</v>
      </c>
      <c r="I100" s="3">
        <f t="shared" si="0"/>
        <v>-0.128</v>
      </c>
      <c r="J100" s="3">
        <f t="shared" si="0"/>
        <v>-0.107</v>
      </c>
      <c r="K100" s="3">
        <f t="shared" si="0"/>
        <v>-0.1055</v>
      </c>
      <c r="L100" s="3">
        <f t="shared" si="0"/>
        <v>-0.13600000000000001</v>
      </c>
      <c r="M100" s="3">
        <f t="shared" si="0"/>
        <v>-0.33892250000000002</v>
      </c>
      <c r="N100" s="3">
        <f t="shared" si="0"/>
        <v>-0.15</v>
      </c>
      <c r="O100" s="3">
        <f t="shared" si="0"/>
        <v>-0.104</v>
      </c>
      <c r="P100" s="3">
        <f t="shared" si="0"/>
        <v>-9.1499999999999998E-2</v>
      </c>
      <c r="Q100" s="3">
        <f t="shared" si="0"/>
        <v>-0.26900000000000002</v>
      </c>
      <c r="R100" s="3">
        <f t="shared" si="0"/>
        <v>-0.272235</v>
      </c>
      <c r="S100" s="3">
        <f t="shared" si="0"/>
        <v>-0.1225</v>
      </c>
      <c r="T100" s="3">
        <f t="shared" si="0"/>
        <v>-0.13700000000000001</v>
      </c>
      <c r="U100" s="3">
        <f t="shared" si="0"/>
        <v>-0.17249999999999999</v>
      </c>
      <c r="V100" s="3">
        <f t="shared" si="0"/>
        <v>-0.17899999999999999</v>
      </c>
      <c r="W100" s="3">
        <f t="shared" si="0"/>
        <v>-0.5625</v>
      </c>
      <c r="X100" s="3">
        <f t="shared" si="0"/>
        <v>-0.26300000000000001</v>
      </c>
      <c r="Y100" s="3">
        <f t="shared" si="0"/>
        <v>-0.16550000000000001</v>
      </c>
      <c r="Z100" s="3">
        <f t="shared" si="0"/>
        <v>-0.13</v>
      </c>
      <c r="AA100" s="3">
        <f t="shared" si="0"/>
        <v>-0.20736750000000001</v>
      </c>
      <c r="AB100" s="3">
        <f t="shared" si="0"/>
        <v>-8.9999999999999993E-3</v>
      </c>
      <c r="AC100" s="3">
        <f t="shared" si="0"/>
        <v>-1E-3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  <c r="D103" s="2">
        <f>COUNTIF($B$4:$AE$99,"&gt;0")</f>
        <v>0</v>
      </c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H2"/>
    <mergeCell ref="A101:A10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-1.401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124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>
        <v>-3</v>
      </c>
      <c r="C4" s="1">
        <v>0</v>
      </c>
      <c r="D4" s="1">
        <v>0</v>
      </c>
      <c r="E4" s="1"/>
      <c r="F4" s="1"/>
      <c r="G4" s="1">
        <v>0</v>
      </c>
      <c r="H4" s="1">
        <v>0</v>
      </c>
      <c r="I4" s="1">
        <v>0</v>
      </c>
      <c r="J4" s="1"/>
      <c r="K4" s="1"/>
      <c r="L4" s="1"/>
      <c r="M4" s="1"/>
      <c r="N4" s="1"/>
      <c r="O4" s="1">
        <v>0</v>
      </c>
      <c r="P4" s="1">
        <v>0</v>
      </c>
      <c r="Q4" s="1">
        <v>0</v>
      </c>
      <c r="R4" s="1">
        <v>0</v>
      </c>
      <c r="S4" s="1">
        <v>0</v>
      </c>
      <c r="T4" s="1"/>
      <c r="U4" s="1">
        <v>0</v>
      </c>
      <c r="V4" s="1">
        <v>0</v>
      </c>
      <c r="W4" s="1">
        <v>0</v>
      </c>
      <c r="X4" s="1">
        <v>0</v>
      </c>
      <c r="Y4" s="1"/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-3</v>
      </c>
      <c r="C5" s="1">
        <v>0</v>
      </c>
      <c r="D5" s="1">
        <v>0</v>
      </c>
      <c r="E5" s="1"/>
      <c r="F5" s="1"/>
      <c r="G5" s="1">
        <v>0</v>
      </c>
      <c r="H5" s="1">
        <v>0</v>
      </c>
      <c r="I5" s="1">
        <v>0</v>
      </c>
      <c r="J5" s="1"/>
      <c r="K5" s="1"/>
      <c r="L5" s="1"/>
      <c r="M5" s="1"/>
      <c r="N5" s="1"/>
      <c r="O5" s="1">
        <v>0</v>
      </c>
      <c r="P5" s="1">
        <v>0</v>
      </c>
      <c r="Q5" s="1">
        <v>0</v>
      </c>
      <c r="R5" s="1">
        <v>0</v>
      </c>
      <c r="S5" s="1">
        <v>0</v>
      </c>
      <c r="T5" s="1"/>
      <c r="U5" s="1">
        <v>0</v>
      </c>
      <c r="V5" s="1">
        <v>0</v>
      </c>
      <c r="W5" s="1">
        <v>0</v>
      </c>
      <c r="X5" s="1">
        <v>0</v>
      </c>
      <c r="Y5" s="1"/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-3</v>
      </c>
      <c r="C6" s="1">
        <v>0</v>
      </c>
      <c r="D6" s="1">
        <v>-3</v>
      </c>
      <c r="E6" s="1"/>
      <c r="F6" s="1"/>
      <c r="G6" s="1">
        <v>0</v>
      </c>
      <c r="H6" s="1">
        <v>0</v>
      </c>
      <c r="I6" s="1">
        <v>0</v>
      </c>
      <c r="J6" s="1"/>
      <c r="K6" s="1"/>
      <c r="L6" s="1"/>
      <c r="M6" s="1"/>
      <c r="N6" s="1"/>
      <c r="O6" s="1">
        <v>0</v>
      </c>
      <c r="P6" s="1">
        <v>0</v>
      </c>
      <c r="Q6" s="1">
        <v>0</v>
      </c>
      <c r="R6" s="1">
        <v>0</v>
      </c>
      <c r="S6" s="1">
        <v>0</v>
      </c>
      <c r="T6" s="1"/>
      <c r="U6" s="1">
        <v>0</v>
      </c>
      <c r="V6" s="1">
        <v>0</v>
      </c>
      <c r="W6" s="1">
        <v>0</v>
      </c>
      <c r="X6" s="1">
        <v>0</v>
      </c>
      <c r="Y6" s="1"/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-3</v>
      </c>
      <c r="C7" s="1">
        <v>0</v>
      </c>
      <c r="D7" s="1">
        <v>-3</v>
      </c>
      <c r="E7" s="1"/>
      <c r="F7" s="1"/>
      <c r="G7" s="1">
        <v>0</v>
      </c>
      <c r="H7" s="1">
        <v>0</v>
      </c>
      <c r="I7" s="1">
        <v>0</v>
      </c>
      <c r="J7" s="1"/>
      <c r="K7" s="1"/>
      <c r="L7" s="1"/>
      <c r="M7" s="1"/>
      <c r="N7" s="1"/>
      <c r="O7" s="1">
        <v>0</v>
      </c>
      <c r="P7" s="1">
        <v>0</v>
      </c>
      <c r="Q7" s="1">
        <v>0</v>
      </c>
      <c r="R7" s="1">
        <v>0</v>
      </c>
      <c r="S7" s="1">
        <v>0</v>
      </c>
      <c r="T7" s="1"/>
      <c r="U7" s="1">
        <v>0</v>
      </c>
      <c r="V7" s="1">
        <v>0</v>
      </c>
      <c r="W7" s="1">
        <v>0</v>
      </c>
      <c r="X7" s="1">
        <v>0</v>
      </c>
      <c r="Y7" s="1"/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-3</v>
      </c>
      <c r="C8" s="1">
        <v>0</v>
      </c>
      <c r="D8" s="1">
        <v>-3</v>
      </c>
      <c r="E8" s="1"/>
      <c r="F8" s="1"/>
      <c r="G8" s="1">
        <v>0</v>
      </c>
      <c r="H8" s="1">
        <v>0</v>
      </c>
      <c r="I8" s="1">
        <v>0</v>
      </c>
      <c r="J8" s="1"/>
      <c r="K8" s="1"/>
      <c r="L8" s="1"/>
      <c r="M8" s="1"/>
      <c r="N8" s="1"/>
      <c r="O8" s="1">
        <v>0</v>
      </c>
      <c r="P8" s="1">
        <v>0</v>
      </c>
      <c r="Q8" s="1">
        <v>0</v>
      </c>
      <c r="R8" s="1">
        <v>0</v>
      </c>
      <c r="S8" s="1">
        <v>0</v>
      </c>
      <c r="T8" s="1"/>
      <c r="U8" s="1">
        <v>0</v>
      </c>
      <c r="V8" s="1">
        <v>0</v>
      </c>
      <c r="W8" s="1">
        <v>0</v>
      </c>
      <c r="X8" s="1">
        <v>0</v>
      </c>
      <c r="Y8" s="1"/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-3</v>
      </c>
      <c r="C9" s="1">
        <v>0</v>
      </c>
      <c r="D9" s="1">
        <v>-3</v>
      </c>
      <c r="E9" s="1"/>
      <c r="F9" s="1"/>
      <c r="G9" s="1">
        <v>0</v>
      </c>
      <c r="H9" s="1">
        <v>0</v>
      </c>
      <c r="I9" s="1">
        <v>0</v>
      </c>
      <c r="J9" s="1"/>
      <c r="K9" s="1"/>
      <c r="L9" s="1"/>
      <c r="M9" s="1"/>
      <c r="N9" s="1"/>
      <c r="O9" s="1">
        <v>0</v>
      </c>
      <c r="P9" s="1">
        <v>0</v>
      </c>
      <c r="Q9" s="1">
        <v>0</v>
      </c>
      <c r="R9" s="1">
        <v>0</v>
      </c>
      <c r="S9" s="1">
        <v>0</v>
      </c>
      <c r="T9" s="1"/>
      <c r="U9" s="1">
        <v>0</v>
      </c>
      <c r="V9" s="1">
        <v>0</v>
      </c>
      <c r="W9" s="1">
        <v>0</v>
      </c>
      <c r="X9" s="1">
        <v>0</v>
      </c>
      <c r="Y9" s="1"/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-3</v>
      </c>
      <c r="C10" s="1">
        <v>0</v>
      </c>
      <c r="D10" s="1">
        <v>-3</v>
      </c>
      <c r="E10" s="1"/>
      <c r="F10" s="1"/>
      <c r="G10" s="1">
        <v>0</v>
      </c>
      <c r="H10" s="1">
        <v>0</v>
      </c>
      <c r="I10" s="1">
        <v>0</v>
      </c>
      <c r="J10" s="1"/>
      <c r="K10" s="1"/>
      <c r="L10" s="1"/>
      <c r="M10" s="1"/>
      <c r="N10" s="1"/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/>
      <c r="U10" s="1">
        <v>0</v>
      </c>
      <c r="V10" s="1">
        <v>0</v>
      </c>
      <c r="W10" s="1">
        <v>0</v>
      </c>
      <c r="X10" s="1">
        <v>0</v>
      </c>
      <c r="Y10" s="1"/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-3</v>
      </c>
      <c r="C11" s="1">
        <v>0</v>
      </c>
      <c r="D11" s="1">
        <v>-3</v>
      </c>
      <c r="E11" s="1"/>
      <c r="F11" s="1"/>
      <c r="G11" s="1">
        <v>0</v>
      </c>
      <c r="H11" s="1">
        <v>0</v>
      </c>
      <c r="I11" s="1">
        <v>0</v>
      </c>
      <c r="J11" s="1"/>
      <c r="K11" s="1"/>
      <c r="L11" s="1"/>
      <c r="M11" s="1"/>
      <c r="N11" s="1"/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/>
      <c r="U11" s="1">
        <v>0</v>
      </c>
      <c r="V11" s="1">
        <v>0</v>
      </c>
      <c r="W11" s="1">
        <v>0</v>
      </c>
      <c r="X11" s="1">
        <v>0</v>
      </c>
      <c r="Y11" s="1"/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-3</v>
      </c>
      <c r="C12" s="1">
        <v>0</v>
      </c>
      <c r="D12" s="1">
        <v>-3</v>
      </c>
      <c r="E12" s="1"/>
      <c r="F12" s="1"/>
      <c r="G12" s="1">
        <v>0</v>
      </c>
      <c r="H12" s="1">
        <v>0</v>
      </c>
      <c r="I12" s="1">
        <v>0</v>
      </c>
      <c r="J12" s="1"/>
      <c r="K12" s="1"/>
      <c r="L12" s="1"/>
      <c r="M12" s="1"/>
      <c r="N12" s="1"/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/>
      <c r="U12" s="1">
        <v>0</v>
      </c>
      <c r="V12" s="1">
        <v>0</v>
      </c>
      <c r="W12" s="1">
        <v>0</v>
      </c>
      <c r="X12" s="1">
        <v>0</v>
      </c>
      <c r="Y12" s="1"/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-3</v>
      </c>
      <c r="C13" s="1">
        <v>0</v>
      </c>
      <c r="D13" s="1">
        <v>-3</v>
      </c>
      <c r="E13" s="1"/>
      <c r="F13" s="1"/>
      <c r="G13" s="1">
        <v>0</v>
      </c>
      <c r="H13" s="1">
        <v>0</v>
      </c>
      <c r="I13" s="1">
        <v>0</v>
      </c>
      <c r="J13" s="1"/>
      <c r="K13" s="1"/>
      <c r="L13" s="1"/>
      <c r="M13" s="1"/>
      <c r="N13" s="1"/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/>
      <c r="U13" s="1">
        <v>0</v>
      </c>
      <c r="V13" s="1">
        <v>0</v>
      </c>
      <c r="W13" s="1">
        <v>0</v>
      </c>
      <c r="X13" s="1">
        <v>0</v>
      </c>
      <c r="Y13" s="1"/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-3</v>
      </c>
      <c r="C14" s="1">
        <v>0</v>
      </c>
      <c r="D14" s="1">
        <v>-3</v>
      </c>
      <c r="E14" s="1"/>
      <c r="F14" s="1"/>
      <c r="G14" s="1">
        <v>0</v>
      </c>
      <c r="H14" s="1">
        <v>0</v>
      </c>
      <c r="I14" s="1">
        <v>0</v>
      </c>
      <c r="J14" s="1"/>
      <c r="K14" s="1"/>
      <c r="L14" s="1"/>
      <c r="M14" s="1"/>
      <c r="N14" s="1"/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/>
      <c r="U14" s="1">
        <v>0</v>
      </c>
      <c r="V14" s="1">
        <v>0</v>
      </c>
      <c r="W14" s="1">
        <v>0</v>
      </c>
      <c r="X14" s="1">
        <v>0</v>
      </c>
      <c r="Y14" s="1"/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-3</v>
      </c>
      <c r="C15" s="1">
        <v>0</v>
      </c>
      <c r="D15" s="1">
        <v>-3</v>
      </c>
      <c r="E15" s="1"/>
      <c r="F15" s="1"/>
      <c r="G15" s="1">
        <v>0</v>
      </c>
      <c r="H15" s="1">
        <v>0</v>
      </c>
      <c r="I15" s="1">
        <v>0</v>
      </c>
      <c r="J15" s="1"/>
      <c r="K15" s="1"/>
      <c r="L15" s="1"/>
      <c r="M15" s="1"/>
      <c r="N15" s="1"/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/>
      <c r="U15" s="1">
        <v>0</v>
      </c>
      <c r="V15" s="1">
        <v>0</v>
      </c>
      <c r="W15" s="1">
        <v>0</v>
      </c>
      <c r="X15" s="1">
        <v>0</v>
      </c>
      <c r="Y15" s="1"/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-3</v>
      </c>
      <c r="C16" s="1">
        <v>0</v>
      </c>
      <c r="D16" s="1">
        <v>-3</v>
      </c>
      <c r="E16" s="1"/>
      <c r="F16" s="1"/>
      <c r="G16" s="1">
        <v>0</v>
      </c>
      <c r="H16" s="1">
        <v>0</v>
      </c>
      <c r="I16" s="1">
        <v>0</v>
      </c>
      <c r="J16" s="1"/>
      <c r="K16" s="1"/>
      <c r="L16" s="1"/>
      <c r="M16" s="1"/>
      <c r="N16" s="1"/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/>
      <c r="U16" s="1">
        <v>0</v>
      </c>
      <c r="V16" s="1">
        <v>0</v>
      </c>
      <c r="W16" s="1">
        <v>0</v>
      </c>
      <c r="X16" s="1">
        <v>0</v>
      </c>
      <c r="Y16" s="1"/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-3</v>
      </c>
      <c r="C17" s="1">
        <v>0</v>
      </c>
      <c r="D17" s="1">
        <v>-3</v>
      </c>
      <c r="E17" s="1"/>
      <c r="F17" s="1"/>
      <c r="G17" s="1">
        <v>0</v>
      </c>
      <c r="H17" s="1">
        <v>0</v>
      </c>
      <c r="I17" s="1">
        <v>0</v>
      </c>
      <c r="J17" s="1"/>
      <c r="K17" s="1"/>
      <c r="L17" s="1"/>
      <c r="M17" s="1"/>
      <c r="N17" s="1"/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/>
      <c r="U17" s="1">
        <v>0</v>
      </c>
      <c r="V17" s="1">
        <v>0</v>
      </c>
      <c r="W17" s="1">
        <v>0</v>
      </c>
      <c r="X17" s="1">
        <v>0</v>
      </c>
      <c r="Y17" s="1"/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-3</v>
      </c>
      <c r="C18" s="1">
        <v>0</v>
      </c>
      <c r="D18" s="1">
        <v>-3</v>
      </c>
      <c r="E18" s="1"/>
      <c r="F18" s="1"/>
      <c r="G18" s="1">
        <v>0</v>
      </c>
      <c r="H18" s="1">
        <v>0</v>
      </c>
      <c r="I18" s="1">
        <v>0</v>
      </c>
      <c r="J18" s="1"/>
      <c r="K18" s="1"/>
      <c r="L18" s="1"/>
      <c r="M18" s="1"/>
      <c r="N18" s="1"/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/>
      <c r="U18" s="1">
        <v>0</v>
      </c>
      <c r="V18" s="1">
        <v>0</v>
      </c>
      <c r="W18" s="1">
        <v>0</v>
      </c>
      <c r="X18" s="1">
        <v>0</v>
      </c>
      <c r="Y18" s="1"/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-3</v>
      </c>
      <c r="C19" s="1">
        <v>0</v>
      </c>
      <c r="D19" s="1">
        <v>-3</v>
      </c>
      <c r="E19" s="1"/>
      <c r="F19" s="1"/>
      <c r="G19" s="1">
        <v>0</v>
      </c>
      <c r="H19" s="1">
        <v>0</v>
      </c>
      <c r="I19" s="1">
        <v>0</v>
      </c>
      <c r="J19" s="1"/>
      <c r="K19" s="1"/>
      <c r="L19" s="1"/>
      <c r="M19" s="1"/>
      <c r="N19" s="1"/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/>
      <c r="U19" s="1">
        <v>0</v>
      </c>
      <c r="V19" s="1">
        <v>0</v>
      </c>
      <c r="W19" s="1">
        <v>0</v>
      </c>
      <c r="X19" s="1">
        <v>0</v>
      </c>
      <c r="Y19" s="1"/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-3</v>
      </c>
      <c r="C20" s="1">
        <v>0</v>
      </c>
      <c r="D20" s="1">
        <v>-3</v>
      </c>
      <c r="E20" s="1"/>
      <c r="F20" s="1"/>
      <c r="G20" s="1">
        <v>0</v>
      </c>
      <c r="H20" s="1">
        <v>0</v>
      </c>
      <c r="I20" s="1">
        <v>0</v>
      </c>
      <c r="J20" s="1"/>
      <c r="K20" s="1"/>
      <c r="L20" s="1"/>
      <c r="M20" s="1"/>
      <c r="N20" s="1"/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/>
      <c r="U20" s="1">
        <v>0</v>
      </c>
      <c r="V20" s="1">
        <v>0</v>
      </c>
      <c r="W20" s="1">
        <v>0</v>
      </c>
      <c r="X20" s="1">
        <v>0</v>
      </c>
      <c r="Y20" s="1"/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-3</v>
      </c>
      <c r="C21" s="1">
        <v>0</v>
      </c>
      <c r="D21" s="1">
        <v>-3</v>
      </c>
      <c r="E21" s="1"/>
      <c r="F21" s="1"/>
      <c r="G21" s="1">
        <v>0</v>
      </c>
      <c r="H21" s="1">
        <v>0</v>
      </c>
      <c r="I21" s="1">
        <v>0</v>
      </c>
      <c r="J21" s="1"/>
      <c r="K21" s="1"/>
      <c r="L21" s="1"/>
      <c r="M21" s="1"/>
      <c r="N21" s="1"/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/>
      <c r="U21" s="1">
        <v>0</v>
      </c>
      <c r="V21" s="1">
        <v>0</v>
      </c>
      <c r="W21" s="1">
        <v>0</v>
      </c>
      <c r="X21" s="1">
        <v>0</v>
      </c>
      <c r="Y21" s="1"/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-3</v>
      </c>
      <c r="C22" s="1">
        <v>0</v>
      </c>
      <c r="D22" s="1">
        <v>-3</v>
      </c>
      <c r="E22" s="1"/>
      <c r="F22" s="1"/>
      <c r="G22" s="1">
        <v>0</v>
      </c>
      <c r="H22" s="1">
        <v>0</v>
      </c>
      <c r="I22" s="1">
        <v>0</v>
      </c>
      <c r="J22" s="1"/>
      <c r="K22" s="1"/>
      <c r="L22" s="1"/>
      <c r="M22" s="1"/>
      <c r="N22" s="1"/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/>
      <c r="U22" s="1">
        <v>0</v>
      </c>
      <c r="V22" s="1">
        <v>0</v>
      </c>
      <c r="W22" s="1">
        <v>0</v>
      </c>
      <c r="X22" s="1">
        <v>0</v>
      </c>
      <c r="Y22" s="1"/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-3</v>
      </c>
      <c r="C23" s="1">
        <v>0</v>
      </c>
      <c r="D23" s="1">
        <v>-3</v>
      </c>
      <c r="E23" s="1"/>
      <c r="F23" s="1"/>
      <c r="G23" s="1">
        <v>0</v>
      </c>
      <c r="H23" s="1">
        <v>0</v>
      </c>
      <c r="I23" s="1">
        <v>0</v>
      </c>
      <c r="J23" s="1"/>
      <c r="K23" s="1"/>
      <c r="L23" s="1"/>
      <c r="M23" s="1"/>
      <c r="N23" s="1"/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/>
      <c r="U23" s="1">
        <v>0</v>
      </c>
      <c r="V23" s="1">
        <v>0</v>
      </c>
      <c r="W23" s="1">
        <v>0</v>
      </c>
      <c r="X23" s="1">
        <v>0</v>
      </c>
      <c r="Y23" s="1"/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-3</v>
      </c>
      <c r="C24" s="1">
        <v>0</v>
      </c>
      <c r="D24" s="1">
        <v>-3</v>
      </c>
      <c r="E24" s="1"/>
      <c r="F24" s="1"/>
      <c r="G24" s="1">
        <v>0</v>
      </c>
      <c r="H24" s="1">
        <v>0</v>
      </c>
      <c r="I24" s="1">
        <v>0</v>
      </c>
      <c r="J24" s="1"/>
      <c r="K24" s="1"/>
      <c r="L24" s="1"/>
      <c r="M24" s="1"/>
      <c r="N24" s="1"/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/>
      <c r="U24" s="1">
        <v>0</v>
      </c>
      <c r="V24" s="1">
        <v>0</v>
      </c>
      <c r="W24" s="1">
        <v>0</v>
      </c>
      <c r="X24" s="1">
        <v>0</v>
      </c>
      <c r="Y24" s="1"/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-3</v>
      </c>
      <c r="C25" s="1">
        <v>0</v>
      </c>
      <c r="D25" s="1">
        <v>-3</v>
      </c>
      <c r="E25" s="1"/>
      <c r="F25" s="1"/>
      <c r="G25" s="1">
        <v>0</v>
      </c>
      <c r="H25" s="1">
        <v>0</v>
      </c>
      <c r="I25" s="1">
        <v>0</v>
      </c>
      <c r="J25" s="1"/>
      <c r="K25" s="1"/>
      <c r="L25" s="1"/>
      <c r="M25" s="1"/>
      <c r="N25" s="1"/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/>
      <c r="U25" s="1">
        <v>0</v>
      </c>
      <c r="V25" s="1">
        <v>0</v>
      </c>
      <c r="W25" s="1">
        <v>0</v>
      </c>
      <c r="X25" s="1">
        <v>0</v>
      </c>
      <c r="Y25" s="1"/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-3</v>
      </c>
      <c r="C26" s="1">
        <v>0</v>
      </c>
      <c r="D26" s="1">
        <v>-3</v>
      </c>
      <c r="E26" s="1"/>
      <c r="F26" s="1"/>
      <c r="G26" s="1">
        <v>0</v>
      </c>
      <c r="H26" s="1">
        <v>0</v>
      </c>
      <c r="I26" s="1">
        <v>0</v>
      </c>
      <c r="J26" s="1"/>
      <c r="K26" s="1"/>
      <c r="L26" s="1"/>
      <c r="M26" s="1"/>
      <c r="N26" s="1"/>
      <c r="O26" s="1">
        <v>0</v>
      </c>
      <c r="P26" s="1">
        <v>0</v>
      </c>
      <c r="Q26" s="1">
        <v>0</v>
      </c>
      <c r="R26" s="1">
        <v>-5</v>
      </c>
      <c r="S26" s="1">
        <v>-6</v>
      </c>
      <c r="T26" s="1"/>
      <c r="U26" s="1">
        <v>0</v>
      </c>
      <c r="V26" s="1">
        <v>0</v>
      </c>
      <c r="W26" s="1">
        <v>0</v>
      </c>
      <c r="X26" s="1">
        <v>0</v>
      </c>
      <c r="Y26" s="1"/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-3</v>
      </c>
      <c r="C27" s="1">
        <v>0</v>
      </c>
      <c r="D27" s="1">
        <v>-3</v>
      </c>
      <c r="E27" s="1"/>
      <c r="F27" s="1"/>
      <c r="G27" s="1">
        <v>0</v>
      </c>
      <c r="H27" s="1">
        <v>0</v>
      </c>
      <c r="I27" s="1">
        <v>0</v>
      </c>
      <c r="J27" s="1"/>
      <c r="K27" s="1"/>
      <c r="L27" s="1"/>
      <c r="M27" s="1"/>
      <c r="N27" s="1"/>
      <c r="O27" s="1">
        <v>0</v>
      </c>
      <c r="P27" s="1">
        <v>0</v>
      </c>
      <c r="Q27" s="1">
        <v>0</v>
      </c>
      <c r="R27" s="1">
        <v>-5</v>
      </c>
      <c r="S27" s="1">
        <v>-6</v>
      </c>
      <c r="T27" s="1"/>
      <c r="U27" s="1">
        <v>0</v>
      </c>
      <c r="V27" s="1">
        <v>0</v>
      </c>
      <c r="W27" s="1">
        <v>0</v>
      </c>
      <c r="X27" s="1">
        <v>0</v>
      </c>
      <c r="Y27" s="1"/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-3</v>
      </c>
      <c r="C28" s="1">
        <v>0</v>
      </c>
      <c r="D28" s="1">
        <v>-5</v>
      </c>
      <c r="E28" s="1"/>
      <c r="F28" s="1"/>
      <c r="G28" s="1">
        <v>0</v>
      </c>
      <c r="H28" s="1">
        <v>0</v>
      </c>
      <c r="I28" s="1">
        <v>0</v>
      </c>
      <c r="J28" s="1"/>
      <c r="K28" s="1"/>
      <c r="L28" s="1"/>
      <c r="M28" s="1"/>
      <c r="N28" s="1"/>
      <c r="O28" s="1">
        <v>0</v>
      </c>
      <c r="P28" s="1">
        <v>0</v>
      </c>
      <c r="Q28" s="1">
        <v>-7</v>
      </c>
      <c r="R28" s="1">
        <v>-5</v>
      </c>
      <c r="S28" s="1">
        <v>-6</v>
      </c>
      <c r="T28" s="1"/>
      <c r="U28" s="1">
        <v>0</v>
      </c>
      <c r="V28" s="1">
        <v>-6</v>
      </c>
      <c r="W28" s="1">
        <v>0</v>
      </c>
      <c r="X28" s="1">
        <v>0</v>
      </c>
      <c r="Y28" s="1"/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-3</v>
      </c>
      <c r="C29" s="1">
        <v>0</v>
      </c>
      <c r="D29" s="1">
        <v>-5</v>
      </c>
      <c r="E29" s="1"/>
      <c r="F29" s="1"/>
      <c r="G29" s="1">
        <v>0</v>
      </c>
      <c r="H29" s="1">
        <v>0</v>
      </c>
      <c r="I29" s="1">
        <v>0</v>
      </c>
      <c r="J29" s="1"/>
      <c r="K29" s="1"/>
      <c r="L29" s="1"/>
      <c r="M29" s="1"/>
      <c r="N29" s="1"/>
      <c r="O29" s="1">
        <v>0</v>
      </c>
      <c r="P29" s="1">
        <v>0</v>
      </c>
      <c r="Q29" s="1">
        <v>-7</v>
      </c>
      <c r="R29" s="1">
        <v>-5</v>
      </c>
      <c r="S29" s="1">
        <v>-6</v>
      </c>
      <c r="T29" s="1"/>
      <c r="U29" s="1">
        <v>0</v>
      </c>
      <c r="V29" s="1">
        <v>-6</v>
      </c>
      <c r="W29" s="1">
        <v>0</v>
      </c>
      <c r="X29" s="1">
        <v>0</v>
      </c>
      <c r="Y29" s="1"/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-15</v>
      </c>
      <c r="C30" s="1">
        <v>-12</v>
      </c>
      <c r="D30" s="1">
        <v>-5</v>
      </c>
      <c r="E30" s="1"/>
      <c r="F30" s="1"/>
      <c r="G30" s="1">
        <v>0</v>
      </c>
      <c r="H30" s="1">
        <v>-5</v>
      </c>
      <c r="I30" s="1">
        <v>-4</v>
      </c>
      <c r="J30" s="1"/>
      <c r="K30" s="1"/>
      <c r="L30" s="1"/>
      <c r="M30" s="1"/>
      <c r="N30" s="1"/>
      <c r="O30" s="1">
        <v>0</v>
      </c>
      <c r="P30" s="1">
        <v>-7</v>
      </c>
      <c r="Q30" s="1">
        <v>-7</v>
      </c>
      <c r="R30" s="1">
        <v>-5</v>
      </c>
      <c r="S30" s="1">
        <v>-6</v>
      </c>
      <c r="T30" s="1"/>
      <c r="U30" s="1">
        <v>0</v>
      </c>
      <c r="V30" s="1">
        <v>-6</v>
      </c>
      <c r="W30" s="1">
        <v>-7</v>
      </c>
      <c r="X30" s="1">
        <v>-6</v>
      </c>
      <c r="Y30" s="1"/>
      <c r="Z30" s="1">
        <v>0</v>
      </c>
      <c r="AA30" s="1">
        <v>-1</v>
      </c>
      <c r="AB30" s="1">
        <v>-3</v>
      </c>
      <c r="AC30" s="1">
        <v>0</v>
      </c>
      <c r="AD30" s="1">
        <v>-3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-15</v>
      </c>
      <c r="C31" s="1">
        <v>-12</v>
      </c>
      <c r="D31" s="1">
        <v>-5</v>
      </c>
      <c r="E31" s="1"/>
      <c r="F31" s="1"/>
      <c r="G31" s="1">
        <v>0</v>
      </c>
      <c r="H31" s="1">
        <v>-5</v>
      </c>
      <c r="I31" s="1">
        <v>-4</v>
      </c>
      <c r="J31" s="1"/>
      <c r="K31" s="1"/>
      <c r="L31" s="1"/>
      <c r="M31" s="1"/>
      <c r="N31" s="1"/>
      <c r="O31" s="1">
        <v>-6</v>
      </c>
      <c r="P31" s="1">
        <v>-7</v>
      </c>
      <c r="Q31" s="1">
        <v>-7</v>
      </c>
      <c r="R31" s="1">
        <v>-5</v>
      </c>
      <c r="S31" s="1">
        <v>-6</v>
      </c>
      <c r="T31" s="1"/>
      <c r="U31" s="1">
        <v>0</v>
      </c>
      <c r="V31" s="1">
        <v>-6</v>
      </c>
      <c r="W31" s="1">
        <v>-7</v>
      </c>
      <c r="X31" s="1">
        <v>-6</v>
      </c>
      <c r="Y31" s="1"/>
      <c r="Z31" s="1">
        <v>0</v>
      </c>
      <c r="AA31" s="1">
        <v>-1</v>
      </c>
      <c r="AB31" s="1">
        <v>-3</v>
      </c>
      <c r="AC31" s="1">
        <v>0</v>
      </c>
      <c r="AD31" s="1">
        <v>-3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-15</v>
      </c>
      <c r="C32" s="1">
        <v>-12</v>
      </c>
      <c r="D32" s="1">
        <v>-5</v>
      </c>
      <c r="E32" s="1"/>
      <c r="F32" s="1"/>
      <c r="G32" s="1">
        <v>0</v>
      </c>
      <c r="H32" s="1">
        <v>-5</v>
      </c>
      <c r="I32" s="1">
        <v>-4</v>
      </c>
      <c r="J32" s="1"/>
      <c r="K32" s="1"/>
      <c r="L32" s="1"/>
      <c r="M32" s="1"/>
      <c r="N32" s="1"/>
      <c r="O32" s="1">
        <v>-6</v>
      </c>
      <c r="P32" s="1">
        <v>-7</v>
      </c>
      <c r="Q32" s="1">
        <v>-7</v>
      </c>
      <c r="R32" s="1">
        <v>-5</v>
      </c>
      <c r="S32" s="1">
        <v>-6</v>
      </c>
      <c r="T32" s="1"/>
      <c r="U32" s="1">
        <v>0</v>
      </c>
      <c r="V32" s="1">
        <v>-6</v>
      </c>
      <c r="W32" s="1">
        <v>-7</v>
      </c>
      <c r="X32" s="1">
        <v>-6</v>
      </c>
      <c r="Y32" s="1"/>
      <c r="Z32" s="1">
        <v>0</v>
      </c>
      <c r="AA32" s="1">
        <v>-1</v>
      </c>
      <c r="AB32" s="1">
        <v>-3</v>
      </c>
      <c r="AC32" s="1">
        <v>-3</v>
      </c>
      <c r="AD32" s="1">
        <v>-3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-15</v>
      </c>
      <c r="C33" s="1">
        <v>-12</v>
      </c>
      <c r="D33" s="1">
        <v>-5</v>
      </c>
      <c r="E33" s="1"/>
      <c r="F33" s="1"/>
      <c r="G33" s="1">
        <v>0</v>
      </c>
      <c r="H33" s="1">
        <v>-5</v>
      </c>
      <c r="I33" s="1">
        <v>-4</v>
      </c>
      <c r="J33" s="1"/>
      <c r="K33" s="1"/>
      <c r="L33" s="1"/>
      <c r="M33" s="1"/>
      <c r="N33" s="1"/>
      <c r="O33" s="1">
        <v>-6</v>
      </c>
      <c r="P33" s="1">
        <v>-7</v>
      </c>
      <c r="Q33" s="1">
        <v>-7</v>
      </c>
      <c r="R33" s="1">
        <v>-5</v>
      </c>
      <c r="S33" s="1">
        <v>-6</v>
      </c>
      <c r="T33" s="1"/>
      <c r="U33" s="1">
        <v>0</v>
      </c>
      <c r="V33" s="1">
        <v>-6</v>
      </c>
      <c r="W33" s="1">
        <v>-7</v>
      </c>
      <c r="X33" s="1">
        <v>-6</v>
      </c>
      <c r="Y33" s="1"/>
      <c r="Z33" s="1">
        <v>0</v>
      </c>
      <c r="AA33" s="1">
        <v>-1</v>
      </c>
      <c r="AB33" s="1">
        <v>-3</v>
      </c>
      <c r="AC33" s="1">
        <v>-3</v>
      </c>
      <c r="AD33" s="1">
        <v>-3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-15</v>
      </c>
      <c r="C34" s="1">
        <v>-12</v>
      </c>
      <c r="D34" s="1">
        <v>-5</v>
      </c>
      <c r="E34" s="1"/>
      <c r="F34" s="1"/>
      <c r="G34" s="1">
        <v>0</v>
      </c>
      <c r="H34" s="1">
        <v>-5</v>
      </c>
      <c r="I34" s="1">
        <v>-4</v>
      </c>
      <c r="J34" s="1"/>
      <c r="K34" s="1"/>
      <c r="L34" s="1"/>
      <c r="M34" s="1"/>
      <c r="N34" s="1"/>
      <c r="O34" s="1">
        <v>-6</v>
      </c>
      <c r="P34" s="1">
        <v>-7</v>
      </c>
      <c r="Q34" s="1">
        <v>-7</v>
      </c>
      <c r="R34" s="1">
        <v>-5</v>
      </c>
      <c r="S34" s="1">
        <v>-6</v>
      </c>
      <c r="T34" s="1"/>
      <c r="U34" s="1">
        <v>0</v>
      </c>
      <c r="V34" s="1">
        <v>-6</v>
      </c>
      <c r="W34" s="1">
        <v>-7</v>
      </c>
      <c r="X34" s="1">
        <v>-6</v>
      </c>
      <c r="Y34" s="1"/>
      <c r="Z34" s="1">
        <v>0</v>
      </c>
      <c r="AA34" s="1">
        <v>-1</v>
      </c>
      <c r="AB34" s="1">
        <v>-3</v>
      </c>
      <c r="AC34" s="1">
        <v>-3</v>
      </c>
      <c r="AD34" s="1">
        <v>-3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-15</v>
      </c>
      <c r="C35" s="1">
        <v>-12</v>
      </c>
      <c r="D35" s="1">
        <v>-5</v>
      </c>
      <c r="E35" s="1"/>
      <c r="F35" s="1"/>
      <c r="G35" s="1">
        <v>0</v>
      </c>
      <c r="H35" s="1">
        <v>-5</v>
      </c>
      <c r="I35" s="1">
        <v>-4</v>
      </c>
      <c r="J35" s="1"/>
      <c r="K35" s="1"/>
      <c r="L35" s="1"/>
      <c r="M35" s="1"/>
      <c r="N35" s="1"/>
      <c r="O35" s="1">
        <v>-6</v>
      </c>
      <c r="P35" s="1">
        <v>-7</v>
      </c>
      <c r="Q35" s="1">
        <v>-7</v>
      </c>
      <c r="R35" s="1">
        <v>-5</v>
      </c>
      <c r="S35" s="1">
        <v>-6</v>
      </c>
      <c r="T35" s="1"/>
      <c r="U35" s="1">
        <v>0</v>
      </c>
      <c r="V35" s="1">
        <v>-6</v>
      </c>
      <c r="W35" s="1">
        <v>-7</v>
      </c>
      <c r="X35" s="1">
        <v>-6</v>
      </c>
      <c r="Y35" s="1"/>
      <c r="Z35" s="1">
        <v>0</v>
      </c>
      <c r="AA35" s="1">
        <v>-1</v>
      </c>
      <c r="AB35" s="1">
        <v>-3</v>
      </c>
      <c r="AC35" s="1">
        <v>-3</v>
      </c>
      <c r="AD35" s="1">
        <v>-3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-15</v>
      </c>
      <c r="C36" s="1">
        <v>-12</v>
      </c>
      <c r="D36" s="1">
        <v>-5</v>
      </c>
      <c r="E36" s="1"/>
      <c r="F36" s="1"/>
      <c r="G36" s="1">
        <v>0</v>
      </c>
      <c r="H36" s="1">
        <v>-5</v>
      </c>
      <c r="I36" s="1">
        <v>-4</v>
      </c>
      <c r="J36" s="1"/>
      <c r="K36" s="1"/>
      <c r="L36" s="1"/>
      <c r="M36" s="1"/>
      <c r="N36" s="1"/>
      <c r="O36" s="1">
        <v>-6</v>
      </c>
      <c r="P36" s="1">
        <v>-7</v>
      </c>
      <c r="Q36" s="1">
        <v>-7</v>
      </c>
      <c r="R36" s="1">
        <v>-5</v>
      </c>
      <c r="S36" s="1">
        <v>-6</v>
      </c>
      <c r="T36" s="1"/>
      <c r="U36" s="1">
        <v>0</v>
      </c>
      <c r="V36" s="1">
        <v>-6</v>
      </c>
      <c r="W36" s="1">
        <v>-7</v>
      </c>
      <c r="X36" s="1">
        <v>-6</v>
      </c>
      <c r="Y36" s="1"/>
      <c r="Z36" s="1">
        <v>0</v>
      </c>
      <c r="AA36" s="1">
        <v>-1</v>
      </c>
      <c r="AB36" s="1">
        <v>-3</v>
      </c>
      <c r="AC36" s="1">
        <v>-3</v>
      </c>
      <c r="AD36" s="1">
        <v>-3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-15</v>
      </c>
      <c r="C37" s="1">
        <v>-12</v>
      </c>
      <c r="D37" s="1">
        <v>-5</v>
      </c>
      <c r="E37" s="1"/>
      <c r="F37" s="1"/>
      <c r="G37" s="1">
        <v>0</v>
      </c>
      <c r="H37" s="1">
        <v>-5</v>
      </c>
      <c r="I37" s="1">
        <v>-4</v>
      </c>
      <c r="J37" s="1"/>
      <c r="K37" s="1"/>
      <c r="L37" s="1"/>
      <c r="M37" s="1"/>
      <c r="N37" s="1"/>
      <c r="O37" s="1">
        <v>-6</v>
      </c>
      <c r="P37" s="1">
        <v>-7</v>
      </c>
      <c r="Q37" s="1">
        <v>-7</v>
      </c>
      <c r="R37" s="1">
        <v>-5</v>
      </c>
      <c r="S37" s="1">
        <v>-6</v>
      </c>
      <c r="T37" s="1"/>
      <c r="U37" s="1">
        <v>0</v>
      </c>
      <c r="V37" s="1">
        <v>-6</v>
      </c>
      <c r="W37" s="1">
        <v>-7</v>
      </c>
      <c r="X37" s="1">
        <v>-6</v>
      </c>
      <c r="Y37" s="1"/>
      <c r="Z37" s="1">
        <v>0</v>
      </c>
      <c r="AA37" s="1">
        <v>-1</v>
      </c>
      <c r="AB37" s="1">
        <v>-3</v>
      </c>
      <c r="AC37" s="1">
        <v>-3</v>
      </c>
      <c r="AD37" s="1">
        <v>-3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-15</v>
      </c>
      <c r="C38" s="1">
        <v>-12</v>
      </c>
      <c r="D38" s="1">
        <v>-5</v>
      </c>
      <c r="E38" s="1"/>
      <c r="F38" s="1"/>
      <c r="G38" s="1">
        <v>0</v>
      </c>
      <c r="H38" s="1">
        <v>-5</v>
      </c>
      <c r="I38" s="1">
        <v>-4</v>
      </c>
      <c r="J38" s="1"/>
      <c r="K38" s="1"/>
      <c r="L38" s="1"/>
      <c r="M38" s="1"/>
      <c r="N38" s="1"/>
      <c r="O38" s="1">
        <v>-6</v>
      </c>
      <c r="P38" s="1">
        <v>-7</v>
      </c>
      <c r="Q38" s="1">
        <v>-7</v>
      </c>
      <c r="R38" s="1">
        <v>-5</v>
      </c>
      <c r="S38" s="1">
        <v>-6</v>
      </c>
      <c r="T38" s="1"/>
      <c r="U38" s="1">
        <v>0</v>
      </c>
      <c r="V38" s="1">
        <v>-6</v>
      </c>
      <c r="W38" s="1">
        <v>-7</v>
      </c>
      <c r="X38" s="1">
        <v>-6</v>
      </c>
      <c r="Y38" s="1"/>
      <c r="Z38" s="1">
        <v>0</v>
      </c>
      <c r="AA38" s="1">
        <v>-1</v>
      </c>
      <c r="AB38" s="1">
        <v>-3</v>
      </c>
      <c r="AC38" s="1">
        <v>-3</v>
      </c>
      <c r="AD38" s="1">
        <v>-3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-15</v>
      </c>
      <c r="C39" s="1">
        <v>-12</v>
      </c>
      <c r="D39" s="1">
        <v>-5</v>
      </c>
      <c r="E39" s="1"/>
      <c r="F39" s="1"/>
      <c r="G39" s="1">
        <v>0</v>
      </c>
      <c r="H39" s="1">
        <v>-5</v>
      </c>
      <c r="I39" s="1">
        <v>-4</v>
      </c>
      <c r="J39" s="1"/>
      <c r="K39" s="1"/>
      <c r="L39" s="1"/>
      <c r="M39" s="1"/>
      <c r="N39" s="1"/>
      <c r="O39" s="1">
        <v>-6</v>
      </c>
      <c r="P39" s="1">
        <v>-7</v>
      </c>
      <c r="Q39" s="1">
        <v>-7</v>
      </c>
      <c r="R39" s="1">
        <v>-5</v>
      </c>
      <c r="S39" s="1">
        <v>-6</v>
      </c>
      <c r="T39" s="1"/>
      <c r="U39" s="1">
        <v>0</v>
      </c>
      <c r="V39" s="1">
        <v>-6</v>
      </c>
      <c r="W39" s="1">
        <v>-7</v>
      </c>
      <c r="X39" s="1">
        <v>-6</v>
      </c>
      <c r="Y39" s="1"/>
      <c r="Z39" s="1">
        <v>0</v>
      </c>
      <c r="AA39" s="1">
        <v>-1</v>
      </c>
      <c r="AB39" s="1">
        <v>-3</v>
      </c>
      <c r="AC39" s="1">
        <v>-3</v>
      </c>
      <c r="AD39" s="1">
        <v>-3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-15</v>
      </c>
      <c r="C40" s="1">
        <v>-12</v>
      </c>
      <c r="D40" s="1">
        <v>-5</v>
      </c>
      <c r="E40" s="1"/>
      <c r="F40" s="1"/>
      <c r="G40" s="1">
        <v>0</v>
      </c>
      <c r="H40" s="1">
        <v>-6</v>
      </c>
      <c r="I40" s="1">
        <v>-4</v>
      </c>
      <c r="J40" s="1"/>
      <c r="K40" s="1"/>
      <c r="L40" s="1"/>
      <c r="M40" s="1"/>
      <c r="N40" s="1"/>
      <c r="O40" s="1">
        <v>-6</v>
      </c>
      <c r="P40" s="1">
        <v>-7</v>
      </c>
      <c r="Q40" s="1">
        <v>-7</v>
      </c>
      <c r="R40" s="1">
        <v>-5</v>
      </c>
      <c r="S40" s="1">
        <v>-6</v>
      </c>
      <c r="T40" s="1"/>
      <c r="U40" s="1">
        <v>0</v>
      </c>
      <c r="V40" s="1">
        <v>-6</v>
      </c>
      <c r="W40" s="1">
        <v>-7</v>
      </c>
      <c r="X40" s="1">
        <v>-6</v>
      </c>
      <c r="Y40" s="1"/>
      <c r="Z40" s="1">
        <v>0</v>
      </c>
      <c r="AA40" s="1">
        <v>-1</v>
      </c>
      <c r="AB40" s="1">
        <v>-3</v>
      </c>
      <c r="AC40" s="1">
        <v>-2</v>
      </c>
      <c r="AD40" s="1">
        <v>-3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-15</v>
      </c>
      <c r="C41" s="1">
        <v>-12</v>
      </c>
      <c r="D41" s="1">
        <v>-5</v>
      </c>
      <c r="E41" s="1"/>
      <c r="F41" s="1"/>
      <c r="G41" s="1">
        <v>0</v>
      </c>
      <c r="H41" s="1">
        <v>-6</v>
      </c>
      <c r="I41" s="1">
        <v>-4</v>
      </c>
      <c r="J41" s="1"/>
      <c r="K41" s="1"/>
      <c r="L41" s="1"/>
      <c r="M41" s="1"/>
      <c r="N41" s="1"/>
      <c r="O41" s="1">
        <v>-6</v>
      </c>
      <c r="P41" s="1">
        <v>-7</v>
      </c>
      <c r="Q41" s="1">
        <v>-7</v>
      </c>
      <c r="R41" s="1">
        <v>-5</v>
      </c>
      <c r="S41" s="1">
        <v>-6</v>
      </c>
      <c r="T41" s="1"/>
      <c r="U41" s="1">
        <v>0</v>
      </c>
      <c r="V41" s="1">
        <v>-6</v>
      </c>
      <c r="W41" s="1">
        <v>-7</v>
      </c>
      <c r="X41" s="1">
        <v>-6</v>
      </c>
      <c r="Y41" s="1"/>
      <c r="Z41" s="1">
        <v>0</v>
      </c>
      <c r="AA41" s="1">
        <v>-1</v>
      </c>
      <c r="AB41" s="1">
        <v>-3</v>
      </c>
      <c r="AC41" s="1">
        <v>-2</v>
      </c>
      <c r="AD41" s="1">
        <v>-3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-15</v>
      </c>
      <c r="C42" s="1">
        <v>-12</v>
      </c>
      <c r="D42" s="1">
        <v>-5</v>
      </c>
      <c r="E42" s="1"/>
      <c r="F42" s="1"/>
      <c r="G42" s="1">
        <v>0</v>
      </c>
      <c r="H42" s="1">
        <v>-6</v>
      </c>
      <c r="I42" s="1">
        <v>-4</v>
      </c>
      <c r="J42" s="1"/>
      <c r="K42" s="1"/>
      <c r="L42" s="1"/>
      <c r="M42" s="1"/>
      <c r="N42" s="1"/>
      <c r="O42" s="1">
        <v>-6</v>
      </c>
      <c r="P42" s="1">
        <v>-7</v>
      </c>
      <c r="Q42" s="1">
        <v>-7</v>
      </c>
      <c r="R42" s="1">
        <v>-5</v>
      </c>
      <c r="S42" s="1">
        <v>-6</v>
      </c>
      <c r="T42" s="1"/>
      <c r="U42" s="1">
        <v>0</v>
      </c>
      <c r="V42" s="1">
        <v>-6</v>
      </c>
      <c r="W42" s="1">
        <v>-7</v>
      </c>
      <c r="X42" s="1">
        <v>-6</v>
      </c>
      <c r="Y42" s="1"/>
      <c r="Z42" s="1">
        <v>0</v>
      </c>
      <c r="AA42" s="1">
        <v>-1</v>
      </c>
      <c r="AB42" s="1">
        <v>-3</v>
      </c>
      <c r="AC42" s="1">
        <v>-3</v>
      </c>
      <c r="AD42" s="1">
        <v>-3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-15</v>
      </c>
      <c r="C43" s="1">
        <v>-12</v>
      </c>
      <c r="D43" s="1">
        <v>-5</v>
      </c>
      <c r="E43" s="1"/>
      <c r="F43" s="1"/>
      <c r="G43" s="1">
        <v>0</v>
      </c>
      <c r="H43" s="1">
        <v>-6</v>
      </c>
      <c r="I43" s="1">
        <v>-4</v>
      </c>
      <c r="J43" s="1"/>
      <c r="K43" s="1"/>
      <c r="L43" s="1"/>
      <c r="M43" s="1"/>
      <c r="N43" s="1"/>
      <c r="O43" s="1">
        <v>-6</v>
      </c>
      <c r="P43" s="1">
        <v>-7</v>
      </c>
      <c r="Q43" s="1">
        <v>-7</v>
      </c>
      <c r="R43" s="1">
        <v>-5</v>
      </c>
      <c r="S43" s="1">
        <v>-6</v>
      </c>
      <c r="T43" s="1"/>
      <c r="U43" s="1">
        <v>0</v>
      </c>
      <c r="V43" s="1">
        <v>-6</v>
      </c>
      <c r="W43" s="1">
        <v>-7</v>
      </c>
      <c r="X43" s="1">
        <v>-6</v>
      </c>
      <c r="Y43" s="1"/>
      <c r="Z43" s="1">
        <v>0</v>
      </c>
      <c r="AA43" s="1">
        <v>-1</v>
      </c>
      <c r="AB43" s="1">
        <v>-3</v>
      </c>
      <c r="AC43" s="1">
        <v>-3</v>
      </c>
      <c r="AD43" s="1">
        <v>-3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-15</v>
      </c>
      <c r="C44" s="1">
        <v>-12</v>
      </c>
      <c r="D44" s="1">
        <v>-5</v>
      </c>
      <c r="E44" s="1"/>
      <c r="F44" s="1"/>
      <c r="G44" s="1">
        <v>0</v>
      </c>
      <c r="H44" s="1">
        <v>-6</v>
      </c>
      <c r="I44" s="1">
        <v>-4</v>
      </c>
      <c r="J44" s="1"/>
      <c r="K44" s="1"/>
      <c r="L44" s="1"/>
      <c r="M44" s="1"/>
      <c r="N44" s="1"/>
      <c r="O44" s="1">
        <v>-6</v>
      </c>
      <c r="P44" s="1">
        <v>-7</v>
      </c>
      <c r="Q44" s="1">
        <v>-7</v>
      </c>
      <c r="R44" s="1">
        <v>-5</v>
      </c>
      <c r="S44" s="1">
        <v>-6</v>
      </c>
      <c r="T44" s="1"/>
      <c r="U44" s="1">
        <v>0</v>
      </c>
      <c r="V44" s="1">
        <v>0</v>
      </c>
      <c r="W44" s="1">
        <v>-6</v>
      </c>
      <c r="X44" s="1">
        <v>-6</v>
      </c>
      <c r="Y44" s="1"/>
      <c r="Z44" s="1">
        <v>0</v>
      </c>
      <c r="AA44" s="1">
        <v>-1</v>
      </c>
      <c r="AB44" s="1">
        <v>-3</v>
      </c>
      <c r="AC44" s="1">
        <v>-3</v>
      </c>
      <c r="AD44" s="1">
        <v>-2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-15</v>
      </c>
      <c r="C45" s="1">
        <v>-12</v>
      </c>
      <c r="D45" s="1">
        <v>-5</v>
      </c>
      <c r="E45" s="1"/>
      <c r="F45" s="1"/>
      <c r="G45" s="1">
        <v>0</v>
      </c>
      <c r="H45" s="1">
        <v>-6</v>
      </c>
      <c r="I45" s="1">
        <v>-4</v>
      </c>
      <c r="J45" s="1"/>
      <c r="K45" s="1"/>
      <c r="L45" s="1"/>
      <c r="M45" s="1"/>
      <c r="N45" s="1"/>
      <c r="O45" s="1">
        <v>-6</v>
      </c>
      <c r="P45" s="1">
        <v>-7</v>
      </c>
      <c r="Q45" s="1">
        <v>-7</v>
      </c>
      <c r="R45" s="1">
        <v>-5</v>
      </c>
      <c r="S45" s="1">
        <v>-6</v>
      </c>
      <c r="T45" s="1"/>
      <c r="U45" s="1">
        <v>0</v>
      </c>
      <c r="V45" s="1">
        <v>0</v>
      </c>
      <c r="W45" s="1">
        <v>-6</v>
      </c>
      <c r="X45" s="1">
        <v>-6</v>
      </c>
      <c r="Y45" s="1"/>
      <c r="Z45" s="1">
        <v>0</v>
      </c>
      <c r="AA45" s="1">
        <v>-1</v>
      </c>
      <c r="AB45" s="1">
        <v>-3</v>
      </c>
      <c r="AC45" s="1">
        <v>-3</v>
      </c>
      <c r="AD45" s="1">
        <v>-2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-15</v>
      </c>
      <c r="C46" s="1">
        <v>-12</v>
      </c>
      <c r="D46" s="1">
        <v>-5</v>
      </c>
      <c r="E46" s="1"/>
      <c r="F46" s="1"/>
      <c r="G46" s="1">
        <v>0</v>
      </c>
      <c r="H46" s="1">
        <v>-6</v>
      </c>
      <c r="I46" s="1">
        <v>-4</v>
      </c>
      <c r="J46" s="1"/>
      <c r="K46" s="1"/>
      <c r="L46" s="1"/>
      <c r="M46" s="1"/>
      <c r="N46" s="1"/>
      <c r="O46" s="1">
        <v>-6</v>
      </c>
      <c r="P46" s="1">
        <v>-7</v>
      </c>
      <c r="Q46" s="1">
        <v>-7</v>
      </c>
      <c r="R46" s="1">
        <v>-5</v>
      </c>
      <c r="S46" s="1">
        <v>-6</v>
      </c>
      <c r="T46" s="1"/>
      <c r="U46" s="1">
        <v>0</v>
      </c>
      <c r="V46" s="1">
        <v>0</v>
      </c>
      <c r="W46" s="1">
        <v>-6</v>
      </c>
      <c r="X46" s="1">
        <v>-6</v>
      </c>
      <c r="Y46" s="1"/>
      <c r="Z46" s="1">
        <v>0</v>
      </c>
      <c r="AA46" s="1">
        <v>-1</v>
      </c>
      <c r="AB46" s="1">
        <v>-3</v>
      </c>
      <c r="AC46" s="1">
        <v>-3</v>
      </c>
      <c r="AD46" s="1">
        <v>-2</v>
      </c>
      <c r="AE46" s="1">
        <v>-7</v>
      </c>
      <c r="AF46" s="22">
        <v>0</v>
      </c>
    </row>
    <row r="47" spans="1:32" x14ac:dyDescent="0.25">
      <c r="A47" s="12" t="s">
        <v>43</v>
      </c>
      <c r="B47" s="1">
        <v>-15</v>
      </c>
      <c r="C47" s="1">
        <v>-12</v>
      </c>
      <c r="D47" s="1">
        <v>-5</v>
      </c>
      <c r="E47" s="1"/>
      <c r="F47" s="1"/>
      <c r="G47" s="1">
        <v>0</v>
      </c>
      <c r="H47" s="1">
        <v>-6</v>
      </c>
      <c r="I47" s="1">
        <v>-4</v>
      </c>
      <c r="J47" s="1"/>
      <c r="K47" s="1"/>
      <c r="L47" s="1"/>
      <c r="M47" s="1"/>
      <c r="N47" s="1"/>
      <c r="O47" s="1">
        <v>-6</v>
      </c>
      <c r="P47" s="1">
        <v>-7</v>
      </c>
      <c r="Q47" s="1">
        <v>-7</v>
      </c>
      <c r="R47" s="1">
        <v>-5</v>
      </c>
      <c r="S47" s="1">
        <v>-6</v>
      </c>
      <c r="T47" s="1"/>
      <c r="U47" s="1">
        <v>0</v>
      </c>
      <c r="V47" s="1">
        <v>0</v>
      </c>
      <c r="W47" s="1">
        <v>-6</v>
      </c>
      <c r="X47" s="1">
        <v>-6</v>
      </c>
      <c r="Y47" s="1"/>
      <c r="Z47" s="1">
        <v>0</v>
      </c>
      <c r="AA47" s="1">
        <v>-1</v>
      </c>
      <c r="AB47" s="1">
        <v>-3</v>
      </c>
      <c r="AC47" s="1">
        <v>-3</v>
      </c>
      <c r="AD47" s="1">
        <v>-2</v>
      </c>
      <c r="AE47" s="1">
        <v>-7</v>
      </c>
      <c r="AF47" s="22">
        <v>0</v>
      </c>
    </row>
    <row r="48" spans="1:32" x14ac:dyDescent="0.25">
      <c r="A48" s="12" t="s">
        <v>44</v>
      </c>
      <c r="B48" s="1">
        <v>-15</v>
      </c>
      <c r="C48" s="1">
        <v>-12</v>
      </c>
      <c r="D48" s="1">
        <v>-5</v>
      </c>
      <c r="E48" s="1"/>
      <c r="F48" s="1"/>
      <c r="G48" s="1">
        <v>0</v>
      </c>
      <c r="H48" s="1">
        <v>-6</v>
      </c>
      <c r="I48" s="1">
        <v>-4</v>
      </c>
      <c r="J48" s="1"/>
      <c r="K48" s="1"/>
      <c r="L48" s="1"/>
      <c r="M48" s="1"/>
      <c r="N48" s="1"/>
      <c r="O48" s="1">
        <v>-6</v>
      </c>
      <c r="P48" s="1">
        <v>0</v>
      </c>
      <c r="Q48" s="1">
        <v>-7</v>
      </c>
      <c r="R48" s="1">
        <v>-5</v>
      </c>
      <c r="S48" s="1">
        <v>-6</v>
      </c>
      <c r="T48" s="1"/>
      <c r="U48" s="1">
        <v>0</v>
      </c>
      <c r="V48" s="1">
        <v>0</v>
      </c>
      <c r="W48" s="1">
        <v>-6</v>
      </c>
      <c r="X48" s="1">
        <v>-6</v>
      </c>
      <c r="Y48" s="1"/>
      <c r="Z48" s="1">
        <v>0</v>
      </c>
      <c r="AA48" s="1">
        <v>-2</v>
      </c>
      <c r="AB48" s="1">
        <v>-3</v>
      </c>
      <c r="AC48" s="1">
        <v>-3</v>
      </c>
      <c r="AD48" s="1">
        <v>-2</v>
      </c>
      <c r="AE48" s="1">
        <v>-7</v>
      </c>
      <c r="AF48" s="22">
        <v>0</v>
      </c>
    </row>
    <row r="49" spans="1:32" x14ac:dyDescent="0.25">
      <c r="A49" s="12" t="s">
        <v>45</v>
      </c>
      <c r="B49" s="1">
        <v>-15</v>
      </c>
      <c r="C49" s="1">
        <v>-12</v>
      </c>
      <c r="D49" s="1">
        <v>-5</v>
      </c>
      <c r="E49" s="1"/>
      <c r="F49" s="1"/>
      <c r="G49" s="1">
        <v>0</v>
      </c>
      <c r="H49" s="1">
        <v>-6</v>
      </c>
      <c r="I49" s="1">
        <v>-4</v>
      </c>
      <c r="J49" s="1"/>
      <c r="K49" s="1"/>
      <c r="L49" s="1"/>
      <c r="M49" s="1"/>
      <c r="N49" s="1"/>
      <c r="O49" s="1">
        <v>-6</v>
      </c>
      <c r="P49" s="1">
        <v>0</v>
      </c>
      <c r="Q49" s="1">
        <v>-7</v>
      </c>
      <c r="R49" s="1">
        <v>-5</v>
      </c>
      <c r="S49" s="1">
        <v>-6</v>
      </c>
      <c r="T49" s="1"/>
      <c r="U49" s="1">
        <v>0</v>
      </c>
      <c r="V49" s="1">
        <v>0</v>
      </c>
      <c r="W49" s="1">
        <v>-6</v>
      </c>
      <c r="X49" s="1">
        <v>-6</v>
      </c>
      <c r="Y49" s="1"/>
      <c r="Z49" s="1">
        <v>0</v>
      </c>
      <c r="AA49" s="1">
        <v>-2</v>
      </c>
      <c r="AB49" s="1">
        <v>-3</v>
      </c>
      <c r="AC49" s="1">
        <v>-3</v>
      </c>
      <c r="AD49" s="1">
        <v>-2</v>
      </c>
      <c r="AE49" s="1">
        <v>-7</v>
      </c>
      <c r="AF49" s="22">
        <v>-6</v>
      </c>
    </row>
    <row r="50" spans="1:32" x14ac:dyDescent="0.25">
      <c r="A50" s="12" t="s">
        <v>46</v>
      </c>
      <c r="B50" s="1">
        <v>-15</v>
      </c>
      <c r="C50" s="1">
        <v>-8.5</v>
      </c>
      <c r="D50" s="1">
        <v>-5</v>
      </c>
      <c r="E50" s="1"/>
      <c r="F50" s="1"/>
      <c r="G50" s="1">
        <v>0</v>
      </c>
      <c r="H50" s="1">
        <v>-4</v>
      </c>
      <c r="I50" s="1">
        <v>-4</v>
      </c>
      <c r="J50" s="1"/>
      <c r="K50" s="1"/>
      <c r="L50" s="1"/>
      <c r="M50" s="1"/>
      <c r="N50" s="1"/>
      <c r="O50" s="1">
        <v>-6</v>
      </c>
      <c r="P50" s="1">
        <v>0</v>
      </c>
      <c r="Q50" s="1">
        <v>-7</v>
      </c>
      <c r="R50" s="1">
        <v>-5</v>
      </c>
      <c r="S50" s="1">
        <v>0</v>
      </c>
      <c r="T50" s="1"/>
      <c r="U50" s="1">
        <v>0</v>
      </c>
      <c r="V50" s="1">
        <v>0</v>
      </c>
      <c r="W50" s="1">
        <v>-6</v>
      </c>
      <c r="X50" s="1">
        <v>-6</v>
      </c>
      <c r="Y50" s="1"/>
      <c r="Z50" s="1">
        <v>0</v>
      </c>
      <c r="AA50" s="1">
        <v>-2</v>
      </c>
      <c r="AB50" s="1">
        <v>-3</v>
      </c>
      <c r="AC50" s="1">
        <v>-3</v>
      </c>
      <c r="AD50" s="1">
        <v>-2</v>
      </c>
      <c r="AE50" s="1">
        <v>-7</v>
      </c>
      <c r="AF50" s="22">
        <v>-6</v>
      </c>
    </row>
    <row r="51" spans="1:32" x14ac:dyDescent="0.25">
      <c r="A51" s="12" t="s">
        <v>47</v>
      </c>
      <c r="B51" s="1">
        <v>-15</v>
      </c>
      <c r="C51" s="1">
        <v>-8.5</v>
      </c>
      <c r="D51" s="1">
        <v>-5</v>
      </c>
      <c r="E51" s="1"/>
      <c r="F51" s="1"/>
      <c r="G51" s="1">
        <v>0</v>
      </c>
      <c r="H51" s="1">
        <v>-4</v>
      </c>
      <c r="I51" s="1">
        <v>-4</v>
      </c>
      <c r="J51" s="1"/>
      <c r="K51" s="1"/>
      <c r="L51" s="1"/>
      <c r="M51" s="1"/>
      <c r="N51" s="1"/>
      <c r="O51" s="1">
        <v>-6</v>
      </c>
      <c r="P51" s="1">
        <v>0</v>
      </c>
      <c r="Q51" s="1">
        <v>-7</v>
      </c>
      <c r="R51" s="1">
        <v>-5</v>
      </c>
      <c r="S51" s="1">
        <v>0</v>
      </c>
      <c r="T51" s="1"/>
      <c r="U51" s="1">
        <v>0</v>
      </c>
      <c r="V51" s="1">
        <v>0</v>
      </c>
      <c r="W51" s="1">
        <v>-6</v>
      </c>
      <c r="X51" s="1">
        <v>-6</v>
      </c>
      <c r="Y51" s="1"/>
      <c r="Z51" s="1">
        <v>0</v>
      </c>
      <c r="AA51" s="1">
        <v>-2</v>
      </c>
      <c r="AB51" s="1">
        <v>-3</v>
      </c>
      <c r="AC51" s="1">
        <v>-3</v>
      </c>
      <c r="AD51" s="1">
        <v>-2</v>
      </c>
      <c r="AE51" s="1">
        <v>-7</v>
      </c>
      <c r="AF51" s="22">
        <v>-6</v>
      </c>
    </row>
    <row r="52" spans="1:32" x14ac:dyDescent="0.25">
      <c r="A52" s="12" t="s">
        <v>48</v>
      </c>
      <c r="B52" s="1">
        <v>-3</v>
      </c>
      <c r="C52" s="1">
        <v>-8.5</v>
      </c>
      <c r="D52" s="1">
        <v>-4</v>
      </c>
      <c r="E52" s="1"/>
      <c r="F52" s="1"/>
      <c r="G52" s="1">
        <v>0</v>
      </c>
      <c r="H52" s="1">
        <v>-4</v>
      </c>
      <c r="I52" s="1">
        <v>-4</v>
      </c>
      <c r="J52" s="1"/>
      <c r="K52" s="1"/>
      <c r="L52" s="1"/>
      <c r="M52" s="1"/>
      <c r="N52" s="1"/>
      <c r="O52" s="1">
        <v>0</v>
      </c>
      <c r="P52" s="1">
        <v>0</v>
      </c>
      <c r="Q52" s="1">
        <v>-7</v>
      </c>
      <c r="R52" s="1">
        <v>-5</v>
      </c>
      <c r="S52" s="1">
        <v>0</v>
      </c>
      <c r="T52" s="1"/>
      <c r="U52" s="1">
        <v>0</v>
      </c>
      <c r="V52" s="1">
        <v>0</v>
      </c>
      <c r="W52" s="1">
        <v>0</v>
      </c>
      <c r="X52" s="1">
        <v>-6</v>
      </c>
      <c r="Y52" s="1"/>
      <c r="Z52" s="1">
        <v>0</v>
      </c>
      <c r="AA52" s="1">
        <v>-2</v>
      </c>
      <c r="AB52" s="1">
        <v>-3</v>
      </c>
      <c r="AC52" s="1">
        <v>-3</v>
      </c>
      <c r="AD52" s="1">
        <v>-2</v>
      </c>
      <c r="AE52" s="1">
        <v>-7</v>
      </c>
      <c r="AF52" s="22">
        <v>0</v>
      </c>
    </row>
    <row r="53" spans="1:32" x14ac:dyDescent="0.25">
      <c r="A53" s="12" t="s">
        <v>49</v>
      </c>
      <c r="B53" s="1">
        <v>-3</v>
      </c>
      <c r="C53" s="1">
        <v>-8.5</v>
      </c>
      <c r="D53" s="1">
        <v>-4</v>
      </c>
      <c r="E53" s="1"/>
      <c r="F53" s="1"/>
      <c r="G53" s="1">
        <v>0</v>
      </c>
      <c r="H53" s="1">
        <v>-4</v>
      </c>
      <c r="I53" s="1">
        <v>0</v>
      </c>
      <c r="J53" s="1"/>
      <c r="K53" s="1"/>
      <c r="L53" s="1"/>
      <c r="M53" s="1"/>
      <c r="N53" s="1"/>
      <c r="O53" s="1">
        <v>0</v>
      </c>
      <c r="P53" s="1">
        <v>0</v>
      </c>
      <c r="Q53" s="1">
        <v>-7</v>
      </c>
      <c r="R53" s="1">
        <v>-5</v>
      </c>
      <c r="S53" s="1">
        <v>0</v>
      </c>
      <c r="T53" s="1"/>
      <c r="U53" s="1">
        <v>0</v>
      </c>
      <c r="V53" s="1">
        <v>0</v>
      </c>
      <c r="W53" s="1">
        <v>0</v>
      </c>
      <c r="X53" s="1">
        <v>-6</v>
      </c>
      <c r="Y53" s="1"/>
      <c r="Z53" s="1">
        <v>0</v>
      </c>
      <c r="AA53" s="1">
        <v>-2</v>
      </c>
      <c r="AB53" s="1">
        <v>-3</v>
      </c>
      <c r="AC53" s="1">
        <v>-3</v>
      </c>
      <c r="AD53" s="1">
        <v>-2</v>
      </c>
      <c r="AE53" s="1">
        <v>-7</v>
      </c>
      <c r="AF53" s="22">
        <v>-6</v>
      </c>
    </row>
    <row r="54" spans="1:32" x14ac:dyDescent="0.25">
      <c r="A54" s="12" t="s">
        <v>50</v>
      </c>
      <c r="B54" s="1">
        <v>-3</v>
      </c>
      <c r="C54" s="1">
        <v>-8.5</v>
      </c>
      <c r="D54" s="1">
        <v>-4</v>
      </c>
      <c r="E54" s="1"/>
      <c r="F54" s="1"/>
      <c r="G54" s="1">
        <v>0</v>
      </c>
      <c r="H54" s="1">
        <v>-4</v>
      </c>
      <c r="I54" s="1">
        <v>0</v>
      </c>
      <c r="J54" s="1"/>
      <c r="K54" s="1"/>
      <c r="L54" s="1"/>
      <c r="M54" s="1"/>
      <c r="N54" s="1"/>
      <c r="O54" s="1">
        <v>0</v>
      </c>
      <c r="P54" s="1">
        <v>0</v>
      </c>
      <c r="Q54" s="1">
        <v>-7</v>
      </c>
      <c r="R54" s="1">
        <v>0</v>
      </c>
      <c r="S54" s="1">
        <v>0</v>
      </c>
      <c r="T54" s="1"/>
      <c r="U54" s="1">
        <v>0</v>
      </c>
      <c r="V54" s="1">
        <v>0</v>
      </c>
      <c r="W54" s="1">
        <v>0</v>
      </c>
      <c r="X54" s="1">
        <v>-6</v>
      </c>
      <c r="Y54" s="1"/>
      <c r="Z54" s="1">
        <v>0</v>
      </c>
      <c r="AA54" s="1">
        <v>-2</v>
      </c>
      <c r="AB54" s="1">
        <v>-3</v>
      </c>
      <c r="AC54" s="1">
        <v>-3</v>
      </c>
      <c r="AD54" s="1">
        <v>-2</v>
      </c>
      <c r="AE54" s="1">
        <v>-7</v>
      </c>
      <c r="AF54" s="22">
        <v>-6</v>
      </c>
    </row>
    <row r="55" spans="1:32" x14ac:dyDescent="0.25">
      <c r="A55" s="12" t="s">
        <v>51</v>
      </c>
      <c r="B55" s="1">
        <v>-3</v>
      </c>
      <c r="C55" s="1">
        <v>-8.5</v>
      </c>
      <c r="D55" s="1">
        <v>-4</v>
      </c>
      <c r="E55" s="1"/>
      <c r="F55" s="1"/>
      <c r="G55" s="1">
        <v>0</v>
      </c>
      <c r="H55" s="1">
        <v>-4</v>
      </c>
      <c r="I55" s="1">
        <v>0</v>
      </c>
      <c r="J55" s="1"/>
      <c r="K55" s="1"/>
      <c r="L55" s="1"/>
      <c r="M55" s="1"/>
      <c r="N55" s="1"/>
      <c r="O55" s="1">
        <v>0</v>
      </c>
      <c r="P55" s="1">
        <v>0</v>
      </c>
      <c r="Q55" s="1">
        <v>-7</v>
      </c>
      <c r="R55" s="1">
        <v>0</v>
      </c>
      <c r="S55" s="1">
        <v>0</v>
      </c>
      <c r="T55" s="1"/>
      <c r="U55" s="1">
        <v>0</v>
      </c>
      <c r="V55" s="1">
        <v>0</v>
      </c>
      <c r="W55" s="1">
        <v>0</v>
      </c>
      <c r="X55" s="1">
        <v>-6</v>
      </c>
      <c r="Y55" s="1"/>
      <c r="Z55" s="1">
        <v>0</v>
      </c>
      <c r="AA55" s="1">
        <v>-2</v>
      </c>
      <c r="AB55" s="1">
        <v>-3</v>
      </c>
      <c r="AC55" s="1">
        <v>-3</v>
      </c>
      <c r="AD55" s="1">
        <v>-2</v>
      </c>
      <c r="AE55" s="1">
        <v>-7</v>
      </c>
      <c r="AF55" s="22">
        <v>-6</v>
      </c>
    </row>
    <row r="56" spans="1:32" x14ac:dyDescent="0.25">
      <c r="A56" s="12" t="s">
        <v>52</v>
      </c>
      <c r="B56" s="1">
        <v>-3</v>
      </c>
      <c r="C56" s="1">
        <v>-8.5</v>
      </c>
      <c r="D56" s="1">
        <v>-4</v>
      </c>
      <c r="E56" s="1"/>
      <c r="F56" s="1"/>
      <c r="G56" s="1">
        <v>0</v>
      </c>
      <c r="H56" s="1">
        <v>-4</v>
      </c>
      <c r="I56" s="1">
        <v>0</v>
      </c>
      <c r="J56" s="1"/>
      <c r="K56" s="1"/>
      <c r="L56" s="1"/>
      <c r="M56" s="1"/>
      <c r="N56" s="1"/>
      <c r="O56" s="1">
        <v>0</v>
      </c>
      <c r="P56" s="1">
        <v>0</v>
      </c>
      <c r="Q56" s="1">
        <v>-7</v>
      </c>
      <c r="R56" s="1">
        <v>0</v>
      </c>
      <c r="S56" s="1">
        <v>0</v>
      </c>
      <c r="T56" s="1"/>
      <c r="U56" s="1">
        <v>0</v>
      </c>
      <c r="V56" s="1">
        <v>0</v>
      </c>
      <c r="W56" s="1">
        <v>0</v>
      </c>
      <c r="X56" s="1">
        <v>-6</v>
      </c>
      <c r="Y56" s="1"/>
      <c r="Z56" s="1">
        <v>0</v>
      </c>
      <c r="AA56" s="1">
        <v>-2</v>
      </c>
      <c r="AB56" s="1">
        <v>-3</v>
      </c>
      <c r="AC56" s="1">
        <v>-3</v>
      </c>
      <c r="AD56" s="1">
        <v>-2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-3</v>
      </c>
      <c r="C57" s="1">
        <v>-8.5</v>
      </c>
      <c r="D57" s="1">
        <v>-4</v>
      </c>
      <c r="E57" s="1"/>
      <c r="F57" s="1"/>
      <c r="G57" s="1">
        <v>0</v>
      </c>
      <c r="H57" s="1">
        <v>-4</v>
      </c>
      <c r="I57" s="1">
        <v>0</v>
      </c>
      <c r="J57" s="1"/>
      <c r="K57" s="1"/>
      <c r="L57" s="1"/>
      <c r="M57" s="1"/>
      <c r="N57" s="1"/>
      <c r="O57" s="1">
        <v>0</v>
      </c>
      <c r="P57" s="1">
        <v>0</v>
      </c>
      <c r="Q57" s="1">
        <v>-7</v>
      </c>
      <c r="R57" s="1">
        <v>0</v>
      </c>
      <c r="S57" s="1">
        <v>0</v>
      </c>
      <c r="T57" s="1"/>
      <c r="U57" s="1">
        <v>0</v>
      </c>
      <c r="V57" s="1">
        <v>0</v>
      </c>
      <c r="W57" s="1">
        <v>0</v>
      </c>
      <c r="X57" s="1">
        <v>-6</v>
      </c>
      <c r="Y57" s="1"/>
      <c r="Z57" s="1">
        <v>0</v>
      </c>
      <c r="AA57" s="1">
        <v>-2</v>
      </c>
      <c r="AB57" s="1">
        <v>-3</v>
      </c>
      <c r="AC57" s="1">
        <v>-3</v>
      </c>
      <c r="AD57" s="1">
        <v>-2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-3</v>
      </c>
      <c r="C58" s="1">
        <v>-8.5</v>
      </c>
      <c r="D58" s="1">
        <v>-4</v>
      </c>
      <c r="E58" s="1"/>
      <c r="F58" s="1"/>
      <c r="G58" s="1">
        <v>0</v>
      </c>
      <c r="H58" s="1">
        <v>-4</v>
      </c>
      <c r="I58" s="1">
        <v>0</v>
      </c>
      <c r="J58" s="1"/>
      <c r="K58" s="1"/>
      <c r="L58" s="1"/>
      <c r="M58" s="1"/>
      <c r="N58" s="1"/>
      <c r="O58" s="1">
        <v>0</v>
      </c>
      <c r="P58" s="1">
        <v>0</v>
      </c>
      <c r="Q58" s="1">
        <v>-7</v>
      </c>
      <c r="R58" s="1">
        <v>0</v>
      </c>
      <c r="S58" s="1">
        <v>0</v>
      </c>
      <c r="T58" s="1"/>
      <c r="U58" s="1">
        <v>0</v>
      </c>
      <c r="V58" s="1">
        <v>0</v>
      </c>
      <c r="W58" s="1">
        <v>0</v>
      </c>
      <c r="X58" s="1">
        <v>-6</v>
      </c>
      <c r="Y58" s="1"/>
      <c r="Z58" s="1">
        <v>0</v>
      </c>
      <c r="AA58" s="1">
        <v>-2</v>
      </c>
      <c r="AB58" s="1">
        <v>-3</v>
      </c>
      <c r="AC58" s="1">
        <v>-3</v>
      </c>
      <c r="AD58" s="1">
        <v>-2</v>
      </c>
      <c r="AE58" s="1">
        <v>0</v>
      </c>
      <c r="AF58" s="22">
        <v>-6</v>
      </c>
    </row>
    <row r="59" spans="1:32" x14ac:dyDescent="0.25">
      <c r="A59" s="12" t="s">
        <v>55</v>
      </c>
      <c r="B59" s="1">
        <v>-3</v>
      </c>
      <c r="C59" s="1">
        <v>-8.5</v>
      </c>
      <c r="D59" s="1">
        <v>-4</v>
      </c>
      <c r="E59" s="1"/>
      <c r="F59" s="1"/>
      <c r="G59" s="1">
        <v>0</v>
      </c>
      <c r="H59" s="1">
        <v>-4</v>
      </c>
      <c r="I59" s="1">
        <v>0</v>
      </c>
      <c r="J59" s="1"/>
      <c r="K59" s="1"/>
      <c r="L59" s="1"/>
      <c r="M59" s="1"/>
      <c r="N59" s="1"/>
      <c r="O59" s="1">
        <v>0</v>
      </c>
      <c r="P59" s="1">
        <v>0</v>
      </c>
      <c r="Q59" s="1">
        <v>-7</v>
      </c>
      <c r="R59" s="1">
        <v>0</v>
      </c>
      <c r="S59" s="1">
        <v>0</v>
      </c>
      <c r="T59" s="1"/>
      <c r="U59" s="1">
        <v>0</v>
      </c>
      <c r="V59" s="1">
        <v>0</v>
      </c>
      <c r="W59" s="1">
        <v>0</v>
      </c>
      <c r="X59" s="1">
        <v>-6</v>
      </c>
      <c r="Y59" s="1"/>
      <c r="Z59" s="1">
        <v>0</v>
      </c>
      <c r="AA59" s="1">
        <v>-2</v>
      </c>
      <c r="AB59" s="1">
        <v>-3</v>
      </c>
      <c r="AC59" s="1">
        <v>-3</v>
      </c>
      <c r="AD59" s="1">
        <v>-2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-3</v>
      </c>
      <c r="C60" s="1">
        <v>-8.5</v>
      </c>
      <c r="D60" s="1">
        <v>-4</v>
      </c>
      <c r="E60" s="1"/>
      <c r="F60" s="1"/>
      <c r="G60" s="1">
        <v>0</v>
      </c>
      <c r="H60" s="1">
        <v>-4</v>
      </c>
      <c r="I60" s="1">
        <v>0</v>
      </c>
      <c r="J60" s="1"/>
      <c r="K60" s="1"/>
      <c r="L60" s="1"/>
      <c r="M60" s="1"/>
      <c r="N60" s="1"/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/>
      <c r="U60" s="1">
        <v>-3</v>
      </c>
      <c r="V60" s="1">
        <v>0</v>
      </c>
      <c r="W60" s="1">
        <v>0</v>
      </c>
      <c r="X60" s="1">
        <v>-6</v>
      </c>
      <c r="Y60" s="1"/>
      <c r="Z60" s="1">
        <v>0</v>
      </c>
      <c r="AA60" s="1">
        <v>-2</v>
      </c>
      <c r="AB60" s="1">
        <v>-3</v>
      </c>
      <c r="AC60" s="1">
        <v>-2</v>
      </c>
      <c r="AD60" s="1">
        <v>-2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-3</v>
      </c>
      <c r="C61" s="1">
        <v>-8.5</v>
      </c>
      <c r="D61" s="1">
        <v>-4</v>
      </c>
      <c r="E61" s="1"/>
      <c r="F61" s="1"/>
      <c r="G61" s="1">
        <v>0</v>
      </c>
      <c r="H61" s="1">
        <v>-4</v>
      </c>
      <c r="I61" s="1">
        <v>0</v>
      </c>
      <c r="J61" s="1"/>
      <c r="K61" s="1"/>
      <c r="L61" s="1"/>
      <c r="M61" s="1"/>
      <c r="N61" s="1"/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/>
      <c r="U61" s="1">
        <v>-3</v>
      </c>
      <c r="V61" s="1">
        <v>0</v>
      </c>
      <c r="W61" s="1">
        <v>0</v>
      </c>
      <c r="X61" s="1">
        <v>-6</v>
      </c>
      <c r="Y61" s="1"/>
      <c r="Z61" s="1">
        <v>0</v>
      </c>
      <c r="AA61" s="1">
        <v>-2</v>
      </c>
      <c r="AB61" s="1">
        <v>-3</v>
      </c>
      <c r="AC61" s="1">
        <v>-2</v>
      </c>
      <c r="AD61" s="1">
        <v>-2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-3</v>
      </c>
      <c r="C62" s="1">
        <v>-8.5</v>
      </c>
      <c r="D62" s="1">
        <v>-4</v>
      </c>
      <c r="E62" s="1"/>
      <c r="F62" s="1"/>
      <c r="G62" s="1">
        <v>0</v>
      </c>
      <c r="H62" s="1">
        <v>-4</v>
      </c>
      <c r="I62" s="1">
        <v>0</v>
      </c>
      <c r="J62" s="1"/>
      <c r="K62" s="1"/>
      <c r="L62" s="1"/>
      <c r="M62" s="1"/>
      <c r="N62" s="1"/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/>
      <c r="U62" s="1">
        <v>-3</v>
      </c>
      <c r="V62" s="1">
        <v>0</v>
      </c>
      <c r="W62" s="1">
        <v>0</v>
      </c>
      <c r="X62" s="1">
        <v>-6</v>
      </c>
      <c r="Y62" s="1"/>
      <c r="Z62" s="1">
        <v>0</v>
      </c>
      <c r="AA62" s="1">
        <v>0</v>
      </c>
      <c r="AB62" s="1">
        <v>-3</v>
      </c>
      <c r="AC62" s="1">
        <v>-3</v>
      </c>
      <c r="AD62" s="1">
        <v>-2</v>
      </c>
      <c r="AE62" s="1">
        <v>0</v>
      </c>
      <c r="AF62" s="22">
        <v>-6</v>
      </c>
    </row>
    <row r="63" spans="1:32" x14ac:dyDescent="0.25">
      <c r="A63" s="12" t="s">
        <v>59</v>
      </c>
      <c r="B63" s="1">
        <v>-3</v>
      </c>
      <c r="C63" s="1">
        <v>-8.5</v>
      </c>
      <c r="D63" s="1">
        <v>-4</v>
      </c>
      <c r="E63" s="1"/>
      <c r="F63" s="1"/>
      <c r="G63" s="1">
        <v>0</v>
      </c>
      <c r="H63" s="1">
        <v>-4</v>
      </c>
      <c r="I63" s="1">
        <v>0</v>
      </c>
      <c r="J63" s="1"/>
      <c r="K63" s="1"/>
      <c r="L63" s="1"/>
      <c r="M63" s="1"/>
      <c r="N63" s="1"/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/>
      <c r="U63" s="1">
        <v>-3</v>
      </c>
      <c r="V63" s="1">
        <v>0</v>
      </c>
      <c r="W63" s="1">
        <v>0</v>
      </c>
      <c r="X63" s="1">
        <v>-6</v>
      </c>
      <c r="Y63" s="1"/>
      <c r="Z63" s="1">
        <v>0</v>
      </c>
      <c r="AA63" s="1">
        <v>0</v>
      </c>
      <c r="AB63" s="1">
        <v>-3</v>
      </c>
      <c r="AC63" s="1">
        <v>-3</v>
      </c>
      <c r="AD63" s="1">
        <v>-2</v>
      </c>
      <c r="AE63" s="1">
        <v>0</v>
      </c>
      <c r="AF63" s="22">
        <v>-6</v>
      </c>
    </row>
    <row r="64" spans="1:32" x14ac:dyDescent="0.25">
      <c r="A64" s="12" t="s">
        <v>60</v>
      </c>
      <c r="B64" s="1">
        <v>-15</v>
      </c>
      <c r="C64" s="1">
        <v>-8.5</v>
      </c>
      <c r="D64" s="1">
        <v>-4</v>
      </c>
      <c r="E64" s="1"/>
      <c r="F64" s="1"/>
      <c r="G64" s="1">
        <v>0</v>
      </c>
      <c r="H64" s="1">
        <v>-4</v>
      </c>
      <c r="I64" s="1">
        <v>-4</v>
      </c>
      <c r="J64" s="1"/>
      <c r="K64" s="1"/>
      <c r="L64" s="1"/>
      <c r="M64" s="1"/>
      <c r="N64" s="1"/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/>
      <c r="U64" s="1">
        <v>-3</v>
      </c>
      <c r="V64" s="1">
        <v>0</v>
      </c>
      <c r="W64" s="1">
        <v>0</v>
      </c>
      <c r="X64" s="1">
        <v>-6</v>
      </c>
      <c r="Y64" s="1"/>
      <c r="Z64" s="1">
        <v>0</v>
      </c>
      <c r="AA64" s="1">
        <v>0</v>
      </c>
      <c r="AB64" s="1">
        <v>-3</v>
      </c>
      <c r="AC64" s="1">
        <v>-3</v>
      </c>
      <c r="AD64" s="1">
        <v>-2</v>
      </c>
      <c r="AE64" s="1">
        <v>0</v>
      </c>
      <c r="AF64" s="22">
        <v>-6</v>
      </c>
    </row>
    <row r="65" spans="1:32" x14ac:dyDescent="0.25">
      <c r="A65" s="12" t="s">
        <v>61</v>
      </c>
      <c r="B65" s="1">
        <v>-15</v>
      </c>
      <c r="C65" s="1">
        <v>-8.5</v>
      </c>
      <c r="D65" s="1">
        <v>-4</v>
      </c>
      <c r="E65" s="1"/>
      <c r="F65" s="1"/>
      <c r="G65" s="1">
        <v>0</v>
      </c>
      <c r="H65" s="1">
        <v>-4</v>
      </c>
      <c r="I65" s="1">
        <v>-4</v>
      </c>
      <c r="J65" s="1"/>
      <c r="K65" s="1"/>
      <c r="L65" s="1"/>
      <c r="M65" s="1"/>
      <c r="N65" s="1"/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/>
      <c r="U65" s="1">
        <v>-3</v>
      </c>
      <c r="V65" s="1">
        <v>0</v>
      </c>
      <c r="W65" s="1">
        <v>0</v>
      </c>
      <c r="X65" s="1">
        <v>-6</v>
      </c>
      <c r="Y65" s="1"/>
      <c r="Z65" s="1">
        <v>0</v>
      </c>
      <c r="AA65" s="1">
        <v>0</v>
      </c>
      <c r="AB65" s="1">
        <v>-3</v>
      </c>
      <c r="AC65" s="1">
        <v>-3</v>
      </c>
      <c r="AD65" s="1">
        <v>-2</v>
      </c>
      <c r="AE65" s="1">
        <v>0</v>
      </c>
      <c r="AF65" s="22">
        <v>-6</v>
      </c>
    </row>
    <row r="66" spans="1:32" x14ac:dyDescent="0.25">
      <c r="A66" s="12" t="s">
        <v>62</v>
      </c>
      <c r="B66" s="1">
        <v>-15</v>
      </c>
      <c r="C66" s="1">
        <v>-12</v>
      </c>
      <c r="D66" s="1">
        <v>-4</v>
      </c>
      <c r="E66" s="1"/>
      <c r="F66" s="1"/>
      <c r="G66" s="1">
        <v>0</v>
      </c>
      <c r="H66" s="1">
        <v>-9</v>
      </c>
      <c r="I66" s="1">
        <v>-4</v>
      </c>
      <c r="J66" s="1"/>
      <c r="K66" s="1"/>
      <c r="L66" s="1"/>
      <c r="M66" s="1"/>
      <c r="N66" s="1"/>
      <c r="O66" s="1">
        <v>0</v>
      </c>
      <c r="P66" s="1">
        <v>0</v>
      </c>
      <c r="Q66" s="1">
        <v>-5</v>
      </c>
      <c r="R66" s="1">
        <v>-6</v>
      </c>
      <c r="S66" s="1">
        <v>0</v>
      </c>
      <c r="T66" s="1"/>
      <c r="U66" s="1">
        <v>-3</v>
      </c>
      <c r="V66" s="1">
        <v>0</v>
      </c>
      <c r="W66" s="1">
        <v>-7</v>
      </c>
      <c r="X66" s="1">
        <v>-6</v>
      </c>
      <c r="Y66" s="1"/>
      <c r="Z66" s="1">
        <v>-2</v>
      </c>
      <c r="AA66" s="1">
        <v>0</v>
      </c>
      <c r="AB66" s="1">
        <v>-3</v>
      </c>
      <c r="AC66" s="1">
        <v>-3</v>
      </c>
      <c r="AD66" s="1">
        <v>-2</v>
      </c>
      <c r="AE66" s="1">
        <v>0</v>
      </c>
      <c r="AF66" s="22">
        <v>-6</v>
      </c>
    </row>
    <row r="67" spans="1:32" x14ac:dyDescent="0.25">
      <c r="A67" s="12" t="s">
        <v>63</v>
      </c>
      <c r="B67" s="1">
        <v>-15</v>
      </c>
      <c r="C67" s="1">
        <v>-12</v>
      </c>
      <c r="D67" s="1">
        <v>-4</v>
      </c>
      <c r="E67" s="1"/>
      <c r="F67" s="1"/>
      <c r="G67" s="1">
        <v>0</v>
      </c>
      <c r="H67" s="1">
        <v>-9</v>
      </c>
      <c r="I67" s="1">
        <v>-4</v>
      </c>
      <c r="J67" s="1"/>
      <c r="K67" s="1"/>
      <c r="L67" s="1"/>
      <c r="M67" s="1"/>
      <c r="N67" s="1"/>
      <c r="O67" s="1">
        <v>0</v>
      </c>
      <c r="P67" s="1">
        <v>0</v>
      </c>
      <c r="Q67" s="1">
        <v>-5</v>
      </c>
      <c r="R67" s="1">
        <v>-6</v>
      </c>
      <c r="S67" s="1">
        <v>0</v>
      </c>
      <c r="T67" s="1"/>
      <c r="U67" s="1">
        <v>-3</v>
      </c>
      <c r="V67" s="1">
        <v>0</v>
      </c>
      <c r="W67" s="1">
        <v>-7</v>
      </c>
      <c r="X67" s="1">
        <v>-6</v>
      </c>
      <c r="Y67" s="1"/>
      <c r="Z67" s="1">
        <v>-2</v>
      </c>
      <c r="AA67" s="1">
        <v>0</v>
      </c>
      <c r="AB67" s="1">
        <v>-3</v>
      </c>
      <c r="AC67" s="1">
        <v>-3</v>
      </c>
      <c r="AD67" s="1">
        <v>-2</v>
      </c>
      <c r="AE67" s="1">
        <v>0</v>
      </c>
      <c r="AF67" s="22">
        <v>-6</v>
      </c>
    </row>
    <row r="68" spans="1:32" x14ac:dyDescent="0.25">
      <c r="A68" s="12" t="s">
        <v>64</v>
      </c>
      <c r="B68" s="1">
        <v>-15</v>
      </c>
      <c r="C68" s="1">
        <v>-12</v>
      </c>
      <c r="D68" s="1">
        <v>-5</v>
      </c>
      <c r="E68" s="1"/>
      <c r="F68" s="1"/>
      <c r="G68" s="1">
        <v>0</v>
      </c>
      <c r="H68" s="1">
        <v>-9</v>
      </c>
      <c r="I68" s="1">
        <v>-4</v>
      </c>
      <c r="J68" s="1"/>
      <c r="K68" s="1"/>
      <c r="L68" s="1"/>
      <c r="M68" s="1"/>
      <c r="N68" s="1"/>
      <c r="O68" s="1">
        <v>-6</v>
      </c>
      <c r="P68" s="1">
        <v>-7</v>
      </c>
      <c r="Q68" s="1">
        <v>-5</v>
      </c>
      <c r="R68" s="1">
        <v>-6</v>
      </c>
      <c r="S68" s="1">
        <v>-8</v>
      </c>
      <c r="T68" s="1"/>
      <c r="U68" s="1">
        <v>-3</v>
      </c>
      <c r="V68" s="1">
        <v>-6</v>
      </c>
      <c r="W68" s="1">
        <v>-7</v>
      </c>
      <c r="X68" s="1">
        <v>-6</v>
      </c>
      <c r="Y68" s="1"/>
      <c r="Z68" s="1">
        <v>-2</v>
      </c>
      <c r="AA68" s="1">
        <v>0</v>
      </c>
      <c r="AB68" s="1">
        <v>-3</v>
      </c>
      <c r="AC68" s="1">
        <v>-3</v>
      </c>
      <c r="AD68" s="1">
        <v>-2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-15</v>
      </c>
      <c r="C69" s="1">
        <v>-12</v>
      </c>
      <c r="D69" s="1">
        <v>-5</v>
      </c>
      <c r="E69" s="1"/>
      <c r="F69" s="1"/>
      <c r="G69" s="1">
        <v>0</v>
      </c>
      <c r="H69" s="1">
        <v>-9</v>
      </c>
      <c r="I69" s="1">
        <v>-4</v>
      </c>
      <c r="J69" s="1"/>
      <c r="K69" s="1"/>
      <c r="L69" s="1"/>
      <c r="M69" s="1"/>
      <c r="N69" s="1"/>
      <c r="O69" s="1">
        <v>-6</v>
      </c>
      <c r="P69" s="1">
        <v>-7</v>
      </c>
      <c r="Q69" s="1">
        <v>-5</v>
      </c>
      <c r="R69" s="1">
        <v>-6</v>
      </c>
      <c r="S69" s="1">
        <v>-8</v>
      </c>
      <c r="T69" s="1"/>
      <c r="U69" s="1">
        <v>-3</v>
      </c>
      <c r="V69" s="1">
        <v>-6</v>
      </c>
      <c r="W69" s="1">
        <v>-7</v>
      </c>
      <c r="X69" s="1">
        <v>-6</v>
      </c>
      <c r="Y69" s="1"/>
      <c r="Z69" s="1">
        <v>-2</v>
      </c>
      <c r="AA69" s="1">
        <v>0</v>
      </c>
      <c r="AB69" s="1">
        <v>-3</v>
      </c>
      <c r="AC69" s="1">
        <v>-3</v>
      </c>
      <c r="AD69" s="1">
        <v>-2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-15</v>
      </c>
      <c r="C70" s="1">
        <v>-12</v>
      </c>
      <c r="D70" s="1">
        <v>-5</v>
      </c>
      <c r="E70" s="1"/>
      <c r="F70" s="1"/>
      <c r="G70" s="1">
        <v>0</v>
      </c>
      <c r="H70" s="1">
        <v>-9</v>
      </c>
      <c r="I70" s="1">
        <v>-4</v>
      </c>
      <c r="J70" s="1"/>
      <c r="K70" s="1"/>
      <c r="L70" s="1"/>
      <c r="M70" s="1"/>
      <c r="N70" s="1"/>
      <c r="O70" s="1">
        <v>-6</v>
      </c>
      <c r="P70" s="1">
        <v>-7</v>
      </c>
      <c r="Q70" s="1">
        <v>-5</v>
      </c>
      <c r="R70" s="1">
        <v>-6</v>
      </c>
      <c r="S70" s="1">
        <v>-8</v>
      </c>
      <c r="T70" s="1"/>
      <c r="U70" s="1">
        <v>-3</v>
      </c>
      <c r="V70" s="1">
        <v>-6</v>
      </c>
      <c r="W70" s="1">
        <v>-7</v>
      </c>
      <c r="X70" s="1">
        <v>-6</v>
      </c>
      <c r="Y70" s="1"/>
      <c r="Z70" s="1">
        <v>-2</v>
      </c>
      <c r="AA70" s="1">
        <v>0</v>
      </c>
      <c r="AB70" s="1">
        <v>-3</v>
      </c>
      <c r="AC70" s="1">
        <v>-4</v>
      </c>
      <c r="AD70" s="1">
        <v>-2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-15</v>
      </c>
      <c r="C71" s="1">
        <v>-12</v>
      </c>
      <c r="D71" s="1">
        <v>-5</v>
      </c>
      <c r="E71" s="1"/>
      <c r="F71" s="1"/>
      <c r="G71" s="1">
        <v>0</v>
      </c>
      <c r="H71" s="1">
        <v>-9</v>
      </c>
      <c r="I71" s="1">
        <v>-4</v>
      </c>
      <c r="J71" s="1"/>
      <c r="K71" s="1"/>
      <c r="L71" s="1"/>
      <c r="M71" s="1"/>
      <c r="N71" s="1"/>
      <c r="O71" s="1">
        <v>-6</v>
      </c>
      <c r="P71" s="1">
        <v>-7</v>
      </c>
      <c r="Q71" s="1">
        <v>-5</v>
      </c>
      <c r="R71" s="1">
        <v>-6</v>
      </c>
      <c r="S71" s="1">
        <v>-8</v>
      </c>
      <c r="T71" s="1"/>
      <c r="U71" s="1">
        <v>-3</v>
      </c>
      <c r="V71" s="1">
        <v>-6</v>
      </c>
      <c r="W71" s="1">
        <v>-7</v>
      </c>
      <c r="X71" s="1">
        <v>-6</v>
      </c>
      <c r="Y71" s="1"/>
      <c r="Z71" s="1">
        <v>-2</v>
      </c>
      <c r="AA71" s="1">
        <v>0</v>
      </c>
      <c r="AB71" s="1">
        <v>-3</v>
      </c>
      <c r="AC71" s="1">
        <v>-4</v>
      </c>
      <c r="AD71" s="1">
        <v>-2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-15</v>
      </c>
      <c r="C72" s="1">
        <v>-12</v>
      </c>
      <c r="D72" s="1">
        <v>-5</v>
      </c>
      <c r="E72" s="1"/>
      <c r="F72" s="1"/>
      <c r="G72" s="1">
        <v>0</v>
      </c>
      <c r="H72" s="1">
        <v>-12</v>
      </c>
      <c r="I72" s="1">
        <v>-4</v>
      </c>
      <c r="J72" s="1"/>
      <c r="K72" s="1"/>
      <c r="L72" s="1"/>
      <c r="M72" s="1"/>
      <c r="N72" s="1"/>
      <c r="O72" s="1">
        <v>-6</v>
      </c>
      <c r="P72" s="1">
        <v>-7</v>
      </c>
      <c r="Q72" s="1">
        <v>-5</v>
      </c>
      <c r="R72" s="1">
        <v>-6</v>
      </c>
      <c r="S72" s="1">
        <v>-8</v>
      </c>
      <c r="T72" s="1"/>
      <c r="U72" s="1">
        <v>-3</v>
      </c>
      <c r="V72" s="1">
        <v>-6</v>
      </c>
      <c r="W72" s="1">
        <v>-7</v>
      </c>
      <c r="X72" s="1">
        <v>-6</v>
      </c>
      <c r="Y72" s="1"/>
      <c r="Z72" s="1">
        <v>-2</v>
      </c>
      <c r="AA72" s="1">
        <v>0</v>
      </c>
      <c r="AB72" s="1">
        <v>-3</v>
      </c>
      <c r="AC72" s="1">
        <v>-4</v>
      </c>
      <c r="AD72" s="1">
        <v>-2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-15</v>
      </c>
      <c r="C73" s="1">
        <v>-12</v>
      </c>
      <c r="D73" s="1">
        <v>-5</v>
      </c>
      <c r="E73" s="1"/>
      <c r="F73" s="1"/>
      <c r="G73" s="1">
        <v>0</v>
      </c>
      <c r="H73" s="1">
        <v>-12</v>
      </c>
      <c r="I73" s="1">
        <v>-4</v>
      </c>
      <c r="J73" s="1"/>
      <c r="K73" s="1"/>
      <c r="L73" s="1"/>
      <c r="M73" s="1"/>
      <c r="N73" s="1"/>
      <c r="O73" s="1">
        <v>-6</v>
      </c>
      <c r="P73" s="1">
        <v>-7</v>
      </c>
      <c r="Q73" s="1">
        <v>-5</v>
      </c>
      <c r="R73" s="1">
        <v>-6</v>
      </c>
      <c r="S73" s="1">
        <v>-8</v>
      </c>
      <c r="T73" s="1"/>
      <c r="U73" s="1">
        <v>-3</v>
      </c>
      <c r="V73" s="1">
        <v>-6</v>
      </c>
      <c r="W73" s="1">
        <v>-7</v>
      </c>
      <c r="X73" s="1">
        <v>-6</v>
      </c>
      <c r="Y73" s="1"/>
      <c r="Z73" s="1">
        <v>-2</v>
      </c>
      <c r="AA73" s="1">
        <v>0</v>
      </c>
      <c r="AB73" s="1">
        <v>-3</v>
      </c>
      <c r="AC73" s="1">
        <v>-4</v>
      </c>
      <c r="AD73" s="1">
        <v>-2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-15</v>
      </c>
      <c r="C74" s="1">
        <v>-12</v>
      </c>
      <c r="D74" s="1">
        <v>-5</v>
      </c>
      <c r="E74" s="1"/>
      <c r="F74" s="1"/>
      <c r="G74" s="1">
        <v>0</v>
      </c>
      <c r="H74" s="1">
        <v>-12</v>
      </c>
      <c r="I74" s="1">
        <v>-4</v>
      </c>
      <c r="J74" s="1"/>
      <c r="K74" s="1"/>
      <c r="L74" s="1"/>
      <c r="M74" s="1"/>
      <c r="N74" s="1"/>
      <c r="O74" s="1">
        <v>-6</v>
      </c>
      <c r="P74" s="1">
        <v>-7</v>
      </c>
      <c r="Q74" s="1">
        <v>-5</v>
      </c>
      <c r="R74" s="1">
        <v>-6</v>
      </c>
      <c r="S74" s="1">
        <v>-8</v>
      </c>
      <c r="T74" s="1"/>
      <c r="U74" s="1">
        <v>-3</v>
      </c>
      <c r="V74" s="1">
        <v>-6</v>
      </c>
      <c r="W74" s="1">
        <v>-7</v>
      </c>
      <c r="X74" s="1">
        <v>-6</v>
      </c>
      <c r="Y74" s="1"/>
      <c r="Z74" s="1">
        <v>-2</v>
      </c>
      <c r="AA74" s="1">
        <v>0</v>
      </c>
      <c r="AB74" s="1">
        <v>-3</v>
      </c>
      <c r="AC74" s="1">
        <v>-4</v>
      </c>
      <c r="AD74" s="1">
        <v>-2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-15</v>
      </c>
      <c r="C75" s="1">
        <v>-12</v>
      </c>
      <c r="D75" s="1">
        <v>-5</v>
      </c>
      <c r="E75" s="1"/>
      <c r="F75" s="1"/>
      <c r="G75" s="1">
        <v>0</v>
      </c>
      <c r="H75" s="1">
        <v>-12</v>
      </c>
      <c r="I75" s="1">
        <v>-4</v>
      </c>
      <c r="J75" s="1"/>
      <c r="K75" s="1"/>
      <c r="L75" s="1"/>
      <c r="M75" s="1"/>
      <c r="N75" s="1"/>
      <c r="O75" s="1">
        <v>-6</v>
      </c>
      <c r="P75" s="1">
        <v>-7</v>
      </c>
      <c r="Q75" s="1">
        <v>-5</v>
      </c>
      <c r="R75" s="1">
        <v>-6</v>
      </c>
      <c r="S75" s="1">
        <v>-8</v>
      </c>
      <c r="T75" s="1"/>
      <c r="U75" s="1">
        <v>-3</v>
      </c>
      <c r="V75" s="1">
        <v>-6</v>
      </c>
      <c r="W75" s="1">
        <v>-7</v>
      </c>
      <c r="X75" s="1">
        <v>-6</v>
      </c>
      <c r="Y75" s="1"/>
      <c r="Z75" s="1">
        <v>-2</v>
      </c>
      <c r="AA75" s="1">
        <v>0</v>
      </c>
      <c r="AB75" s="1">
        <v>-3</v>
      </c>
      <c r="AC75" s="1">
        <v>-4</v>
      </c>
      <c r="AD75" s="1">
        <v>-2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-15</v>
      </c>
      <c r="C76" s="1">
        <v>-12</v>
      </c>
      <c r="D76" s="1">
        <v>-5</v>
      </c>
      <c r="E76" s="1"/>
      <c r="F76" s="1"/>
      <c r="G76" s="1">
        <v>-7</v>
      </c>
      <c r="H76" s="1">
        <v>-12</v>
      </c>
      <c r="I76" s="1">
        <v>-4</v>
      </c>
      <c r="J76" s="1"/>
      <c r="K76" s="1"/>
      <c r="L76" s="1"/>
      <c r="M76" s="1"/>
      <c r="N76" s="1"/>
      <c r="O76" s="1">
        <v>-6</v>
      </c>
      <c r="P76" s="1">
        <v>-7</v>
      </c>
      <c r="Q76" s="1">
        <v>-5</v>
      </c>
      <c r="R76" s="1">
        <v>-6</v>
      </c>
      <c r="S76" s="1">
        <v>-8</v>
      </c>
      <c r="T76" s="1"/>
      <c r="U76" s="1">
        <v>-3</v>
      </c>
      <c r="V76" s="1">
        <v>-6</v>
      </c>
      <c r="W76" s="1">
        <v>-7</v>
      </c>
      <c r="X76" s="1">
        <v>-6</v>
      </c>
      <c r="Y76" s="1"/>
      <c r="Z76" s="1">
        <v>-2</v>
      </c>
      <c r="AA76" s="1">
        <v>0</v>
      </c>
      <c r="AB76" s="1">
        <v>-3</v>
      </c>
      <c r="AC76" s="1">
        <v>-4</v>
      </c>
      <c r="AD76" s="1">
        <v>-2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-15</v>
      </c>
      <c r="C77" s="1">
        <v>-12</v>
      </c>
      <c r="D77" s="1">
        <v>-5</v>
      </c>
      <c r="E77" s="1"/>
      <c r="F77" s="1"/>
      <c r="G77" s="1">
        <v>-7</v>
      </c>
      <c r="H77" s="1">
        <v>-12</v>
      </c>
      <c r="I77" s="1">
        <v>-4</v>
      </c>
      <c r="J77" s="1"/>
      <c r="K77" s="1"/>
      <c r="L77" s="1"/>
      <c r="M77" s="1"/>
      <c r="N77" s="1"/>
      <c r="O77" s="1">
        <v>-6</v>
      </c>
      <c r="P77" s="1">
        <v>-7</v>
      </c>
      <c r="Q77" s="1">
        <v>-5</v>
      </c>
      <c r="R77" s="1">
        <v>-6</v>
      </c>
      <c r="S77" s="1">
        <v>-8</v>
      </c>
      <c r="T77" s="1"/>
      <c r="U77" s="1">
        <v>-3</v>
      </c>
      <c r="V77" s="1">
        <v>-6</v>
      </c>
      <c r="W77" s="1">
        <v>-7</v>
      </c>
      <c r="X77" s="1">
        <v>-6</v>
      </c>
      <c r="Y77" s="1"/>
      <c r="Z77" s="1">
        <v>-2</v>
      </c>
      <c r="AA77" s="1">
        <v>0</v>
      </c>
      <c r="AB77" s="1">
        <v>-3</v>
      </c>
      <c r="AC77" s="1">
        <v>-4</v>
      </c>
      <c r="AD77" s="1">
        <v>-2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-15</v>
      </c>
      <c r="C78" s="1">
        <v>-12</v>
      </c>
      <c r="D78" s="1">
        <v>-5</v>
      </c>
      <c r="E78" s="1"/>
      <c r="F78" s="1"/>
      <c r="G78" s="1">
        <v>-7</v>
      </c>
      <c r="H78" s="1">
        <v>-12</v>
      </c>
      <c r="I78" s="1">
        <v>-4</v>
      </c>
      <c r="J78" s="1"/>
      <c r="K78" s="1"/>
      <c r="L78" s="1"/>
      <c r="M78" s="1"/>
      <c r="N78" s="1"/>
      <c r="O78" s="1">
        <v>-6</v>
      </c>
      <c r="P78" s="1">
        <v>-7</v>
      </c>
      <c r="Q78" s="1">
        <v>-5</v>
      </c>
      <c r="R78" s="1">
        <v>-6</v>
      </c>
      <c r="S78" s="1">
        <v>-8</v>
      </c>
      <c r="T78" s="1"/>
      <c r="U78" s="1">
        <v>-3</v>
      </c>
      <c r="V78" s="1">
        <v>-6</v>
      </c>
      <c r="W78" s="1">
        <v>-7</v>
      </c>
      <c r="X78" s="1">
        <v>-6</v>
      </c>
      <c r="Y78" s="1"/>
      <c r="Z78" s="1">
        <v>-2</v>
      </c>
      <c r="AA78" s="1">
        <v>0</v>
      </c>
      <c r="AB78" s="1">
        <v>-3</v>
      </c>
      <c r="AC78" s="1">
        <v>-4</v>
      </c>
      <c r="AD78" s="1">
        <v>-2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-15</v>
      </c>
      <c r="C79" s="1">
        <v>-12</v>
      </c>
      <c r="D79" s="1">
        <v>-5</v>
      </c>
      <c r="E79" s="1"/>
      <c r="F79" s="1"/>
      <c r="G79" s="1">
        <v>-7</v>
      </c>
      <c r="H79" s="1">
        <v>-12</v>
      </c>
      <c r="I79" s="1">
        <v>-4</v>
      </c>
      <c r="J79" s="1"/>
      <c r="K79" s="1"/>
      <c r="L79" s="1"/>
      <c r="M79" s="1"/>
      <c r="N79" s="1"/>
      <c r="O79" s="1">
        <v>-6</v>
      </c>
      <c r="P79" s="1">
        <v>-7</v>
      </c>
      <c r="Q79" s="1">
        <v>-5</v>
      </c>
      <c r="R79" s="1">
        <v>-6</v>
      </c>
      <c r="S79" s="1">
        <v>-8</v>
      </c>
      <c r="T79" s="1"/>
      <c r="U79" s="1">
        <v>-3</v>
      </c>
      <c r="V79" s="1">
        <v>-6</v>
      </c>
      <c r="W79" s="1">
        <v>-7</v>
      </c>
      <c r="X79" s="1">
        <v>-6</v>
      </c>
      <c r="Y79" s="1"/>
      <c r="Z79" s="1">
        <v>-2</v>
      </c>
      <c r="AA79" s="1">
        <v>0</v>
      </c>
      <c r="AB79" s="1">
        <v>-3</v>
      </c>
      <c r="AC79" s="1">
        <v>-4</v>
      </c>
      <c r="AD79" s="1">
        <v>-2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-15</v>
      </c>
      <c r="C80" s="1">
        <v>-12</v>
      </c>
      <c r="D80" s="1">
        <v>-5</v>
      </c>
      <c r="E80" s="1"/>
      <c r="F80" s="1"/>
      <c r="G80" s="1">
        <v>-7</v>
      </c>
      <c r="H80" s="1">
        <v>-12</v>
      </c>
      <c r="I80" s="1">
        <v>-4</v>
      </c>
      <c r="J80" s="1"/>
      <c r="K80" s="1"/>
      <c r="L80" s="1"/>
      <c r="M80" s="1"/>
      <c r="N80" s="1"/>
      <c r="O80" s="1">
        <v>-6</v>
      </c>
      <c r="P80" s="1">
        <v>-7</v>
      </c>
      <c r="Q80" s="1">
        <v>-5</v>
      </c>
      <c r="R80" s="1">
        <v>-6</v>
      </c>
      <c r="S80" s="1">
        <v>-8</v>
      </c>
      <c r="T80" s="1"/>
      <c r="U80" s="1">
        <v>-3</v>
      </c>
      <c r="V80" s="1">
        <v>-6</v>
      </c>
      <c r="W80" s="1">
        <v>-7</v>
      </c>
      <c r="X80" s="1">
        <v>-6</v>
      </c>
      <c r="Y80" s="1"/>
      <c r="Z80" s="1">
        <v>-2</v>
      </c>
      <c r="AA80" s="1">
        <v>0</v>
      </c>
      <c r="AB80" s="1">
        <v>-3</v>
      </c>
      <c r="AC80" s="1">
        <v>-4</v>
      </c>
      <c r="AD80" s="1">
        <v>-2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-15</v>
      </c>
      <c r="C81" s="1">
        <v>-12</v>
      </c>
      <c r="D81" s="1">
        <v>-5</v>
      </c>
      <c r="E81" s="1"/>
      <c r="F81" s="1"/>
      <c r="G81" s="1">
        <v>-7</v>
      </c>
      <c r="H81" s="1">
        <v>-12</v>
      </c>
      <c r="I81" s="1">
        <v>-4</v>
      </c>
      <c r="J81" s="1"/>
      <c r="K81" s="1"/>
      <c r="L81" s="1"/>
      <c r="M81" s="1"/>
      <c r="N81" s="1"/>
      <c r="O81" s="1">
        <v>-6</v>
      </c>
      <c r="P81" s="1">
        <v>-7</v>
      </c>
      <c r="Q81" s="1">
        <v>-5</v>
      </c>
      <c r="R81" s="1">
        <v>-6</v>
      </c>
      <c r="S81" s="1">
        <v>-8</v>
      </c>
      <c r="T81" s="1"/>
      <c r="U81" s="1">
        <v>-3</v>
      </c>
      <c r="V81" s="1">
        <v>-6</v>
      </c>
      <c r="W81" s="1">
        <v>-7</v>
      </c>
      <c r="X81" s="1">
        <v>-6</v>
      </c>
      <c r="Y81" s="1"/>
      <c r="Z81" s="1">
        <v>-2</v>
      </c>
      <c r="AA81" s="1">
        <v>0</v>
      </c>
      <c r="AB81" s="1">
        <v>-3</v>
      </c>
      <c r="AC81" s="1">
        <v>-4</v>
      </c>
      <c r="AD81" s="1">
        <v>-2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-15</v>
      </c>
      <c r="C82" s="1">
        <v>-12</v>
      </c>
      <c r="D82" s="1">
        <v>-5</v>
      </c>
      <c r="E82" s="1"/>
      <c r="F82" s="1"/>
      <c r="G82" s="1">
        <v>-7</v>
      </c>
      <c r="H82" s="1">
        <v>-12</v>
      </c>
      <c r="I82" s="1">
        <v>-4</v>
      </c>
      <c r="J82" s="1"/>
      <c r="K82" s="1"/>
      <c r="L82" s="1"/>
      <c r="M82" s="1"/>
      <c r="N82" s="1"/>
      <c r="O82" s="1">
        <v>0</v>
      </c>
      <c r="P82" s="1">
        <v>-7</v>
      </c>
      <c r="Q82" s="1">
        <v>-5</v>
      </c>
      <c r="R82" s="1">
        <v>-6</v>
      </c>
      <c r="S82" s="1">
        <v>-8</v>
      </c>
      <c r="T82" s="1"/>
      <c r="U82" s="1">
        <v>-3</v>
      </c>
      <c r="V82" s="1">
        <v>-6</v>
      </c>
      <c r="W82" s="1">
        <v>-7</v>
      </c>
      <c r="X82" s="1">
        <v>-6</v>
      </c>
      <c r="Y82" s="1"/>
      <c r="Z82" s="1">
        <v>-2</v>
      </c>
      <c r="AA82" s="1">
        <v>0</v>
      </c>
      <c r="AB82" s="1">
        <v>-3</v>
      </c>
      <c r="AC82" s="1">
        <v>-4</v>
      </c>
      <c r="AD82" s="1">
        <v>-2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-15</v>
      </c>
      <c r="C83" s="1">
        <v>-12</v>
      </c>
      <c r="D83" s="1">
        <v>-5</v>
      </c>
      <c r="E83" s="1"/>
      <c r="F83" s="1"/>
      <c r="G83" s="1">
        <v>-7</v>
      </c>
      <c r="H83" s="1">
        <v>-12</v>
      </c>
      <c r="I83" s="1">
        <v>-4</v>
      </c>
      <c r="J83" s="1"/>
      <c r="K83" s="1"/>
      <c r="L83" s="1"/>
      <c r="M83" s="1"/>
      <c r="N83" s="1"/>
      <c r="O83" s="1">
        <v>0</v>
      </c>
      <c r="P83" s="1">
        <v>-7</v>
      </c>
      <c r="Q83" s="1">
        <v>-5</v>
      </c>
      <c r="R83" s="1">
        <v>-6</v>
      </c>
      <c r="S83" s="1">
        <v>-8</v>
      </c>
      <c r="T83" s="1"/>
      <c r="U83" s="1">
        <v>-3</v>
      </c>
      <c r="V83" s="1">
        <v>-6</v>
      </c>
      <c r="W83" s="1">
        <v>-7</v>
      </c>
      <c r="X83" s="1">
        <v>-6</v>
      </c>
      <c r="Y83" s="1"/>
      <c r="Z83" s="1">
        <v>-2</v>
      </c>
      <c r="AA83" s="1">
        <v>0</v>
      </c>
      <c r="AB83" s="1">
        <v>-3</v>
      </c>
      <c r="AC83" s="1">
        <v>-4</v>
      </c>
      <c r="AD83" s="1">
        <v>-2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-15</v>
      </c>
      <c r="C84" s="1">
        <v>-12</v>
      </c>
      <c r="D84" s="1">
        <v>-5</v>
      </c>
      <c r="E84" s="1"/>
      <c r="F84" s="1"/>
      <c r="G84" s="1">
        <v>-7</v>
      </c>
      <c r="H84" s="1">
        <v>-9</v>
      </c>
      <c r="I84" s="1">
        <v>0</v>
      </c>
      <c r="J84" s="1"/>
      <c r="K84" s="1"/>
      <c r="L84" s="1"/>
      <c r="M84" s="1"/>
      <c r="N84" s="1"/>
      <c r="O84" s="1">
        <v>0</v>
      </c>
      <c r="P84" s="1">
        <v>0</v>
      </c>
      <c r="Q84" s="1">
        <v>-5</v>
      </c>
      <c r="R84" s="1">
        <v>-6</v>
      </c>
      <c r="S84" s="1">
        <v>-8</v>
      </c>
      <c r="T84" s="1"/>
      <c r="U84" s="1">
        <v>-3</v>
      </c>
      <c r="V84" s="1">
        <v>-6</v>
      </c>
      <c r="W84" s="1">
        <v>-7</v>
      </c>
      <c r="X84" s="1">
        <v>-6</v>
      </c>
      <c r="Y84" s="1"/>
      <c r="Z84" s="1">
        <v>-2</v>
      </c>
      <c r="AA84" s="1">
        <v>0</v>
      </c>
      <c r="AB84" s="1">
        <v>0</v>
      </c>
      <c r="AC84" s="1">
        <v>0</v>
      </c>
      <c r="AD84" s="1">
        <v>-2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-15</v>
      </c>
      <c r="C85" s="1">
        <v>-12</v>
      </c>
      <c r="D85" s="1">
        <v>-5</v>
      </c>
      <c r="E85" s="1"/>
      <c r="F85" s="1"/>
      <c r="G85" s="1">
        <v>-7</v>
      </c>
      <c r="H85" s="1">
        <v>-9</v>
      </c>
      <c r="I85" s="1">
        <v>0</v>
      </c>
      <c r="J85" s="1"/>
      <c r="K85" s="1"/>
      <c r="L85" s="1"/>
      <c r="M85" s="1"/>
      <c r="N85" s="1"/>
      <c r="O85" s="1">
        <v>0</v>
      </c>
      <c r="P85" s="1">
        <v>0</v>
      </c>
      <c r="Q85" s="1">
        <v>-5</v>
      </c>
      <c r="R85" s="1">
        <v>-6</v>
      </c>
      <c r="S85" s="1">
        <v>-8</v>
      </c>
      <c r="T85" s="1"/>
      <c r="U85" s="1">
        <v>-3</v>
      </c>
      <c r="V85" s="1">
        <v>-6</v>
      </c>
      <c r="W85" s="1">
        <v>-7</v>
      </c>
      <c r="X85" s="1">
        <v>-6</v>
      </c>
      <c r="Y85" s="1"/>
      <c r="Z85" s="1">
        <v>-2</v>
      </c>
      <c r="AA85" s="1">
        <v>0</v>
      </c>
      <c r="AB85" s="1">
        <v>0</v>
      </c>
      <c r="AC85" s="1">
        <v>0</v>
      </c>
      <c r="AD85" s="1">
        <v>-2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-15</v>
      </c>
      <c r="C86" s="1">
        <v>-12</v>
      </c>
      <c r="D86" s="1">
        <v>-5</v>
      </c>
      <c r="E86" s="1"/>
      <c r="F86" s="1"/>
      <c r="G86" s="1">
        <v>-7</v>
      </c>
      <c r="H86" s="1">
        <v>-9</v>
      </c>
      <c r="I86" s="1">
        <v>0</v>
      </c>
      <c r="J86" s="1"/>
      <c r="K86" s="1"/>
      <c r="L86" s="1"/>
      <c r="M86" s="1"/>
      <c r="N86" s="1"/>
      <c r="O86" s="1">
        <v>0</v>
      </c>
      <c r="P86" s="1">
        <v>0</v>
      </c>
      <c r="Q86" s="1">
        <v>-5</v>
      </c>
      <c r="R86" s="1">
        <v>-6</v>
      </c>
      <c r="S86" s="1">
        <v>-8</v>
      </c>
      <c r="T86" s="1"/>
      <c r="U86" s="1">
        <v>-3</v>
      </c>
      <c r="V86" s="1">
        <v>-6</v>
      </c>
      <c r="W86" s="1">
        <v>-7</v>
      </c>
      <c r="X86" s="1">
        <v>-6</v>
      </c>
      <c r="Y86" s="1"/>
      <c r="Z86" s="1">
        <v>0</v>
      </c>
      <c r="AA86" s="1">
        <v>0</v>
      </c>
      <c r="AB86" s="1">
        <v>0</v>
      </c>
      <c r="AC86" s="1">
        <v>0</v>
      </c>
      <c r="AD86" s="1">
        <v>-2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-15</v>
      </c>
      <c r="C87" s="1">
        <v>-12</v>
      </c>
      <c r="D87" s="1">
        <v>-5</v>
      </c>
      <c r="E87" s="1"/>
      <c r="F87" s="1"/>
      <c r="G87" s="1">
        <v>-7</v>
      </c>
      <c r="H87" s="1">
        <v>-9</v>
      </c>
      <c r="I87" s="1">
        <v>0</v>
      </c>
      <c r="J87" s="1"/>
      <c r="K87" s="1"/>
      <c r="L87" s="1"/>
      <c r="M87" s="1"/>
      <c r="N87" s="1"/>
      <c r="O87" s="1">
        <v>0</v>
      </c>
      <c r="P87" s="1">
        <v>0</v>
      </c>
      <c r="Q87" s="1">
        <v>-5</v>
      </c>
      <c r="R87" s="1">
        <v>-6</v>
      </c>
      <c r="S87" s="1">
        <v>-8</v>
      </c>
      <c r="T87" s="1"/>
      <c r="U87" s="1">
        <v>-3</v>
      </c>
      <c r="V87" s="1">
        <v>-6</v>
      </c>
      <c r="W87" s="1">
        <v>-7</v>
      </c>
      <c r="X87" s="1">
        <v>-6</v>
      </c>
      <c r="Y87" s="1"/>
      <c r="Z87" s="1">
        <v>0</v>
      </c>
      <c r="AA87" s="1">
        <v>0</v>
      </c>
      <c r="AB87" s="1">
        <v>0</v>
      </c>
      <c r="AC87" s="1">
        <v>0</v>
      </c>
      <c r="AD87" s="1">
        <v>-2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-3</v>
      </c>
      <c r="C88" s="1">
        <v>-8.5</v>
      </c>
      <c r="D88" s="1">
        <v>-5</v>
      </c>
      <c r="E88" s="1"/>
      <c r="F88" s="1"/>
      <c r="G88" s="1">
        <v>0</v>
      </c>
      <c r="H88" s="1">
        <v>0</v>
      </c>
      <c r="I88" s="1">
        <v>0</v>
      </c>
      <c r="J88" s="1"/>
      <c r="K88" s="1"/>
      <c r="L88" s="1"/>
      <c r="M88" s="1"/>
      <c r="N88" s="1"/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/>
      <c r="U88" s="1">
        <v>0</v>
      </c>
      <c r="V88" s="1">
        <v>0</v>
      </c>
      <c r="W88" s="1">
        <v>0</v>
      </c>
      <c r="X88" s="1">
        <v>0</v>
      </c>
      <c r="Y88" s="1"/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-3</v>
      </c>
      <c r="C89" s="1">
        <v>-8.5</v>
      </c>
      <c r="D89" s="1">
        <v>-5</v>
      </c>
      <c r="E89" s="1"/>
      <c r="F89" s="1"/>
      <c r="G89" s="1">
        <v>0</v>
      </c>
      <c r="H89" s="1">
        <v>0</v>
      </c>
      <c r="I89" s="1">
        <v>0</v>
      </c>
      <c r="J89" s="1"/>
      <c r="K89" s="1"/>
      <c r="L89" s="1"/>
      <c r="M89" s="1"/>
      <c r="N89" s="1"/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/>
      <c r="U89" s="1">
        <v>0</v>
      </c>
      <c r="V89" s="1">
        <v>0</v>
      </c>
      <c r="W89" s="1">
        <v>0</v>
      </c>
      <c r="X89" s="1">
        <v>0</v>
      </c>
      <c r="Y89" s="1"/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-3</v>
      </c>
      <c r="C90" s="1">
        <v>-8.5</v>
      </c>
      <c r="D90" s="1">
        <v>0</v>
      </c>
      <c r="E90" s="1"/>
      <c r="F90" s="1"/>
      <c r="G90" s="1">
        <v>0</v>
      </c>
      <c r="H90" s="1">
        <v>0</v>
      </c>
      <c r="I90" s="1">
        <v>0</v>
      </c>
      <c r="J90" s="1"/>
      <c r="K90" s="1"/>
      <c r="L90" s="1"/>
      <c r="M90" s="1"/>
      <c r="N90" s="1"/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/>
      <c r="U90" s="1">
        <v>0</v>
      </c>
      <c r="V90" s="1">
        <v>0</v>
      </c>
      <c r="W90" s="1">
        <v>0</v>
      </c>
      <c r="X90" s="1">
        <v>0</v>
      </c>
      <c r="Y90" s="1"/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-3</v>
      </c>
      <c r="C91" s="1">
        <v>-8.5</v>
      </c>
      <c r="D91" s="1">
        <v>0</v>
      </c>
      <c r="E91" s="1"/>
      <c r="F91" s="1"/>
      <c r="G91" s="1">
        <v>0</v>
      </c>
      <c r="H91" s="1">
        <v>0</v>
      </c>
      <c r="I91" s="1">
        <v>0</v>
      </c>
      <c r="J91" s="1"/>
      <c r="K91" s="1"/>
      <c r="L91" s="1"/>
      <c r="M91" s="1"/>
      <c r="N91" s="1"/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/>
      <c r="U91" s="1">
        <v>0</v>
      </c>
      <c r="V91" s="1">
        <v>0</v>
      </c>
      <c r="W91" s="1">
        <v>0</v>
      </c>
      <c r="X91" s="1">
        <v>0</v>
      </c>
      <c r="Y91" s="1"/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-3</v>
      </c>
      <c r="C92" s="1">
        <v>-8.5</v>
      </c>
      <c r="D92" s="1">
        <v>0</v>
      </c>
      <c r="E92" s="1"/>
      <c r="F92" s="1"/>
      <c r="G92" s="1">
        <v>0</v>
      </c>
      <c r="H92" s="1">
        <v>0</v>
      </c>
      <c r="I92" s="1">
        <v>0</v>
      </c>
      <c r="J92" s="1"/>
      <c r="K92" s="1"/>
      <c r="L92" s="1"/>
      <c r="M92" s="1"/>
      <c r="N92" s="1"/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/>
      <c r="U92" s="1">
        <v>0</v>
      </c>
      <c r="V92" s="1">
        <v>0</v>
      </c>
      <c r="W92" s="1">
        <v>0</v>
      </c>
      <c r="X92" s="1">
        <v>0</v>
      </c>
      <c r="Y92" s="1"/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-3</v>
      </c>
      <c r="C93" s="1">
        <v>-8.5</v>
      </c>
      <c r="D93" s="1">
        <v>0</v>
      </c>
      <c r="E93" s="1"/>
      <c r="F93" s="1"/>
      <c r="G93" s="1">
        <v>0</v>
      </c>
      <c r="H93" s="1">
        <v>0</v>
      </c>
      <c r="I93" s="1">
        <v>0</v>
      </c>
      <c r="J93" s="1"/>
      <c r="K93" s="1"/>
      <c r="L93" s="1"/>
      <c r="M93" s="1"/>
      <c r="N93" s="1"/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/>
      <c r="U93" s="1">
        <v>0</v>
      </c>
      <c r="V93" s="1">
        <v>0</v>
      </c>
      <c r="W93" s="1">
        <v>0</v>
      </c>
      <c r="X93" s="1">
        <v>0</v>
      </c>
      <c r="Y93" s="1"/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-3</v>
      </c>
      <c r="C94" s="1">
        <v>-8.5</v>
      </c>
      <c r="D94" s="1">
        <v>0</v>
      </c>
      <c r="E94" s="1"/>
      <c r="F94" s="1"/>
      <c r="G94" s="1">
        <v>0</v>
      </c>
      <c r="H94" s="1">
        <v>0</v>
      </c>
      <c r="I94" s="1">
        <v>0</v>
      </c>
      <c r="J94" s="1"/>
      <c r="K94" s="1"/>
      <c r="L94" s="1"/>
      <c r="M94" s="1"/>
      <c r="N94" s="1"/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/>
      <c r="U94" s="1">
        <v>0</v>
      </c>
      <c r="V94" s="1">
        <v>0</v>
      </c>
      <c r="W94" s="1">
        <v>0</v>
      </c>
      <c r="X94" s="1">
        <v>0</v>
      </c>
      <c r="Y94" s="1"/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-3</v>
      </c>
      <c r="C95" s="1">
        <v>-8.5</v>
      </c>
      <c r="D95" s="1">
        <v>0</v>
      </c>
      <c r="E95" s="1"/>
      <c r="F95" s="1"/>
      <c r="G95" s="1">
        <v>0</v>
      </c>
      <c r="H95" s="1">
        <v>0</v>
      </c>
      <c r="I95" s="1">
        <v>0</v>
      </c>
      <c r="J95" s="1"/>
      <c r="K95" s="1"/>
      <c r="L95" s="1"/>
      <c r="M95" s="1"/>
      <c r="N95" s="1"/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/>
      <c r="U95" s="1">
        <v>0</v>
      </c>
      <c r="V95" s="1">
        <v>0</v>
      </c>
      <c r="W95" s="1">
        <v>0</v>
      </c>
      <c r="X95" s="1">
        <v>0</v>
      </c>
      <c r="Y95" s="1"/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-3</v>
      </c>
      <c r="C96" s="1">
        <v>-8.5</v>
      </c>
      <c r="D96" s="1">
        <v>0</v>
      </c>
      <c r="E96" s="1"/>
      <c r="F96" s="1"/>
      <c r="G96" s="1">
        <v>0</v>
      </c>
      <c r="H96" s="1">
        <v>0</v>
      </c>
      <c r="I96" s="1">
        <v>0</v>
      </c>
      <c r="J96" s="1"/>
      <c r="K96" s="1"/>
      <c r="L96" s="1"/>
      <c r="M96" s="1"/>
      <c r="N96" s="1"/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/>
      <c r="U96" s="1">
        <v>0</v>
      </c>
      <c r="V96" s="1">
        <v>0</v>
      </c>
      <c r="W96" s="1">
        <v>0</v>
      </c>
      <c r="X96" s="1">
        <v>0</v>
      </c>
      <c r="Y96" s="1"/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-3</v>
      </c>
      <c r="C97" s="1">
        <v>-8.5</v>
      </c>
      <c r="D97" s="1">
        <v>0</v>
      </c>
      <c r="E97" s="1"/>
      <c r="F97" s="1"/>
      <c r="G97" s="1">
        <v>0</v>
      </c>
      <c r="H97" s="1">
        <v>0</v>
      </c>
      <c r="I97" s="1">
        <v>0</v>
      </c>
      <c r="J97" s="1"/>
      <c r="K97" s="1"/>
      <c r="L97" s="1"/>
      <c r="M97" s="1"/>
      <c r="N97" s="1"/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/>
      <c r="U97" s="1">
        <v>0</v>
      </c>
      <c r="V97" s="1">
        <v>0</v>
      </c>
      <c r="W97" s="1">
        <v>0</v>
      </c>
      <c r="X97" s="1">
        <v>0</v>
      </c>
      <c r="Y97" s="1"/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-3</v>
      </c>
      <c r="C98" s="1">
        <v>-8.5</v>
      </c>
      <c r="D98" s="1">
        <v>0</v>
      </c>
      <c r="E98" s="1"/>
      <c r="F98" s="1"/>
      <c r="G98" s="1">
        <v>0</v>
      </c>
      <c r="H98" s="1">
        <v>0</v>
      </c>
      <c r="I98" s="1">
        <v>0</v>
      </c>
      <c r="J98" s="1"/>
      <c r="K98" s="1"/>
      <c r="L98" s="1"/>
      <c r="M98" s="1"/>
      <c r="N98" s="1"/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/>
      <c r="U98" s="1">
        <v>0</v>
      </c>
      <c r="V98" s="1">
        <v>0</v>
      </c>
      <c r="W98" s="1">
        <v>0</v>
      </c>
      <c r="X98" s="1">
        <v>0</v>
      </c>
      <c r="Y98" s="1"/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-3</v>
      </c>
      <c r="C99" s="1">
        <v>-8.5</v>
      </c>
      <c r="D99" s="1">
        <v>0</v>
      </c>
      <c r="E99" s="1"/>
      <c r="F99" s="1"/>
      <c r="G99" s="1">
        <v>0</v>
      </c>
      <c r="H99" s="1">
        <v>0</v>
      </c>
      <c r="I99" s="1">
        <v>0</v>
      </c>
      <c r="J99" s="1"/>
      <c r="K99" s="1"/>
      <c r="L99" s="1"/>
      <c r="M99" s="1"/>
      <c r="N99" s="1"/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/>
      <c r="U99" s="1">
        <v>0</v>
      </c>
      <c r="V99" s="1">
        <v>0</v>
      </c>
      <c r="W99" s="1">
        <v>0</v>
      </c>
      <c r="X99" s="1">
        <v>0</v>
      </c>
      <c r="Y99" s="1"/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-0.21</v>
      </c>
      <c r="C100" s="3">
        <f t="shared" ref="C100:AF100" si="0">SUM(C4:C99)/4000</f>
        <v>-0.1855</v>
      </c>
      <c r="D100" s="3">
        <f t="shared" si="0"/>
        <v>-0.09</v>
      </c>
      <c r="E100" s="3">
        <f t="shared" si="0"/>
        <v>0</v>
      </c>
      <c r="F100" s="3">
        <f t="shared" si="0"/>
        <v>0</v>
      </c>
      <c r="G100" s="3">
        <f t="shared" si="0"/>
        <v>-2.1000000000000001E-2</v>
      </c>
      <c r="H100" s="3">
        <f t="shared" si="0"/>
        <v>-0.10199999999999999</v>
      </c>
      <c r="I100" s="3">
        <f t="shared" si="0"/>
        <v>-4.2999999999999997E-2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5">
        <f t="shared" si="0"/>
        <v>-5.2499999999999998E-2</v>
      </c>
      <c r="P100" s="3">
        <f t="shared" si="0"/>
        <v>-5.9499999999999997E-2</v>
      </c>
      <c r="Q100" s="3">
        <f t="shared" si="0"/>
        <v>-8.3500000000000005E-2</v>
      </c>
      <c r="R100" s="3">
        <f t="shared" si="0"/>
        <v>-6.8000000000000005E-2</v>
      </c>
      <c r="S100" s="3">
        <f t="shared" si="0"/>
        <v>-7.5999999999999998E-2</v>
      </c>
      <c r="T100" s="3">
        <f t="shared" si="0"/>
        <v>0</v>
      </c>
      <c r="U100" s="3">
        <f t="shared" si="0"/>
        <v>-2.1000000000000001E-2</v>
      </c>
      <c r="V100" s="3">
        <f t="shared" si="0"/>
        <v>-5.3999999999999999E-2</v>
      </c>
      <c r="W100" s="3">
        <f t="shared" si="0"/>
        <v>-7.4999999999999997E-2</v>
      </c>
      <c r="X100" s="3">
        <f t="shared" si="0"/>
        <v>-8.6999999999999994E-2</v>
      </c>
      <c r="Y100" s="3">
        <f t="shared" si="0"/>
        <v>0</v>
      </c>
      <c r="Z100" s="3">
        <f t="shared" si="0"/>
        <v>-0.01</v>
      </c>
      <c r="AA100" s="3">
        <f t="shared" si="0"/>
        <v>-1.15E-2</v>
      </c>
      <c r="AB100" s="3">
        <f t="shared" si="0"/>
        <v>-4.0500000000000001E-2</v>
      </c>
      <c r="AC100" s="3">
        <f t="shared" si="0"/>
        <v>-4.1500000000000002E-2</v>
      </c>
      <c r="AD100" s="3">
        <f t="shared" si="0"/>
        <v>-3.2500000000000001E-2</v>
      </c>
      <c r="AE100" s="3">
        <f t="shared" si="0"/>
        <v>-1.7500000000000002E-2</v>
      </c>
      <c r="AF100" s="3">
        <f t="shared" si="0"/>
        <v>-1.95E-2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125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5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125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5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52" t="s">
        <v>132</v>
      </c>
      <c r="B2" s="53"/>
      <c r="C2" s="53"/>
      <c r="D2" s="53"/>
      <c r="E2" s="53"/>
      <c r="F2" s="53"/>
      <c r="G2" s="53"/>
      <c r="H2" s="53"/>
      <c r="I2" s="15"/>
      <c r="L2" s="14"/>
      <c r="V2" s="14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101:A107"/>
    <mergeCell ref="A2:H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-6.0640774999999998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2" t="s">
        <v>129</v>
      </c>
      <c r="B2" s="53"/>
      <c r="C2" s="53"/>
      <c r="D2" s="53"/>
      <c r="E2" s="53"/>
      <c r="F2" s="53"/>
      <c r="G2" s="53"/>
      <c r="H2" s="5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20">
        <v>0</v>
      </c>
      <c r="C4" s="1">
        <v>-20</v>
      </c>
      <c r="D4" s="1">
        <v>-6</v>
      </c>
      <c r="E4" s="19">
        <v>0</v>
      </c>
      <c r="F4" s="1">
        <v>0</v>
      </c>
      <c r="G4" s="1">
        <v>0</v>
      </c>
      <c r="H4" s="1">
        <v>-4</v>
      </c>
      <c r="I4" s="1">
        <v>-4</v>
      </c>
      <c r="J4" s="1">
        <v>-5</v>
      </c>
      <c r="K4" s="1">
        <v>-10</v>
      </c>
      <c r="L4" s="1">
        <v>-4</v>
      </c>
      <c r="M4" s="1">
        <v>0</v>
      </c>
      <c r="N4" s="1">
        <v>-5</v>
      </c>
      <c r="O4" s="1">
        <v>-4</v>
      </c>
      <c r="P4" s="1">
        <v>0</v>
      </c>
      <c r="Q4" s="1">
        <v>0</v>
      </c>
      <c r="R4" s="1">
        <v>0</v>
      </c>
      <c r="S4" s="1">
        <v>0</v>
      </c>
      <c r="T4" s="1">
        <v>-4</v>
      </c>
      <c r="U4" s="1">
        <v>-28</v>
      </c>
      <c r="V4" s="1">
        <v>0</v>
      </c>
      <c r="W4" s="1">
        <v>0</v>
      </c>
      <c r="X4" s="1">
        <v>-16</v>
      </c>
      <c r="Y4" s="1">
        <v>0</v>
      </c>
      <c r="Z4" s="1">
        <v>-4</v>
      </c>
      <c r="AA4" s="1">
        <v>-12</v>
      </c>
      <c r="AB4" s="1">
        <v>0</v>
      </c>
      <c r="AC4" s="1">
        <v>-12</v>
      </c>
      <c r="AD4" s="1">
        <v>0</v>
      </c>
      <c r="AE4" s="1">
        <v>-8</v>
      </c>
      <c r="AF4" s="20">
        <v>-10</v>
      </c>
    </row>
    <row r="5" spans="1:32" x14ac:dyDescent="0.25">
      <c r="A5" s="12" t="s">
        <v>1</v>
      </c>
      <c r="B5" s="1">
        <v>0</v>
      </c>
      <c r="C5" s="1">
        <v>0</v>
      </c>
      <c r="D5" s="1">
        <v>-4</v>
      </c>
      <c r="E5" s="19">
        <v>0</v>
      </c>
      <c r="F5" s="1">
        <v>-8</v>
      </c>
      <c r="G5" s="1">
        <v>0</v>
      </c>
      <c r="H5" s="1">
        <v>-4</v>
      </c>
      <c r="I5" s="1">
        <v>0</v>
      </c>
      <c r="J5" s="1">
        <v>0</v>
      </c>
      <c r="K5" s="1">
        <v>-12</v>
      </c>
      <c r="L5" s="1">
        <v>-10</v>
      </c>
      <c r="M5" s="1">
        <v>0</v>
      </c>
      <c r="N5" s="1">
        <v>-5</v>
      </c>
      <c r="O5" s="1">
        <v>0</v>
      </c>
      <c r="P5" s="1">
        <v>-8</v>
      </c>
      <c r="Q5" s="1">
        <v>0</v>
      </c>
      <c r="R5" s="1">
        <v>0</v>
      </c>
      <c r="S5" s="1">
        <v>-4</v>
      </c>
      <c r="T5" s="1">
        <v>0</v>
      </c>
      <c r="U5" s="1">
        <v>-20</v>
      </c>
      <c r="V5" s="1">
        <v>-24</v>
      </c>
      <c r="W5" s="1">
        <v>-14</v>
      </c>
      <c r="X5" s="1">
        <v>-6</v>
      </c>
      <c r="Y5" s="1">
        <v>-4</v>
      </c>
      <c r="Z5" s="1">
        <v>0</v>
      </c>
      <c r="AA5" s="1">
        <v>0</v>
      </c>
      <c r="AB5" s="1">
        <v>-14</v>
      </c>
      <c r="AC5" s="1">
        <v>0</v>
      </c>
      <c r="AD5" s="1">
        <v>-10</v>
      </c>
      <c r="AE5" s="1">
        <v>-8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-4</v>
      </c>
      <c r="E6" s="19">
        <v>0</v>
      </c>
      <c r="F6" s="1">
        <v>0</v>
      </c>
      <c r="G6" s="1">
        <v>-14</v>
      </c>
      <c r="H6" s="1">
        <v>0</v>
      </c>
      <c r="I6" s="1">
        <v>-14</v>
      </c>
      <c r="J6" s="1">
        <v>0</v>
      </c>
      <c r="K6" s="1">
        <v>0</v>
      </c>
      <c r="L6" s="1">
        <v>-10</v>
      </c>
      <c r="M6" s="1">
        <v>-10</v>
      </c>
      <c r="N6" s="1">
        <v>-5</v>
      </c>
      <c r="O6" s="1">
        <v>-10</v>
      </c>
      <c r="P6" s="1">
        <v>0</v>
      </c>
      <c r="Q6" s="1">
        <v>-8</v>
      </c>
      <c r="R6" s="1">
        <v>-8</v>
      </c>
      <c r="S6" s="1">
        <v>0</v>
      </c>
      <c r="T6" s="1">
        <v>0</v>
      </c>
      <c r="U6" s="1">
        <v>0</v>
      </c>
      <c r="V6" s="1">
        <v>-18</v>
      </c>
      <c r="W6" s="1">
        <v>0</v>
      </c>
      <c r="X6" s="1">
        <v>0</v>
      </c>
      <c r="Y6" s="1">
        <v>-5</v>
      </c>
      <c r="Z6" s="1">
        <v>0</v>
      </c>
      <c r="AA6" s="1">
        <v>0</v>
      </c>
      <c r="AB6" s="1">
        <v>-8</v>
      </c>
      <c r="AC6" s="1">
        <v>-2</v>
      </c>
      <c r="AD6" s="1">
        <v>-10</v>
      </c>
      <c r="AE6" s="1">
        <v>-6</v>
      </c>
      <c r="AF6" s="22">
        <v>0</v>
      </c>
    </row>
    <row r="7" spans="1:32" x14ac:dyDescent="0.25">
      <c r="A7" s="12" t="s">
        <v>3</v>
      </c>
      <c r="B7" s="1">
        <v>-12</v>
      </c>
      <c r="C7" s="1">
        <v>-50</v>
      </c>
      <c r="D7" s="1">
        <v>-4</v>
      </c>
      <c r="E7" s="19">
        <v>0</v>
      </c>
      <c r="F7" s="1">
        <v>0</v>
      </c>
      <c r="G7" s="1">
        <v>0</v>
      </c>
      <c r="H7" s="1">
        <v>-6</v>
      </c>
      <c r="I7" s="1">
        <v>0</v>
      </c>
      <c r="J7" s="1">
        <v>-14</v>
      </c>
      <c r="K7" s="1">
        <v>-15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-8</v>
      </c>
      <c r="V7" s="1">
        <v>0</v>
      </c>
      <c r="W7" s="1">
        <v>-2</v>
      </c>
      <c r="X7" s="1">
        <v>-10</v>
      </c>
      <c r="Y7" s="1">
        <v>-5</v>
      </c>
      <c r="Z7" s="1">
        <v>-6</v>
      </c>
      <c r="AA7" s="1">
        <v>-12</v>
      </c>
      <c r="AB7" s="1">
        <v>0</v>
      </c>
      <c r="AC7" s="1">
        <v>-14</v>
      </c>
      <c r="AD7" s="1">
        <v>0</v>
      </c>
      <c r="AE7" s="1">
        <v>0</v>
      </c>
      <c r="AF7" s="22">
        <v>-15</v>
      </c>
    </row>
    <row r="8" spans="1:32" x14ac:dyDescent="0.25">
      <c r="A8" s="12" t="s">
        <v>4</v>
      </c>
      <c r="B8" s="1">
        <v>0</v>
      </c>
      <c r="C8" s="1">
        <v>-60</v>
      </c>
      <c r="D8" s="1">
        <v>-5</v>
      </c>
      <c r="E8" s="19">
        <v>-15</v>
      </c>
      <c r="F8" s="1">
        <v>-16</v>
      </c>
      <c r="G8" s="1">
        <v>0</v>
      </c>
      <c r="H8" s="1">
        <v>-4</v>
      </c>
      <c r="I8" s="1">
        <v>-7</v>
      </c>
      <c r="J8" s="1">
        <v>-12</v>
      </c>
      <c r="K8" s="1">
        <v>0</v>
      </c>
      <c r="L8" s="1">
        <v>0</v>
      </c>
      <c r="M8" s="1">
        <v>-8</v>
      </c>
      <c r="N8" s="1">
        <v>0</v>
      </c>
      <c r="O8" s="1">
        <v>0</v>
      </c>
      <c r="P8" s="1">
        <v>-16</v>
      </c>
      <c r="Q8" s="1">
        <v>-8</v>
      </c>
      <c r="R8" s="1">
        <v>-5</v>
      </c>
      <c r="S8" s="1">
        <v>0</v>
      </c>
      <c r="T8" s="1">
        <v>0</v>
      </c>
      <c r="U8" s="1">
        <v>-24</v>
      </c>
      <c r="V8" s="1">
        <v>0</v>
      </c>
      <c r="W8" s="1">
        <v>-20</v>
      </c>
      <c r="X8" s="1">
        <v>0</v>
      </c>
      <c r="Y8" s="1">
        <v>-5</v>
      </c>
      <c r="Z8" s="1">
        <v>0</v>
      </c>
      <c r="AA8" s="1">
        <v>0</v>
      </c>
      <c r="AB8" s="1">
        <v>-4</v>
      </c>
      <c r="AC8" s="1">
        <v>-14</v>
      </c>
      <c r="AD8" s="1">
        <v>-10</v>
      </c>
      <c r="AE8" s="1">
        <v>-6</v>
      </c>
      <c r="AF8" s="22">
        <v>-12</v>
      </c>
    </row>
    <row r="9" spans="1:32" x14ac:dyDescent="0.25">
      <c r="A9" s="12" t="s">
        <v>5</v>
      </c>
      <c r="B9" s="1">
        <v>-14</v>
      </c>
      <c r="C9" s="1">
        <v>0</v>
      </c>
      <c r="D9" s="1">
        <v>0</v>
      </c>
      <c r="E9" s="19">
        <v>-12</v>
      </c>
      <c r="F9" s="1">
        <v>-4</v>
      </c>
      <c r="G9" s="1">
        <v>-6</v>
      </c>
      <c r="H9" s="1">
        <v>0</v>
      </c>
      <c r="I9" s="1">
        <v>-22</v>
      </c>
      <c r="J9" s="1">
        <v>0</v>
      </c>
      <c r="K9" s="1">
        <v>0</v>
      </c>
      <c r="L9" s="1">
        <v>0</v>
      </c>
      <c r="M9" s="1">
        <v>-8</v>
      </c>
      <c r="N9" s="1">
        <v>-5</v>
      </c>
      <c r="O9" s="1">
        <v>-10</v>
      </c>
      <c r="P9" s="1">
        <v>-5</v>
      </c>
      <c r="Q9" s="1">
        <v>-14</v>
      </c>
      <c r="R9" s="1">
        <v>-15</v>
      </c>
      <c r="S9" s="1">
        <v>-16</v>
      </c>
      <c r="T9" s="1">
        <v>-12</v>
      </c>
      <c r="U9" s="1">
        <v>0</v>
      </c>
      <c r="V9" s="1">
        <v>-12</v>
      </c>
      <c r="W9" s="1">
        <v>-8</v>
      </c>
      <c r="X9" s="1">
        <v>-12</v>
      </c>
      <c r="Y9" s="1">
        <v>-5</v>
      </c>
      <c r="Z9" s="1">
        <v>0</v>
      </c>
      <c r="AA9" s="1">
        <v>0</v>
      </c>
      <c r="AB9" s="1">
        <v>-10</v>
      </c>
      <c r="AC9" s="1">
        <v>0</v>
      </c>
      <c r="AD9" s="1">
        <v>-16</v>
      </c>
      <c r="AE9" s="1">
        <v>-8</v>
      </c>
      <c r="AF9" s="22">
        <v>0</v>
      </c>
    </row>
    <row r="10" spans="1:32" x14ac:dyDescent="0.25">
      <c r="A10" s="12" t="s">
        <v>6</v>
      </c>
      <c r="B10" s="1">
        <v>-12</v>
      </c>
      <c r="C10" s="1">
        <v>-20</v>
      </c>
      <c r="D10" s="1">
        <v>0</v>
      </c>
      <c r="E10" s="19">
        <v>0</v>
      </c>
      <c r="F10" s="1">
        <v>0</v>
      </c>
      <c r="G10" s="1">
        <v>0</v>
      </c>
      <c r="H10" s="1">
        <v>-6</v>
      </c>
      <c r="I10" s="1">
        <v>-8</v>
      </c>
      <c r="J10" s="1">
        <v>-8</v>
      </c>
      <c r="K10" s="1">
        <v>-10</v>
      </c>
      <c r="L10" s="1">
        <v>0</v>
      </c>
      <c r="M10" s="1">
        <v>-6</v>
      </c>
      <c r="N10" s="1">
        <v>0</v>
      </c>
      <c r="O10" s="1">
        <v>-3</v>
      </c>
      <c r="P10" s="1">
        <v>0</v>
      </c>
      <c r="Q10" s="1">
        <v>0</v>
      </c>
      <c r="R10" s="1">
        <v>0</v>
      </c>
      <c r="S10" s="1">
        <v>0</v>
      </c>
      <c r="T10" s="1">
        <v>-18</v>
      </c>
      <c r="U10" s="1">
        <v>-10</v>
      </c>
      <c r="V10" s="1">
        <v>0</v>
      </c>
      <c r="W10" s="1">
        <v>0</v>
      </c>
      <c r="X10" s="1">
        <v>-8</v>
      </c>
      <c r="Y10" s="1">
        <v>-5</v>
      </c>
      <c r="Z10" s="1">
        <v>-8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-4</v>
      </c>
      <c r="C11" s="1">
        <v>-50</v>
      </c>
      <c r="D11" s="1">
        <v>-6</v>
      </c>
      <c r="E11" s="19">
        <v>0</v>
      </c>
      <c r="F11" s="1">
        <v>-10</v>
      </c>
      <c r="G11" s="1">
        <v>0</v>
      </c>
      <c r="H11" s="1">
        <v>-4</v>
      </c>
      <c r="I11" s="1">
        <v>0</v>
      </c>
      <c r="J11" s="1">
        <v>-8</v>
      </c>
      <c r="K11" s="1">
        <v>-25</v>
      </c>
      <c r="L11" s="1">
        <v>0</v>
      </c>
      <c r="M11" s="1">
        <v>-5.31</v>
      </c>
      <c r="N11" s="1">
        <v>0</v>
      </c>
      <c r="O11" s="1">
        <v>0</v>
      </c>
      <c r="P11" s="1">
        <v>-8</v>
      </c>
      <c r="Q11" s="1">
        <v>0</v>
      </c>
      <c r="R11" s="1">
        <v>0</v>
      </c>
      <c r="S11" s="1">
        <v>0</v>
      </c>
      <c r="T11" s="1">
        <v>-4</v>
      </c>
      <c r="U11" s="1">
        <v>-22</v>
      </c>
      <c r="V11" s="1">
        <v>-10</v>
      </c>
      <c r="W11" s="1">
        <v>-18</v>
      </c>
      <c r="X11" s="1">
        <v>-12</v>
      </c>
      <c r="Y11" s="1">
        <v>0</v>
      </c>
      <c r="Z11" s="1">
        <v>-15</v>
      </c>
      <c r="AA11" s="1">
        <v>-8</v>
      </c>
      <c r="AB11" s="1">
        <v>0</v>
      </c>
      <c r="AC11" s="1">
        <v>-18</v>
      </c>
      <c r="AD11" s="1">
        <v>-8</v>
      </c>
      <c r="AE11" s="1">
        <v>-10</v>
      </c>
      <c r="AF11" s="22">
        <v>-12</v>
      </c>
    </row>
    <row r="12" spans="1:32" x14ac:dyDescent="0.25">
      <c r="A12" s="12" t="s">
        <v>8</v>
      </c>
      <c r="B12" s="1">
        <v>-10</v>
      </c>
      <c r="C12" s="1">
        <v>0</v>
      </c>
      <c r="D12" s="1">
        <v>-4</v>
      </c>
      <c r="E12" s="19">
        <v>-4</v>
      </c>
      <c r="F12" s="1">
        <v>-4</v>
      </c>
      <c r="G12" s="1">
        <v>-10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-8</v>
      </c>
      <c r="P12" s="1">
        <v>-4</v>
      </c>
      <c r="Q12" s="1">
        <v>-12</v>
      </c>
      <c r="R12" s="1">
        <v>-20</v>
      </c>
      <c r="S12" s="1">
        <v>-16</v>
      </c>
      <c r="T12" s="1">
        <v>0</v>
      </c>
      <c r="U12" s="1">
        <v>0</v>
      </c>
      <c r="V12" s="1">
        <v>-28</v>
      </c>
      <c r="W12" s="1">
        <v>0</v>
      </c>
      <c r="X12" s="1">
        <v>0</v>
      </c>
      <c r="Y12" s="1">
        <v>-4</v>
      </c>
      <c r="Z12" s="1">
        <v>0</v>
      </c>
      <c r="AA12" s="1">
        <v>-10</v>
      </c>
      <c r="AB12" s="1">
        <v>0</v>
      </c>
      <c r="AC12" s="1">
        <v>-14</v>
      </c>
      <c r="AD12" s="1">
        <v>-16</v>
      </c>
      <c r="AE12" s="1">
        <v>-14</v>
      </c>
      <c r="AF12" s="22">
        <v>-10</v>
      </c>
    </row>
    <row r="13" spans="1:32" x14ac:dyDescent="0.25">
      <c r="A13" s="12" t="s">
        <v>9</v>
      </c>
      <c r="B13" s="1">
        <v>-10</v>
      </c>
      <c r="C13" s="1">
        <v>0</v>
      </c>
      <c r="D13" s="1">
        <v>-4</v>
      </c>
      <c r="E13" s="19">
        <v>0</v>
      </c>
      <c r="F13" s="1">
        <v>0</v>
      </c>
      <c r="G13" s="1">
        <v>-10</v>
      </c>
      <c r="H13" s="1">
        <v>-6</v>
      </c>
      <c r="I13" s="1">
        <v>-22</v>
      </c>
      <c r="J13" s="1">
        <v>-10</v>
      </c>
      <c r="K13" s="1">
        <v>-20</v>
      </c>
      <c r="L13" s="1">
        <v>-8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-12</v>
      </c>
      <c r="U13" s="1">
        <v>0</v>
      </c>
      <c r="V13" s="1">
        <v>-4</v>
      </c>
      <c r="W13" s="1">
        <v>0</v>
      </c>
      <c r="X13" s="1">
        <v>-6</v>
      </c>
      <c r="Y13" s="1">
        <v>0</v>
      </c>
      <c r="Z13" s="1">
        <v>0</v>
      </c>
      <c r="AA13" s="1">
        <v>0</v>
      </c>
      <c r="AB13" s="1">
        <v>-10</v>
      </c>
      <c r="AC13" s="1">
        <v>0</v>
      </c>
      <c r="AD13" s="1">
        <v>-12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-10</v>
      </c>
      <c r="D14" s="1">
        <v>-5</v>
      </c>
      <c r="E14" s="19">
        <v>-15</v>
      </c>
      <c r="F14" s="1">
        <v>-18</v>
      </c>
      <c r="G14" s="1">
        <v>0</v>
      </c>
      <c r="H14" s="1">
        <v>0</v>
      </c>
      <c r="I14" s="1">
        <v>-10</v>
      </c>
      <c r="J14" s="1">
        <v>-10</v>
      </c>
      <c r="K14" s="1">
        <v>-28</v>
      </c>
      <c r="L14" s="1">
        <v>-6</v>
      </c>
      <c r="M14" s="1">
        <v>-8</v>
      </c>
      <c r="N14" s="1">
        <v>0</v>
      </c>
      <c r="O14" s="1">
        <v>0</v>
      </c>
      <c r="P14" s="1">
        <v>0</v>
      </c>
      <c r="Q14" s="1">
        <v>-5</v>
      </c>
      <c r="R14" s="1">
        <v>0</v>
      </c>
      <c r="S14" s="1">
        <v>0</v>
      </c>
      <c r="T14" s="1">
        <v>0</v>
      </c>
      <c r="U14" s="1">
        <v>-26</v>
      </c>
      <c r="V14" s="1">
        <v>0</v>
      </c>
      <c r="W14" s="1">
        <v>-22</v>
      </c>
      <c r="X14" s="1">
        <v>-20</v>
      </c>
      <c r="Y14" s="1">
        <v>0</v>
      </c>
      <c r="Z14" s="1">
        <v>-18</v>
      </c>
      <c r="AA14" s="1">
        <v>0</v>
      </c>
      <c r="AB14" s="1">
        <v>0</v>
      </c>
      <c r="AC14" s="1">
        <v>-8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-6</v>
      </c>
      <c r="C15" s="1">
        <v>-45</v>
      </c>
      <c r="D15" s="1">
        <v>0</v>
      </c>
      <c r="E15" s="19">
        <v>-10</v>
      </c>
      <c r="F15" s="1">
        <v>-14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-6</v>
      </c>
      <c r="O15" s="1">
        <v>-10</v>
      </c>
      <c r="P15" s="1">
        <v>-12</v>
      </c>
      <c r="Q15" s="1">
        <v>-22</v>
      </c>
      <c r="R15" s="1">
        <v>0</v>
      </c>
      <c r="S15" s="1">
        <v>0</v>
      </c>
      <c r="T15" s="1">
        <v>0</v>
      </c>
      <c r="U15" s="1">
        <v>-16</v>
      </c>
      <c r="V15" s="1">
        <v>-14</v>
      </c>
      <c r="W15" s="1">
        <v>-8</v>
      </c>
      <c r="X15" s="1">
        <v>0</v>
      </c>
      <c r="Y15" s="1">
        <v>-4</v>
      </c>
      <c r="Z15" s="1">
        <v>0</v>
      </c>
      <c r="AA15" s="1">
        <v>0</v>
      </c>
      <c r="AB15" s="1">
        <v>0</v>
      </c>
      <c r="AC15" s="1">
        <v>-18</v>
      </c>
      <c r="AD15" s="1">
        <v>-16</v>
      </c>
      <c r="AE15" s="1">
        <v>-15</v>
      </c>
      <c r="AF15" s="22">
        <v>-12</v>
      </c>
    </row>
    <row r="16" spans="1:32" x14ac:dyDescent="0.25">
      <c r="A16" s="12" t="s">
        <v>12</v>
      </c>
      <c r="B16" s="1">
        <v>-12</v>
      </c>
      <c r="C16" s="1">
        <v>0</v>
      </c>
      <c r="D16" s="1">
        <v>0</v>
      </c>
      <c r="E16" s="19">
        <v>0</v>
      </c>
      <c r="F16" s="1">
        <v>0</v>
      </c>
      <c r="G16" s="1">
        <v>-4</v>
      </c>
      <c r="H16" s="1">
        <v>-4</v>
      </c>
      <c r="I16" s="1">
        <v>-14</v>
      </c>
      <c r="J16" s="1">
        <v>-8</v>
      </c>
      <c r="K16" s="1">
        <v>-10</v>
      </c>
      <c r="L16" s="1">
        <v>0</v>
      </c>
      <c r="M16" s="1">
        <v>0</v>
      </c>
      <c r="N16" s="1">
        <v>0</v>
      </c>
      <c r="O16" s="1">
        <v>-8</v>
      </c>
      <c r="P16" s="1">
        <v>-2</v>
      </c>
      <c r="Q16" s="1">
        <v>0</v>
      </c>
      <c r="R16" s="1">
        <v>-8</v>
      </c>
      <c r="S16" s="1">
        <v>-10</v>
      </c>
      <c r="T16" s="1">
        <v>0</v>
      </c>
      <c r="U16" s="1">
        <v>0</v>
      </c>
      <c r="V16" s="1">
        <v>-4</v>
      </c>
      <c r="W16" s="1">
        <v>0</v>
      </c>
      <c r="X16" s="1">
        <v>-16</v>
      </c>
      <c r="Y16" s="1">
        <v>0</v>
      </c>
      <c r="Z16" s="1">
        <v>-10</v>
      </c>
      <c r="AA16" s="1">
        <v>-12</v>
      </c>
      <c r="AB16" s="1">
        <v>-5</v>
      </c>
      <c r="AC16" s="1">
        <v>0</v>
      </c>
      <c r="AD16" s="1">
        <v>0</v>
      </c>
      <c r="AE16" s="1">
        <v>0</v>
      </c>
      <c r="AF16" s="22">
        <v>-10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-8</v>
      </c>
      <c r="E17" s="19">
        <v>0</v>
      </c>
      <c r="F17" s="1">
        <v>-18</v>
      </c>
      <c r="G17" s="1">
        <v>0</v>
      </c>
      <c r="H17" s="1">
        <v>-4</v>
      </c>
      <c r="I17" s="1">
        <v>0</v>
      </c>
      <c r="J17" s="1">
        <v>0</v>
      </c>
      <c r="K17" s="1">
        <v>-30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-8</v>
      </c>
      <c r="U17" s="1">
        <v>-18</v>
      </c>
      <c r="V17" s="1">
        <v>0</v>
      </c>
      <c r="W17" s="1">
        <v>-9</v>
      </c>
      <c r="X17" s="1">
        <v>-18</v>
      </c>
      <c r="Y17" s="1">
        <v>0</v>
      </c>
      <c r="Z17" s="1">
        <v>-15</v>
      </c>
      <c r="AA17" s="1">
        <v>0</v>
      </c>
      <c r="AB17" s="1">
        <v>-6</v>
      </c>
      <c r="AC17" s="1">
        <v>-5</v>
      </c>
      <c r="AD17" s="1">
        <v>-6</v>
      </c>
      <c r="AE17" s="1">
        <v>-6</v>
      </c>
      <c r="AF17" s="22">
        <v>0</v>
      </c>
    </row>
    <row r="18" spans="1:32" x14ac:dyDescent="0.25">
      <c r="A18" s="12" t="s">
        <v>14</v>
      </c>
      <c r="B18" s="1">
        <v>-16</v>
      </c>
      <c r="C18" s="1">
        <v>-45</v>
      </c>
      <c r="D18" s="1">
        <v>-4</v>
      </c>
      <c r="E18" s="19">
        <v>-10</v>
      </c>
      <c r="F18" s="1">
        <v>-18</v>
      </c>
      <c r="G18" s="1">
        <v>-6</v>
      </c>
      <c r="H18" s="1">
        <v>0</v>
      </c>
      <c r="I18" s="1">
        <v>0</v>
      </c>
      <c r="J18" s="1">
        <v>0</v>
      </c>
      <c r="K18" s="1">
        <v>0</v>
      </c>
      <c r="L18" s="1">
        <v>-8</v>
      </c>
      <c r="M18" s="1">
        <v>0</v>
      </c>
      <c r="N18" s="1">
        <v>0</v>
      </c>
      <c r="O18" s="1">
        <v>0</v>
      </c>
      <c r="P18" s="1">
        <v>-6</v>
      </c>
      <c r="Q18" s="1">
        <v>-20</v>
      </c>
      <c r="R18" s="1">
        <v>-12</v>
      </c>
      <c r="S18" s="1">
        <v>0</v>
      </c>
      <c r="T18" s="1">
        <v>-18</v>
      </c>
      <c r="U18" s="1">
        <v>-12</v>
      </c>
      <c r="V18" s="1">
        <v>0</v>
      </c>
      <c r="W18" s="1">
        <v>-22</v>
      </c>
      <c r="X18" s="1">
        <v>-10</v>
      </c>
      <c r="Y18" s="1">
        <v>0</v>
      </c>
      <c r="Z18" s="1">
        <v>0</v>
      </c>
      <c r="AA18" s="1">
        <v>0</v>
      </c>
      <c r="AB18" s="1">
        <v>0</v>
      </c>
      <c r="AC18" s="1">
        <v>-8</v>
      </c>
      <c r="AD18" s="1">
        <v>-18</v>
      </c>
      <c r="AE18" s="1">
        <v>-16</v>
      </c>
      <c r="AF18" s="22">
        <v>0</v>
      </c>
    </row>
    <row r="19" spans="1:32" x14ac:dyDescent="0.25">
      <c r="A19" s="12" t="s">
        <v>15</v>
      </c>
      <c r="B19" s="1">
        <v>-4</v>
      </c>
      <c r="C19" s="1">
        <v>-55</v>
      </c>
      <c r="D19" s="1">
        <v>-4</v>
      </c>
      <c r="E19" s="19">
        <v>0</v>
      </c>
      <c r="F19" s="1">
        <v>0</v>
      </c>
      <c r="G19" s="1">
        <v>-10</v>
      </c>
      <c r="H19" s="1">
        <v>-8</v>
      </c>
      <c r="I19" s="1">
        <v>-20</v>
      </c>
      <c r="J19" s="1">
        <v>-10</v>
      </c>
      <c r="K19" s="1">
        <v>-6</v>
      </c>
      <c r="L19" s="1">
        <v>-8</v>
      </c>
      <c r="M19" s="1">
        <v>0</v>
      </c>
      <c r="N19" s="1">
        <v>0</v>
      </c>
      <c r="O19" s="1">
        <v>-10</v>
      </c>
      <c r="P19" s="1">
        <v>-8</v>
      </c>
      <c r="Q19" s="1">
        <v>0</v>
      </c>
      <c r="R19" s="1">
        <v>-30</v>
      </c>
      <c r="S19" s="1">
        <v>-10</v>
      </c>
      <c r="T19" s="1">
        <v>-18</v>
      </c>
      <c r="U19" s="1">
        <v>0</v>
      </c>
      <c r="V19" s="1">
        <v>-16</v>
      </c>
      <c r="W19" s="1">
        <v>-8</v>
      </c>
      <c r="X19" s="1">
        <v>0</v>
      </c>
      <c r="Y19" s="1">
        <v>-4</v>
      </c>
      <c r="Z19" s="1">
        <v>0</v>
      </c>
      <c r="AA19" s="1">
        <v>-12</v>
      </c>
      <c r="AB19" s="1">
        <v>0</v>
      </c>
      <c r="AC19" s="1">
        <v>-8</v>
      </c>
      <c r="AD19" s="1">
        <v>0</v>
      </c>
      <c r="AE19" s="1">
        <v>-10</v>
      </c>
      <c r="AF19" s="22">
        <v>-8</v>
      </c>
    </row>
    <row r="20" spans="1:32" x14ac:dyDescent="0.25">
      <c r="A20" s="12" t="s">
        <v>16</v>
      </c>
      <c r="B20" s="1">
        <v>0</v>
      </c>
      <c r="C20" s="1">
        <v>0</v>
      </c>
      <c r="D20" s="1">
        <v>-6</v>
      </c>
      <c r="E20" s="19">
        <v>0</v>
      </c>
      <c r="F20" s="1">
        <v>-18</v>
      </c>
      <c r="G20" s="1">
        <v>0</v>
      </c>
      <c r="H20" s="1">
        <v>0</v>
      </c>
      <c r="I20" s="1">
        <v>-24</v>
      </c>
      <c r="J20" s="1">
        <v>-4</v>
      </c>
      <c r="K20" s="1">
        <v>-25</v>
      </c>
      <c r="L20" s="1">
        <v>0</v>
      </c>
      <c r="M20" s="1">
        <v>0</v>
      </c>
      <c r="N20" s="1">
        <v>0</v>
      </c>
      <c r="O20" s="1">
        <v>-10</v>
      </c>
      <c r="P20" s="1">
        <v>-2</v>
      </c>
      <c r="Q20" s="1">
        <v>-2</v>
      </c>
      <c r="R20" s="1">
        <v>0</v>
      </c>
      <c r="S20" s="1">
        <v>0</v>
      </c>
      <c r="T20" s="1">
        <v>-20</v>
      </c>
      <c r="U20" s="1">
        <v>-14</v>
      </c>
      <c r="V20" s="1">
        <v>0</v>
      </c>
      <c r="W20" s="1">
        <v>0</v>
      </c>
      <c r="X20" s="1">
        <v>0</v>
      </c>
      <c r="Y20" s="1">
        <v>-10</v>
      </c>
      <c r="Z20" s="1">
        <v>-4</v>
      </c>
      <c r="AA20" s="1">
        <v>-30</v>
      </c>
      <c r="AB20" s="1">
        <v>-6</v>
      </c>
      <c r="AC20" s="1">
        <v>0</v>
      </c>
      <c r="AD20" s="1">
        <v>-10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-16</v>
      </c>
      <c r="C21" s="1">
        <v>0</v>
      </c>
      <c r="D21" s="1">
        <v>0</v>
      </c>
      <c r="E21" s="19">
        <v>0</v>
      </c>
      <c r="F21" s="1">
        <v>-18</v>
      </c>
      <c r="G21" s="1">
        <v>-4</v>
      </c>
      <c r="H21" s="1">
        <v>0</v>
      </c>
      <c r="I21" s="1">
        <v>-40</v>
      </c>
      <c r="J21" s="1">
        <v>0</v>
      </c>
      <c r="K21" s="1">
        <v>-4</v>
      </c>
      <c r="L21" s="1">
        <v>0</v>
      </c>
      <c r="M21" s="1">
        <v>-6</v>
      </c>
      <c r="N21" s="1">
        <v>-10</v>
      </c>
      <c r="O21" s="1">
        <v>0</v>
      </c>
      <c r="P21" s="1">
        <v>0</v>
      </c>
      <c r="Q21" s="1">
        <v>-18</v>
      </c>
      <c r="R21" s="1">
        <v>0</v>
      </c>
      <c r="S21" s="1">
        <v>0</v>
      </c>
      <c r="T21" s="1">
        <v>-12</v>
      </c>
      <c r="U21" s="1">
        <v>-22</v>
      </c>
      <c r="V21" s="1">
        <v>0</v>
      </c>
      <c r="W21" s="1">
        <v>-12</v>
      </c>
      <c r="X21" s="1">
        <v>-8</v>
      </c>
      <c r="Y21" s="1">
        <v>-8</v>
      </c>
      <c r="Z21" s="1">
        <v>0</v>
      </c>
      <c r="AA21" s="1">
        <v>0</v>
      </c>
      <c r="AB21" s="1">
        <v>0</v>
      </c>
      <c r="AC21" s="1">
        <v>-18</v>
      </c>
      <c r="AD21" s="1">
        <v>-14</v>
      </c>
      <c r="AE21" s="1">
        <v>0</v>
      </c>
      <c r="AF21" s="22">
        <v>-4</v>
      </c>
    </row>
    <row r="22" spans="1:32" x14ac:dyDescent="0.25">
      <c r="A22" s="12" t="s">
        <v>18</v>
      </c>
      <c r="B22" s="1">
        <v>-20</v>
      </c>
      <c r="C22" s="1">
        <v>-10</v>
      </c>
      <c r="D22" s="1">
        <v>0</v>
      </c>
      <c r="E22" s="19">
        <v>-15</v>
      </c>
      <c r="F22" s="1">
        <v>0</v>
      </c>
      <c r="G22" s="1">
        <v>-14</v>
      </c>
      <c r="H22" s="1">
        <v>0</v>
      </c>
      <c r="I22" s="1">
        <v>0</v>
      </c>
      <c r="J22" s="1">
        <v>-10</v>
      </c>
      <c r="K22" s="1">
        <v>0</v>
      </c>
      <c r="L22" s="1">
        <v>0</v>
      </c>
      <c r="M22" s="1">
        <v>-8</v>
      </c>
      <c r="N22" s="1">
        <v>-8</v>
      </c>
      <c r="O22" s="1">
        <v>-6</v>
      </c>
      <c r="P22" s="1">
        <v>-6</v>
      </c>
      <c r="Q22" s="1">
        <v>-2</v>
      </c>
      <c r="R22" s="1">
        <v>-8</v>
      </c>
      <c r="S22" s="1">
        <v>-12</v>
      </c>
      <c r="T22" s="1">
        <v>0</v>
      </c>
      <c r="U22" s="1">
        <v>0</v>
      </c>
      <c r="V22" s="1">
        <v>-20</v>
      </c>
      <c r="W22" s="1">
        <v>-22</v>
      </c>
      <c r="X22" s="1">
        <v>-5</v>
      </c>
      <c r="Y22" s="1">
        <v>0</v>
      </c>
      <c r="Z22" s="1">
        <v>0</v>
      </c>
      <c r="AA22" s="1">
        <v>0</v>
      </c>
      <c r="AB22" s="1">
        <v>-6</v>
      </c>
      <c r="AC22" s="1">
        <v>-18</v>
      </c>
      <c r="AD22" s="1">
        <v>0</v>
      </c>
      <c r="AE22" s="1">
        <v>-6</v>
      </c>
      <c r="AF22" s="22">
        <v>-10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-6</v>
      </c>
      <c r="E23" s="19">
        <v>0</v>
      </c>
      <c r="F23" s="1">
        <v>-18</v>
      </c>
      <c r="G23" s="1">
        <v>0</v>
      </c>
      <c r="H23" s="1">
        <v>0</v>
      </c>
      <c r="I23" s="1">
        <v>-26</v>
      </c>
      <c r="J23" s="1">
        <v>0</v>
      </c>
      <c r="K23" s="1">
        <v>-25</v>
      </c>
      <c r="L23" s="1">
        <v>0</v>
      </c>
      <c r="M23" s="1">
        <v>0</v>
      </c>
      <c r="N23" s="1">
        <v>0</v>
      </c>
      <c r="O23" s="1">
        <v>-6</v>
      </c>
      <c r="P23" s="1">
        <v>-6</v>
      </c>
      <c r="Q23" s="1">
        <v>0</v>
      </c>
      <c r="R23" s="1">
        <v>0</v>
      </c>
      <c r="S23" s="1">
        <v>-6</v>
      </c>
      <c r="T23" s="1">
        <v>-12</v>
      </c>
      <c r="U23" s="1">
        <v>-4</v>
      </c>
      <c r="V23" s="1">
        <v>-18</v>
      </c>
      <c r="W23" s="1">
        <v>-10</v>
      </c>
      <c r="X23" s="1">
        <v>0</v>
      </c>
      <c r="Y23" s="1">
        <v>0</v>
      </c>
      <c r="Z23" s="1">
        <v>-16</v>
      </c>
      <c r="AA23" s="1">
        <v>-20</v>
      </c>
      <c r="AB23" s="1">
        <v>-6</v>
      </c>
      <c r="AC23" s="1">
        <v>-12</v>
      </c>
      <c r="AD23" s="1">
        <v>-8</v>
      </c>
      <c r="AE23" s="1">
        <v>0</v>
      </c>
      <c r="AF23" s="22">
        <v>-8</v>
      </c>
    </row>
    <row r="24" spans="1:32" x14ac:dyDescent="0.25">
      <c r="A24" s="12" t="s">
        <v>20</v>
      </c>
      <c r="B24" s="1">
        <v>-6</v>
      </c>
      <c r="C24" s="1">
        <v>0</v>
      </c>
      <c r="D24" s="1">
        <v>-6</v>
      </c>
      <c r="E24" s="19">
        <v>-6</v>
      </c>
      <c r="F24" s="1">
        <v>-18</v>
      </c>
      <c r="G24" s="1">
        <v>-10</v>
      </c>
      <c r="H24" s="1">
        <v>0</v>
      </c>
      <c r="I24" s="1">
        <v>0</v>
      </c>
      <c r="J24" s="1">
        <v>0</v>
      </c>
      <c r="K24" s="1">
        <v>-8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-24</v>
      </c>
      <c r="V24" s="1">
        <v>0</v>
      </c>
      <c r="W24" s="1">
        <v>0</v>
      </c>
      <c r="X24" s="1">
        <v>-5</v>
      </c>
      <c r="Y24" s="1">
        <v>-5</v>
      </c>
      <c r="Z24" s="1">
        <v>0</v>
      </c>
      <c r="AA24" s="1">
        <v>-4</v>
      </c>
      <c r="AB24" s="1">
        <v>0</v>
      </c>
      <c r="AC24" s="1">
        <v>0</v>
      </c>
      <c r="AD24" s="1">
        <v>-18</v>
      </c>
      <c r="AE24" s="1">
        <v>-15</v>
      </c>
      <c r="AF24" s="22">
        <v>0</v>
      </c>
    </row>
    <row r="25" spans="1:32" x14ac:dyDescent="0.25">
      <c r="A25" s="12" t="s">
        <v>21</v>
      </c>
      <c r="B25" s="1">
        <v>-18</v>
      </c>
      <c r="C25" s="1">
        <v>0</v>
      </c>
      <c r="D25" s="1">
        <v>-4</v>
      </c>
      <c r="E25" s="19">
        <v>-4</v>
      </c>
      <c r="F25" s="1">
        <v>0</v>
      </c>
      <c r="G25" s="1">
        <v>-6</v>
      </c>
      <c r="H25" s="1">
        <v>0</v>
      </c>
      <c r="I25" s="1">
        <v>-8</v>
      </c>
      <c r="J25" s="1">
        <v>-12</v>
      </c>
      <c r="K25" s="1">
        <v>0</v>
      </c>
      <c r="L25" s="1">
        <v>0</v>
      </c>
      <c r="M25" s="1">
        <v>0</v>
      </c>
      <c r="N25" s="1">
        <v>0</v>
      </c>
      <c r="O25" s="1">
        <v>-4</v>
      </c>
      <c r="P25" s="1">
        <v>-14</v>
      </c>
      <c r="Q25" s="1">
        <v>-5</v>
      </c>
      <c r="R25" s="1">
        <v>-12</v>
      </c>
      <c r="S25" s="1">
        <v>-8</v>
      </c>
      <c r="T25" s="1">
        <v>0</v>
      </c>
      <c r="U25" s="1">
        <v>0</v>
      </c>
      <c r="V25" s="1">
        <v>0</v>
      </c>
      <c r="W25" s="1">
        <v>-10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-6</v>
      </c>
      <c r="AE25" s="1">
        <v>-5</v>
      </c>
      <c r="AF25" s="22">
        <v>-4</v>
      </c>
    </row>
    <row r="26" spans="1:32" x14ac:dyDescent="0.25">
      <c r="A26" s="12" t="s">
        <v>22</v>
      </c>
      <c r="B26" s="1">
        <v>-12</v>
      </c>
      <c r="C26" s="1">
        <v>0</v>
      </c>
      <c r="D26" s="1">
        <v>-5</v>
      </c>
      <c r="E26" s="19">
        <v>0</v>
      </c>
      <c r="F26" s="1">
        <v>0</v>
      </c>
      <c r="G26" s="1">
        <v>0</v>
      </c>
      <c r="H26" s="1">
        <v>-10</v>
      </c>
      <c r="I26" s="1">
        <v>-14</v>
      </c>
      <c r="J26" s="1">
        <v>-8</v>
      </c>
      <c r="K26" s="1">
        <v>-20</v>
      </c>
      <c r="L26" s="1">
        <v>0</v>
      </c>
      <c r="M26" s="1">
        <v>-2</v>
      </c>
      <c r="N26" s="1">
        <v>0</v>
      </c>
      <c r="O26" s="1">
        <v>-12</v>
      </c>
      <c r="P26" s="1">
        <v>-4</v>
      </c>
      <c r="Q26" s="1">
        <v>0</v>
      </c>
      <c r="R26" s="1">
        <v>-4</v>
      </c>
      <c r="S26" s="1">
        <v>-10</v>
      </c>
      <c r="T26" s="1">
        <v>0</v>
      </c>
      <c r="U26" s="1">
        <v>0</v>
      </c>
      <c r="V26" s="1">
        <v>0</v>
      </c>
      <c r="W26" s="1">
        <v>-18</v>
      </c>
      <c r="X26" s="1">
        <v>-12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-6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-10</v>
      </c>
      <c r="C27" s="1">
        <v>0</v>
      </c>
      <c r="D27" s="1">
        <v>-8</v>
      </c>
      <c r="E27" s="19">
        <v>-6</v>
      </c>
      <c r="F27" s="1">
        <v>-18</v>
      </c>
      <c r="G27" s="1">
        <v>0</v>
      </c>
      <c r="H27" s="1">
        <v>0</v>
      </c>
      <c r="I27" s="1">
        <v>-14</v>
      </c>
      <c r="J27" s="1">
        <v>0</v>
      </c>
      <c r="K27" s="1">
        <v>-20</v>
      </c>
      <c r="L27" s="1">
        <v>-25</v>
      </c>
      <c r="M27" s="1">
        <v>-4</v>
      </c>
      <c r="N27" s="1">
        <v>0</v>
      </c>
      <c r="O27" s="1">
        <v>-12</v>
      </c>
      <c r="P27" s="1">
        <v>0</v>
      </c>
      <c r="Q27" s="1">
        <v>-10</v>
      </c>
      <c r="R27" s="1">
        <v>0</v>
      </c>
      <c r="S27" s="1">
        <v>0</v>
      </c>
      <c r="T27" s="1">
        <v>0</v>
      </c>
      <c r="U27" s="1">
        <v>-12</v>
      </c>
      <c r="V27" s="1">
        <v>0</v>
      </c>
      <c r="W27" s="1">
        <v>-4</v>
      </c>
      <c r="X27" s="1">
        <v>-18</v>
      </c>
      <c r="Y27" s="1">
        <v>-10</v>
      </c>
      <c r="Z27" s="1">
        <v>0</v>
      </c>
      <c r="AA27" s="1">
        <v>-20</v>
      </c>
      <c r="AB27" s="1">
        <v>0</v>
      </c>
      <c r="AC27" s="1">
        <v>-8</v>
      </c>
      <c r="AD27" s="1">
        <v>-14</v>
      </c>
      <c r="AE27" s="1">
        <v>-10</v>
      </c>
      <c r="AF27" s="22">
        <v>-5</v>
      </c>
    </row>
    <row r="28" spans="1:32" x14ac:dyDescent="0.25">
      <c r="A28" s="12" t="s">
        <v>24</v>
      </c>
      <c r="B28" s="1">
        <v>-14</v>
      </c>
      <c r="C28" s="1">
        <v>0</v>
      </c>
      <c r="D28" s="1">
        <v>-6</v>
      </c>
      <c r="E28" s="19">
        <v>-14</v>
      </c>
      <c r="F28" s="1">
        <v>-5</v>
      </c>
      <c r="G28" s="1">
        <v>-10</v>
      </c>
      <c r="H28" s="1">
        <v>0</v>
      </c>
      <c r="I28" s="1">
        <v>-4</v>
      </c>
      <c r="J28" s="1">
        <v>0</v>
      </c>
      <c r="K28" s="1">
        <v>0</v>
      </c>
      <c r="L28" s="1">
        <v>-30</v>
      </c>
      <c r="M28" s="1">
        <v>0</v>
      </c>
      <c r="N28" s="1">
        <v>0</v>
      </c>
      <c r="O28" s="1">
        <v>-12</v>
      </c>
      <c r="P28" s="1">
        <v>-6</v>
      </c>
      <c r="Q28" s="1">
        <v>-18</v>
      </c>
      <c r="R28" s="1">
        <v>0</v>
      </c>
      <c r="S28" s="1">
        <v>-10</v>
      </c>
      <c r="T28" s="1">
        <v>0</v>
      </c>
      <c r="U28" s="1">
        <v>-22</v>
      </c>
      <c r="V28" s="1">
        <v>-24</v>
      </c>
      <c r="W28" s="1">
        <v>0</v>
      </c>
      <c r="X28" s="1">
        <v>-18</v>
      </c>
      <c r="Y28" s="1">
        <v>-6</v>
      </c>
      <c r="Z28" s="1">
        <v>-16</v>
      </c>
      <c r="AA28" s="1">
        <v>-12</v>
      </c>
      <c r="AB28" s="1">
        <v>-6</v>
      </c>
      <c r="AC28" s="1">
        <v>-18</v>
      </c>
      <c r="AD28" s="1">
        <v>-14</v>
      </c>
      <c r="AE28" s="1">
        <v>-10</v>
      </c>
      <c r="AF28" s="22">
        <v>-8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9">
        <v>-12</v>
      </c>
      <c r="F29" s="1">
        <v>0</v>
      </c>
      <c r="G29" s="1">
        <v>-6</v>
      </c>
      <c r="H29" s="1">
        <v>0</v>
      </c>
      <c r="I29" s="1">
        <v>-20</v>
      </c>
      <c r="J29" s="1">
        <v>-10</v>
      </c>
      <c r="K29" s="1">
        <v>-8</v>
      </c>
      <c r="L29" s="1">
        <v>-30</v>
      </c>
      <c r="M29" s="1">
        <v>0</v>
      </c>
      <c r="N29" s="1">
        <v>0</v>
      </c>
      <c r="O29" s="1">
        <v>-12</v>
      </c>
      <c r="P29" s="1">
        <v>-6</v>
      </c>
      <c r="Q29" s="1">
        <v>-4</v>
      </c>
      <c r="R29" s="1">
        <v>-10</v>
      </c>
      <c r="S29" s="1">
        <v>-12</v>
      </c>
      <c r="T29" s="1">
        <v>0</v>
      </c>
      <c r="U29" s="1">
        <v>0</v>
      </c>
      <c r="V29" s="1">
        <v>-24</v>
      </c>
      <c r="W29" s="1">
        <v>-8</v>
      </c>
      <c r="X29" s="1">
        <v>0</v>
      </c>
      <c r="Y29" s="1">
        <v>0</v>
      </c>
      <c r="Z29" s="1">
        <v>-16</v>
      </c>
      <c r="AA29" s="1">
        <v>-8</v>
      </c>
      <c r="AB29" s="1">
        <v>-6</v>
      </c>
      <c r="AC29" s="1">
        <v>-18</v>
      </c>
      <c r="AD29" s="1">
        <v>-6</v>
      </c>
      <c r="AE29" s="1">
        <v>-5</v>
      </c>
      <c r="AF29" s="22">
        <v>0</v>
      </c>
    </row>
    <row r="30" spans="1:32" x14ac:dyDescent="0.25">
      <c r="A30" s="12" t="s">
        <v>26</v>
      </c>
      <c r="B30" s="1">
        <v>-6</v>
      </c>
      <c r="C30" s="1">
        <v>0</v>
      </c>
      <c r="D30" s="1">
        <v>0</v>
      </c>
      <c r="E30" s="19">
        <v>0</v>
      </c>
      <c r="F30" s="1">
        <v>0</v>
      </c>
      <c r="G30" s="1">
        <v>0</v>
      </c>
      <c r="H30" s="1">
        <v>0</v>
      </c>
      <c r="I30" s="1">
        <v>0</v>
      </c>
      <c r="J30" s="1">
        <v>-10</v>
      </c>
      <c r="K30" s="1">
        <v>-10</v>
      </c>
      <c r="L30" s="1">
        <v>-30</v>
      </c>
      <c r="M30" s="1">
        <v>0</v>
      </c>
      <c r="N30" s="1">
        <v>0</v>
      </c>
      <c r="O30" s="1">
        <v>-16</v>
      </c>
      <c r="P30" s="1">
        <v>0</v>
      </c>
      <c r="Q30" s="1">
        <v>0</v>
      </c>
      <c r="R30" s="1">
        <v>0</v>
      </c>
      <c r="S30" s="1">
        <v>0</v>
      </c>
      <c r="T30" s="1">
        <v>-16</v>
      </c>
      <c r="U30" s="1">
        <v>0</v>
      </c>
      <c r="V30" s="1">
        <v>-12</v>
      </c>
      <c r="W30" s="1">
        <v>-6</v>
      </c>
      <c r="X30" s="1">
        <v>-6</v>
      </c>
      <c r="Y30" s="1">
        <v>0</v>
      </c>
      <c r="Z30" s="1">
        <v>-4</v>
      </c>
      <c r="AA30" s="1">
        <v>0</v>
      </c>
      <c r="AB30" s="1">
        <v>-6</v>
      </c>
      <c r="AC30" s="1">
        <v>-12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-18</v>
      </c>
      <c r="C31" s="1">
        <v>0</v>
      </c>
      <c r="D31" s="1">
        <v>-6</v>
      </c>
      <c r="E31" s="19">
        <v>0</v>
      </c>
      <c r="F31" s="1">
        <v>-10</v>
      </c>
      <c r="G31" s="1">
        <v>0</v>
      </c>
      <c r="H31" s="1">
        <v>0</v>
      </c>
      <c r="I31" s="1">
        <v>-6</v>
      </c>
      <c r="J31" s="1">
        <v>0</v>
      </c>
      <c r="K31" s="1">
        <v>0</v>
      </c>
      <c r="L31" s="1">
        <v>-30</v>
      </c>
      <c r="M31" s="1">
        <v>-6</v>
      </c>
      <c r="N31" s="1">
        <v>0</v>
      </c>
      <c r="O31" s="1">
        <v>-16</v>
      </c>
      <c r="P31" s="1">
        <v>0</v>
      </c>
      <c r="Q31" s="1">
        <v>-8</v>
      </c>
      <c r="R31" s="1">
        <v>0</v>
      </c>
      <c r="S31" s="1">
        <v>0</v>
      </c>
      <c r="T31" s="1">
        <v>-6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-6</v>
      </c>
      <c r="AB31" s="1">
        <v>-6</v>
      </c>
      <c r="AC31" s="1">
        <v>0</v>
      </c>
      <c r="AD31" s="1">
        <v>0</v>
      </c>
      <c r="AE31" s="1">
        <v>-8</v>
      </c>
      <c r="AF31" s="22">
        <v>-10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9">
        <v>-6</v>
      </c>
      <c r="F32" s="1">
        <v>0</v>
      </c>
      <c r="G32" s="1">
        <v>-14</v>
      </c>
      <c r="H32" s="1">
        <v>0</v>
      </c>
      <c r="I32" s="1">
        <v>-14</v>
      </c>
      <c r="J32" s="1">
        <v>0</v>
      </c>
      <c r="K32" s="1">
        <v>0</v>
      </c>
      <c r="L32" s="1">
        <v>-30</v>
      </c>
      <c r="M32" s="1">
        <v>0</v>
      </c>
      <c r="N32" s="1">
        <v>0</v>
      </c>
      <c r="O32" s="1">
        <v>-20</v>
      </c>
      <c r="P32" s="1">
        <v>-5</v>
      </c>
      <c r="Q32" s="1">
        <v>0</v>
      </c>
      <c r="R32" s="1">
        <v>-10</v>
      </c>
      <c r="S32" s="1">
        <v>0</v>
      </c>
      <c r="T32" s="1">
        <v>0</v>
      </c>
      <c r="U32" s="1">
        <v>-8</v>
      </c>
      <c r="V32" s="1">
        <v>0</v>
      </c>
      <c r="W32" s="1">
        <v>0</v>
      </c>
      <c r="X32" s="1">
        <v>-8</v>
      </c>
      <c r="Y32" s="1">
        <v>0</v>
      </c>
      <c r="Z32" s="1">
        <v>0</v>
      </c>
      <c r="AA32" s="1">
        <v>0</v>
      </c>
      <c r="AB32" s="1">
        <v>-10</v>
      </c>
      <c r="AC32" s="1">
        <v>-8</v>
      </c>
      <c r="AD32" s="1">
        <v>-10</v>
      </c>
      <c r="AE32" s="1">
        <v>0</v>
      </c>
      <c r="AF32" s="22">
        <v>-6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9">
        <v>0</v>
      </c>
      <c r="F33" s="1">
        <v>0</v>
      </c>
      <c r="G33" s="1">
        <v>0</v>
      </c>
      <c r="H33" s="1">
        <v>0</v>
      </c>
      <c r="I33" s="1">
        <v>-10</v>
      </c>
      <c r="J33" s="1">
        <v>-8</v>
      </c>
      <c r="K33" s="1">
        <v>-25</v>
      </c>
      <c r="L33" s="1">
        <v>0</v>
      </c>
      <c r="M33" s="1">
        <v>-2</v>
      </c>
      <c r="N33" s="1">
        <v>0</v>
      </c>
      <c r="O33" s="1">
        <v>-20</v>
      </c>
      <c r="P33" s="1">
        <v>0</v>
      </c>
      <c r="Q33" s="1">
        <v>0</v>
      </c>
      <c r="R33" s="1">
        <v>0</v>
      </c>
      <c r="S33" s="1">
        <v>-15</v>
      </c>
      <c r="T33" s="1">
        <v>0</v>
      </c>
      <c r="U33" s="1">
        <v>0</v>
      </c>
      <c r="V33" s="1">
        <v>-8</v>
      </c>
      <c r="W33" s="1">
        <v>0</v>
      </c>
      <c r="X33" s="1">
        <v>-18</v>
      </c>
      <c r="Y33" s="1">
        <v>-10</v>
      </c>
      <c r="Z33" s="1">
        <v>0</v>
      </c>
      <c r="AA33" s="1">
        <v>0</v>
      </c>
      <c r="AB33" s="1">
        <v>-10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-30</v>
      </c>
      <c r="C34" s="1">
        <v>0</v>
      </c>
      <c r="D34" s="1">
        <v>0</v>
      </c>
      <c r="E34" s="19">
        <v>-5</v>
      </c>
      <c r="F34" s="1">
        <v>-10</v>
      </c>
      <c r="G34" s="1">
        <v>0</v>
      </c>
      <c r="H34" s="1">
        <v>0</v>
      </c>
      <c r="I34" s="1">
        <v>-10</v>
      </c>
      <c r="J34" s="1">
        <v>0</v>
      </c>
      <c r="K34" s="1">
        <v>-28</v>
      </c>
      <c r="L34" s="1">
        <v>0</v>
      </c>
      <c r="M34" s="1">
        <v>-6</v>
      </c>
      <c r="N34" s="1">
        <v>-4</v>
      </c>
      <c r="O34" s="1">
        <v>-30</v>
      </c>
      <c r="P34" s="1">
        <v>-8</v>
      </c>
      <c r="Q34" s="1">
        <v>-2</v>
      </c>
      <c r="R34" s="1">
        <v>-2</v>
      </c>
      <c r="S34" s="1">
        <v>0</v>
      </c>
      <c r="T34" s="1">
        <v>-8</v>
      </c>
      <c r="U34" s="1">
        <v>-20</v>
      </c>
      <c r="V34" s="1">
        <v>0</v>
      </c>
      <c r="W34" s="1">
        <v>-30</v>
      </c>
      <c r="X34" s="1">
        <v>-18</v>
      </c>
      <c r="Y34" s="1">
        <v>-16</v>
      </c>
      <c r="Z34" s="1">
        <v>0</v>
      </c>
      <c r="AA34" s="1">
        <v>-35</v>
      </c>
      <c r="AB34" s="1">
        <v>0</v>
      </c>
      <c r="AC34" s="1">
        <v>0</v>
      </c>
      <c r="AD34" s="1">
        <v>-4</v>
      </c>
      <c r="AE34" s="1">
        <v>-40</v>
      </c>
      <c r="AF34" s="22">
        <v>-20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9">
        <v>-25</v>
      </c>
      <c r="F35" s="1">
        <v>-10</v>
      </c>
      <c r="G35" s="1">
        <v>-12</v>
      </c>
      <c r="H35" s="1">
        <v>0</v>
      </c>
      <c r="I35" s="1">
        <v>0</v>
      </c>
      <c r="J35" s="1">
        <v>-4</v>
      </c>
      <c r="K35" s="1">
        <v>-12</v>
      </c>
      <c r="L35" s="1">
        <v>0</v>
      </c>
      <c r="M35" s="1">
        <v>-6</v>
      </c>
      <c r="N35" s="1">
        <v>0</v>
      </c>
      <c r="O35" s="1">
        <v>-30</v>
      </c>
      <c r="P35" s="1">
        <v>-8</v>
      </c>
      <c r="Q35" s="1">
        <v>-16</v>
      </c>
      <c r="R35" s="1">
        <v>-19</v>
      </c>
      <c r="S35" s="1">
        <v>-10</v>
      </c>
      <c r="T35" s="1">
        <v>0</v>
      </c>
      <c r="U35" s="1">
        <v>-30</v>
      </c>
      <c r="V35" s="1">
        <v>-10</v>
      </c>
      <c r="W35" s="1">
        <v>0</v>
      </c>
      <c r="X35" s="1">
        <v>0</v>
      </c>
      <c r="Y35" s="1">
        <v>-4</v>
      </c>
      <c r="Z35" s="1">
        <v>-12</v>
      </c>
      <c r="AA35" s="1">
        <v>-35</v>
      </c>
      <c r="AB35" s="1">
        <v>0</v>
      </c>
      <c r="AC35" s="1">
        <v>-18</v>
      </c>
      <c r="AD35" s="1">
        <v>-18</v>
      </c>
      <c r="AE35" s="1">
        <v>-40</v>
      </c>
      <c r="AF35" s="22">
        <v>-40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9">
        <v>-25</v>
      </c>
      <c r="F36" s="1">
        <v>0</v>
      </c>
      <c r="G36" s="1">
        <v>-12</v>
      </c>
      <c r="H36" s="1">
        <v>0</v>
      </c>
      <c r="I36" s="1">
        <v>-12</v>
      </c>
      <c r="J36" s="1">
        <v>-12</v>
      </c>
      <c r="K36" s="1">
        <v>-8</v>
      </c>
      <c r="L36" s="1">
        <v>-20</v>
      </c>
      <c r="M36" s="1">
        <v>0</v>
      </c>
      <c r="N36" s="1">
        <v>0</v>
      </c>
      <c r="O36" s="1">
        <v>-30</v>
      </c>
      <c r="P36" s="1">
        <v>-4</v>
      </c>
      <c r="Q36" s="1">
        <v>0</v>
      </c>
      <c r="R36" s="1">
        <v>-6</v>
      </c>
      <c r="S36" s="1">
        <v>-10</v>
      </c>
      <c r="T36" s="1">
        <v>-8</v>
      </c>
      <c r="U36" s="1">
        <v>0</v>
      </c>
      <c r="V36" s="1">
        <v>-30</v>
      </c>
      <c r="W36" s="1">
        <v>0</v>
      </c>
      <c r="X36" s="1">
        <v>-5</v>
      </c>
      <c r="Y36" s="1">
        <v>0</v>
      </c>
      <c r="Z36" s="1">
        <v>-24</v>
      </c>
      <c r="AA36" s="1">
        <v>-12</v>
      </c>
      <c r="AB36" s="1">
        <v>0</v>
      </c>
      <c r="AC36" s="1">
        <v>-18</v>
      </c>
      <c r="AD36" s="1">
        <v>-8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-30</v>
      </c>
      <c r="C37" s="1">
        <v>0</v>
      </c>
      <c r="D37" s="1">
        <v>0</v>
      </c>
      <c r="E37" s="19">
        <v>-10</v>
      </c>
      <c r="F37" s="1">
        <v>0</v>
      </c>
      <c r="G37" s="1">
        <v>0</v>
      </c>
      <c r="H37" s="1">
        <v>0</v>
      </c>
      <c r="I37" s="1">
        <v>0</v>
      </c>
      <c r="J37" s="1">
        <v>-4</v>
      </c>
      <c r="K37" s="1">
        <v>-25</v>
      </c>
      <c r="L37" s="1">
        <v>-40</v>
      </c>
      <c r="M37" s="1">
        <v>0</v>
      </c>
      <c r="N37" s="1">
        <v>-6</v>
      </c>
      <c r="O37" s="1">
        <v>-30</v>
      </c>
      <c r="P37" s="1">
        <v>0</v>
      </c>
      <c r="Q37" s="1">
        <v>0</v>
      </c>
      <c r="R37" s="1">
        <v>0</v>
      </c>
      <c r="S37" s="1">
        <v>0</v>
      </c>
      <c r="T37" s="1">
        <v>-12</v>
      </c>
      <c r="U37" s="1">
        <v>0</v>
      </c>
      <c r="V37" s="1">
        <v>-4</v>
      </c>
      <c r="W37" s="1">
        <v>0</v>
      </c>
      <c r="X37" s="1">
        <v>-16</v>
      </c>
      <c r="Y37" s="1">
        <v>-12</v>
      </c>
      <c r="Z37" s="1">
        <v>-12</v>
      </c>
      <c r="AA37" s="1">
        <v>0</v>
      </c>
      <c r="AB37" s="1">
        <v>-8</v>
      </c>
      <c r="AC37" s="1">
        <v>0</v>
      </c>
      <c r="AD37" s="1">
        <v>0</v>
      </c>
      <c r="AE37" s="1">
        <v>-10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9">
        <v>0</v>
      </c>
      <c r="F38" s="1">
        <v>-5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-40</v>
      </c>
      <c r="M38" s="1">
        <v>-6</v>
      </c>
      <c r="N38" s="1">
        <v>0</v>
      </c>
      <c r="O38" s="1">
        <v>-10</v>
      </c>
      <c r="P38" s="1">
        <v>0</v>
      </c>
      <c r="Q38" s="1">
        <v>-18</v>
      </c>
      <c r="R38" s="1">
        <v>-12</v>
      </c>
      <c r="S38" s="1">
        <v>-12</v>
      </c>
      <c r="T38" s="1">
        <v>0</v>
      </c>
      <c r="U38" s="1">
        <v>-10</v>
      </c>
      <c r="V38" s="1">
        <v>0</v>
      </c>
      <c r="W38" s="1">
        <v>-14</v>
      </c>
      <c r="X38" s="1">
        <v>0</v>
      </c>
      <c r="Y38" s="1">
        <v>0</v>
      </c>
      <c r="Z38" s="1">
        <v>0</v>
      </c>
      <c r="AA38" s="1">
        <v>-8</v>
      </c>
      <c r="AB38" s="1">
        <v>0</v>
      </c>
      <c r="AC38" s="1">
        <v>-8</v>
      </c>
      <c r="AD38" s="1">
        <v>-35</v>
      </c>
      <c r="AE38" s="1">
        <v>-18</v>
      </c>
      <c r="AF38" s="22">
        <v>-8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9">
        <v>-10</v>
      </c>
      <c r="F39" s="1">
        <v>0</v>
      </c>
      <c r="G39" s="1">
        <v>-6</v>
      </c>
      <c r="H39" s="1">
        <v>0</v>
      </c>
      <c r="I39" s="1">
        <v>0</v>
      </c>
      <c r="J39" s="1">
        <v>-12</v>
      </c>
      <c r="K39" s="1">
        <v>0</v>
      </c>
      <c r="L39" s="1">
        <v>-40</v>
      </c>
      <c r="M39" s="1">
        <v>-2</v>
      </c>
      <c r="N39" s="1">
        <v>0</v>
      </c>
      <c r="O39" s="1">
        <v>-10</v>
      </c>
      <c r="P39" s="1">
        <v>0</v>
      </c>
      <c r="Q39" s="1">
        <v>-4</v>
      </c>
      <c r="R39" s="1">
        <v>0</v>
      </c>
      <c r="S39" s="1">
        <v>0</v>
      </c>
      <c r="T39" s="1">
        <v>0</v>
      </c>
      <c r="U39" s="1">
        <v>0</v>
      </c>
      <c r="V39" s="1">
        <v>-14</v>
      </c>
      <c r="W39" s="1">
        <v>0</v>
      </c>
      <c r="X39" s="1">
        <v>-10</v>
      </c>
      <c r="Y39" s="1">
        <v>0</v>
      </c>
      <c r="Z39" s="1">
        <v>-10</v>
      </c>
      <c r="AA39" s="1">
        <v>-8</v>
      </c>
      <c r="AB39" s="1">
        <v>-8</v>
      </c>
      <c r="AC39" s="1">
        <v>0</v>
      </c>
      <c r="AD39" s="1">
        <v>0</v>
      </c>
      <c r="AE39" s="1">
        <v>0</v>
      </c>
      <c r="AF39" s="22">
        <v>-20</v>
      </c>
    </row>
    <row r="40" spans="1:32" x14ac:dyDescent="0.25">
      <c r="A40" s="12" t="s">
        <v>36</v>
      </c>
      <c r="B40" s="1">
        <v>-20</v>
      </c>
      <c r="C40" s="1">
        <v>0</v>
      </c>
      <c r="D40" s="1">
        <v>0</v>
      </c>
      <c r="E40" s="19">
        <v>0</v>
      </c>
      <c r="F40" s="1">
        <v>0</v>
      </c>
      <c r="G40" s="1">
        <v>0</v>
      </c>
      <c r="H40" s="1">
        <v>0</v>
      </c>
      <c r="I40" s="1">
        <v>0</v>
      </c>
      <c r="J40" s="1">
        <v>-12</v>
      </c>
      <c r="K40" s="1">
        <v>-55</v>
      </c>
      <c r="L40" s="1">
        <v>-18</v>
      </c>
      <c r="M40" s="1">
        <v>0</v>
      </c>
      <c r="N40" s="1">
        <v>-10</v>
      </c>
      <c r="O40" s="1">
        <v>-4</v>
      </c>
      <c r="P40" s="1">
        <v>0</v>
      </c>
      <c r="Q40" s="1">
        <v>0</v>
      </c>
      <c r="R40" s="1">
        <v>0</v>
      </c>
      <c r="S40" s="1">
        <v>-8</v>
      </c>
      <c r="T40" s="1">
        <v>-10</v>
      </c>
      <c r="U40" s="1">
        <v>-14</v>
      </c>
      <c r="V40" s="1">
        <v>0</v>
      </c>
      <c r="W40" s="1">
        <v>0</v>
      </c>
      <c r="X40" s="1">
        <v>-30</v>
      </c>
      <c r="Y40" s="1">
        <v>-8</v>
      </c>
      <c r="Z40" s="1">
        <v>0</v>
      </c>
      <c r="AA40" s="1">
        <v>0</v>
      </c>
      <c r="AB40" s="1">
        <v>-25</v>
      </c>
      <c r="AC40" s="1">
        <v>0</v>
      </c>
      <c r="AD40" s="1">
        <v>-20</v>
      </c>
      <c r="AE40" s="1">
        <v>-28</v>
      </c>
      <c r="AF40" s="22">
        <v>0</v>
      </c>
    </row>
    <row r="41" spans="1:32" x14ac:dyDescent="0.25">
      <c r="A41" s="12" t="s">
        <v>37</v>
      </c>
      <c r="B41" s="1">
        <v>-10</v>
      </c>
      <c r="C41" s="1">
        <v>0</v>
      </c>
      <c r="D41" s="1">
        <v>0</v>
      </c>
      <c r="E41" s="19">
        <v>0</v>
      </c>
      <c r="F41" s="1">
        <v>-8</v>
      </c>
      <c r="G41" s="1">
        <v>-5</v>
      </c>
      <c r="H41" s="1">
        <v>0</v>
      </c>
      <c r="I41" s="1">
        <v>0</v>
      </c>
      <c r="J41" s="1">
        <v>0</v>
      </c>
      <c r="K41" s="1">
        <v>-25</v>
      </c>
      <c r="L41" s="1">
        <v>-8</v>
      </c>
      <c r="M41" s="1">
        <v>0</v>
      </c>
      <c r="N41" s="1">
        <v>-8</v>
      </c>
      <c r="O41" s="1">
        <v>-4</v>
      </c>
      <c r="P41" s="1">
        <v>0</v>
      </c>
      <c r="Q41" s="1">
        <v>-8</v>
      </c>
      <c r="R41" s="1">
        <v>-22</v>
      </c>
      <c r="S41" s="1">
        <v>-16</v>
      </c>
      <c r="T41" s="1">
        <v>0</v>
      </c>
      <c r="U41" s="1">
        <v>-30</v>
      </c>
      <c r="V41" s="1">
        <v>-2</v>
      </c>
      <c r="W41" s="1">
        <v>0</v>
      </c>
      <c r="X41" s="1">
        <v>-10</v>
      </c>
      <c r="Y41" s="1">
        <v>-16</v>
      </c>
      <c r="Z41" s="1">
        <v>-4</v>
      </c>
      <c r="AA41" s="1">
        <v>0</v>
      </c>
      <c r="AB41" s="1">
        <v>-20</v>
      </c>
      <c r="AC41" s="1">
        <v>-18</v>
      </c>
      <c r="AD41" s="1">
        <v>-40</v>
      </c>
      <c r="AE41" s="1">
        <v>-55</v>
      </c>
      <c r="AF41" s="22">
        <v>-20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9">
        <v>-25</v>
      </c>
      <c r="F42" s="1">
        <v>-4</v>
      </c>
      <c r="G42" s="1">
        <v>-10</v>
      </c>
      <c r="H42" s="1">
        <v>0</v>
      </c>
      <c r="I42" s="1">
        <v>0</v>
      </c>
      <c r="J42" s="1">
        <v>-22</v>
      </c>
      <c r="K42" s="1">
        <v>-65</v>
      </c>
      <c r="L42" s="1">
        <v>0</v>
      </c>
      <c r="M42" s="1">
        <v>0</v>
      </c>
      <c r="N42" s="1">
        <v>0</v>
      </c>
      <c r="O42" s="1">
        <v>-10</v>
      </c>
      <c r="P42" s="1">
        <v>-10</v>
      </c>
      <c r="Q42" s="1">
        <v>-2</v>
      </c>
      <c r="R42" s="1">
        <v>-20</v>
      </c>
      <c r="S42" s="1">
        <v>0</v>
      </c>
      <c r="T42" s="1">
        <v>0</v>
      </c>
      <c r="U42" s="1">
        <v>-6</v>
      </c>
      <c r="V42" s="1">
        <v>-25</v>
      </c>
      <c r="W42" s="1">
        <v>0</v>
      </c>
      <c r="X42" s="1">
        <v>0</v>
      </c>
      <c r="Y42" s="1">
        <v>-6</v>
      </c>
      <c r="Z42" s="1">
        <v>-34</v>
      </c>
      <c r="AA42" s="1">
        <v>-30</v>
      </c>
      <c r="AB42" s="1">
        <v>0</v>
      </c>
      <c r="AC42" s="1">
        <v>-12</v>
      </c>
      <c r="AD42" s="1">
        <v>0</v>
      </c>
      <c r="AE42" s="1">
        <v>0</v>
      </c>
      <c r="AF42" s="22">
        <v>-60</v>
      </c>
    </row>
    <row r="43" spans="1:32" x14ac:dyDescent="0.25">
      <c r="A43" s="12" t="s">
        <v>39</v>
      </c>
      <c r="B43" s="1">
        <v>-8</v>
      </c>
      <c r="C43" s="1">
        <v>0</v>
      </c>
      <c r="D43" s="1">
        <v>0</v>
      </c>
      <c r="E43" s="19">
        <v>-25</v>
      </c>
      <c r="F43" s="1">
        <v>0</v>
      </c>
      <c r="G43" s="1">
        <v>-5</v>
      </c>
      <c r="H43" s="1">
        <v>0</v>
      </c>
      <c r="I43" s="1">
        <v>0</v>
      </c>
      <c r="J43" s="1">
        <v>0</v>
      </c>
      <c r="K43" s="1">
        <v>-65</v>
      </c>
      <c r="L43" s="1">
        <v>-12</v>
      </c>
      <c r="M43" s="1">
        <v>0</v>
      </c>
      <c r="N43" s="1">
        <v>0</v>
      </c>
      <c r="O43" s="1">
        <v>-10</v>
      </c>
      <c r="P43" s="1">
        <v>-10</v>
      </c>
      <c r="Q43" s="1">
        <v>0</v>
      </c>
      <c r="R43" s="1">
        <v>0</v>
      </c>
      <c r="S43" s="1">
        <v>0</v>
      </c>
      <c r="T43" s="1">
        <v>-18</v>
      </c>
      <c r="U43" s="1">
        <v>0</v>
      </c>
      <c r="V43" s="1">
        <v>-15</v>
      </c>
      <c r="W43" s="1">
        <v>0</v>
      </c>
      <c r="X43" s="1">
        <v>-12</v>
      </c>
      <c r="Y43" s="1">
        <v>0</v>
      </c>
      <c r="Z43" s="1">
        <v>-24</v>
      </c>
      <c r="AA43" s="1">
        <v>-12</v>
      </c>
      <c r="AB43" s="1">
        <v>0</v>
      </c>
      <c r="AC43" s="1">
        <v>0</v>
      </c>
      <c r="AD43" s="1">
        <v>0</v>
      </c>
      <c r="AE43" s="1">
        <v>0</v>
      </c>
      <c r="AF43" s="22">
        <v>-60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9">
        <v>0</v>
      </c>
      <c r="F44" s="1">
        <v>-6</v>
      </c>
      <c r="G44" s="1">
        <v>0</v>
      </c>
      <c r="H44" s="1">
        <v>0</v>
      </c>
      <c r="I44" s="1">
        <v>-14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-6</v>
      </c>
      <c r="P44" s="1">
        <v>0</v>
      </c>
      <c r="Q44" s="1">
        <v>-16</v>
      </c>
      <c r="R44" s="1">
        <v>-10</v>
      </c>
      <c r="S44" s="1">
        <v>-12</v>
      </c>
      <c r="T44" s="1">
        <v>-16</v>
      </c>
      <c r="U44" s="1">
        <v>-12</v>
      </c>
      <c r="V44" s="1">
        <v>0</v>
      </c>
      <c r="W44" s="1">
        <v>0</v>
      </c>
      <c r="X44" s="1">
        <v>0</v>
      </c>
      <c r="Y44" s="1">
        <v>-30</v>
      </c>
      <c r="Z44" s="1">
        <v>-8</v>
      </c>
      <c r="AA44" s="1">
        <v>0</v>
      </c>
      <c r="AB44" s="1">
        <v>-8</v>
      </c>
      <c r="AC44" s="1">
        <v>-40</v>
      </c>
      <c r="AD44" s="1">
        <v>-35</v>
      </c>
      <c r="AE44" s="1">
        <v>-30</v>
      </c>
      <c r="AF44" s="22">
        <v>-50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9">
        <v>0</v>
      </c>
      <c r="F45" s="1">
        <v>-10</v>
      </c>
      <c r="G45" s="1">
        <v>-6</v>
      </c>
      <c r="H45" s="1">
        <v>0</v>
      </c>
      <c r="I45" s="1">
        <v>-4</v>
      </c>
      <c r="J45" s="1">
        <v>-8</v>
      </c>
      <c r="K45" s="1">
        <v>0</v>
      </c>
      <c r="L45" s="1">
        <v>-4</v>
      </c>
      <c r="M45" s="1">
        <v>0</v>
      </c>
      <c r="N45" s="1">
        <v>0</v>
      </c>
      <c r="O45" s="1">
        <v>-6</v>
      </c>
      <c r="P45" s="1">
        <v>0</v>
      </c>
      <c r="Q45" s="1">
        <v>-10</v>
      </c>
      <c r="R45" s="1">
        <v>-8</v>
      </c>
      <c r="S45" s="1">
        <v>0</v>
      </c>
      <c r="T45" s="1">
        <v>0</v>
      </c>
      <c r="U45" s="1">
        <v>-6</v>
      </c>
      <c r="V45" s="1">
        <v>0</v>
      </c>
      <c r="W45" s="1">
        <v>0</v>
      </c>
      <c r="X45" s="1">
        <v>-16</v>
      </c>
      <c r="Y45" s="1">
        <v>-4</v>
      </c>
      <c r="Z45" s="1">
        <v>0</v>
      </c>
      <c r="AA45" s="1">
        <v>-10</v>
      </c>
      <c r="AB45" s="1">
        <v>0</v>
      </c>
      <c r="AC45" s="1">
        <v>0</v>
      </c>
      <c r="AD45" s="1">
        <v>0</v>
      </c>
      <c r="AE45" s="1">
        <v>0</v>
      </c>
      <c r="AF45" s="22">
        <v>-50</v>
      </c>
    </row>
    <row r="46" spans="1:32" x14ac:dyDescent="0.25">
      <c r="A46" s="12" t="s">
        <v>42</v>
      </c>
      <c r="B46" s="1">
        <v>-5</v>
      </c>
      <c r="C46" s="1">
        <v>0</v>
      </c>
      <c r="D46" s="1">
        <v>0</v>
      </c>
      <c r="E46" s="19">
        <v>0</v>
      </c>
      <c r="F46" s="1">
        <v>-4</v>
      </c>
      <c r="G46" s="1">
        <v>0</v>
      </c>
      <c r="H46" s="1">
        <v>0</v>
      </c>
      <c r="I46" s="1">
        <v>0</v>
      </c>
      <c r="J46" s="1">
        <v>-20</v>
      </c>
      <c r="K46" s="1">
        <v>-28</v>
      </c>
      <c r="L46" s="1">
        <v>-40</v>
      </c>
      <c r="M46" s="1">
        <v>0</v>
      </c>
      <c r="N46" s="1">
        <v>0</v>
      </c>
      <c r="O46" s="1">
        <v>-10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-30</v>
      </c>
      <c r="X46" s="1">
        <v>-38</v>
      </c>
      <c r="Y46" s="1">
        <v>0</v>
      </c>
      <c r="Z46" s="1">
        <v>-16</v>
      </c>
      <c r="AA46" s="1">
        <v>-4</v>
      </c>
      <c r="AB46" s="1">
        <v>-12</v>
      </c>
      <c r="AC46" s="1">
        <v>0</v>
      </c>
      <c r="AD46" s="1">
        <v>0</v>
      </c>
      <c r="AE46" s="1">
        <v>-12</v>
      </c>
      <c r="AF46" s="22">
        <v>-36</v>
      </c>
    </row>
    <row r="47" spans="1:32" x14ac:dyDescent="0.25">
      <c r="A47" s="12" t="s">
        <v>43</v>
      </c>
      <c r="B47" s="1">
        <v>-5</v>
      </c>
      <c r="C47" s="1">
        <v>0</v>
      </c>
      <c r="D47" s="1">
        <v>-6</v>
      </c>
      <c r="E47" s="19">
        <v>0</v>
      </c>
      <c r="F47" s="1">
        <v>0</v>
      </c>
      <c r="G47" s="1">
        <v>0</v>
      </c>
      <c r="H47" s="1">
        <v>0</v>
      </c>
      <c r="I47" s="1">
        <v>-16</v>
      </c>
      <c r="J47" s="1">
        <v>0</v>
      </c>
      <c r="K47" s="1">
        <v>-28</v>
      </c>
      <c r="L47" s="1">
        <v>-40</v>
      </c>
      <c r="M47" s="1">
        <v>0</v>
      </c>
      <c r="N47" s="1">
        <v>0</v>
      </c>
      <c r="O47" s="1">
        <v>-10</v>
      </c>
      <c r="P47" s="1">
        <v>0</v>
      </c>
      <c r="Q47" s="1">
        <v>0</v>
      </c>
      <c r="R47" s="1">
        <v>-12</v>
      </c>
      <c r="S47" s="1">
        <v>-10</v>
      </c>
      <c r="T47" s="1">
        <v>-12</v>
      </c>
      <c r="U47" s="1">
        <v>-25</v>
      </c>
      <c r="V47" s="1">
        <v>-6</v>
      </c>
      <c r="W47" s="1">
        <v>0</v>
      </c>
      <c r="X47" s="1">
        <v>-38</v>
      </c>
      <c r="Y47" s="1">
        <v>-16</v>
      </c>
      <c r="Z47" s="1">
        <v>-4</v>
      </c>
      <c r="AA47" s="1">
        <v>0</v>
      </c>
      <c r="AB47" s="1">
        <v>-18</v>
      </c>
      <c r="AC47" s="1">
        <v>0</v>
      </c>
      <c r="AD47" s="1">
        <v>-20</v>
      </c>
      <c r="AE47" s="1">
        <v>-58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-6</v>
      </c>
      <c r="E48" s="19">
        <v>-5</v>
      </c>
      <c r="F48" s="1">
        <v>-15</v>
      </c>
      <c r="G48" s="1">
        <v>-4</v>
      </c>
      <c r="H48" s="1">
        <v>0</v>
      </c>
      <c r="I48" s="1">
        <v>-10</v>
      </c>
      <c r="J48" s="1">
        <v>-10</v>
      </c>
      <c r="K48" s="1">
        <v>-28</v>
      </c>
      <c r="L48" s="1">
        <v>-40</v>
      </c>
      <c r="M48" s="1">
        <v>0</v>
      </c>
      <c r="N48" s="1">
        <v>0</v>
      </c>
      <c r="O48" s="1">
        <v>-10</v>
      </c>
      <c r="P48" s="1">
        <v>0</v>
      </c>
      <c r="Q48" s="1">
        <v>0</v>
      </c>
      <c r="R48" s="1">
        <v>-26</v>
      </c>
      <c r="S48" s="1">
        <v>-4</v>
      </c>
      <c r="T48" s="1">
        <v>0</v>
      </c>
      <c r="U48" s="1">
        <v>-30</v>
      </c>
      <c r="V48" s="1">
        <v>-2</v>
      </c>
      <c r="W48" s="1">
        <v>0</v>
      </c>
      <c r="X48" s="1">
        <v>-32</v>
      </c>
      <c r="Y48" s="1">
        <v>-14</v>
      </c>
      <c r="Z48" s="1">
        <v>-10</v>
      </c>
      <c r="AA48" s="1">
        <v>-30</v>
      </c>
      <c r="AB48" s="1">
        <v>0</v>
      </c>
      <c r="AC48" s="1">
        <v>-14</v>
      </c>
      <c r="AD48" s="1">
        <v>0</v>
      </c>
      <c r="AE48" s="1">
        <v>-50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9">
        <v>-10</v>
      </c>
      <c r="F49" s="1">
        <v>0</v>
      </c>
      <c r="G49" s="1">
        <v>-4</v>
      </c>
      <c r="H49" s="1">
        <v>0</v>
      </c>
      <c r="I49" s="1">
        <v>0</v>
      </c>
      <c r="J49" s="1">
        <v>-25</v>
      </c>
      <c r="K49" s="1">
        <v>-28</v>
      </c>
      <c r="L49" s="1">
        <v>-20</v>
      </c>
      <c r="M49" s="1">
        <v>0</v>
      </c>
      <c r="N49" s="1">
        <v>0</v>
      </c>
      <c r="O49" s="1">
        <v>-10</v>
      </c>
      <c r="P49" s="1">
        <v>-10</v>
      </c>
      <c r="Q49" s="1">
        <v>0</v>
      </c>
      <c r="R49" s="1">
        <v>0</v>
      </c>
      <c r="S49" s="1">
        <v>0</v>
      </c>
      <c r="T49" s="1">
        <v>-16</v>
      </c>
      <c r="U49" s="1">
        <v>0</v>
      </c>
      <c r="V49" s="1">
        <v>-26</v>
      </c>
      <c r="W49" s="1">
        <v>0</v>
      </c>
      <c r="X49" s="1">
        <v>-25</v>
      </c>
      <c r="Y49" s="1">
        <v>0</v>
      </c>
      <c r="Z49" s="1">
        <v>-20</v>
      </c>
      <c r="AA49" s="1">
        <v>-12</v>
      </c>
      <c r="AB49" s="1">
        <v>0</v>
      </c>
      <c r="AC49" s="1">
        <v>0</v>
      </c>
      <c r="AD49" s="1">
        <v>0</v>
      </c>
      <c r="AE49" s="1">
        <v>0</v>
      </c>
      <c r="AF49" s="22">
        <v>-40</v>
      </c>
    </row>
    <row r="50" spans="1:32" x14ac:dyDescent="0.25">
      <c r="A50" s="12" t="s">
        <v>46</v>
      </c>
      <c r="B50" s="1">
        <v>-8</v>
      </c>
      <c r="C50" s="1">
        <v>0</v>
      </c>
      <c r="D50" s="1">
        <v>0</v>
      </c>
      <c r="E50" s="19">
        <v>0</v>
      </c>
      <c r="F50" s="1">
        <v>0</v>
      </c>
      <c r="G50" s="1">
        <v>0</v>
      </c>
      <c r="H50" s="1">
        <v>0</v>
      </c>
      <c r="I50" s="1">
        <v>-14</v>
      </c>
      <c r="J50" s="1">
        <v>-6</v>
      </c>
      <c r="K50" s="1">
        <v>-22</v>
      </c>
      <c r="L50" s="1">
        <v>0</v>
      </c>
      <c r="M50" s="1">
        <v>0</v>
      </c>
      <c r="N50" s="1">
        <v>0</v>
      </c>
      <c r="O50" s="1">
        <v>-15</v>
      </c>
      <c r="P50" s="1">
        <v>0</v>
      </c>
      <c r="Q50" s="1">
        <v>-4</v>
      </c>
      <c r="R50" s="1">
        <v>0</v>
      </c>
      <c r="S50" s="1">
        <v>-8</v>
      </c>
      <c r="T50" s="1">
        <v>-18</v>
      </c>
      <c r="U50" s="1">
        <v>-10</v>
      </c>
      <c r="V50" s="1">
        <v>-2</v>
      </c>
      <c r="W50" s="1">
        <v>-40</v>
      </c>
      <c r="X50" s="1">
        <v>0</v>
      </c>
      <c r="Y50" s="1">
        <v>-10</v>
      </c>
      <c r="Z50" s="1">
        <v>-8</v>
      </c>
      <c r="AA50" s="1">
        <v>0</v>
      </c>
      <c r="AB50" s="1">
        <v>-12</v>
      </c>
      <c r="AC50" s="1">
        <v>-50</v>
      </c>
      <c r="AD50" s="1">
        <v>-40</v>
      </c>
      <c r="AE50" s="1">
        <v>-20</v>
      </c>
      <c r="AF50" s="22">
        <v>-40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9">
        <v>0</v>
      </c>
      <c r="F51" s="1">
        <v>-12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-15</v>
      </c>
      <c r="M51" s="1">
        <v>0</v>
      </c>
      <c r="N51" s="1">
        <v>0</v>
      </c>
      <c r="O51" s="1">
        <v>-15</v>
      </c>
      <c r="P51" s="1">
        <v>0</v>
      </c>
      <c r="Q51" s="1">
        <v>-16</v>
      </c>
      <c r="R51" s="1">
        <v>-22</v>
      </c>
      <c r="S51" s="1">
        <v>-8</v>
      </c>
      <c r="T51" s="1">
        <v>0</v>
      </c>
      <c r="U51" s="1">
        <v>-10</v>
      </c>
      <c r="V51" s="1">
        <v>0</v>
      </c>
      <c r="W51" s="1">
        <v>0</v>
      </c>
      <c r="X51" s="1">
        <v>0</v>
      </c>
      <c r="Y51" s="1">
        <v>-12</v>
      </c>
      <c r="Z51" s="1">
        <v>0</v>
      </c>
      <c r="AA51" s="1">
        <v>-8</v>
      </c>
      <c r="AB51" s="1">
        <v>-8</v>
      </c>
      <c r="AC51" s="1">
        <v>-50</v>
      </c>
      <c r="AD51" s="1">
        <v>-40</v>
      </c>
      <c r="AE51" s="1">
        <v>-10</v>
      </c>
      <c r="AF51" s="22">
        <v>-40</v>
      </c>
    </row>
    <row r="52" spans="1:32" x14ac:dyDescent="0.25">
      <c r="A52" s="12" t="s">
        <v>48</v>
      </c>
      <c r="B52" s="1">
        <v>-6</v>
      </c>
      <c r="C52" s="1">
        <v>0</v>
      </c>
      <c r="D52" s="1">
        <v>0</v>
      </c>
      <c r="E52" s="19">
        <v>-5</v>
      </c>
      <c r="F52" s="1">
        <v>-5</v>
      </c>
      <c r="G52" s="1">
        <v>-6</v>
      </c>
      <c r="H52" s="1">
        <v>0</v>
      </c>
      <c r="I52" s="1">
        <v>0</v>
      </c>
      <c r="J52" s="1">
        <v>-75</v>
      </c>
      <c r="K52" s="1">
        <v>-4</v>
      </c>
      <c r="L52" s="1">
        <v>-15</v>
      </c>
      <c r="M52" s="1">
        <v>0</v>
      </c>
      <c r="N52" s="1">
        <v>0</v>
      </c>
      <c r="O52" s="1">
        <v>-20</v>
      </c>
      <c r="P52" s="1">
        <v>0</v>
      </c>
      <c r="Q52" s="1">
        <v>-8</v>
      </c>
      <c r="R52" s="1">
        <v>0</v>
      </c>
      <c r="S52" s="1">
        <v>0</v>
      </c>
      <c r="T52" s="1">
        <v>0</v>
      </c>
      <c r="U52" s="1">
        <v>0</v>
      </c>
      <c r="V52" s="1">
        <v>-14</v>
      </c>
      <c r="W52" s="1">
        <v>0</v>
      </c>
      <c r="X52" s="1">
        <v>-20</v>
      </c>
      <c r="Y52" s="1">
        <v>-4</v>
      </c>
      <c r="Z52" s="1">
        <v>-18</v>
      </c>
      <c r="AA52" s="1">
        <v>-6</v>
      </c>
      <c r="AB52" s="1">
        <v>0</v>
      </c>
      <c r="AC52" s="1">
        <v>0</v>
      </c>
      <c r="AD52" s="1">
        <v>0</v>
      </c>
      <c r="AE52" s="1">
        <v>0</v>
      </c>
      <c r="AF52" s="22">
        <v>-20</v>
      </c>
    </row>
    <row r="53" spans="1:32" x14ac:dyDescent="0.25">
      <c r="A53" s="12" t="s">
        <v>49</v>
      </c>
      <c r="B53" s="1">
        <v>-30</v>
      </c>
      <c r="C53" s="1">
        <v>0</v>
      </c>
      <c r="D53" s="1">
        <v>0</v>
      </c>
      <c r="E53" s="19">
        <v>0</v>
      </c>
      <c r="F53" s="1">
        <v>0</v>
      </c>
      <c r="G53" s="1">
        <v>-6</v>
      </c>
      <c r="H53" s="1">
        <v>0</v>
      </c>
      <c r="I53" s="1">
        <v>-14</v>
      </c>
      <c r="J53" s="1">
        <v>-30</v>
      </c>
      <c r="K53" s="1">
        <v>-32</v>
      </c>
      <c r="L53" s="1">
        <v>-15</v>
      </c>
      <c r="M53" s="1">
        <v>0</v>
      </c>
      <c r="N53" s="1">
        <v>0</v>
      </c>
      <c r="O53" s="1">
        <v>-20</v>
      </c>
      <c r="P53" s="1">
        <v>0</v>
      </c>
      <c r="Q53" s="1">
        <v>0</v>
      </c>
      <c r="R53" s="1">
        <v>-10</v>
      </c>
      <c r="S53" s="1">
        <v>-8</v>
      </c>
      <c r="T53" s="1">
        <v>-22</v>
      </c>
      <c r="U53" s="1">
        <v>-15</v>
      </c>
      <c r="V53" s="1">
        <v>0</v>
      </c>
      <c r="W53" s="1">
        <v>-30</v>
      </c>
      <c r="X53" s="1">
        <v>-10</v>
      </c>
      <c r="Y53" s="1">
        <v>0</v>
      </c>
      <c r="Z53" s="1">
        <v>0</v>
      </c>
      <c r="AA53" s="1">
        <v>0</v>
      </c>
      <c r="AB53" s="1">
        <v>-6</v>
      </c>
      <c r="AC53" s="1">
        <v>0</v>
      </c>
      <c r="AD53" s="1">
        <v>0</v>
      </c>
      <c r="AE53" s="1">
        <v>-8</v>
      </c>
      <c r="AF53" s="22">
        <v>-15</v>
      </c>
    </row>
    <row r="54" spans="1:32" x14ac:dyDescent="0.25">
      <c r="A54" s="12" t="s">
        <v>50</v>
      </c>
      <c r="B54" s="1">
        <v>-35</v>
      </c>
      <c r="C54" s="1">
        <v>0</v>
      </c>
      <c r="D54" s="1">
        <v>0</v>
      </c>
      <c r="E54" s="19">
        <v>-10</v>
      </c>
      <c r="F54" s="1">
        <v>-5</v>
      </c>
      <c r="G54" s="1">
        <v>0</v>
      </c>
      <c r="H54" s="1">
        <v>-2</v>
      </c>
      <c r="I54" s="1">
        <v>-8</v>
      </c>
      <c r="J54" s="1">
        <v>-40</v>
      </c>
      <c r="K54" s="1">
        <v>-45</v>
      </c>
      <c r="L54" s="1">
        <v>-12</v>
      </c>
      <c r="M54" s="1">
        <v>0</v>
      </c>
      <c r="N54" s="1">
        <v>0</v>
      </c>
      <c r="O54" s="1">
        <v>-20</v>
      </c>
      <c r="P54" s="1">
        <v>0</v>
      </c>
      <c r="Q54" s="1">
        <v>-18</v>
      </c>
      <c r="R54" s="1">
        <v>-18</v>
      </c>
      <c r="S54" s="1">
        <v>-18</v>
      </c>
      <c r="T54" s="1">
        <v>0</v>
      </c>
      <c r="U54" s="1">
        <v>-30</v>
      </c>
      <c r="V54" s="1">
        <v>-8</v>
      </c>
      <c r="W54" s="1">
        <v>-50</v>
      </c>
      <c r="X54" s="1">
        <v>-6</v>
      </c>
      <c r="Y54" s="1">
        <v>-8</v>
      </c>
      <c r="Z54" s="1">
        <v>-12</v>
      </c>
      <c r="AA54" s="1">
        <v>-8</v>
      </c>
      <c r="AB54" s="1">
        <v>0</v>
      </c>
      <c r="AC54" s="1">
        <v>-18</v>
      </c>
      <c r="AD54" s="1">
        <v>0</v>
      </c>
      <c r="AE54" s="1">
        <v>-18</v>
      </c>
      <c r="AF54" s="22">
        <v>0</v>
      </c>
    </row>
    <row r="55" spans="1:32" x14ac:dyDescent="0.25">
      <c r="A55" s="12" t="s">
        <v>51</v>
      </c>
      <c r="B55" s="1">
        <v>-4</v>
      </c>
      <c r="C55" s="1">
        <v>0</v>
      </c>
      <c r="D55" s="1">
        <v>0</v>
      </c>
      <c r="E55" s="19">
        <v>-25</v>
      </c>
      <c r="F55" s="1">
        <v>-10</v>
      </c>
      <c r="G55" s="1">
        <v>-5</v>
      </c>
      <c r="H55" s="1">
        <v>0</v>
      </c>
      <c r="I55" s="1">
        <v>0</v>
      </c>
      <c r="J55" s="1">
        <v>-30</v>
      </c>
      <c r="K55" s="1">
        <v>-45</v>
      </c>
      <c r="L55" s="1">
        <v>-12</v>
      </c>
      <c r="M55" s="1">
        <v>0</v>
      </c>
      <c r="N55" s="1">
        <v>0</v>
      </c>
      <c r="O55" s="1">
        <v>-20</v>
      </c>
      <c r="P55" s="1">
        <v>0</v>
      </c>
      <c r="Q55" s="1">
        <v>0</v>
      </c>
      <c r="R55" s="1">
        <v>-4</v>
      </c>
      <c r="S55" s="1">
        <v>0</v>
      </c>
      <c r="T55" s="1">
        <v>-14</v>
      </c>
      <c r="U55" s="1">
        <v>-4</v>
      </c>
      <c r="V55" s="1">
        <v>0</v>
      </c>
      <c r="W55" s="1">
        <v>-50</v>
      </c>
      <c r="X55" s="1">
        <v>-6</v>
      </c>
      <c r="Y55" s="1">
        <v>-6</v>
      </c>
      <c r="Z55" s="1">
        <v>-42</v>
      </c>
      <c r="AA55" s="1">
        <v>-10</v>
      </c>
      <c r="AB55" s="1">
        <v>0</v>
      </c>
      <c r="AC55" s="1">
        <v>0</v>
      </c>
      <c r="AD55" s="1">
        <v>0</v>
      </c>
      <c r="AE55" s="1">
        <v>-18</v>
      </c>
      <c r="AF55" s="22">
        <v>-8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9">
        <v>-12</v>
      </c>
      <c r="F56" s="1">
        <v>0</v>
      </c>
      <c r="G56" s="1">
        <v>-10</v>
      </c>
      <c r="H56" s="1">
        <v>0</v>
      </c>
      <c r="I56" s="1">
        <v>0</v>
      </c>
      <c r="J56" s="1">
        <v>-40</v>
      </c>
      <c r="K56" s="1">
        <v>-45</v>
      </c>
      <c r="L56" s="1">
        <v>-10</v>
      </c>
      <c r="M56" s="1">
        <v>0</v>
      </c>
      <c r="N56" s="1">
        <v>0</v>
      </c>
      <c r="O56" s="1">
        <v>-30</v>
      </c>
      <c r="P56" s="1">
        <v>-14</v>
      </c>
      <c r="Q56" s="1">
        <v>0</v>
      </c>
      <c r="R56" s="1">
        <v>-6</v>
      </c>
      <c r="S56" s="1">
        <v>-2</v>
      </c>
      <c r="T56" s="1">
        <v>-20</v>
      </c>
      <c r="U56" s="1">
        <v>0</v>
      </c>
      <c r="V56" s="1">
        <v>-16</v>
      </c>
      <c r="W56" s="1">
        <v>-50</v>
      </c>
      <c r="X56" s="1">
        <v>-6</v>
      </c>
      <c r="Y56" s="1">
        <v>-4</v>
      </c>
      <c r="Z56" s="1">
        <v>-40</v>
      </c>
      <c r="AA56" s="1">
        <v>-12</v>
      </c>
      <c r="AB56" s="1">
        <v>-10</v>
      </c>
      <c r="AC56" s="1">
        <v>-10</v>
      </c>
      <c r="AD56" s="1">
        <v>0</v>
      </c>
      <c r="AE56" s="1">
        <v>-18</v>
      </c>
      <c r="AF56" s="22">
        <v>0</v>
      </c>
    </row>
    <row r="57" spans="1:32" x14ac:dyDescent="0.25">
      <c r="A57" s="12" t="s">
        <v>53</v>
      </c>
      <c r="B57" s="1">
        <v>-12</v>
      </c>
      <c r="C57" s="1">
        <v>0</v>
      </c>
      <c r="D57" s="1">
        <v>0</v>
      </c>
      <c r="E57" s="19">
        <v>0</v>
      </c>
      <c r="F57" s="1">
        <v>0</v>
      </c>
      <c r="G57" s="1">
        <v>-5</v>
      </c>
      <c r="H57" s="1">
        <v>0</v>
      </c>
      <c r="I57" s="1">
        <v>-14</v>
      </c>
      <c r="J57" s="1">
        <v>-40</v>
      </c>
      <c r="K57" s="1">
        <v>0</v>
      </c>
      <c r="L57" s="1">
        <v>0</v>
      </c>
      <c r="M57" s="1">
        <v>0</v>
      </c>
      <c r="N57" s="1">
        <v>0</v>
      </c>
      <c r="O57" s="1">
        <v>-30</v>
      </c>
      <c r="P57" s="1">
        <v>-10</v>
      </c>
      <c r="Q57" s="1">
        <v>-12</v>
      </c>
      <c r="R57" s="1">
        <v>-16</v>
      </c>
      <c r="S57" s="1">
        <v>-16</v>
      </c>
      <c r="T57" s="1">
        <v>0</v>
      </c>
      <c r="U57" s="1">
        <v>-20</v>
      </c>
      <c r="V57" s="1">
        <v>0</v>
      </c>
      <c r="W57" s="1">
        <v>-20</v>
      </c>
      <c r="X57" s="1">
        <v>0</v>
      </c>
      <c r="Y57" s="1">
        <v>0</v>
      </c>
      <c r="Z57" s="1">
        <v>-12</v>
      </c>
      <c r="AA57" s="1">
        <v>-4</v>
      </c>
      <c r="AB57" s="1">
        <v>-6</v>
      </c>
      <c r="AC57" s="1">
        <v>-10</v>
      </c>
      <c r="AD57" s="1">
        <v>0</v>
      </c>
      <c r="AE57" s="1">
        <v>-6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9">
        <v>0</v>
      </c>
      <c r="F58" s="1">
        <v>-5</v>
      </c>
      <c r="G58" s="1">
        <v>0</v>
      </c>
      <c r="H58" s="1">
        <v>0</v>
      </c>
      <c r="I58" s="1">
        <v>0</v>
      </c>
      <c r="J58" s="1">
        <v>-4</v>
      </c>
      <c r="K58" s="1">
        <v>-4</v>
      </c>
      <c r="L58" s="1">
        <v>0</v>
      </c>
      <c r="M58" s="1">
        <v>0</v>
      </c>
      <c r="N58" s="1">
        <v>0</v>
      </c>
      <c r="O58" s="1">
        <v>-30</v>
      </c>
      <c r="P58" s="1">
        <v>0</v>
      </c>
      <c r="Q58" s="1">
        <v>0</v>
      </c>
      <c r="R58" s="1">
        <v>0</v>
      </c>
      <c r="S58" s="1">
        <v>-10</v>
      </c>
      <c r="T58" s="1">
        <v>0</v>
      </c>
      <c r="U58" s="1">
        <v>0</v>
      </c>
      <c r="V58" s="1">
        <v>0</v>
      </c>
      <c r="W58" s="1">
        <v>0</v>
      </c>
      <c r="X58" s="1">
        <v>-15</v>
      </c>
      <c r="Y58" s="1">
        <v>-6</v>
      </c>
      <c r="Z58" s="1">
        <v>0</v>
      </c>
      <c r="AA58" s="1">
        <v>0</v>
      </c>
      <c r="AB58" s="1">
        <v>0</v>
      </c>
      <c r="AC58" s="1">
        <v>0</v>
      </c>
      <c r="AD58" s="1">
        <v>-10</v>
      </c>
      <c r="AE58" s="1">
        <v>0</v>
      </c>
      <c r="AF58" s="22">
        <v>-12</v>
      </c>
    </row>
    <row r="59" spans="1:32" x14ac:dyDescent="0.25">
      <c r="A59" s="12" t="s">
        <v>55</v>
      </c>
      <c r="B59" s="1">
        <v>-16</v>
      </c>
      <c r="C59" s="1">
        <v>0</v>
      </c>
      <c r="D59" s="1">
        <v>0</v>
      </c>
      <c r="E59" s="19">
        <v>-10</v>
      </c>
      <c r="F59" s="1">
        <v>0</v>
      </c>
      <c r="G59" s="1">
        <v>0</v>
      </c>
      <c r="H59" s="1">
        <v>-6</v>
      </c>
      <c r="I59" s="1">
        <v>0</v>
      </c>
      <c r="J59" s="1">
        <v>-50</v>
      </c>
      <c r="K59" s="1">
        <v>-36</v>
      </c>
      <c r="L59" s="1">
        <v>-10</v>
      </c>
      <c r="M59" s="1">
        <v>0</v>
      </c>
      <c r="N59" s="1">
        <v>0</v>
      </c>
      <c r="O59" s="1">
        <v>-30</v>
      </c>
      <c r="P59" s="1">
        <v>-10</v>
      </c>
      <c r="Q59" s="1">
        <v>-6</v>
      </c>
      <c r="R59" s="1">
        <v>-12</v>
      </c>
      <c r="S59" s="1">
        <v>0</v>
      </c>
      <c r="T59" s="1">
        <v>-16</v>
      </c>
      <c r="U59" s="1">
        <v>-10</v>
      </c>
      <c r="V59" s="1">
        <v>-28</v>
      </c>
      <c r="W59" s="1">
        <v>-30</v>
      </c>
      <c r="X59" s="1">
        <v>-15</v>
      </c>
      <c r="Y59" s="1">
        <v>-14</v>
      </c>
      <c r="Z59" s="1">
        <v>-12</v>
      </c>
      <c r="AA59" s="1">
        <v>-6</v>
      </c>
      <c r="AB59" s="1">
        <v>0</v>
      </c>
      <c r="AC59" s="1">
        <v>-10</v>
      </c>
      <c r="AD59" s="1">
        <v>-10</v>
      </c>
      <c r="AE59" s="1">
        <v>-14</v>
      </c>
      <c r="AF59" s="22">
        <v>-12</v>
      </c>
    </row>
    <row r="60" spans="1:32" x14ac:dyDescent="0.25">
      <c r="A60" s="12" t="s">
        <v>56</v>
      </c>
      <c r="B60" s="1">
        <v>-45</v>
      </c>
      <c r="C60" s="1">
        <v>0</v>
      </c>
      <c r="D60" s="1">
        <v>0</v>
      </c>
      <c r="E60" s="19">
        <v>0</v>
      </c>
      <c r="F60" s="1">
        <v>-8</v>
      </c>
      <c r="G60" s="1">
        <v>-5</v>
      </c>
      <c r="H60" s="1">
        <v>-4</v>
      </c>
      <c r="I60" s="1">
        <v>-16</v>
      </c>
      <c r="J60" s="1">
        <v>0</v>
      </c>
      <c r="K60" s="1">
        <v>-36</v>
      </c>
      <c r="L60" s="1">
        <v>-30</v>
      </c>
      <c r="M60" s="1">
        <v>-6</v>
      </c>
      <c r="N60" s="1">
        <v>0</v>
      </c>
      <c r="O60" s="1">
        <v>-35</v>
      </c>
      <c r="P60" s="1">
        <v>-10</v>
      </c>
      <c r="Q60" s="1">
        <v>-15</v>
      </c>
      <c r="R60" s="1">
        <v>-6</v>
      </c>
      <c r="S60" s="1">
        <v>-12</v>
      </c>
      <c r="T60" s="1">
        <v>-16</v>
      </c>
      <c r="U60" s="1">
        <v>-30</v>
      </c>
      <c r="V60" s="1">
        <v>-18</v>
      </c>
      <c r="W60" s="1">
        <v>-30</v>
      </c>
      <c r="X60" s="1">
        <v>-20</v>
      </c>
      <c r="Y60" s="1">
        <v>-4</v>
      </c>
      <c r="Z60" s="1">
        <v>-4</v>
      </c>
      <c r="AA60" s="1">
        <v>0</v>
      </c>
      <c r="AB60" s="1">
        <v>0</v>
      </c>
      <c r="AC60" s="1">
        <v>-18</v>
      </c>
      <c r="AD60" s="1">
        <v>0</v>
      </c>
      <c r="AE60" s="1">
        <v>-12</v>
      </c>
      <c r="AF60" s="22">
        <v>-10</v>
      </c>
    </row>
    <row r="61" spans="1:32" x14ac:dyDescent="0.25">
      <c r="A61" s="12" t="s">
        <v>57</v>
      </c>
      <c r="B61" s="1">
        <v>-45</v>
      </c>
      <c r="C61" s="1">
        <v>0</v>
      </c>
      <c r="D61" s="1">
        <v>0</v>
      </c>
      <c r="E61" s="19">
        <v>-15</v>
      </c>
      <c r="F61" s="1">
        <v>-10</v>
      </c>
      <c r="G61" s="1">
        <v>0</v>
      </c>
      <c r="H61" s="1">
        <v>0</v>
      </c>
      <c r="I61" s="1">
        <v>-6</v>
      </c>
      <c r="J61" s="1">
        <v>-30</v>
      </c>
      <c r="K61" s="1">
        <v>-36</v>
      </c>
      <c r="L61" s="1">
        <v>-30</v>
      </c>
      <c r="M61" s="1">
        <v>-6</v>
      </c>
      <c r="N61" s="1">
        <v>0</v>
      </c>
      <c r="O61" s="1">
        <v>-35</v>
      </c>
      <c r="P61" s="1">
        <v>0</v>
      </c>
      <c r="Q61" s="1">
        <v>-6</v>
      </c>
      <c r="R61" s="1">
        <v>-18</v>
      </c>
      <c r="S61" s="1">
        <v>-6</v>
      </c>
      <c r="T61" s="1">
        <v>0</v>
      </c>
      <c r="U61" s="1">
        <v>-30</v>
      </c>
      <c r="V61" s="1">
        <v>0</v>
      </c>
      <c r="W61" s="1">
        <v>-30</v>
      </c>
      <c r="X61" s="1">
        <v>-20</v>
      </c>
      <c r="Y61" s="1">
        <v>0</v>
      </c>
      <c r="Z61" s="1">
        <v>0</v>
      </c>
      <c r="AA61" s="1">
        <v>0</v>
      </c>
      <c r="AB61" s="1">
        <v>0</v>
      </c>
      <c r="AC61" s="1">
        <v>-4</v>
      </c>
      <c r="AD61" s="1">
        <v>0</v>
      </c>
      <c r="AE61" s="1">
        <v>-12</v>
      </c>
      <c r="AF61" s="22">
        <v>-10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9">
        <v>-20</v>
      </c>
      <c r="F62" s="1">
        <v>0</v>
      </c>
      <c r="G62" s="1">
        <v>0</v>
      </c>
      <c r="H62" s="1">
        <v>-4</v>
      </c>
      <c r="I62" s="1">
        <v>0</v>
      </c>
      <c r="J62" s="1">
        <v>-40</v>
      </c>
      <c r="K62" s="1">
        <v>-18</v>
      </c>
      <c r="L62" s="1">
        <v>-30</v>
      </c>
      <c r="M62" s="1">
        <v>-4</v>
      </c>
      <c r="N62" s="1">
        <v>0</v>
      </c>
      <c r="O62" s="1">
        <v>-40</v>
      </c>
      <c r="P62" s="1">
        <v>-20</v>
      </c>
      <c r="Q62" s="1">
        <v>0</v>
      </c>
      <c r="R62" s="1">
        <v>-8</v>
      </c>
      <c r="S62" s="1">
        <v>0</v>
      </c>
      <c r="T62" s="1">
        <v>0</v>
      </c>
      <c r="U62" s="1">
        <v>0</v>
      </c>
      <c r="V62" s="1">
        <v>0</v>
      </c>
      <c r="W62" s="1">
        <v>-20</v>
      </c>
      <c r="X62" s="1">
        <v>-20</v>
      </c>
      <c r="Y62" s="1">
        <v>0</v>
      </c>
      <c r="Z62" s="1">
        <v>-6</v>
      </c>
      <c r="AA62" s="1">
        <v>0</v>
      </c>
      <c r="AB62" s="1">
        <v>-5</v>
      </c>
      <c r="AC62" s="1">
        <v>0</v>
      </c>
      <c r="AD62" s="1">
        <v>-10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9">
        <v>0</v>
      </c>
      <c r="F63" s="1">
        <v>0</v>
      </c>
      <c r="G63" s="1">
        <v>-8</v>
      </c>
      <c r="H63" s="1">
        <v>0</v>
      </c>
      <c r="I63" s="1">
        <v>-16</v>
      </c>
      <c r="J63" s="1">
        <v>-12</v>
      </c>
      <c r="K63" s="1">
        <v>-18</v>
      </c>
      <c r="L63" s="1">
        <v>-30</v>
      </c>
      <c r="M63" s="1">
        <v>0</v>
      </c>
      <c r="N63" s="1">
        <v>0</v>
      </c>
      <c r="O63" s="1">
        <v>-40</v>
      </c>
      <c r="P63" s="1">
        <v>-20</v>
      </c>
      <c r="Q63" s="1">
        <v>-8</v>
      </c>
      <c r="R63" s="1">
        <v>0</v>
      </c>
      <c r="S63" s="1">
        <v>0</v>
      </c>
      <c r="T63" s="1">
        <v>0</v>
      </c>
      <c r="U63" s="1">
        <v>-8</v>
      </c>
      <c r="V63" s="1">
        <v>-12</v>
      </c>
      <c r="W63" s="1">
        <v>-20</v>
      </c>
      <c r="X63" s="1">
        <v>0</v>
      </c>
      <c r="Y63" s="1">
        <v>-8</v>
      </c>
      <c r="Z63" s="1">
        <v>-10</v>
      </c>
      <c r="AA63" s="1">
        <v>-14</v>
      </c>
      <c r="AB63" s="1">
        <v>-12</v>
      </c>
      <c r="AC63" s="1">
        <v>-18</v>
      </c>
      <c r="AD63" s="1">
        <v>-6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-16</v>
      </c>
      <c r="C64" s="1">
        <v>0</v>
      </c>
      <c r="D64" s="1">
        <v>0</v>
      </c>
      <c r="E64" s="19">
        <v>0</v>
      </c>
      <c r="F64" s="1">
        <v>0</v>
      </c>
      <c r="G64" s="1">
        <v>0</v>
      </c>
      <c r="H64" s="1">
        <v>0</v>
      </c>
      <c r="I64" s="1">
        <v>-20</v>
      </c>
      <c r="J64" s="1">
        <v>-45</v>
      </c>
      <c r="K64" s="1">
        <v>0</v>
      </c>
      <c r="L64" s="1">
        <v>0</v>
      </c>
      <c r="M64" s="1">
        <v>0</v>
      </c>
      <c r="N64" s="1">
        <v>0</v>
      </c>
      <c r="O64" s="1">
        <v>-40</v>
      </c>
      <c r="P64" s="1">
        <v>0</v>
      </c>
      <c r="Q64" s="1">
        <v>0</v>
      </c>
      <c r="R64" s="1">
        <v>-8</v>
      </c>
      <c r="S64" s="1">
        <v>-8</v>
      </c>
      <c r="T64" s="1">
        <v>-16</v>
      </c>
      <c r="U64" s="1">
        <v>-20</v>
      </c>
      <c r="V64" s="1">
        <v>0</v>
      </c>
      <c r="W64" s="1">
        <v>-8</v>
      </c>
      <c r="X64" s="1">
        <v>0</v>
      </c>
      <c r="Y64" s="1">
        <v>0</v>
      </c>
      <c r="Z64" s="1">
        <v>0</v>
      </c>
      <c r="AA64" s="1">
        <v>-8</v>
      </c>
      <c r="AB64" s="1">
        <v>0</v>
      </c>
      <c r="AC64" s="1">
        <v>-10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9">
        <v>0</v>
      </c>
      <c r="F65" s="1">
        <v>0</v>
      </c>
      <c r="G65" s="1">
        <v>0</v>
      </c>
      <c r="H65" s="1">
        <v>-6</v>
      </c>
      <c r="I65" s="1">
        <v>-20</v>
      </c>
      <c r="J65" s="1">
        <v>-80</v>
      </c>
      <c r="K65" s="1">
        <v>-4</v>
      </c>
      <c r="L65" s="1">
        <v>0</v>
      </c>
      <c r="M65" s="1">
        <v>-6</v>
      </c>
      <c r="N65" s="1">
        <v>0</v>
      </c>
      <c r="O65" s="1">
        <v>-40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-15</v>
      </c>
      <c r="Y65" s="1">
        <v>-4</v>
      </c>
      <c r="Z65" s="1">
        <v>0</v>
      </c>
      <c r="AA65" s="1">
        <v>0</v>
      </c>
      <c r="AB65" s="1">
        <v>0</v>
      </c>
      <c r="AC65" s="1">
        <v>0</v>
      </c>
      <c r="AD65" s="1">
        <v>-10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-40</v>
      </c>
      <c r="C66" s="1">
        <v>0</v>
      </c>
      <c r="D66" s="1">
        <v>0</v>
      </c>
      <c r="E66" s="19">
        <v>0</v>
      </c>
      <c r="F66" s="1">
        <v>0</v>
      </c>
      <c r="G66" s="1">
        <v>0</v>
      </c>
      <c r="H66" s="1">
        <v>-4</v>
      </c>
      <c r="I66" s="1">
        <v>-20</v>
      </c>
      <c r="J66" s="1">
        <v>-45</v>
      </c>
      <c r="K66" s="1">
        <v>-18</v>
      </c>
      <c r="L66" s="1">
        <v>-20</v>
      </c>
      <c r="M66" s="1">
        <v>-6</v>
      </c>
      <c r="N66" s="1">
        <v>0</v>
      </c>
      <c r="O66" s="1">
        <v>-40</v>
      </c>
      <c r="P66" s="1">
        <v>-12</v>
      </c>
      <c r="Q66" s="1">
        <v>-6</v>
      </c>
      <c r="R66" s="1">
        <v>-6</v>
      </c>
      <c r="S66" s="1">
        <v>-6</v>
      </c>
      <c r="T66" s="1">
        <v>0</v>
      </c>
      <c r="U66" s="1">
        <v>0</v>
      </c>
      <c r="V66" s="1">
        <v>-50</v>
      </c>
      <c r="W66" s="1">
        <v>-20</v>
      </c>
      <c r="X66" s="1">
        <v>-40</v>
      </c>
      <c r="Y66" s="1">
        <v>-12</v>
      </c>
      <c r="Z66" s="1">
        <v>-4</v>
      </c>
      <c r="AA66" s="1">
        <v>-10</v>
      </c>
      <c r="AB66" s="1">
        <v>0</v>
      </c>
      <c r="AC66" s="1">
        <v>0</v>
      </c>
      <c r="AD66" s="1">
        <v>-10</v>
      </c>
      <c r="AE66" s="1">
        <v>-22</v>
      </c>
      <c r="AF66" s="22">
        <v>-10</v>
      </c>
    </row>
    <row r="67" spans="1:32" x14ac:dyDescent="0.25">
      <c r="A67" s="12" t="s">
        <v>63</v>
      </c>
      <c r="B67" s="1">
        <v>-50</v>
      </c>
      <c r="C67" s="1">
        <v>0</v>
      </c>
      <c r="D67" s="1">
        <v>0</v>
      </c>
      <c r="E67" s="19">
        <v>0</v>
      </c>
      <c r="F67" s="1">
        <v>0</v>
      </c>
      <c r="G67" s="1">
        <v>0</v>
      </c>
      <c r="H67" s="1">
        <v>0</v>
      </c>
      <c r="I67" s="1">
        <v>-30</v>
      </c>
      <c r="J67" s="1">
        <v>-8</v>
      </c>
      <c r="K67" s="1">
        <v>-18</v>
      </c>
      <c r="L67" s="1">
        <v>-20</v>
      </c>
      <c r="M67" s="1">
        <v>-4</v>
      </c>
      <c r="N67" s="1">
        <v>0</v>
      </c>
      <c r="O67" s="1">
        <v>-40</v>
      </c>
      <c r="P67" s="1">
        <v>0</v>
      </c>
      <c r="Q67" s="1">
        <v>-18</v>
      </c>
      <c r="R67" s="1">
        <v>0</v>
      </c>
      <c r="S67" s="1">
        <v>-12</v>
      </c>
      <c r="T67" s="1">
        <v>-30</v>
      </c>
      <c r="U67" s="1">
        <v>-20</v>
      </c>
      <c r="V67" s="1">
        <v>-50</v>
      </c>
      <c r="W67" s="1">
        <v>-20</v>
      </c>
      <c r="X67" s="1">
        <v>-40</v>
      </c>
      <c r="Y67" s="1">
        <v>-6</v>
      </c>
      <c r="Z67" s="1">
        <v>-6</v>
      </c>
      <c r="AA67" s="1">
        <v>0</v>
      </c>
      <c r="AB67" s="1">
        <v>0</v>
      </c>
      <c r="AC67" s="1">
        <v>-18</v>
      </c>
      <c r="AD67" s="1">
        <v>0</v>
      </c>
      <c r="AE67" s="1">
        <v>-14</v>
      </c>
      <c r="AF67" s="22">
        <v>-16</v>
      </c>
    </row>
    <row r="68" spans="1:32" x14ac:dyDescent="0.25">
      <c r="A68" s="12" t="s">
        <v>64</v>
      </c>
      <c r="B68" s="1">
        <v>-14</v>
      </c>
      <c r="C68" s="1">
        <v>0</v>
      </c>
      <c r="D68" s="1">
        <v>-2</v>
      </c>
      <c r="E68" s="19">
        <v>-18</v>
      </c>
      <c r="F68" s="1">
        <v>0</v>
      </c>
      <c r="G68" s="1">
        <v>0</v>
      </c>
      <c r="H68" s="1">
        <v>0</v>
      </c>
      <c r="I68" s="1">
        <v>-35</v>
      </c>
      <c r="J68" s="1">
        <v>-12</v>
      </c>
      <c r="K68" s="1">
        <v>-18</v>
      </c>
      <c r="L68" s="1">
        <v>-20</v>
      </c>
      <c r="M68" s="1">
        <v>0</v>
      </c>
      <c r="N68" s="1">
        <v>-6</v>
      </c>
      <c r="O68" s="1">
        <v>-50</v>
      </c>
      <c r="P68" s="1">
        <v>0</v>
      </c>
      <c r="Q68" s="1">
        <v>0</v>
      </c>
      <c r="R68" s="1">
        <v>0</v>
      </c>
      <c r="S68" s="1">
        <v>-10</v>
      </c>
      <c r="T68" s="1">
        <v>-30</v>
      </c>
      <c r="U68" s="1">
        <v>-25</v>
      </c>
      <c r="V68" s="1">
        <v>0</v>
      </c>
      <c r="W68" s="1">
        <v>-16</v>
      </c>
      <c r="X68" s="1">
        <v>-36</v>
      </c>
      <c r="Y68" s="1">
        <v>0</v>
      </c>
      <c r="Z68" s="1">
        <v>0</v>
      </c>
      <c r="AA68" s="1">
        <v>0</v>
      </c>
      <c r="AB68" s="1">
        <v>-10</v>
      </c>
      <c r="AC68" s="1">
        <v>-18</v>
      </c>
      <c r="AD68" s="1">
        <v>0</v>
      </c>
      <c r="AE68" s="1">
        <v>-8</v>
      </c>
      <c r="AF68" s="22">
        <v>-8</v>
      </c>
    </row>
    <row r="69" spans="1:32" x14ac:dyDescent="0.25">
      <c r="A69" s="12" t="s">
        <v>65</v>
      </c>
      <c r="B69" s="1">
        <v>0</v>
      </c>
      <c r="C69" s="1">
        <v>0</v>
      </c>
      <c r="D69" s="1">
        <v>-5</v>
      </c>
      <c r="E69" s="19">
        <v>-10</v>
      </c>
      <c r="F69" s="1">
        <v>0</v>
      </c>
      <c r="G69" s="1">
        <v>0</v>
      </c>
      <c r="H69" s="1">
        <v>-10</v>
      </c>
      <c r="I69" s="1">
        <v>-35</v>
      </c>
      <c r="J69" s="1">
        <v>-35</v>
      </c>
      <c r="K69" s="1">
        <v>-10</v>
      </c>
      <c r="L69" s="1">
        <v>-20</v>
      </c>
      <c r="M69" s="1">
        <v>0</v>
      </c>
      <c r="N69" s="1">
        <v>-6</v>
      </c>
      <c r="O69" s="1">
        <v>-50</v>
      </c>
      <c r="P69" s="1">
        <v>-18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-10</v>
      </c>
      <c r="W69" s="1">
        <v>-6</v>
      </c>
      <c r="X69" s="1">
        <v>-22</v>
      </c>
      <c r="Y69" s="1">
        <v>-12</v>
      </c>
      <c r="Z69" s="1">
        <v>-10</v>
      </c>
      <c r="AA69" s="1">
        <v>-30</v>
      </c>
      <c r="AB69" s="1">
        <v>-10</v>
      </c>
      <c r="AC69" s="1">
        <v>0</v>
      </c>
      <c r="AD69" s="1">
        <v>-14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-14</v>
      </c>
      <c r="C70" s="1">
        <v>0</v>
      </c>
      <c r="D70" s="1">
        <v>-3</v>
      </c>
      <c r="E70" s="19">
        <v>0</v>
      </c>
      <c r="F70" s="1">
        <v>0</v>
      </c>
      <c r="G70" s="1">
        <v>-10</v>
      </c>
      <c r="H70" s="1">
        <v>0</v>
      </c>
      <c r="I70" s="1">
        <v>-20</v>
      </c>
      <c r="J70" s="1">
        <v>-10</v>
      </c>
      <c r="K70" s="1">
        <v>0</v>
      </c>
      <c r="L70" s="1">
        <v>-20</v>
      </c>
      <c r="M70" s="1">
        <v>-6</v>
      </c>
      <c r="N70" s="1">
        <v>0</v>
      </c>
      <c r="O70" s="1">
        <v>-45</v>
      </c>
      <c r="P70" s="1">
        <v>-16</v>
      </c>
      <c r="Q70" s="1">
        <v>-12</v>
      </c>
      <c r="R70" s="1">
        <v>-22</v>
      </c>
      <c r="S70" s="1">
        <v>0</v>
      </c>
      <c r="T70" s="1">
        <v>-8</v>
      </c>
      <c r="U70" s="1">
        <v>0</v>
      </c>
      <c r="V70" s="1">
        <v>-14</v>
      </c>
      <c r="W70" s="1">
        <v>-6</v>
      </c>
      <c r="X70" s="1">
        <v>-15</v>
      </c>
      <c r="Y70" s="1">
        <v>-4</v>
      </c>
      <c r="Z70" s="1">
        <v>-8</v>
      </c>
      <c r="AA70" s="1">
        <v>-35</v>
      </c>
      <c r="AB70" s="1">
        <v>-10</v>
      </c>
      <c r="AC70" s="1">
        <v>-14</v>
      </c>
      <c r="AD70" s="1">
        <v>0</v>
      </c>
      <c r="AE70" s="1">
        <v>-20</v>
      </c>
      <c r="AF70" s="22">
        <v>-12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9">
        <v>-16</v>
      </c>
      <c r="F71" s="1">
        <v>0</v>
      </c>
      <c r="G71" s="1">
        <v>-10</v>
      </c>
      <c r="H71" s="1">
        <v>-6</v>
      </c>
      <c r="I71" s="1">
        <v>-20</v>
      </c>
      <c r="J71" s="1">
        <v>-40</v>
      </c>
      <c r="K71" s="1">
        <v>0</v>
      </c>
      <c r="L71" s="1">
        <v>-20</v>
      </c>
      <c r="M71" s="1">
        <v>-6</v>
      </c>
      <c r="N71" s="1">
        <v>0</v>
      </c>
      <c r="O71" s="1">
        <v>-45</v>
      </c>
      <c r="P71" s="1">
        <v>-4</v>
      </c>
      <c r="Q71" s="1">
        <v>0</v>
      </c>
      <c r="R71" s="1">
        <v>-22</v>
      </c>
      <c r="S71" s="1">
        <v>-8</v>
      </c>
      <c r="T71" s="1">
        <v>0</v>
      </c>
      <c r="U71" s="1">
        <v>-30</v>
      </c>
      <c r="V71" s="1">
        <v>0</v>
      </c>
      <c r="W71" s="1">
        <v>0</v>
      </c>
      <c r="X71" s="1">
        <v>0</v>
      </c>
      <c r="Y71" s="1">
        <v>0</v>
      </c>
      <c r="Z71" s="1">
        <v>-4</v>
      </c>
      <c r="AA71" s="1">
        <v>-6</v>
      </c>
      <c r="AB71" s="1">
        <v>-10</v>
      </c>
      <c r="AC71" s="1">
        <v>-14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-10</v>
      </c>
      <c r="C72" s="1">
        <v>0</v>
      </c>
      <c r="D72" s="1">
        <v>-4</v>
      </c>
      <c r="E72" s="19">
        <v>0</v>
      </c>
      <c r="F72" s="1">
        <v>0</v>
      </c>
      <c r="G72" s="1">
        <v>-10</v>
      </c>
      <c r="H72" s="1">
        <v>-10</v>
      </c>
      <c r="I72" s="1">
        <v>-35</v>
      </c>
      <c r="J72" s="1">
        <v>-72</v>
      </c>
      <c r="K72" s="1">
        <v>-4</v>
      </c>
      <c r="L72" s="1">
        <v>-20</v>
      </c>
      <c r="M72" s="1">
        <v>-6</v>
      </c>
      <c r="N72" s="1">
        <v>-12</v>
      </c>
      <c r="O72" s="1">
        <v>-45</v>
      </c>
      <c r="P72" s="1">
        <v>0</v>
      </c>
      <c r="Q72" s="1">
        <v>-2</v>
      </c>
      <c r="R72" s="1">
        <v>0</v>
      </c>
      <c r="S72" s="1">
        <v>0</v>
      </c>
      <c r="T72" s="1">
        <v>0</v>
      </c>
      <c r="U72" s="1">
        <v>-4</v>
      </c>
      <c r="V72" s="1">
        <v>-20</v>
      </c>
      <c r="W72" s="1">
        <v>-12</v>
      </c>
      <c r="X72" s="1">
        <v>-34</v>
      </c>
      <c r="Y72" s="1">
        <v>-50</v>
      </c>
      <c r="Z72" s="1">
        <v>-20</v>
      </c>
      <c r="AA72" s="1">
        <v>0</v>
      </c>
      <c r="AB72" s="1">
        <v>-10</v>
      </c>
      <c r="AC72" s="1">
        <v>-10</v>
      </c>
      <c r="AD72" s="1">
        <v>-14</v>
      </c>
      <c r="AE72" s="1">
        <v>-6</v>
      </c>
      <c r="AF72" s="22">
        <v>0</v>
      </c>
    </row>
    <row r="73" spans="1:32" x14ac:dyDescent="0.25">
      <c r="A73" s="12" t="s">
        <v>69</v>
      </c>
      <c r="B73" s="1">
        <v>-44</v>
      </c>
      <c r="C73" s="1">
        <v>0</v>
      </c>
      <c r="D73" s="1">
        <v>0</v>
      </c>
      <c r="E73" s="19">
        <v>0</v>
      </c>
      <c r="F73" s="1">
        <v>-8</v>
      </c>
      <c r="G73" s="1">
        <v>-10</v>
      </c>
      <c r="H73" s="1">
        <v>-4</v>
      </c>
      <c r="I73" s="1">
        <v>-35</v>
      </c>
      <c r="J73" s="1">
        <v>-45</v>
      </c>
      <c r="K73" s="1">
        <v>0</v>
      </c>
      <c r="L73" s="1">
        <v>0</v>
      </c>
      <c r="M73" s="1">
        <v>0</v>
      </c>
      <c r="N73" s="1">
        <v>0</v>
      </c>
      <c r="O73" s="1">
        <v>-45</v>
      </c>
      <c r="P73" s="1">
        <v>-14</v>
      </c>
      <c r="Q73" s="1">
        <v>-20</v>
      </c>
      <c r="R73" s="1">
        <v>-6</v>
      </c>
      <c r="S73" s="1">
        <v>-18</v>
      </c>
      <c r="T73" s="1">
        <v>-12</v>
      </c>
      <c r="U73" s="1">
        <v>0</v>
      </c>
      <c r="V73" s="1">
        <v>-40</v>
      </c>
      <c r="W73" s="1">
        <v>0</v>
      </c>
      <c r="X73" s="1">
        <v>-45</v>
      </c>
      <c r="Y73" s="1">
        <v>-30</v>
      </c>
      <c r="Z73" s="1">
        <v>-6</v>
      </c>
      <c r="AA73" s="1">
        <v>-15</v>
      </c>
      <c r="AB73" s="1">
        <v>-10</v>
      </c>
      <c r="AC73" s="1">
        <v>-48</v>
      </c>
      <c r="AD73" s="1">
        <v>-5</v>
      </c>
      <c r="AE73" s="1">
        <v>-30</v>
      </c>
      <c r="AF73" s="22">
        <v>-6</v>
      </c>
    </row>
    <row r="74" spans="1:32" x14ac:dyDescent="0.25">
      <c r="A74" s="12" t="s">
        <v>70</v>
      </c>
      <c r="B74" s="1">
        <v>-18</v>
      </c>
      <c r="C74" s="1">
        <v>0</v>
      </c>
      <c r="D74" s="1">
        <v>0</v>
      </c>
      <c r="E74" s="19">
        <v>0</v>
      </c>
      <c r="F74" s="1">
        <v>-40</v>
      </c>
      <c r="G74" s="1">
        <v>-12</v>
      </c>
      <c r="H74" s="1">
        <v>-2</v>
      </c>
      <c r="I74" s="1">
        <v>-18</v>
      </c>
      <c r="J74" s="1">
        <v>0</v>
      </c>
      <c r="K74" s="1">
        <v>-8</v>
      </c>
      <c r="L74" s="1">
        <v>0</v>
      </c>
      <c r="M74" s="1">
        <v>0</v>
      </c>
      <c r="N74" s="1">
        <v>0</v>
      </c>
      <c r="O74" s="1">
        <v>-50</v>
      </c>
      <c r="P74" s="1">
        <v>-4</v>
      </c>
      <c r="Q74" s="1">
        <v>-4</v>
      </c>
      <c r="R74" s="1">
        <v>-8</v>
      </c>
      <c r="S74" s="1">
        <v>-15</v>
      </c>
      <c r="T74" s="1">
        <v>-50</v>
      </c>
      <c r="U74" s="1">
        <v>-60</v>
      </c>
      <c r="V74" s="1">
        <v>-40</v>
      </c>
      <c r="W74" s="1">
        <v>-20</v>
      </c>
      <c r="X74" s="1">
        <v>-40</v>
      </c>
      <c r="Y74" s="1">
        <v>0</v>
      </c>
      <c r="Z74" s="1">
        <v>-8</v>
      </c>
      <c r="AA74" s="1">
        <v>0</v>
      </c>
      <c r="AB74" s="1">
        <v>-10</v>
      </c>
      <c r="AC74" s="1">
        <v>-45</v>
      </c>
      <c r="AD74" s="1">
        <v>0</v>
      </c>
      <c r="AE74" s="1">
        <v>-8</v>
      </c>
      <c r="AF74" s="22">
        <v>-35</v>
      </c>
    </row>
    <row r="75" spans="1:32" x14ac:dyDescent="0.25">
      <c r="A75" s="12" t="s">
        <v>71</v>
      </c>
      <c r="B75" s="1">
        <v>0</v>
      </c>
      <c r="C75" s="1">
        <v>0</v>
      </c>
      <c r="D75" s="1">
        <v>-15</v>
      </c>
      <c r="E75" s="19">
        <v>-20</v>
      </c>
      <c r="F75" s="1">
        <v>-20</v>
      </c>
      <c r="G75" s="1">
        <v>-12</v>
      </c>
      <c r="H75" s="1">
        <v>-10</v>
      </c>
      <c r="I75" s="1">
        <v>-18</v>
      </c>
      <c r="J75" s="1">
        <v>-20</v>
      </c>
      <c r="K75" s="1">
        <v>-8</v>
      </c>
      <c r="L75" s="1">
        <v>0</v>
      </c>
      <c r="M75" s="1">
        <v>-4</v>
      </c>
      <c r="N75" s="1">
        <v>-6</v>
      </c>
      <c r="O75" s="1">
        <v>-50</v>
      </c>
      <c r="P75" s="1">
        <v>0</v>
      </c>
      <c r="Q75" s="1">
        <v>0</v>
      </c>
      <c r="R75" s="1">
        <v>0</v>
      </c>
      <c r="S75" s="1">
        <v>0</v>
      </c>
      <c r="T75" s="1">
        <v>-10</v>
      </c>
      <c r="U75" s="1">
        <v>-60</v>
      </c>
      <c r="V75" s="1">
        <v>-40</v>
      </c>
      <c r="W75" s="1">
        <v>-70</v>
      </c>
      <c r="X75" s="1">
        <v>-40</v>
      </c>
      <c r="Y75" s="1">
        <v>-15</v>
      </c>
      <c r="Z75" s="1">
        <v>-24</v>
      </c>
      <c r="AA75" s="1">
        <v>0</v>
      </c>
      <c r="AB75" s="1">
        <v>-10</v>
      </c>
      <c r="AC75" s="1">
        <v>0</v>
      </c>
      <c r="AD75" s="1">
        <v>-12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-14</v>
      </c>
      <c r="C76" s="1">
        <v>0</v>
      </c>
      <c r="D76" s="1">
        <v>-18</v>
      </c>
      <c r="E76" s="19">
        <v>0</v>
      </c>
      <c r="F76" s="1">
        <v>0</v>
      </c>
      <c r="G76" s="1">
        <v>0</v>
      </c>
      <c r="H76" s="1">
        <v>-20</v>
      </c>
      <c r="I76" s="1">
        <v>-10</v>
      </c>
      <c r="J76" s="1">
        <v>-40</v>
      </c>
      <c r="K76" s="1">
        <v>-4</v>
      </c>
      <c r="L76" s="1">
        <v>-20</v>
      </c>
      <c r="M76" s="1">
        <v>0</v>
      </c>
      <c r="N76" s="1">
        <v>0</v>
      </c>
      <c r="O76" s="1">
        <v>-50</v>
      </c>
      <c r="P76" s="1">
        <v>-14</v>
      </c>
      <c r="Q76" s="1">
        <v>-36</v>
      </c>
      <c r="R76" s="1">
        <v>0</v>
      </c>
      <c r="S76" s="1">
        <v>-4</v>
      </c>
      <c r="T76" s="1">
        <v>-15</v>
      </c>
      <c r="U76" s="1">
        <v>0</v>
      </c>
      <c r="V76" s="1">
        <v>-10</v>
      </c>
      <c r="W76" s="1">
        <v>-40</v>
      </c>
      <c r="X76" s="1">
        <v>-30</v>
      </c>
      <c r="Y76" s="1">
        <v>-40</v>
      </c>
      <c r="Z76" s="1">
        <v>-20</v>
      </c>
      <c r="AA76" s="1">
        <v>-30</v>
      </c>
      <c r="AB76" s="1">
        <v>0</v>
      </c>
      <c r="AC76" s="1">
        <v>0</v>
      </c>
      <c r="AD76" s="1">
        <v>-24</v>
      </c>
      <c r="AE76" s="1">
        <v>0</v>
      </c>
      <c r="AF76" s="22">
        <v>-14</v>
      </c>
    </row>
    <row r="77" spans="1:32" x14ac:dyDescent="0.25">
      <c r="A77" s="12" t="s">
        <v>73</v>
      </c>
      <c r="B77" s="1">
        <v>0</v>
      </c>
      <c r="C77" s="1">
        <v>0</v>
      </c>
      <c r="D77" s="1">
        <v>-15</v>
      </c>
      <c r="E77" s="19">
        <v>-10</v>
      </c>
      <c r="F77" s="1">
        <v>-20</v>
      </c>
      <c r="G77" s="1">
        <v>0</v>
      </c>
      <c r="H77" s="1">
        <v>-20</v>
      </c>
      <c r="I77" s="1">
        <v>-10</v>
      </c>
      <c r="J77" s="1">
        <v>0</v>
      </c>
      <c r="K77" s="1">
        <v>0</v>
      </c>
      <c r="L77" s="1">
        <v>-20</v>
      </c>
      <c r="M77" s="1">
        <v>-4</v>
      </c>
      <c r="N77" s="1">
        <v>0</v>
      </c>
      <c r="O77" s="1">
        <v>-50</v>
      </c>
      <c r="P77" s="1">
        <v>-20</v>
      </c>
      <c r="Q77" s="1">
        <v>-4</v>
      </c>
      <c r="R77" s="1">
        <v>-30</v>
      </c>
      <c r="S77" s="1">
        <v>-8</v>
      </c>
      <c r="T77" s="1">
        <v>-50</v>
      </c>
      <c r="U77" s="1">
        <v>0</v>
      </c>
      <c r="V77" s="1">
        <v>-50</v>
      </c>
      <c r="W77" s="1">
        <v>-20</v>
      </c>
      <c r="X77" s="1">
        <v>-18</v>
      </c>
      <c r="Y77" s="1">
        <v>0</v>
      </c>
      <c r="Z77" s="1">
        <v>0</v>
      </c>
      <c r="AA77" s="1">
        <v>-35</v>
      </c>
      <c r="AB77" s="1">
        <v>-16</v>
      </c>
      <c r="AC77" s="1">
        <v>-18</v>
      </c>
      <c r="AD77" s="1">
        <v>0</v>
      </c>
      <c r="AE77" s="1">
        <v>-15</v>
      </c>
      <c r="AF77" s="22">
        <v>-50</v>
      </c>
    </row>
    <row r="78" spans="1:32" x14ac:dyDescent="0.25">
      <c r="A78" s="12" t="s">
        <v>74</v>
      </c>
      <c r="B78" s="1">
        <v>-4</v>
      </c>
      <c r="C78" s="1">
        <v>0</v>
      </c>
      <c r="D78" s="1">
        <v>0</v>
      </c>
      <c r="E78" s="19">
        <v>-18</v>
      </c>
      <c r="F78" s="1">
        <v>0</v>
      </c>
      <c r="G78" s="1">
        <v>-10</v>
      </c>
      <c r="H78" s="1">
        <v>-20</v>
      </c>
      <c r="I78" s="1">
        <v>-20</v>
      </c>
      <c r="J78" s="1">
        <v>0</v>
      </c>
      <c r="K78" s="1">
        <v>-6</v>
      </c>
      <c r="L78" s="1">
        <v>-20</v>
      </c>
      <c r="M78" s="1">
        <v>-6</v>
      </c>
      <c r="N78" s="1">
        <v>-4</v>
      </c>
      <c r="O78" s="1">
        <v>-55</v>
      </c>
      <c r="P78" s="1">
        <v>-2</v>
      </c>
      <c r="Q78" s="1">
        <v>-18</v>
      </c>
      <c r="R78" s="1">
        <v>0</v>
      </c>
      <c r="S78" s="1">
        <v>0</v>
      </c>
      <c r="T78" s="1">
        <v>-15</v>
      </c>
      <c r="U78" s="1">
        <v>-40</v>
      </c>
      <c r="V78" s="1">
        <v>-50</v>
      </c>
      <c r="W78" s="1">
        <v>-20</v>
      </c>
      <c r="X78" s="1">
        <v>-6</v>
      </c>
      <c r="Y78" s="1">
        <v>-10</v>
      </c>
      <c r="Z78" s="1">
        <v>0</v>
      </c>
      <c r="AA78" s="1">
        <v>-8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-32</v>
      </c>
      <c r="C79" s="1">
        <v>0</v>
      </c>
      <c r="D79" s="1">
        <v>0</v>
      </c>
      <c r="E79" s="19">
        <v>-10</v>
      </c>
      <c r="F79" s="1">
        <v>-6</v>
      </c>
      <c r="G79" s="1">
        <v>-10</v>
      </c>
      <c r="H79" s="1">
        <v>0</v>
      </c>
      <c r="I79" s="1">
        <v>-14</v>
      </c>
      <c r="J79" s="1">
        <v>-20</v>
      </c>
      <c r="K79" s="1">
        <v>0</v>
      </c>
      <c r="L79" s="1">
        <v>-20</v>
      </c>
      <c r="M79" s="1">
        <v>-6</v>
      </c>
      <c r="N79" s="1">
        <v>-8</v>
      </c>
      <c r="O79" s="1">
        <v>-55</v>
      </c>
      <c r="P79" s="1">
        <v>0</v>
      </c>
      <c r="Q79" s="1">
        <v>-48</v>
      </c>
      <c r="R79" s="1">
        <v>-10</v>
      </c>
      <c r="S79" s="1">
        <v>-14</v>
      </c>
      <c r="T79" s="1">
        <v>-20</v>
      </c>
      <c r="U79" s="1">
        <v>-10</v>
      </c>
      <c r="V79" s="1">
        <v>0</v>
      </c>
      <c r="W79" s="1">
        <v>-56</v>
      </c>
      <c r="X79" s="1">
        <v>0</v>
      </c>
      <c r="Y79" s="1">
        <v>-65</v>
      </c>
      <c r="Z79" s="1">
        <v>-30</v>
      </c>
      <c r="AA79" s="1">
        <v>0</v>
      </c>
      <c r="AB79" s="1">
        <v>0</v>
      </c>
      <c r="AC79" s="1">
        <v>-48</v>
      </c>
      <c r="AD79" s="1">
        <v>-12</v>
      </c>
      <c r="AE79" s="1">
        <v>0</v>
      </c>
      <c r="AF79" s="22">
        <v>-20</v>
      </c>
    </row>
    <row r="80" spans="1:32" x14ac:dyDescent="0.25">
      <c r="A80" s="12" t="s">
        <v>76</v>
      </c>
      <c r="B80" s="1">
        <v>-12</v>
      </c>
      <c r="C80" s="1">
        <v>0</v>
      </c>
      <c r="D80" s="1">
        <v>-8</v>
      </c>
      <c r="E80" s="19">
        <v>0</v>
      </c>
      <c r="F80" s="1">
        <v>-40</v>
      </c>
      <c r="G80" s="1">
        <v>0</v>
      </c>
      <c r="H80" s="1">
        <v>-5</v>
      </c>
      <c r="I80" s="1">
        <v>0</v>
      </c>
      <c r="J80" s="1">
        <v>0</v>
      </c>
      <c r="K80" s="1">
        <v>0</v>
      </c>
      <c r="L80" s="1">
        <v>-10</v>
      </c>
      <c r="M80" s="1">
        <v>0</v>
      </c>
      <c r="N80" s="1">
        <v>0</v>
      </c>
      <c r="O80" s="1">
        <v>-60</v>
      </c>
      <c r="P80" s="1">
        <v>-14</v>
      </c>
      <c r="Q80" s="1">
        <v>-16</v>
      </c>
      <c r="R80" s="1">
        <v>-20</v>
      </c>
      <c r="S80" s="1">
        <v>-20</v>
      </c>
      <c r="T80" s="1">
        <v>-80</v>
      </c>
      <c r="U80" s="1">
        <v>0</v>
      </c>
      <c r="V80" s="1">
        <v>-20</v>
      </c>
      <c r="W80" s="1">
        <v>-60</v>
      </c>
      <c r="X80" s="1">
        <v>-8</v>
      </c>
      <c r="Y80" s="1">
        <v>-60</v>
      </c>
      <c r="Z80" s="1">
        <v>-4</v>
      </c>
      <c r="AA80" s="1">
        <v>-10</v>
      </c>
      <c r="AB80" s="1">
        <v>0</v>
      </c>
      <c r="AC80" s="1">
        <v>-48</v>
      </c>
      <c r="AD80" s="1">
        <v>0</v>
      </c>
      <c r="AE80" s="1">
        <v>-50</v>
      </c>
      <c r="AF80" s="22">
        <v>-36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9">
        <v>0</v>
      </c>
      <c r="F81" s="1">
        <v>-6</v>
      </c>
      <c r="G81" s="1">
        <v>0</v>
      </c>
      <c r="H81" s="1">
        <v>0</v>
      </c>
      <c r="I81" s="1">
        <v>0</v>
      </c>
      <c r="J81" s="1">
        <v>-8</v>
      </c>
      <c r="K81" s="1">
        <v>-8</v>
      </c>
      <c r="L81" s="1">
        <v>0</v>
      </c>
      <c r="M81" s="1">
        <v>0</v>
      </c>
      <c r="N81" s="1">
        <v>0</v>
      </c>
      <c r="O81" s="1">
        <v>-60</v>
      </c>
      <c r="P81" s="1">
        <v>0</v>
      </c>
      <c r="Q81" s="1">
        <v>0</v>
      </c>
      <c r="R81" s="1">
        <v>0</v>
      </c>
      <c r="S81" s="1">
        <v>0</v>
      </c>
      <c r="T81" s="1">
        <v>-30</v>
      </c>
      <c r="U81" s="1">
        <v>-70</v>
      </c>
      <c r="V81" s="1">
        <v>-50</v>
      </c>
      <c r="W81" s="1">
        <v>-12</v>
      </c>
      <c r="X81" s="1">
        <v>-8</v>
      </c>
      <c r="Y81" s="1">
        <v>0</v>
      </c>
      <c r="Z81" s="1">
        <v>0</v>
      </c>
      <c r="AA81" s="1">
        <v>-30</v>
      </c>
      <c r="AB81" s="1">
        <v>0</v>
      </c>
      <c r="AC81" s="1">
        <v>-10</v>
      </c>
      <c r="AD81" s="1">
        <v>0</v>
      </c>
      <c r="AE81" s="1">
        <v>-40</v>
      </c>
      <c r="AF81" s="22">
        <v>0</v>
      </c>
    </row>
    <row r="82" spans="1:32" x14ac:dyDescent="0.25">
      <c r="A82" s="12" t="s">
        <v>78</v>
      </c>
      <c r="B82" s="1">
        <v>-12</v>
      </c>
      <c r="C82" s="1">
        <v>0</v>
      </c>
      <c r="D82" s="1">
        <v>-5</v>
      </c>
      <c r="E82" s="19">
        <v>0</v>
      </c>
      <c r="F82" s="1">
        <v>0</v>
      </c>
      <c r="G82" s="1">
        <v>0</v>
      </c>
      <c r="H82" s="1">
        <v>0</v>
      </c>
      <c r="I82" s="1">
        <v>0</v>
      </c>
      <c r="J82" s="1">
        <v>-20</v>
      </c>
      <c r="K82" s="1">
        <v>-10</v>
      </c>
      <c r="L82" s="1">
        <v>0</v>
      </c>
      <c r="M82" s="1">
        <v>-6</v>
      </c>
      <c r="N82" s="1">
        <v>0</v>
      </c>
      <c r="O82" s="1">
        <v>-50</v>
      </c>
      <c r="P82" s="1">
        <v>-6</v>
      </c>
      <c r="Q82" s="1">
        <v>-16</v>
      </c>
      <c r="R82" s="1">
        <v>0</v>
      </c>
      <c r="S82" s="1">
        <v>-4</v>
      </c>
      <c r="T82" s="1">
        <v>-20</v>
      </c>
      <c r="U82" s="1">
        <v>0</v>
      </c>
      <c r="V82" s="1">
        <v>-6</v>
      </c>
      <c r="W82" s="1">
        <v>-10</v>
      </c>
      <c r="X82" s="1">
        <v>-6</v>
      </c>
      <c r="Y82" s="1">
        <v>-10</v>
      </c>
      <c r="Z82" s="1">
        <v>-8</v>
      </c>
      <c r="AA82" s="1">
        <v>-30</v>
      </c>
      <c r="AB82" s="1">
        <v>-40</v>
      </c>
      <c r="AC82" s="1">
        <v>0</v>
      </c>
      <c r="AD82" s="1">
        <v>-30</v>
      </c>
      <c r="AE82" s="1">
        <v>-8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-8</v>
      </c>
      <c r="E83" s="19">
        <v>0</v>
      </c>
      <c r="F83" s="1">
        <v>-12</v>
      </c>
      <c r="G83" s="1">
        <v>0</v>
      </c>
      <c r="H83" s="1">
        <v>0</v>
      </c>
      <c r="I83" s="1">
        <v>-12</v>
      </c>
      <c r="J83" s="1">
        <v>-15</v>
      </c>
      <c r="K83" s="1">
        <v>0</v>
      </c>
      <c r="L83" s="1">
        <v>0</v>
      </c>
      <c r="M83" s="1">
        <v>-6</v>
      </c>
      <c r="N83" s="1">
        <v>0</v>
      </c>
      <c r="O83" s="1">
        <v>-50</v>
      </c>
      <c r="P83" s="1">
        <v>-25</v>
      </c>
      <c r="Q83" s="1">
        <v>-6</v>
      </c>
      <c r="R83" s="1">
        <v>-18</v>
      </c>
      <c r="S83" s="1">
        <v>-8</v>
      </c>
      <c r="T83" s="1">
        <v>-40</v>
      </c>
      <c r="U83" s="1">
        <v>0</v>
      </c>
      <c r="V83" s="1">
        <v>0</v>
      </c>
      <c r="W83" s="1">
        <v>-40</v>
      </c>
      <c r="X83" s="1">
        <v>-6</v>
      </c>
      <c r="Y83" s="1">
        <v>0</v>
      </c>
      <c r="Z83" s="1">
        <v>-20</v>
      </c>
      <c r="AA83" s="1">
        <v>-30</v>
      </c>
      <c r="AB83" s="1">
        <v>0</v>
      </c>
      <c r="AC83" s="1">
        <v>-22</v>
      </c>
      <c r="AD83" s="1">
        <v>-20</v>
      </c>
      <c r="AE83" s="1">
        <v>0</v>
      </c>
      <c r="AF83" s="22">
        <v>-34</v>
      </c>
    </row>
    <row r="84" spans="1:32" x14ac:dyDescent="0.25">
      <c r="A84" s="12" t="s">
        <v>80</v>
      </c>
      <c r="B84" s="1">
        <v>0</v>
      </c>
      <c r="C84" s="1">
        <v>0</v>
      </c>
      <c r="D84" s="1">
        <v>-15</v>
      </c>
      <c r="E84" s="19">
        <v>-25</v>
      </c>
      <c r="F84" s="1">
        <v>0</v>
      </c>
      <c r="G84" s="1">
        <v>0</v>
      </c>
      <c r="H84" s="1">
        <v>-2</v>
      </c>
      <c r="I84" s="1">
        <v>0</v>
      </c>
      <c r="J84" s="1">
        <v>0</v>
      </c>
      <c r="K84" s="1">
        <v>0</v>
      </c>
      <c r="L84" s="1">
        <v>-20</v>
      </c>
      <c r="M84" s="1">
        <v>0</v>
      </c>
      <c r="N84" s="1">
        <v>0</v>
      </c>
      <c r="O84" s="1">
        <v>-20</v>
      </c>
      <c r="P84" s="1">
        <v>-8</v>
      </c>
      <c r="Q84" s="1">
        <v>-14</v>
      </c>
      <c r="R84" s="1">
        <v>0</v>
      </c>
      <c r="S84" s="1">
        <v>0</v>
      </c>
      <c r="T84" s="1">
        <v>0</v>
      </c>
      <c r="U84" s="1">
        <v>-40</v>
      </c>
      <c r="V84" s="1">
        <v>-26</v>
      </c>
      <c r="W84" s="1">
        <v>-2</v>
      </c>
      <c r="X84" s="1">
        <v>0</v>
      </c>
      <c r="Y84" s="1">
        <v>-10</v>
      </c>
      <c r="Z84" s="1">
        <v>-18</v>
      </c>
      <c r="AA84" s="1">
        <v>-8</v>
      </c>
      <c r="AB84" s="1">
        <v>-10</v>
      </c>
      <c r="AC84" s="1">
        <v>0</v>
      </c>
      <c r="AD84" s="1">
        <v>0</v>
      </c>
      <c r="AE84" s="1">
        <v>-12</v>
      </c>
      <c r="AF84" s="22">
        <v>-8</v>
      </c>
    </row>
    <row r="85" spans="1:32" x14ac:dyDescent="0.25">
      <c r="A85" s="12" t="s">
        <v>81</v>
      </c>
      <c r="B85" s="1">
        <v>-15</v>
      </c>
      <c r="C85" s="1">
        <v>0</v>
      </c>
      <c r="D85" s="1">
        <v>0</v>
      </c>
      <c r="E85" s="19">
        <v>-25</v>
      </c>
      <c r="F85" s="1">
        <v>0</v>
      </c>
      <c r="G85" s="1">
        <v>0</v>
      </c>
      <c r="H85" s="1">
        <v>0</v>
      </c>
      <c r="I85" s="1">
        <v>0</v>
      </c>
      <c r="J85" s="1">
        <v>-15</v>
      </c>
      <c r="K85" s="1">
        <v>0</v>
      </c>
      <c r="L85" s="1">
        <v>-20</v>
      </c>
      <c r="M85" s="1">
        <v>-6</v>
      </c>
      <c r="N85" s="1">
        <v>-12</v>
      </c>
      <c r="O85" s="1">
        <v>-10</v>
      </c>
      <c r="P85" s="1">
        <v>0</v>
      </c>
      <c r="Q85" s="1">
        <v>-34</v>
      </c>
      <c r="R85" s="1">
        <v>-10</v>
      </c>
      <c r="S85" s="1">
        <v>0</v>
      </c>
      <c r="T85" s="1">
        <v>-6</v>
      </c>
      <c r="U85" s="1">
        <v>-10</v>
      </c>
      <c r="V85" s="1">
        <v>-18</v>
      </c>
      <c r="W85" s="1">
        <v>-8</v>
      </c>
      <c r="X85" s="1">
        <v>0</v>
      </c>
      <c r="Y85" s="1">
        <v>0</v>
      </c>
      <c r="Z85" s="1">
        <v>-4</v>
      </c>
      <c r="AA85" s="1">
        <v>0</v>
      </c>
      <c r="AB85" s="1">
        <v>-10</v>
      </c>
      <c r="AC85" s="1">
        <v>-30</v>
      </c>
      <c r="AD85" s="1">
        <v>-8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9">
        <v>0</v>
      </c>
      <c r="F86" s="1">
        <v>0</v>
      </c>
      <c r="G86" s="1">
        <v>0</v>
      </c>
      <c r="H86" s="1">
        <v>-8</v>
      </c>
      <c r="I86" s="1">
        <v>-20</v>
      </c>
      <c r="J86" s="1">
        <v>0</v>
      </c>
      <c r="K86" s="1">
        <v>-6</v>
      </c>
      <c r="L86" s="1">
        <v>-20</v>
      </c>
      <c r="M86" s="1">
        <v>0</v>
      </c>
      <c r="N86" s="1">
        <v>0</v>
      </c>
      <c r="O86" s="1">
        <v>0</v>
      </c>
      <c r="P86" s="1">
        <v>-18</v>
      </c>
      <c r="Q86" s="1">
        <v>-24</v>
      </c>
      <c r="R86" s="1">
        <v>-8</v>
      </c>
      <c r="S86" s="1">
        <v>-12</v>
      </c>
      <c r="T86" s="1">
        <v>-14</v>
      </c>
      <c r="U86" s="1">
        <v>0</v>
      </c>
      <c r="V86" s="1">
        <v>0</v>
      </c>
      <c r="W86" s="1">
        <v>-22</v>
      </c>
      <c r="X86" s="1">
        <v>0</v>
      </c>
      <c r="Y86" s="1">
        <v>-6</v>
      </c>
      <c r="Z86" s="1">
        <v>0</v>
      </c>
      <c r="AA86" s="1">
        <v>0</v>
      </c>
      <c r="AB86" s="1">
        <v>-10</v>
      </c>
      <c r="AC86" s="1">
        <v>-30</v>
      </c>
      <c r="AD86" s="1">
        <v>0</v>
      </c>
      <c r="AE86" s="1">
        <v>0</v>
      </c>
      <c r="AF86" s="22">
        <v>-14</v>
      </c>
    </row>
    <row r="87" spans="1:32" x14ac:dyDescent="0.25">
      <c r="A87" s="12" t="s">
        <v>83</v>
      </c>
      <c r="B87" s="1">
        <v>0</v>
      </c>
      <c r="C87" s="1">
        <v>0</v>
      </c>
      <c r="D87" s="1">
        <v>-10</v>
      </c>
      <c r="E87" s="19">
        <v>0</v>
      </c>
      <c r="F87" s="1">
        <v>0</v>
      </c>
      <c r="G87" s="1">
        <v>0</v>
      </c>
      <c r="H87" s="1">
        <v>-4</v>
      </c>
      <c r="I87" s="1">
        <v>-16</v>
      </c>
      <c r="J87" s="1">
        <v>0</v>
      </c>
      <c r="K87" s="1">
        <v>0</v>
      </c>
      <c r="L87" s="1">
        <v>-20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-6</v>
      </c>
      <c r="U87" s="1">
        <v>-20</v>
      </c>
      <c r="V87" s="1">
        <v>-15</v>
      </c>
      <c r="W87" s="1">
        <v>-6</v>
      </c>
      <c r="X87" s="1">
        <v>0</v>
      </c>
      <c r="Y87" s="1">
        <v>0</v>
      </c>
      <c r="Z87" s="1">
        <v>-10</v>
      </c>
      <c r="AA87" s="1">
        <v>-8</v>
      </c>
      <c r="AB87" s="1">
        <v>-10</v>
      </c>
      <c r="AC87" s="1">
        <v>-10</v>
      </c>
      <c r="AD87" s="1">
        <v>0</v>
      </c>
      <c r="AE87" s="1">
        <v>-12</v>
      </c>
      <c r="AF87" s="22">
        <v>-10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9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-20</v>
      </c>
      <c r="M88" s="1">
        <v>0</v>
      </c>
      <c r="N88" s="1">
        <v>-4</v>
      </c>
      <c r="O88" s="1">
        <v>0</v>
      </c>
      <c r="P88" s="1">
        <v>-2</v>
      </c>
      <c r="Q88" s="1">
        <v>-18</v>
      </c>
      <c r="R88" s="1">
        <v>-10</v>
      </c>
      <c r="S88" s="1">
        <v>-6</v>
      </c>
      <c r="T88" s="1">
        <v>0</v>
      </c>
      <c r="U88" s="1">
        <v>0</v>
      </c>
      <c r="V88" s="1">
        <v>-18</v>
      </c>
      <c r="W88" s="1">
        <v>0</v>
      </c>
      <c r="X88" s="1">
        <v>0</v>
      </c>
      <c r="Y88" s="1">
        <v>-6</v>
      </c>
      <c r="Z88" s="1">
        <v>-10</v>
      </c>
      <c r="AA88" s="1">
        <v>0</v>
      </c>
      <c r="AB88" s="1">
        <v>-10</v>
      </c>
      <c r="AC88" s="1">
        <v>0</v>
      </c>
      <c r="AD88" s="1">
        <v>-10</v>
      </c>
      <c r="AE88" s="1">
        <v>-10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-8</v>
      </c>
      <c r="E89" s="19">
        <v>0</v>
      </c>
      <c r="F89" s="1">
        <v>0</v>
      </c>
      <c r="G89" s="1">
        <v>0</v>
      </c>
      <c r="H89" s="1">
        <v>0</v>
      </c>
      <c r="I89" s="1">
        <v>-10</v>
      </c>
      <c r="J89" s="1">
        <v>-20</v>
      </c>
      <c r="K89" s="1">
        <v>-5</v>
      </c>
      <c r="L89" s="1">
        <v>-10</v>
      </c>
      <c r="M89" s="1">
        <v>-6</v>
      </c>
      <c r="N89" s="1">
        <v>0</v>
      </c>
      <c r="O89" s="1">
        <v>0</v>
      </c>
      <c r="P89" s="1">
        <v>-25</v>
      </c>
      <c r="Q89" s="1">
        <v>-8</v>
      </c>
      <c r="R89" s="1">
        <v>-10</v>
      </c>
      <c r="S89" s="1">
        <v>-6</v>
      </c>
      <c r="T89" s="1">
        <v>-8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-5</v>
      </c>
      <c r="AA89" s="1">
        <v>0</v>
      </c>
      <c r="AB89" s="1">
        <v>-10</v>
      </c>
      <c r="AC89" s="1">
        <v>-6</v>
      </c>
      <c r="AD89" s="1">
        <v>-5</v>
      </c>
      <c r="AE89" s="1">
        <v>-6</v>
      </c>
      <c r="AF89" s="22">
        <v>-12</v>
      </c>
    </row>
    <row r="90" spans="1:32" x14ac:dyDescent="0.25">
      <c r="A90" s="12" t="s">
        <v>86</v>
      </c>
      <c r="B90" s="1">
        <v>-12</v>
      </c>
      <c r="C90" s="1">
        <v>0</v>
      </c>
      <c r="D90" s="1">
        <v>-12</v>
      </c>
      <c r="E90" s="19">
        <v>-15</v>
      </c>
      <c r="F90" s="1">
        <v>0</v>
      </c>
      <c r="G90" s="1">
        <v>0</v>
      </c>
      <c r="H90" s="1">
        <v>-2</v>
      </c>
      <c r="I90" s="1">
        <v>0</v>
      </c>
      <c r="J90" s="1">
        <v>-30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-6</v>
      </c>
      <c r="U90" s="1">
        <v>0</v>
      </c>
      <c r="V90" s="1">
        <v>-4</v>
      </c>
      <c r="W90" s="1">
        <v>0</v>
      </c>
      <c r="X90" s="1">
        <v>0</v>
      </c>
      <c r="Y90" s="1">
        <v>0</v>
      </c>
      <c r="Z90" s="1">
        <v>0</v>
      </c>
      <c r="AA90" s="1">
        <v>-10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-5</v>
      </c>
      <c r="E91" s="19">
        <v>-10</v>
      </c>
      <c r="F91" s="1">
        <v>0</v>
      </c>
      <c r="G91" s="1">
        <v>0</v>
      </c>
      <c r="H91" s="1">
        <v>0</v>
      </c>
      <c r="I91" s="1">
        <v>0</v>
      </c>
      <c r="J91" s="1">
        <v>-15</v>
      </c>
      <c r="K91" s="1">
        <v>-4</v>
      </c>
      <c r="L91" s="1">
        <v>-20</v>
      </c>
      <c r="M91" s="1">
        <v>-4</v>
      </c>
      <c r="N91" s="1">
        <v>-4</v>
      </c>
      <c r="O91" s="1">
        <v>-8</v>
      </c>
      <c r="P91" s="1">
        <v>-6</v>
      </c>
      <c r="Q91" s="1">
        <v>-22</v>
      </c>
      <c r="R91" s="1">
        <v>0</v>
      </c>
      <c r="S91" s="1">
        <v>-6</v>
      </c>
      <c r="T91" s="1">
        <v>0</v>
      </c>
      <c r="U91" s="1">
        <v>-20</v>
      </c>
      <c r="V91" s="1">
        <v>-14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-4</v>
      </c>
      <c r="AD91" s="1">
        <v>0</v>
      </c>
      <c r="AE91" s="1">
        <v>-6</v>
      </c>
      <c r="AF91" s="22">
        <v>-6</v>
      </c>
    </row>
    <row r="92" spans="1:32" x14ac:dyDescent="0.25">
      <c r="A92" s="12" t="s">
        <v>88</v>
      </c>
      <c r="B92" s="1">
        <v>-24</v>
      </c>
      <c r="C92" s="1">
        <v>0</v>
      </c>
      <c r="D92" s="1">
        <v>0</v>
      </c>
      <c r="E92" s="19">
        <v>0</v>
      </c>
      <c r="F92" s="1">
        <v>-16</v>
      </c>
      <c r="G92" s="1">
        <v>0</v>
      </c>
      <c r="H92" s="1">
        <v>-4</v>
      </c>
      <c r="I92" s="1">
        <v>0</v>
      </c>
      <c r="J92" s="1">
        <v>0</v>
      </c>
      <c r="K92" s="1">
        <v>-8</v>
      </c>
      <c r="L92" s="1">
        <v>-20</v>
      </c>
      <c r="M92" s="1">
        <v>-6</v>
      </c>
      <c r="N92" s="1">
        <v>-4</v>
      </c>
      <c r="O92" s="1">
        <v>0</v>
      </c>
      <c r="P92" s="1">
        <v>-25</v>
      </c>
      <c r="Q92" s="1">
        <v>-18</v>
      </c>
      <c r="R92" s="1">
        <v>0</v>
      </c>
      <c r="S92" s="1">
        <v>-10</v>
      </c>
      <c r="T92" s="1">
        <v>-20</v>
      </c>
      <c r="U92" s="1">
        <v>0</v>
      </c>
      <c r="V92" s="1">
        <v>-6</v>
      </c>
      <c r="W92" s="1">
        <v>0</v>
      </c>
      <c r="X92" s="1">
        <v>0</v>
      </c>
      <c r="Y92" s="1">
        <v>-6</v>
      </c>
      <c r="Z92" s="1">
        <v>-14</v>
      </c>
      <c r="AA92" s="1">
        <v>0</v>
      </c>
      <c r="AB92" s="1">
        <v>-4</v>
      </c>
      <c r="AC92" s="1">
        <v>-16</v>
      </c>
      <c r="AD92" s="1">
        <v>-10</v>
      </c>
      <c r="AE92" s="1">
        <v>-12</v>
      </c>
      <c r="AF92" s="22">
        <v>-10</v>
      </c>
    </row>
    <row r="93" spans="1:32" x14ac:dyDescent="0.25">
      <c r="A93" s="12" t="s">
        <v>89</v>
      </c>
      <c r="B93" s="1">
        <v>-24</v>
      </c>
      <c r="C93" s="1">
        <v>0</v>
      </c>
      <c r="D93" s="1">
        <v>0</v>
      </c>
      <c r="E93" s="19">
        <v>-12</v>
      </c>
      <c r="F93" s="1">
        <v>-10</v>
      </c>
      <c r="G93" s="1">
        <v>0</v>
      </c>
      <c r="H93" s="1">
        <v>-4</v>
      </c>
      <c r="I93" s="1">
        <v>-10</v>
      </c>
      <c r="J93" s="1">
        <v>-20</v>
      </c>
      <c r="K93" s="1">
        <v>-8</v>
      </c>
      <c r="L93" s="1">
        <v>-20</v>
      </c>
      <c r="M93" s="1">
        <v>-6</v>
      </c>
      <c r="N93" s="1">
        <v>0</v>
      </c>
      <c r="O93" s="1">
        <v>0</v>
      </c>
      <c r="P93" s="1">
        <v>-10</v>
      </c>
      <c r="Q93" s="1">
        <v>-4</v>
      </c>
      <c r="R93" s="1">
        <v>0</v>
      </c>
      <c r="S93" s="1">
        <v>-4</v>
      </c>
      <c r="T93" s="1">
        <v>-20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-6</v>
      </c>
      <c r="AA93" s="1">
        <v>0</v>
      </c>
      <c r="AB93" s="1">
        <v>-10</v>
      </c>
      <c r="AC93" s="1">
        <v>-16</v>
      </c>
      <c r="AD93" s="1">
        <v>0</v>
      </c>
      <c r="AE93" s="1">
        <v>-6</v>
      </c>
      <c r="AF93" s="22">
        <v>-8</v>
      </c>
    </row>
    <row r="94" spans="1:32" x14ac:dyDescent="0.25">
      <c r="A94" s="12" t="s">
        <v>90</v>
      </c>
      <c r="B94" s="1">
        <v>0</v>
      </c>
      <c r="C94" s="1">
        <v>0</v>
      </c>
      <c r="D94" s="1">
        <v>-4</v>
      </c>
      <c r="E94" s="19">
        <v>-14</v>
      </c>
      <c r="F94" s="1">
        <v>0</v>
      </c>
      <c r="G94" s="1">
        <v>0</v>
      </c>
      <c r="H94" s="1">
        <v>0</v>
      </c>
      <c r="I94" s="1">
        <v>-14</v>
      </c>
      <c r="J94" s="1">
        <v>-25</v>
      </c>
      <c r="K94" s="1">
        <v>-6</v>
      </c>
      <c r="L94" s="1">
        <v>-10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-22</v>
      </c>
      <c r="V94" s="1">
        <v>-12</v>
      </c>
      <c r="W94" s="1">
        <v>0</v>
      </c>
      <c r="X94" s="1">
        <v>0</v>
      </c>
      <c r="Y94" s="1">
        <v>0</v>
      </c>
      <c r="Z94" s="1">
        <v>0</v>
      </c>
      <c r="AA94" s="1">
        <v>-10</v>
      </c>
      <c r="AB94" s="1">
        <v>0</v>
      </c>
      <c r="AC94" s="1">
        <v>0</v>
      </c>
      <c r="AD94" s="1">
        <v>0</v>
      </c>
      <c r="AE94" s="1">
        <v>-4</v>
      </c>
      <c r="AF94" s="22">
        <v>0</v>
      </c>
    </row>
    <row r="95" spans="1:32" x14ac:dyDescent="0.25">
      <c r="A95" s="12" t="s">
        <v>91</v>
      </c>
      <c r="B95" s="1">
        <v>-16</v>
      </c>
      <c r="C95" s="1">
        <v>0</v>
      </c>
      <c r="D95" s="1">
        <v>0</v>
      </c>
      <c r="E95" s="19">
        <v>0</v>
      </c>
      <c r="F95" s="1">
        <v>-14</v>
      </c>
      <c r="G95" s="1">
        <v>0</v>
      </c>
      <c r="H95" s="1">
        <v>0</v>
      </c>
      <c r="I95" s="1">
        <v>0</v>
      </c>
      <c r="J95" s="1">
        <v>0</v>
      </c>
      <c r="K95" s="1">
        <v>-6</v>
      </c>
      <c r="L95" s="1">
        <v>-10</v>
      </c>
      <c r="M95" s="1">
        <v>0</v>
      </c>
      <c r="N95" s="1">
        <v>0</v>
      </c>
      <c r="O95" s="1">
        <v>0</v>
      </c>
      <c r="P95" s="1">
        <v>-8</v>
      </c>
      <c r="Q95" s="1">
        <v>-8</v>
      </c>
      <c r="R95" s="1">
        <v>-8</v>
      </c>
      <c r="S95" s="1">
        <v>-6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-6</v>
      </c>
      <c r="AC95" s="1">
        <v>0</v>
      </c>
      <c r="AD95" s="1">
        <v>-12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-8</v>
      </c>
      <c r="E96" s="19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-10</v>
      </c>
      <c r="L96" s="1">
        <v>0</v>
      </c>
      <c r="M96" s="1">
        <v>0</v>
      </c>
      <c r="N96" s="1">
        <v>0</v>
      </c>
      <c r="O96" s="1">
        <v>0</v>
      </c>
      <c r="P96" s="1">
        <v>-6</v>
      </c>
      <c r="Q96" s="1">
        <v>0</v>
      </c>
      <c r="R96" s="1">
        <v>0</v>
      </c>
      <c r="S96" s="1">
        <v>0</v>
      </c>
      <c r="T96" s="1">
        <v>-8</v>
      </c>
      <c r="U96" s="1">
        <v>0</v>
      </c>
      <c r="V96" s="1">
        <v>0</v>
      </c>
      <c r="W96" s="1">
        <v>-4</v>
      </c>
      <c r="X96" s="1">
        <v>0</v>
      </c>
      <c r="Y96" s="1">
        <v>0</v>
      </c>
      <c r="Z96" s="1">
        <v>-8</v>
      </c>
      <c r="AA96" s="1">
        <v>0</v>
      </c>
      <c r="AB96" s="1">
        <v>-10</v>
      </c>
      <c r="AC96" s="1">
        <v>0</v>
      </c>
      <c r="AD96" s="1">
        <v>-10</v>
      </c>
      <c r="AE96" s="1">
        <v>0</v>
      </c>
      <c r="AF96" s="22">
        <v>-10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-15</v>
      </c>
      <c r="E97" s="19">
        <v>-16</v>
      </c>
      <c r="F97" s="1">
        <v>-6</v>
      </c>
      <c r="G97" s="1">
        <v>0</v>
      </c>
      <c r="H97" s="1">
        <v>0</v>
      </c>
      <c r="I97" s="1">
        <v>-10</v>
      </c>
      <c r="J97" s="1">
        <v>-20</v>
      </c>
      <c r="K97" s="1">
        <v>0</v>
      </c>
      <c r="L97" s="1">
        <v>0</v>
      </c>
      <c r="M97" s="1">
        <v>0</v>
      </c>
      <c r="N97" s="1">
        <v>0</v>
      </c>
      <c r="O97" s="1">
        <v>-6</v>
      </c>
      <c r="P97" s="1">
        <v>0</v>
      </c>
      <c r="Q97" s="1">
        <v>0</v>
      </c>
      <c r="R97" s="1">
        <v>-6</v>
      </c>
      <c r="S97" s="1">
        <v>0</v>
      </c>
      <c r="T97" s="1">
        <v>0</v>
      </c>
      <c r="U97" s="1">
        <v>-10</v>
      </c>
      <c r="V97" s="1">
        <v>-6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-10</v>
      </c>
      <c r="AC97" s="1">
        <v>-5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-40</v>
      </c>
      <c r="C98" s="1">
        <v>0</v>
      </c>
      <c r="D98" s="1">
        <v>-10</v>
      </c>
      <c r="E98" s="19">
        <v>-16</v>
      </c>
      <c r="F98" s="1">
        <v>-14</v>
      </c>
      <c r="G98" s="1">
        <v>0</v>
      </c>
      <c r="H98" s="1">
        <v>-10</v>
      </c>
      <c r="I98" s="1">
        <v>-10</v>
      </c>
      <c r="J98" s="1">
        <v>0</v>
      </c>
      <c r="K98" s="1">
        <v>-10</v>
      </c>
      <c r="L98" s="1">
        <v>-18</v>
      </c>
      <c r="M98" s="1">
        <v>0</v>
      </c>
      <c r="N98" s="1">
        <v>-8</v>
      </c>
      <c r="O98" s="1">
        <v>-6</v>
      </c>
      <c r="P98" s="1">
        <v>-12</v>
      </c>
      <c r="Q98" s="1">
        <v>-8</v>
      </c>
      <c r="R98" s="1">
        <v>-12</v>
      </c>
      <c r="S98" s="1">
        <v>-18</v>
      </c>
      <c r="T98" s="1">
        <v>0</v>
      </c>
      <c r="U98" s="1">
        <v>-12</v>
      </c>
      <c r="V98" s="1">
        <v>-4</v>
      </c>
      <c r="W98" s="1">
        <v>0</v>
      </c>
      <c r="X98" s="1">
        <v>0</v>
      </c>
      <c r="Y98" s="1">
        <v>-8</v>
      </c>
      <c r="Z98" s="1">
        <v>0</v>
      </c>
      <c r="AA98" s="1">
        <v>-6</v>
      </c>
      <c r="AB98" s="1">
        <v>0</v>
      </c>
      <c r="AC98" s="1">
        <v>-15</v>
      </c>
      <c r="AD98" s="1">
        <v>-10</v>
      </c>
      <c r="AE98" s="1">
        <v>0</v>
      </c>
      <c r="AF98" s="22">
        <v>0</v>
      </c>
    </row>
    <row r="99" spans="1:32" x14ac:dyDescent="0.25">
      <c r="A99" s="12" t="s">
        <v>95</v>
      </c>
      <c r="B99" s="20">
        <v>-20</v>
      </c>
      <c r="C99" s="1">
        <v>0</v>
      </c>
      <c r="D99" s="1">
        <v>0</v>
      </c>
      <c r="E99" s="19">
        <v>0</v>
      </c>
      <c r="F99" s="1">
        <v>-14</v>
      </c>
      <c r="G99" s="1">
        <v>0</v>
      </c>
      <c r="H99" s="1">
        <v>-10</v>
      </c>
      <c r="I99" s="1">
        <v>0</v>
      </c>
      <c r="J99" s="1">
        <v>0</v>
      </c>
      <c r="K99" s="1">
        <v>0</v>
      </c>
      <c r="L99" s="1">
        <v>-18</v>
      </c>
      <c r="M99" s="1">
        <v>0</v>
      </c>
      <c r="N99" s="1">
        <v>-8</v>
      </c>
      <c r="O99" s="1">
        <v>0</v>
      </c>
      <c r="P99" s="1">
        <v>-20</v>
      </c>
      <c r="Q99" s="1">
        <v>-15</v>
      </c>
      <c r="R99" s="1">
        <v>-12</v>
      </c>
      <c r="S99" s="1">
        <v>-18</v>
      </c>
      <c r="T99" s="1">
        <v>-20</v>
      </c>
      <c r="U99" s="1">
        <v>0</v>
      </c>
      <c r="V99" s="1">
        <v>0</v>
      </c>
      <c r="W99" s="1">
        <v>-10</v>
      </c>
      <c r="X99" s="1">
        <v>0</v>
      </c>
      <c r="Y99" s="1">
        <v>-18</v>
      </c>
      <c r="Z99" s="1">
        <v>-8</v>
      </c>
      <c r="AA99" s="1">
        <v>-8</v>
      </c>
      <c r="AB99" s="1">
        <v>0</v>
      </c>
      <c r="AC99" s="1">
        <v>-15</v>
      </c>
      <c r="AD99" s="1">
        <v>-8</v>
      </c>
      <c r="AE99" s="1">
        <v>-6</v>
      </c>
      <c r="AF99" s="20">
        <v>-15</v>
      </c>
    </row>
    <row r="100" spans="1:32" s="7" customFormat="1" x14ac:dyDescent="0.25">
      <c r="A100" s="7" t="s">
        <v>98</v>
      </c>
      <c r="B100" s="3">
        <f>SUM(B4:B99)/4000</f>
        <v>-0.24</v>
      </c>
      <c r="C100" s="3">
        <f t="shared" ref="C100:AF100" si="0">SUM(C4:C99)/4000</f>
        <v>-9.1249999999999998E-2</v>
      </c>
      <c r="D100" s="3">
        <f t="shared" si="0"/>
        <v>-7.1749999999999994E-2</v>
      </c>
      <c r="E100" s="3">
        <f t="shared" si="0"/>
        <v>-0.15024999999999999</v>
      </c>
      <c r="F100" s="3">
        <f t="shared" si="0"/>
        <v>-0.14199999999999999</v>
      </c>
      <c r="G100" s="3">
        <f t="shared" si="0"/>
        <v>-7.9250000000000001E-2</v>
      </c>
      <c r="H100" s="3">
        <f t="shared" si="0"/>
        <v>-5.9249999999999997E-2</v>
      </c>
      <c r="I100" s="3">
        <f t="shared" si="0"/>
        <v>-0.22925000000000001</v>
      </c>
      <c r="J100" s="3">
        <f t="shared" si="0"/>
        <v>-0.33324999999999999</v>
      </c>
      <c r="K100" s="3">
        <f t="shared" si="0"/>
        <v>-0.30649999999999999</v>
      </c>
      <c r="L100" s="3">
        <f t="shared" si="0"/>
        <v>-0.30399999999999999</v>
      </c>
      <c r="M100" s="3">
        <f t="shared" si="0"/>
        <v>-5.0827499999999998E-2</v>
      </c>
      <c r="N100" s="3">
        <f t="shared" si="0"/>
        <v>-3.85E-2</v>
      </c>
      <c r="O100" s="3">
        <f t="shared" si="0"/>
        <v>-0.45724999999999999</v>
      </c>
      <c r="P100" s="3">
        <f t="shared" si="0"/>
        <v>-0.13525000000000001</v>
      </c>
      <c r="Q100" s="3">
        <f t="shared" si="0"/>
        <v>-0.17599999999999999</v>
      </c>
      <c r="R100" s="3">
        <f t="shared" si="0"/>
        <v>-0.15625</v>
      </c>
      <c r="S100" s="3">
        <f t="shared" si="0"/>
        <v>-0.13</v>
      </c>
      <c r="T100" s="3">
        <f t="shared" si="0"/>
        <v>-0.22500000000000001</v>
      </c>
      <c r="U100" s="3">
        <f t="shared" si="0"/>
        <v>-0.27825</v>
      </c>
      <c r="V100" s="3">
        <f t="shared" si="0"/>
        <v>-0.26024999999999998</v>
      </c>
      <c r="W100" s="3">
        <f t="shared" si="0"/>
        <v>-0.28825000000000001</v>
      </c>
      <c r="X100" s="3">
        <f t="shared" si="0"/>
        <v>-0.25724999999999998</v>
      </c>
      <c r="Y100" s="3">
        <f t="shared" si="0"/>
        <v>-0.16600000000000001</v>
      </c>
      <c r="Z100" s="3">
        <f t="shared" si="0"/>
        <v>-0.18225</v>
      </c>
      <c r="AA100" s="3">
        <f t="shared" si="0"/>
        <v>-0.18925</v>
      </c>
      <c r="AB100" s="3">
        <f t="shared" si="0"/>
        <v>-0.12825</v>
      </c>
      <c r="AC100" s="3">
        <f t="shared" si="0"/>
        <v>-0.25474999999999998</v>
      </c>
      <c r="AD100" s="3">
        <f t="shared" si="0"/>
        <v>-0.187</v>
      </c>
      <c r="AE100" s="3">
        <f t="shared" si="0"/>
        <v>-0.23449999999999999</v>
      </c>
      <c r="AF100" s="3">
        <f t="shared" si="0"/>
        <v>-0.26224999999999998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H2"/>
    <mergeCell ref="A101:A10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106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-4.9849999999999957E-2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106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>
        <v>0</v>
      </c>
      <c r="I4" s="1"/>
      <c r="J4" s="1"/>
      <c r="K4" s="1"/>
      <c r="L4" s="1"/>
      <c r="M4" s="1"/>
      <c r="N4" s="1">
        <v>0</v>
      </c>
      <c r="O4" s="1">
        <v>0</v>
      </c>
      <c r="P4" s="1"/>
      <c r="Q4" s="1"/>
      <c r="R4" s="1"/>
      <c r="S4" s="1"/>
      <c r="T4" s="1">
        <v>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>
        <v>0</v>
      </c>
      <c r="I5" s="1"/>
      <c r="J5" s="1"/>
      <c r="K5" s="1"/>
      <c r="L5" s="1"/>
      <c r="M5" s="1"/>
      <c r="N5" s="1">
        <v>0</v>
      </c>
      <c r="O5" s="1">
        <v>0</v>
      </c>
      <c r="P5" s="1"/>
      <c r="Q5" s="1"/>
      <c r="R5" s="1"/>
      <c r="S5" s="1"/>
      <c r="T5" s="1">
        <v>0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>
        <v>0</v>
      </c>
      <c r="I6" s="1"/>
      <c r="J6" s="1"/>
      <c r="K6" s="1"/>
      <c r="L6" s="1"/>
      <c r="M6" s="1"/>
      <c r="N6" s="1">
        <v>0</v>
      </c>
      <c r="O6" s="1">
        <v>0</v>
      </c>
      <c r="P6" s="1"/>
      <c r="Q6" s="1"/>
      <c r="R6" s="1"/>
      <c r="S6" s="1"/>
      <c r="T6" s="1">
        <v>0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>
        <v>0</v>
      </c>
      <c r="I7" s="1"/>
      <c r="J7" s="1"/>
      <c r="K7" s="1"/>
      <c r="L7" s="1"/>
      <c r="M7" s="1"/>
      <c r="N7" s="1">
        <v>0</v>
      </c>
      <c r="O7" s="1">
        <v>0</v>
      </c>
      <c r="P7" s="1"/>
      <c r="Q7" s="1"/>
      <c r="R7" s="1"/>
      <c r="S7" s="1"/>
      <c r="T7" s="1">
        <v>0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>
        <v>0</v>
      </c>
      <c r="I8" s="1"/>
      <c r="J8" s="1"/>
      <c r="K8" s="1"/>
      <c r="L8" s="1"/>
      <c r="M8" s="1"/>
      <c r="N8" s="1">
        <v>0</v>
      </c>
      <c r="O8" s="1">
        <v>0</v>
      </c>
      <c r="P8" s="1"/>
      <c r="Q8" s="1"/>
      <c r="R8" s="1"/>
      <c r="S8" s="1"/>
      <c r="T8" s="1">
        <v>0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>
        <v>0</v>
      </c>
      <c r="I9" s="1"/>
      <c r="J9" s="1"/>
      <c r="K9" s="1"/>
      <c r="L9" s="1"/>
      <c r="M9" s="1"/>
      <c r="N9" s="1">
        <v>0</v>
      </c>
      <c r="O9" s="1">
        <v>0</v>
      </c>
      <c r="P9" s="1"/>
      <c r="Q9" s="1"/>
      <c r="R9" s="1"/>
      <c r="S9" s="1"/>
      <c r="T9" s="1">
        <v>0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>
        <v>0</v>
      </c>
      <c r="I10" s="1"/>
      <c r="J10" s="1"/>
      <c r="K10" s="1"/>
      <c r="L10" s="1"/>
      <c r="M10" s="1"/>
      <c r="N10" s="1">
        <v>0</v>
      </c>
      <c r="O10" s="1">
        <v>0</v>
      </c>
      <c r="P10" s="1"/>
      <c r="Q10" s="1"/>
      <c r="R10" s="1"/>
      <c r="S10" s="1"/>
      <c r="T10" s="1">
        <v>0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>
        <v>0</v>
      </c>
      <c r="I11" s="1"/>
      <c r="J11" s="1"/>
      <c r="K11" s="1"/>
      <c r="L11" s="1"/>
      <c r="M11" s="1"/>
      <c r="N11" s="1">
        <v>0</v>
      </c>
      <c r="O11" s="1">
        <v>0</v>
      </c>
      <c r="P11" s="1"/>
      <c r="Q11" s="1"/>
      <c r="R11" s="1"/>
      <c r="S11" s="1"/>
      <c r="T11" s="1">
        <v>0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>
        <v>0</v>
      </c>
      <c r="I12" s="1"/>
      <c r="J12" s="1"/>
      <c r="K12" s="1"/>
      <c r="L12" s="1"/>
      <c r="M12" s="1"/>
      <c r="N12" s="1">
        <v>0</v>
      </c>
      <c r="O12" s="1">
        <v>0</v>
      </c>
      <c r="P12" s="1"/>
      <c r="Q12" s="1"/>
      <c r="R12" s="1"/>
      <c r="S12" s="1"/>
      <c r="T12" s="1">
        <v>0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>
        <v>0</v>
      </c>
      <c r="I13" s="1"/>
      <c r="J13" s="1"/>
      <c r="K13" s="1"/>
      <c r="L13" s="1"/>
      <c r="M13" s="1"/>
      <c r="N13" s="1">
        <v>0</v>
      </c>
      <c r="O13" s="1">
        <v>0</v>
      </c>
      <c r="P13" s="1"/>
      <c r="Q13" s="1"/>
      <c r="R13" s="1"/>
      <c r="S13" s="1"/>
      <c r="T13" s="1">
        <v>0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>
        <v>0</v>
      </c>
      <c r="I14" s="1"/>
      <c r="J14" s="1"/>
      <c r="K14" s="1"/>
      <c r="L14" s="1"/>
      <c r="M14" s="1"/>
      <c r="N14" s="1">
        <v>0</v>
      </c>
      <c r="O14" s="1">
        <v>0</v>
      </c>
      <c r="P14" s="1"/>
      <c r="Q14" s="1"/>
      <c r="R14" s="1"/>
      <c r="S14" s="1"/>
      <c r="T14" s="1">
        <v>0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>
        <v>0</v>
      </c>
      <c r="I15" s="1"/>
      <c r="J15" s="1"/>
      <c r="K15" s="1"/>
      <c r="L15" s="1"/>
      <c r="M15" s="1"/>
      <c r="N15" s="1">
        <v>0</v>
      </c>
      <c r="O15" s="1">
        <v>0</v>
      </c>
      <c r="P15" s="1"/>
      <c r="Q15" s="1"/>
      <c r="R15" s="1"/>
      <c r="S15" s="1"/>
      <c r="T15" s="1">
        <v>0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>
        <v>0</v>
      </c>
      <c r="I16" s="1"/>
      <c r="J16" s="1"/>
      <c r="K16" s="1"/>
      <c r="L16" s="1"/>
      <c r="M16" s="1"/>
      <c r="N16" s="1">
        <v>0</v>
      </c>
      <c r="O16" s="1">
        <v>0</v>
      </c>
      <c r="P16" s="1"/>
      <c r="Q16" s="1"/>
      <c r="R16" s="1"/>
      <c r="S16" s="1"/>
      <c r="T16" s="1">
        <v>0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>
        <v>0</v>
      </c>
      <c r="I17" s="1"/>
      <c r="J17" s="1"/>
      <c r="K17" s="1"/>
      <c r="L17" s="1"/>
      <c r="M17" s="1"/>
      <c r="N17" s="1">
        <v>0</v>
      </c>
      <c r="O17" s="1">
        <v>0</v>
      </c>
      <c r="P17" s="1"/>
      <c r="Q17" s="1"/>
      <c r="R17" s="1"/>
      <c r="S17" s="1"/>
      <c r="T17" s="1">
        <v>0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>
        <v>0</v>
      </c>
      <c r="I18" s="1"/>
      <c r="J18" s="1"/>
      <c r="K18" s="1"/>
      <c r="L18" s="1"/>
      <c r="M18" s="1"/>
      <c r="N18" s="1">
        <v>0</v>
      </c>
      <c r="O18" s="1">
        <v>0</v>
      </c>
      <c r="P18" s="1"/>
      <c r="Q18" s="1"/>
      <c r="R18" s="1"/>
      <c r="S18" s="1"/>
      <c r="T18" s="1">
        <v>0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>
        <v>0</v>
      </c>
      <c r="I19" s="1"/>
      <c r="J19" s="1"/>
      <c r="K19" s="1"/>
      <c r="L19" s="1"/>
      <c r="M19" s="1"/>
      <c r="N19" s="1">
        <v>0</v>
      </c>
      <c r="O19" s="1">
        <v>0</v>
      </c>
      <c r="P19" s="1"/>
      <c r="Q19" s="1"/>
      <c r="R19" s="1"/>
      <c r="S19" s="1"/>
      <c r="T19" s="1">
        <v>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>
        <v>0</v>
      </c>
      <c r="I20" s="1"/>
      <c r="J20" s="1"/>
      <c r="K20" s="1"/>
      <c r="L20" s="1"/>
      <c r="M20" s="1"/>
      <c r="N20" s="1">
        <v>0</v>
      </c>
      <c r="O20" s="1">
        <v>0</v>
      </c>
      <c r="P20" s="1"/>
      <c r="Q20" s="1"/>
      <c r="R20" s="1"/>
      <c r="S20" s="1"/>
      <c r="T20" s="1">
        <v>0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>
        <v>0</v>
      </c>
      <c r="I21" s="1"/>
      <c r="J21" s="1"/>
      <c r="K21" s="1"/>
      <c r="L21" s="1"/>
      <c r="M21" s="1"/>
      <c r="N21" s="1">
        <v>0</v>
      </c>
      <c r="O21" s="1">
        <v>0</v>
      </c>
      <c r="P21" s="1"/>
      <c r="Q21" s="1"/>
      <c r="R21" s="1"/>
      <c r="S21" s="1"/>
      <c r="T21" s="1">
        <v>0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>
        <v>0</v>
      </c>
      <c r="I22" s="1"/>
      <c r="J22" s="1"/>
      <c r="K22" s="1"/>
      <c r="L22" s="1"/>
      <c r="M22" s="1"/>
      <c r="N22" s="1">
        <v>0</v>
      </c>
      <c r="O22" s="1">
        <v>0</v>
      </c>
      <c r="P22" s="1"/>
      <c r="Q22" s="1"/>
      <c r="R22" s="1"/>
      <c r="S22" s="1"/>
      <c r="T22" s="1">
        <v>0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>
        <v>0</v>
      </c>
      <c r="I23" s="1"/>
      <c r="J23" s="1"/>
      <c r="K23" s="1"/>
      <c r="L23" s="1"/>
      <c r="M23" s="1"/>
      <c r="N23" s="1">
        <v>0</v>
      </c>
      <c r="O23" s="1">
        <v>0</v>
      </c>
      <c r="P23" s="1"/>
      <c r="Q23" s="1"/>
      <c r="R23" s="1"/>
      <c r="S23" s="1"/>
      <c r="T23" s="1">
        <v>0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>
        <v>0</v>
      </c>
      <c r="I24" s="1"/>
      <c r="J24" s="1"/>
      <c r="K24" s="1"/>
      <c r="L24" s="1"/>
      <c r="M24" s="1"/>
      <c r="N24" s="1">
        <v>0</v>
      </c>
      <c r="O24" s="1">
        <v>0</v>
      </c>
      <c r="P24" s="1"/>
      <c r="Q24" s="1"/>
      <c r="R24" s="1"/>
      <c r="S24" s="1"/>
      <c r="T24" s="1">
        <v>0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>
        <v>0</v>
      </c>
      <c r="I25" s="1"/>
      <c r="J25" s="1"/>
      <c r="K25" s="1"/>
      <c r="L25" s="1"/>
      <c r="M25" s="1"/>
      <c r="N25" s="1">
        <v>0</v>
      </c>
      <c r="O25" s="1">
        <v>0</v>
      </c>
      <c r="P25" s="1"/>
      <c r="Q25" s="1"/>
      <c r="R25" s="1"/>
      <c r="S25" s="1"/>
      <c r="T25" s="1">
        <v>0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>
        <v>0</v>
      </c>
      <c r="I26" s="1"/>
      <c r="J26" s="1"/>
      <c r="K26" s="1"/>
      <c r="L26" s="1"/>
      <c r="M26" s="1"/>
      <c r="N26" s="1">
        <v>0</v>
      </c>
      <c r="O26" s="1">
        <v>0</v>
      </c>
      <c r="P26" s="1"/>
      <c r="Q26" s="1"/>
      <c r="R26" s="1"/>
      <c r="S26" s="1"/>
      <c r="T26" s="1">
        <v>0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>
        <v>0</v>
      </c>
      <c r="I27" s="1"/>
      <c r="J27" s="1"/>
      <c r="K27" s="1"/>
      <c r="L27" s="1"/>
      <c r="M27" s="1"/>
      <c r="N27" s="1">
        <v>0</v>
      </c>
      <c r="O27" s="1">
        <v>0</v>
      </c>
      <c r="P27" s="1"/>
      <c r="Q27" s="1"/>
      <c r="R27" s="1"/>
      <c r="S27" s="1"/>
      <c r="T27" s="1">
        <v>0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>
        <v>0</v>
      </c>
      <c r="I28" s="1"/>
      <c r="J28" s="1"/>
      <c r="K28" s="1"/>
      <c r="L28" s="1"/>
      <c r="M28" s="1"/>
      <c r="N28" s="1">
        <v>0</v>
      </c>
      <c r="O28" s="1">
        <v>0</v>
      </c>
      <c r="P28" s="1"/>
      <c r="Q28" s="1"/>
      <c r="R28" s="1"/>
      <c r="S28" s="1"/>
      <c r="T28" s="1">
        <v>0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>
        <v>0</v>
      </c>
      <c r="I29" s="1"/>
      <c r="J29" s="1"/>
      <c r="K29" s="1"/>
      <c r="L29" s="1"/>
      <c r="M29" s="1"/>
      <c r="N29" s="1">
        <v>0</v>
      </c>
      <c r="O29" s="1">
        <v>0</v>
      </c>
      <c r="P29" s="1"/>
      <c r="Q29" s="1"/>
      <c r="R29" s="1"/>
      <c r="S29" s="1"/>
      <c r="T29" s="1">
        <v>0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>
        <v>0</v>
      </c>
      <c r="I30" s="1"/>
      <c r="J30" s="1"/>
      <c r="K30" s="1"/>
      <c r="L30" s="1"/>
      <c r="M30" s="1"/>
      <c r="N30" s="1">
        <v>0</v>
      </c>
      <c r="O30" s="1">
        <v>0</v>
      </c>
      <c r="P30" s="1"/>
      <c r="Q30" s="1"/>
      <c r="R30" s="1"/>
      <c r="S30" s="1"/>
      <c r="T30" s="1">
        <v>0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>
        <v>0</v>
      </c>
      <c r="I31" s="1"/>
      <c r="J31" s="1"/>
      <c r="K31" s="1"/>
      <c r="L31" s="1"/>
      <c r="M31" s="1"/>
      <c r="N31" s="1">
        <v>0</v>
      </c>
      <c r="O31" s="1">
        <v>0</v>
      </c>
      <c r="P31" s="1"/>
      <c r="Q31" s="1"/>
      <c r="R31" s="1"/>
      <c r="S31" s="1"/>
      <c r="T31" s="1">
        <v>0</v>
      </c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>
        <v>0</v>
      </c>
      <c r="I32" s="1"/>
      <c r="J32" s="1"/>
      <c r="K32" s="1"/>
      <c r="L32" s="1"/>
      <c r="M32" s="1"/>
      <c r="N32" s="1">
        <v>0</v>
      </c>
      <c r="O32" s="1">
        <v>0</v>
      </c>
      <c r="P32" s="1"/>
      <c r="Q32" s="1"/>
      <c r="R32" s="1"/>
      <c r="S32" s="1"/>
      <c r="T32" s="1"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>
        <v>0</v>
      </c>
      <c r="I33" s="1"/>
      <c r="J33" s="1"/>
      <c r="K33" s="1"/>
      <c r="L33" s="1"/>
      <c r="M33" s="1"/>
      <c r="N33" s="1">
        <v>0</v>
      </c>
      <c r="O33" s="1">
        <v>0</v>
      </c>
      <c r="P33" s="1"/>
      <c r="Q33" s="1"/>
      <c r="R33" s="1"/>
      <c r="S33" s="1"/>
      <c r="T33" s="1">
        <v>0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>
        <v>0</v>
      </c>
      <c r="I34" s="1"/>
      <c r="J34" s="1"/>
      <c r="K34" s="1"/>
      <c r="L34" s="1"/>
      <c r="M34" s="1"/>
      <c r="N34" s="1">
        <v>0</v>
      </c>
      <c r="O34" s="1">
        <v>0</v>
      </c>
      <c r="P34" s="1"/>
      <c r="Q34" s="1"/>
      <c r="R34" s="1"/>
      <c r="S34" s="1"/>
      <c r="T34" s="1">
        <v>0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>
        <v>0</v>
      </c>
      <c r="I35" s="1"/>
      <c r="J35" s="1"/>
      <c r="K35" s="1"/>
      <c r="L35" s="1"/>
      <c r="M35" s="1"/>
      <c r="N35" s="1">
        <v>0</v>
      </c>
      <c r="O35" s="1">
        <v>0</v>
      </c>
      <c r="P35" s="1"/>
      <c r="Q35" s="1"/>
      <c r="R35" s="1"/>
      <c r="S35" s="1"/>
      <c r="T35" s="1">
        <v>0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>
        <v>-1</v>
      </c>
      <c r="I36" s="1"/>
      <c r="J36" s="1"/>
      <c r="K36" s="1"/>
      <c r="L36" s="1"/>
      <c r="M36" s="1"/>
      <c r="N36" s="1">
        <v>0</v>
      </c>
      <c r="O36" s="1">
        <v>0</v>
      </c>
      <c r="P36" s="1"/>
      <c r="Q36" s="1"/>
      <c r="R36" s="1"/>
      <c r="S36" s="1"/>
      <c r="T36" s="1">
        <v>0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>
        <v>-1</v>
      </c>
      <c r="I37" s="1"/>
      <c r="J37" s="1"/>
      <c r="K37" s="1"/>
      <c r="L37" s="1"/>
      <c r="M37" s="1"/>
      <c r="N37" s="1">
        <v>0</v>
      </c>
      <c r="O37" s="1">
        <v>0</v>
      </c>
      <c r="P37" s="1"/>
      <c r="Q37" s="1"/>
      <c r="R37" s="1"/>
      <c r="S37" s="1"/>
      <c r="T37" s="1">
        <v>0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>
        <v>-1</v>
      </c>
      <c r="I38" s="1"/>
      <c r="J38" s="1"/>
      <c r="K38" s="1"/>
      <c r="L38" s="1"/>
      <c r="M38" s="1"/>
      <c r="N38" s="1">
        <v>0</v>
      </c>
      <c r="O38" s="1">
        <v>0</v>
      </c>
      <c r="P38" s="1"/>
      <c r="Q38" s="1"/>
      <c r="R38" s="1"/>
      <c r="S38" s="1"/>
      <c r="T38" s="1">
        <v>-2.8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>
        <v>-1</v>
      </c>
      <c r="I39" s="1"/>
      <c r="J39" s="1"/>
      <c r="K39" s="1"/>
      <c r="L39" s="1"/>
      <c r="M39" s="1"/>
      <c r="N39" s="1">
        <v>0</v>
      </c>
      <c r="O39" s="1">
        <v>0</v>
      </c>
      <c r="P39" s="1"/>
      <c r="Q39" s="1"/>
      <c r="R39" s="1"/>
      <c r="S39" s="1"/>
      <c r="T39" s="1">
        <v>-2.8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>
        <v>-1</v>
      </c>
      <c r="I40" s="1"/>
      <c r="J40" s="1"/>
      <c r="K40" s="1"/>
      <c r="L40" s="1"/>
      <c r="M40" s="1"/>
      <c r="N40" s="1">
        <v>0</v>
      </c>
      <c r="O40" s="1">
        <v>0</v>
      </c>
      <c r="P40" s="1"/>
      <c r="Q40" s="1"/>
      <c r="R40" s="1"/>
      <c r="S40" s="1"/>
      <c r="T40" s="1">
        <v>-2.8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>
        <v>-1</v>
      </c>
      <c r="I41" s="1"/>
      <c r="J41" s="1"/>
      <c r="K41" s="1"/>
      <c r="L41" s="1"/>
      <c r="M41" s="1"/>
      <c r="N41" s="1">
        <v>0</v>
      </c>
      <c r="O41" s="1">
        <v>0</v>
      </c>
      <c r="P41" s="1"/>
      <c r="Q41" s="1"/>
      <c r="R41" s="1"/>
      <c r="S41" s="1"/>
      <c r="T41" s="1">
        <v>-2.8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>
        <v>-1</v>
      </c>
      <c r="I42" s="1"/>
      <c r="J42" s="1"/>
      <c r="K42" s="1"/>
      <c r="L42" s="1"/>
      <c r="M42" s="1"/>
      <c r="N42" s="1">
        <v>-5.7</v>
      </c>
      <c r="O42" s="1">
        <v>0</v>
      </c>
      <c r="P42" s="1"/>
      <c r="Q42" s="1"/>
      <c r="R42" s="1"/>
      <c r="S42" s="1"/>
      <c r="T42" s="1">
        <v>-2.8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>
        <v>-1</v>
      </c>
      <c r="I43" s="1"/>
      <c r="J43" s="1"/>
      <c r="K43" s="1"/>
      <c r="L43" s="1"/>
      <c r="M43" s="1"/>
      <c r="N43" s="1">
        <v>-5.7</v>
      </c>
      <c r="O43" s="1">
        <v>0</v>
      </c>
      <c r="P43" s="1"/>
      <c r="Q43" s="1"/>
      <c r="R43" s="1"/>
      <c r="S43" s="1"/>
      <c r="T43" s="1">
        <v>-2.8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>
        <v>-1</v>
      </c>
      <c r="I44" s="1"/>
      <c r="J44" s="1"/>
      <c r="K44" s="1"/>
      <c r="L44" s="1"/>
      <c r="M44" s="1"/>
      <c r="N44" s="1">
        <v>-5.7</v>
      </c>
      <c r="O44" s="1">
        <v>0</v>
      </c>
      <c r="P44" s="1"/>
      <c r="Q44" s="1"/>
      <c r="R44" s="1"/>
      <c r="S44" s="1"/>
      <c r="T44" s="1">
        <v>-2.8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>
        <v>-1</v>
      </c>
      <c r="I45" s="1"/>
      <c r="J45" s="1"/>
      <c r="K45" s="1"/>
      <c r="L45" s="1"/>
      <c r="M45" s="1"/>
      <c r="N45" s="1">
        <v>-5.7</v>
      </c>
      <c r="O45" s="1">
        <v>0</v>
      </c>
      <c r="P45" s="1"/>
      <c r="Q45" s="1"/>
      <c r="R45" s="1"/>
      <c r="S45" s="1"/>
      <c r="T45" s="1">
        <v>-2.8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>
        <v>-1</v>
      </c>
      <c r="I46" s="1"/>
      <c r="J46" s="1"/>
      <c r="K46" s="1"/>
      <c r="L46" s="1"/>
      <c r="M46" s="1"/>
      <c r="N46" s="1">
        <v>-5.7</v>
      </c>
      <c r="O46" s="1">
        <v>0</v>
      </c>
      <c r="P46" s="1"/>
      <c r="Q46" s="1"/>
      <c r="R46" s="1"/>
      <c r="S46" s="1"/>
      <c r="T46" s="1">
        <v>-2.8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>
        <v>-1</v>
      </c>
      <c r="I47" s="1"/>
      <c r="J47" s="1"/>
      <c r="K47" s="1"/>
      <c r="L47" s="1"/>
      <c r="M47" s="1"/>
      <c r="N47" s="1">
        <v>-5.7</v>
      </c>
      <c r="O47" s="1">
        <v>0</v>
      </c>
      <c r="P47" s="1"/>
      <c r="Q47" s="1"/>
      <c r="R47" s="1"/>
      <c r="S47" s="1"/>
      <c r="T47" s="1">
        <v>-2.8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>
        <v>-1</v>
      </c>
      <c r="I48" s="1"/>
      <c r="J48" s="1"/>
      <c r="K48" s="1"/>
      <c r="L48" s="1"/>
      <c r="M48" s="1"/>
      <c r="N48" s="1">
        <v>0</v>
      </c>
      <c r="O48" s="1">
        <v>0</v>
      </c>
      <c r="P48" s="1"/>
      <c r="Q48" s="1"/>
      <c r="R48" s="1"/>
      <c r="S48" s="1"/>
      <c r="T48" s="1">
        <v>-2.8</v>
      </c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>
        <v>-1</v>
      </c>
      <c r="I49" s="1"/>
      <c r="J49" s="1"/>
      <c r="K49" s="1"/>
      <c r="L49" s="1"/>
      <c r="M49" s="1"/>
      <c r="N49" s="1">
        <v>0</v>
      </c>
      <c r="O49" s="1">
        <v>0</v>
      </c>
      <c r="P49" s="1"/>
      <c r="Q49" s="1"/>
      <c r="R49" s="1"/>
      <c r="S49" s="1"/>
      <c r="T49" s="1">
        <v>-2.8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>
        <v>-1</v>
      </c>
      <c r="I50" s="1"/>
      <c r="J50" s="1"/>
      <c r="K50" s="1"/>
      <c r="L50" s="1"/>
      <c r="M50" s="1"/>
      <c r="N50" s="1">
        <v>0</v>
      </c>
      <c r="O50" s="1">
        <v>0</v>
      </c>
      <c r="P50" s="1"/>
      <c r="Q50" s="1"/>
      <c r="R50" s="1"/>
      <c r="S50" s="1"/>
      <c r="T50" s="1">
        <v>-2.8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>
        <v>-1</v>
      </c>
      <c r="I51" s="1"/>
      <c r="J51" s="1"/>
      <c r="K51" s="1"/>
      <c r="L51" s="1"/>
      <c r="M51" s="1"/>
      <c r="N51" s="1">
        <v>0</v>
      </c>
      <c r="O51" s="1">
        <v>0</v>
      </c>
      <c r="P51" s="1"/>
      <c r="Q51" s="1"/>
      <c r="R51" s="1"/>
      <c r="S51" s="1"/>
      <c r="T51" s="1">
        <v>-2.8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>
        <v>-1</v>
      </c>
      <c r="I52" s="1"/>
      <c r="J52" s="1"/>
      <c r="K52" s="1"/>
      <c r="L52" s="1"/>
      <c r="M52" s="1"/>
      <c r="N52" s="1">
        <v>0</v>
      </c>
      <c r="O52" s="1">
        <v>0</v>
      </c>
      <c r="P52" s="1"/>
      <c r="Q52" s="1"/>
      <c r="R52" s="1"/>
      <c r="S52" s="1"/>
      <c r="T52" s="1">
        <v>-2.8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>
        <v>-1</v>
      </c>
      <c r="I53" s="1"/>
      <c r="J53" s="1"/>
      <c r="K53" s="1"/>
      <c r="L53" s="1"/>
      <c r="M53" s="1"/>
      <c r="N53" s="1">
        <v>0</v>
      </c>
      <c r="O53" s="1">
        <v>0</v>
      </c>
      <c r="P53" s="1"/>
      <c r="Q53" s="1"/>
      <c r="R53" s="1"/>
      <c r="S53" s="1"/>
      <c r="T53" s="1">
        <v>-2.8</v>
      </c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>
        <v>-1</v>
      </c>
      <c r="I54" s="1"/>
      <c r="J54" s="1"/>
      <c r="K54" s="1"/>
      <c r="L54" s="1"/>
      <c r="M54" s="1"/>
      <c r="N54" s="1">
        <v>0</v>
      </c>
      <c r="O54" s="1">
        <v>0</v>
      </c>
      <c r="P54" s="1"/>
      <c r="Q54" s="1"/>
      <c r="R54" s="1"/>
      <c r="S54" s="1"/>
      <c r="T54" s="1">
        <v>-2.8</v>
      </c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>
        <v>-1</v>
      </c>
      <c r="I55" s="1"/>
      <c r="J55" s="1"/>
      <c r="K55" s="1"/>
      <c r="L55" s="1"/>
      <c r="M55" s="1"/>
      <c r="N55" s="1">
        <v>0</v>
      </c>
      <c r="O55" s="1">
        <v>0</v>
      </c>
      <c r="P55" s="1"/>
      <c r="Q55" s="1"/>
      <c r="R55" s="1"/>
      <c r="S55" s="1"/>
      <c r="T55" s="1">
        <v>-2.8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>
        <v>-1</v>
      </c>
      <c r="I56" s="1"/>
      <c r="J56" s="1"/>
      <c r="K56" s="1"/>
      <c r="L56" s="1"/>
      <c r="M56" s="1"/>
      <c r="N56" s="1">
        <v>0</v>
      </c>
      <c r="O56" s="1">
        <v>-2.7</v>
      </c>
      <c r="P56" s="1"/>
      <c r="Q56" s="1"/>
      <c r="R56" s="1"/>
      <c r="S56" s="1"/>
      <c r="T56" s="1">
        <v>-2.8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>
        <v>-1</v>
      </c>
      <c r="I57" s="1"/>
      <c r="J57" s="1"/>
      <c r="K57" s="1"/>
      <c r="L57" s="1"/>
      <c r="M57" s="1"/>
      <c r="N57" s="1">
        <v>0</v>
      </c>
      <c r="O57" s="1">
        <v>-2.7</v>
      </c>
      <c r="P57" s="1"/>
      <c r="Q57" s="1"/>
      <c r="R57" s="1"/>
      <c r="S57" s="1"/>
      <c r="T57" s="1">
        <v>-2.8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>
        <v>-1</v>
      </c>
      <c r="I58" s="1"/>
      <c r="J58" s="1"/>
      <c r="K58" s="1"/>
      <c r="L58" s="1"/>
      <c r="M58" s="1"/>
      <c r="N58" s="1">
        <v>0</v>
      </c>
      <c r="O58" s="1">
        <v>-2.7</v>
      </c>
      <c r="P58" s="1"/>
      <c r="Q58" s="1"/>
      <c r="R58" s="1"/>
      <c r="S58" s="1"/>
      <c r="T58" s="1">
        <v>-2.8</v>
      </c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>
        <v>-1</v>
      </c>
      <c r="I59" s="1"/>
      <c r="J59" s="1"/>
      <c r="K59" s="1"/>
      <c r="L59" s="1"/>
      <c r="M59" s="1"/>
      <c r="N59" s="1">
        <v>0</v>
      </c>
      <c r="O59" s="1">
        <v>-2.7</v>
      </c>
      <c r="P59" s="1"/>
      <c r="Q59" s="1"/>
      <c r="R59" s="1"/>
      <c r="S59" s="1"/>
      <c r="T59" s="1">
        <v>-2.8</v>
      </c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>
        <v>-1</v>
      </c>
      <c r="I60" s="1"/>
      <c r="J60" s="1"/>
      <c r="K60" s="1"/>
      <c r="L60" s="1"/>
      <c r="M60" s="1"/>
      <c r="N60" s="1">
        <v>0</v>
      </c>
      <c r="O60" s="1">
        <v>-2.7</v>
      </c>
      <c r="P60" s="1"/>
      <c r="Q60" s="1"/>
      <c r="R60" s="1"/>
      <c r="S60" s="1"/>
      <c r="T60" s="1">
        <v>-2.8</v>
      </c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>
        <v>-1</v>
      </c>
      <c r="I61" s="1"/>
      <c r="J61" s="1"/>
      <c r="K61" s="1"/>
      <c r="L61" s="1"/>
      <c r="M61" s="1"/>
      <c r="N61" s="1">
        <v>0</v>
      </c>
      <c r="O61" s="1">
        <v>-2.7</v>
      </c>
      <c r="P61" s="1"/>
      <c r="Q61" s="1"/>
      <c r="R61" s="1"/>
      <c r="S61" s="1"/>
      <c r="T61" s="1">
        <v>-2.8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>
        <v>-1</v>
      </c>
      <c r="I62" s="1"/>
      <c r="J62" s="1"/>
      <c r="K62" s="1"/>
      <c r="L62" s="1"/>
      <c r="M62" s="1"/>
      <c r="N62" s="1">
        <v>0</v>
      </c>
      <c r="O62" s="1">
        <v>-2.7</v>
      </c>
      <c r="P62" s="1"/>
      <c r="Q62" s="1"/>
      <c r="R62" s="1"/>
      <c r="S62" s="1"/>
      <c r="T62" s="1">
        <v>0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>
        <v>-1</v>
      </c>
      <c r="I63" s="1"/>
      <c r="J63" s="1"/>
      <c r="K63" s="1"/>
      <c r="L63" s="1"/>
      <c r="M63" s="1"/>
      <c r="N63" s="1">
        <v>0</v>
      </c>
      <c r="O63" s="1">
        <v>-2.7</v>
      </c>
      <c r="P63" s="1"/>
      <c r="Q63" s="1"/>
      <c r="R63" s="1"/>
      <c r="S63" s="1"/>
      <c r="T63" s="1">
        <v>0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>
        <v>-1</v>
      </c>
      <c r="I64" s="1"/>
      <c r="J64" s="1"/>
      <c r="K64" s="1"/>
      <c r="L64" s="1"/>
      <c r="M64" s="1"/>
      <c r="N64" s="1">
        <v>0</v>
      </c>
      <c r="O64" s="1">
        <v>-2.7</v>
      </c>
      <c r="P64" s="1"/>
      <c r="Q64" s="1"/>
      <c r="R64" s="1"/>
      <c r="S64" s="1"/>
      <c r="T64" s="1">
        <v>0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>
        <v>-1</v>
      </c>
      <c r="I65" s="1"/>
      <c r="J65" s="1"/>
      <c r="K65" s="1"/>
      <c r="L65" s="1"/>
      <c r="M65" s="1"/>
      <c r="N65" s="1">
        <v>0</v>
      </c>
      <c r="O65" s="1">
        <v>-2.7</v>
      </c>
      <c r="P65" s="1"/>
      <c r="Q65" s="1"/>
      <c r="R65" s="1"/>
      <c r="S65" s="1"/>
      <c r="T65" s="1">
        <v>0</v>
      </c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>
        <v>-1</v>
      </c>
      <c r="I66" s="1"/>
      <c r="J66" s="1"/>
      <c r="K66" s="1"/>
      <c r="L66" s="1"/>
      <c r="M66" s="1"/>
      <c r="N66" s="1">
        <v>0</v>
      </c>
      <c r="O66" s="1">
        <v>-2.7</v>
      </c>
      <c r="P66" s="1"/>
      <c r="Q66" s="1"/>
      <c r="R66" s="1"/>
      <c r="S66" s="1"/>
      <c r="T66" s="1">
        <v>0</v>
      </c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>
        <v>-1</v>
      </c>
      <c r="I67" s="1"/>
      <c r="J67" s="1"/>
      <c r="K67" s="1"/>
      <c r="L67" s="1"/>
      <c r="M67" s="1"/>
      <c r="N67" s="1">
        <v>0</v>
      </c>
      <c r="O67" s="1">
        <v>-2.7</v>
      </c>
      <c r="P67" s="1"/>
      <c r="Q67" s="1"/>
      <c r="R67" s="1"/>
      <c r="S67" s="1"/>
      <c r="T67" s="1">
        <v>0</v>
      </c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>
        <v>-1</v>
      </c>
      <c r="I68" s="1"/>
      <c r="J68" s="1"/>
      <c r="K68" s="1"/>
      <c r="L68" s="1"/>
      <c r="M68" s="1"/>
      <c r="N68" s="1">
        <v>0</v>
      </c>
      <c r="O68" s="1">
        <v>-2.7</v>
      </c>
      <c r="P68" s="1"/>
      <c r="Q68" s="1"/>
      <c r="R68" s="1"/>
      <c r="S68" s="1"/>
      <c r="T68" s="1">
        <v>0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>
        <v>-1</v>
      </c>
      <c r="I69" s="1"/>
      <c r="J69" s="1"/>
      <c r="K69" s="1"/>
      <c r="L69" s="1"/>
      <c r="M69" s="1"/>
      <c r="N69" s="1">
        <v>0</v>
      </c>
      <c r="O69" s="1">
        <v>-2.7</v>
      </c>
      <c r="P69" s="1"/>
      <c r="Q69" s="1"/>
      <c r="R69" s="1"/>
      <c r="S69" s="1"/>
      <c r="T69" s="1">
        <v>0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>
        <v>-1</v>
      </c>
      <c r="I70" s="1"/>
      <c r="J70" s="1"/>
      <c r="K70" s="1"/>
      <c r="L70" s="1"/>
      <c r="M70" s="1"/>
      <c r="N70" s="1">
        <v>0</v>
      </c>
      <c r="O70" s="1">
        <v>-2.7</v>
      </c>
      <c r="P70" s="1"/>
      <c r="Q70" s="1"/>
      <c r="R70" s="1"/>
      <c r="S70" s="1"/>
      <c r="T70" s="1">
        <v>0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>
        <v>-1</v>
      </c>
      <c r="I71" s="1"/>
      <c r="J71" s="1"/>
      <c r="K71" s="1"/>
      <c r="L71" s="1"/>
      <c r="M71" s="1"/>
      <c r="N71" s="1">
        <v>0</v>
      </c>
      <c r="O71" s="1">
        <v>-2.7</v>
      </c>
      <c r="P71" s="1"/>
      <c r="Q71" s="1"/>
      <c r="R71" s="1"/>
      <c r="S71" s="1"/>
      <c r="T71" s="1">
        <v>0</v>
      </c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>
        <v>-1</v>
      </c>
      <c r="I72" s="1"/>
      <c r="J72" s="1"/>
      <c r="K72" s="1"/>
      <c r="L72" s="1"/>
      <c r="M72" s="1"/>
      <c r="N72" s="1">
        <v>0</v>
      </c>
      <c r="O72" s="1">
        <v>-2.7</v>
      </c>
      <c r="P72" s="1"/>
      <c r="Q72" s="1"/>
      <c r="R72" s="1"/>
      <c r="S72" s="1"/>
      <c r="T72" s="1">
        <v>0</v>
      </c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>
        <v>-1</v>
      </c>
      <c r="I73" s="1"/>
      <c r="J73" s="1"/>
      <c r="K73" s="1"/>
      <c r="L73" s="1"/>
      <c r="M73" s="1"/>
      <c r="N73" s="1">
        <v>0</v>
      </c>
      <c r="O73" s="1">
        <v>-2.7</v>
      </c>
      <c r="P73" s="1"/>
      <c r="Q73" s="1"/>
      <c r="R73" s="1"/>
      <c r="S73" s="1"/>
      <c r="T73" s="1">
        <v>0</v>
      </c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>
        <v>-1</v>
      </c>
      <c r="I74" s="1"/>
      <c r="J74" s="1"/>
      <c r="K74" s="1"/>
      <c r="L74" s="1"/>
      <c r="M74" s="1"/>
      <c r="N74" s="1">
        <v>0</v>
      </c>
      <c r="O74" s="1">
        <v>-2.7</v>
      </c>
      <c r="P74" s="1"/>
      <c r="Q74" s="1"/>
      <c r="R74" s="1"/>
      <c r="S74" s="1"/>
      <c r="T74" s="1">
        <v>0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>
        <v>-1</v>
      </c>
      <c r="I75" s="1"/>
      <c r="J75" s="1"/>
      <c r="K75" s="1"/>
      <c r="L75" s="1"/>
      <c r="M75" s="1"/>
      <c r="N75" s="1">
        <v>0</v>
      </c>
      <c r="O75" s="1">
        <v>-2.7</v>
      </c>
      <c r="P75" s="1"/>
      <c r="Q75" s="1"/>
      <c r="R75" s="1"/>
      <c r="S75" s="1"/>
      <c r="T75" s="1">
        <v>0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>
        <v>-1</v>
      </c>
      <c r="I76" s="1"/>
      <c r="J76" s="1"/>
      <c r="K76" s="1"/>
      <c r="L76" s="1"/>
      <c r="M76" s="1"/>
      <c r="N76" s="1">
        <v>0</v>
      </c>
      <c r="O76" s="1">
        <v>0</v>
      </c>
      <c r="P76" s="1"/>
      <c r="Q76" s="1"/>
      <c r="R76" s="1"/>
      <c r="S76" s="1"/>
      <c r="T76" s="1">
        <v>0</v>
      </c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>
        <v>-1</v>
      </c>
      <c r="I77" s="1"/>
      <c r="J77" s="1"/>
      <c r="K77" s="1"/>
      <c r="L77" s="1"/>
      <c r="M77" s="1"/>
      <c r="N77" s="1">
        <v>0</v>
      </c>
      <c r="O77" s="1">
        <v>0</v>
      </c>
      <c r="P77" s="1"/>
      <c r="Q77" s="1"/>
      <c r="R77" s="1"/>
      <c r="S77" s="1"/>
      <c r="T77" s="1">
        <v>0</v>
      </c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>
        <v>-1</v>
      </c>
      <c r="I78" s="1"/>
      <c r="J78" s="1"/>
      <c r="K78" s="1"/>
      <c r="L78" s="1"/>
      <c r="M78" s="1"/>
      <c r="N78" s="1">
        <v>0</v>
      </c>
      <c r="O78" s="1">
        <v>0</v>
      </c>
      <c r="P78" s="1"/>
      <c r="Q78" s="1"/>
      <c r="R78" s="1"/>
      <c r="S78" s="1"/>
      <c r="T78" s="1">
        <v>0</v>
      </c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>
        <v>-1</v>
      </c>
      <c r="I79" s="1"/>
      <c r="J79" s="1"/>
      <c r="K79" s="1"/>
      <c r="L79" s="1"/>
      <c r="M79" s="1"/>
      <c r="N79" s="1">
        <v>0</v>
      </c>
      <c r="O79" s="1">
        <v>0</v>
      </c>
      <c r="P79" s="1"/>
      <c r="Q79" s="1"/>
      <c r="R79" s="1"/>
      <c r="S79" s="1"/>
      <c r="T79" s="1">
        <v>0</v>
      </c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>
        <v>0</v>
      </c>
      <c r="I80" s="1"/>
      <c r="J80" s="1"/>
      <c r="K80" s="1"/>
      <c r="L80" s="1"/>
      <c r="M80" s="1"/>
      <c r="N80" s="1">
        <v>0</v>
      </c>
      <c r="O80" s="1">
        <v>0</v>
      </c>
      <c r="P80" s="1"/>
      <c r="Q80" s="1"/>
      <c r="R80" s="1"/>
      <c r="S80" s="1"/>
      <c r="T80" s="1">
        <v>0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>
        <v>0</v>
      </c>
      <c r="I81" s="1"/>
      <c r="J81" s="1"/>
      <c r="K81" s="1"/>
      <c r="L81" s="1"/>
      <c r="M81" s="1"/>
      <c r="N81" s="1">
        <v>0</v>
      </c>
      <c r="O81" s="1">
        <v>0</v>
      </c>
      <c r="P81" s="1"/>
      <c r="Q81" s="1"/>
      <c r="R81" s="1"/>
      <c r="S81" s="1"/>
      <c r="T81" s="1">
        <v>0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>
        <v>0</v>
      </c>
      <c r="I82" s="1"/>
      <c r="J82" s="1"/>
      <c r="K82" s="1"/>
      <c r="L82" s="1"/>
      <c r="M82" s="1"/>
      <c r="N82" s="1">
        <v>0</v>
      </c>
      <c r="O82" s="1">
        <v>0</v>
      </c>
      <c r="P82" s="1"/>
      <c r="Q82" s="1"/>
      <c r="R82" s="1"/>
      <c r="S82" s="1"/>
      <c r="T82" s="1">
        <v>0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>
        <v>0</v>
      </c>
      <c r="I83" s="1"/>
      <c r="J83" s="1"/>
      <c r="K83" s="1"/>
      <c r="L83" s="1"/>
      <c r="M83" s="1"/>
      <c r="N83" s="1">
        <v>0</v>
      </c>
      <c r="O83" s="1">
        <v>0</v>
      </c>
      <c r="P83" s="1"/>
      <c r="Q83" s="1"/>
      <c r="R83" s="1"/>
      <c r="S83" s="1"/>
      <c r="T83" s="1">
        <v>0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>
        <v>0</v>
      </c>
      <c r="I84" s="1"/>
      <c r="J84" s="1"/>
      <c r="K84" s="1"/>
      <c r="L84" s="1"/>
      <c r="M84" s="1"/>
      <c r="N84" s="1">
        <v>0</v>
      </c>
      <c r="O84" s="1">
        <v>0</v>
      </c>
      <c r="P84" s="1"/>
      <c r="Q84" s="1"/>
      <c r="R84" s="1"/>
      <c r="S84" s="1"/>
      <c r="T84" s="1">
        <v>0</v>
      </c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>
        <v>0</v>
      </c>
      <c r="I85" s="1"/>
      <c r="J85" s="1"/>
      <c r="K85" s="1"/>
      <c r="L85" s="1"/>
      <c r="M85" s="1"/>
      <c r="N85" s="1">
        <v>0</v>
      </c>
      <c r="O85" s="1">
        <v>0</v>
      </c>
      <c r="P85" s="1"/>
      <c r="Q85" s="1"/>
      <c r="R85" s="1"/>
      <c r="S85" s="1"/>
      <c r="T85" s="1">
        <v>0</v>
      </c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>
        <v>0</v>
      </c>
      <c r="I86" s="1"/>
      <c r="J86" s="1"/>
      <c r="K86" s="1"/>
      <c r="L86" s="1"/>
      <c r="M86" s="1"/>
      <c r="N86" s="1">
        <v>0</v>
      </c>
      <c r="O86" s="1">
        <v>0</v>
      </c>
      <c r="P86" s="1"/>
      <c r="Q86" s="1"/>
      <c r="R86" s="1"/>
      <c r="S86" s="1"/>
      <c r="T86" s="1">
        <v>0</v>
      </c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>
        <v>0</v>
      </c>
      <c r="I87" s="1"/>
      <c r="J87" s="1"/>
      <c r="K87" s="1"/>
      <c r="L87" s="1"/>
      <c r="M87" s="1"/>
      <c r="N87" s="1">
        <v>0</v>
      </c>
      <c r="O87" s="1">
        <v>0</v>
      </c>
      <c r="P87" s="1"/>
      <c r="Q87" s="1"/>
      <c r="R87" s="1"/>
      <c r="S87" s="1"/>
      <c r="T87" s="1">
        <v>0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>
        <v>0</v>
      </c>
      <c r="I88" s="1"/>
      <c r="J88" s="1"/>
      <c r="K88" s="1"/>
      <c r="L88" s="1"/>
      <c r="M88" s="1"/>
      <c r="N88" s="1">
        <v>0</v>
      </c>
      <c r="O88" s="1">
        <v>0</v>
      </c>
      <c r="P88" s="1"/>
      <c r="Q88" s="1"/>
      <c r="R88" s="1"/>
      <c r="S88" s="1"/>
      <c r="T88" s="1">
        <v>0</v>
      </c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>
        <v>0</v>
      </c>
      <c r="I89" s="1"/>
      <c r="J89" s="1"/>
      <c r="K89" s="1"/>
      <c r="L89" s="1"/>
      <c r="M89" s="1"/>
      <c r="N89" s="1">
        <v>0</v>
      </c>
      <c r="O89" s="1">
        <v>0</v>
      </c>
      <c r="P89" s="1"/>
      <c r="Q89" s="1"/>
      <c r="R89" s="1"/>
      <c r="S89" s="1"/>
      <c r="T89" s="1">
        <v>0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>
        <v>0</v>
      </c>
      <c r="I90" s="1"/>
      <c r="J90" s="1"/>
      <c r="K90" s="1"/>
      <c r="L90" s="1"/>
      <c r="M90" s="1"/>
      <c r="N90" s="1">
        <v>0</v>
      </c>
      <c r="O90" s="1">
        <v>0</v>
      </c>
      <c r="P90" s="1"/>
      <c r="Q90" s="1"/>
      <c r="R90" s="1"/>
      <c r="S90" s="1"/>
      <c r="T90" s="1">
        <v>0</v>
      </c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>
        <v>0</v>
      </c>
      <c r="I91" s="1"/>
      <c r="J91" s="1"/>
      <c r="K91" s="1"/>
      <c r="L91" s="1"/>
      <c r="M91" s="1"/>
      <c r="N91" s="1">
        <v>0</v>
      </c>
      <c r="O91" s="1">
        <v>0</v>
      </c>
      <c r="P91" s="1"/>
      <c r="Q91" s="1"/>
      <c r="R91" s="1"/>
      <c r="S91" s="1"/>
      <c r="T91" s="1">
        <v>0</v>
      </c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>
        <v>0</v>
      </c>
      <c r="I92" s="1"/>
      <c r="J92" s="1"/>
      <c r="K92" s="1"/>
      <c r="L92" s="1"/>
      <c r="M92" s="1"/>
      <c r="N92" s="1">
        <v>0</v>
      </c>
      <c r="O92" s="1">
        <v>0</v>
      </c>
      <c r="P92" s="1"/>
      <c r="Q92" s="1"/>
      <c r="R92" s="1"/>
      <c r="S92" s="1"/>
      <c r="T92" s="1">
        <v>0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>
        <v>0</v>
      </c>
      <c r="I93" s="1"/>
      <c r="J93" s="1"/>
      <c r="K93" s="1"/>
      <c r="L93" s="1"/>
      <c r="M93" s="1"/>
      <c r="N93" s="1">
        <v>0</v>
      </c>
      <c r="O93" s="1">
        <v>0</v>
      </c>
      <c r="P93" s="1"/>
      <c r="Q93" s="1"/>
      <c r="R93" s="1"/>
      <c r="S93" s="1"/>
      <c r="T93" s="1">
        <v>0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>
        <v>0</v>
      </c>
      <c r="I94" s="1"/>
      <c r="J94" s="1"/>
      <c r="K94" s="1"/>
      <c r="L94" s="1"/>
      <c r="M94" s="1"/>
      <c r="N94" s="1">
        <v>0</v>
      </c>
      <c r="O94" s="1">
        <v>0</v>
      </c>
      <c r="P94" s="1"/>
      <c r="Q94" s="1"/>
      <c r="R94" s="1"/>
      <c r="S94" s="1"/>
      <c r="T94" s="1">
        <v>0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>
        <v>0</v>
      </c>
      <c r="I95" s="1"/>
      <c r="J95" s="1"/>
      <c r="K95" s="1"/>
      <c r="L95" s="1"/>
      <c r="M95" s="1"/>
      <c r="N95" s="1">
        <v>0</v>
      </c>
      <c r="O95" s="1">
        <v>0</v>
      </c>
      <c r="P95" s="1"/>
      <c r="Q95" s="1"/>
      <c r="R95" s="1"/>
      <c r="S95" s="1"/>
      <c r="T95" s="1">
        <v>0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>
        <v>0</v>
      </c>
      <c r="I96" s="1"/>
      <c r="J96" s="1"/>
      <c r="K96" s="1"/>
      <c r="L96" s="1"/>
      <c r="M96" s="1"/>
      <c r="N96" s="1">
        <v>0</v>
      </c>
      <c r="O96" s="1">
        <v>0</v>
      </c>
      <c r="P96" s="1"/>
      <c r="Q96" s="1"/>
      <c r="R96" s="1"/>
      <c r="S96" s="1"/>
      <c r="T96" s="1">
        <v>0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>
        <v>0</v>
      </c>
      <c r="I97" s="1"/>
      <c r="J97" s="1"/>
      <c r="K97" s="1"/>
      <c r="L97" s="1"/>
      <c r="M97" s="1"/>
      <c r="N97" s="1">
        <v>0</v>
      </c>
      <c r="O97" s="1">
        <v>0</v>
      </c>
      <c r="P97" s="1"/>
      <c r="Q97" s="1"/>
      <c r="R97" s="1"/>
      <c r="S97" s="1"/>
      <c r="T97" s="1">
        <v>0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>
        <v>0</v>
      </c>
      <c r="I98" s="1"/>
      <c r="J98" s="1"/>
      <c r="K98" s="1"/>
      <c r="L98" s="1"/>
      <c r="M98" s="1"/>
      <c r="N98" s="1">
        <v>0</v>
      </c>
      <c r="O98" s="1">
        <v>0</v>
      </c>
      <c r="P98" s="1"/>
      <c r="Q98" s="1"/>
      <c r="R98" s="1"/>
      <c r="S98" s="1"/>
      <c r="T98" s="1">
        <v>0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>
        <v>0</v>
      </c>
      <c r="I99" s="1"/>
      <c r="J99" s="1"/>
      <c r="K99" s="1"/>
      <c r="L99" s="1"/>
      <c r="M99" s="1"/>
      <c r="N99" s="1">
        <v>0</v>
      </c>
      <c r="O99" s="1">
        <v>0</v>
      </c>
      <c r="P99" s="1"/>
      <c r="Q99" s="1"/>
      <c r="R99" s="1"/>
      <c r="S99" s="1"/>
      <c r="T99" s="1">
        <v>0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-1.0999999999999999E-2</v>
      </c>
      <c r="I100" s="3">
        <f t="shared" si="0"/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-8.5500000000000003E-3</v>
      </c>
      <c r="O100" s="3">
        <f t="shared" si="0"/>
        <v>-1.3500000000000005E-2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-1.6799999999999992E-2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114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114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zoomScaleNormal="100" workbookViewId="0">
      <selection activeCell="C19" sqref="C1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120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E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ref="AF100" si="1">SUM(AF4:AF99)/4000</f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  <pageSetup scale="37" orientation="portrait" r:id="rId1"/>
  <colBreaks count="1" manualBreakCount="1">
    <brk id="1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H14" sqref="H1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-1.4472499999999977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2" t="s">
        <v>121</v>
      </c>
      <c r="B2" s="53"/>
      <c r="C2" s="53"/>
      <c r="D2" s="53"/>
      <c r="E2" s="53"/>
      <c r="F2" s="53"/>
      <c r="G2" s="53"/>
      <c r="H2" s="5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9"/>
      <c r="C4" s="1">
        <v>0</v>
      </c>
      <c r="D4" s="1">
        <v>0</v>
      </c>
      <c r="E4" s="1">
        <v>0</v>
      </c>
      <c r="F4" s="1"/>
      <c r="G4" s="1"/>
      <c r="H4" s="1"/>
      <c r="I4" s="1"/>
      <c r="J4" s="1"/>
      <c r="K4" s="1"/>
      <c r="L4" s="1"/>
      <c r="M4" s="1"/>
      <c r="N4" s="1"/>
      <c r="O4" s="1">
        <v>0</v>
      </c>
      <c r="P4" s="1"/>
      <c r="Q4" s="1"/>
      <c r="R4" s="1">
        <v>0</v>
      </c>
      <c r="S4" s="1">
        <v>0</v>
      </c>
      <c r="T4" s="1">
        <v>0</v>
      </c>
      <c r="U4" s="1">
        <v>0</v>
      </c>
      <c r="V4" s="1"/>
      <c r="W4" s="1">
        <v>0</v>
      </c>
      <c r="X4" s="1"/>
      <c r="Y4" s="1">
        <v>0</v>
      </c>
      <c r="Z4" s="1"/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/>
    </row>
    <row r="5" spans="1:32" x14ac:dyDescent="0.25">
      <c r="A5" s="12" t="s">
        <v>1</v>
      </c>
      <c r="B5" s="19"/>
      <c r="C5" s="1">
        <v>0</v>
      </c>
      <c r="D5" s="1">
        <v>0</v>
      </c>
      <c r="E5" s="1">
        <v>0</v>
      </c>
      <c r="F5" s="1"/>
      <c r="G5" s="1"/>
      <c r="H5" s="1"/>
      <c r="I5" s="1"/>
      <c r="J5" s="1"/>
      <c r="K5" s="1"/>
      <c r="L5" s="1"/>
      <c r="M5" s="1"/>
      <c r="N5" s="1"/>
      <c r="O5" s="1">
        <v>0</v>
      </c>
      <c r="P5" s="1"/>
      <c r="Q5" s="1"/>
      <c r="R5" s="1">
        <v>0</v>
      </c>
      <c r="S5" s="1">
        <v>0</v>
      </c>
      <c r="T5" s="1">
        <v>0</v>
      </c>
      <c r="U5" s="1">
        <v>0</v>
      </c>
      <c r="V5" s="1"/>
      <c r="W5" s="1">
        <v>0</v>
      </c>
      <c r="X5" s="1"/>
      <c r="Y5" s="1">
        <v>0</v>
      </c>
      <c r="Z5" s="1"/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/>
    </row>
    <row r="6" spans="1:32" x14ac:dyDescent="0.25">
      <c r="A6" s="12" t="s">
        <v>2</v>
      </c>
      <c r="B6" s="19"/>
      <c r="C6" s="1">
        <v>0</v>
      </c>
      <c r="D6" s="1">
        <v>0</v>
      </c>
      <c r="E6" s="1">
        <v>0</v>
      </c>
      <c r="F6" s="1"/>
      <c r="G6" s="1"/>
      <c r="H6" s="1"/>
      <c r="I6" s="1"/>
      <c r="J6" s="1"/>
      <c r="K6" s="1"/>
      <c r="L6" s="1"/>
      <c r="M6" s="1"/>
      <c r="N6" s="1"/>
      <c r="O6" s="1">
        <v>0</v>
      </c>
      <c r="P6" s="1"/>
      <c r="Q6" s="1"/>
      <c r="R6" s="1">
        <v>0</v>
      </c>
      <c r="S6" s="1">
        <v>0</v>
      </c>
      <c r="T6" s="1">
        <v>0</v>
      </c>
      <c r="U6" s="1">
        <v>0</v>
      </c>
      <c r="V6" s="1"/>
      <c r="W6" s="1">
        <v>0</v>
      </c>
      <c r="X6" s="1"/>
      <c r="Y6" s="1">
        <v>0</v>
      </c>
      <c r="Z6" s="1"/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/>
    </row>
    <row r="7" spans="1:32" x14ac:dyDescent="0.25">
      <c r="A7" s="12" t="s">
        <v>3</v>
      </c>
      <c r="B7" s="19"/>
      <c r="C7" s="1">
        <v>0</v>
      </c>
      <c r="D7" s="1">
        <v>0</v>
      </c>
      <c r="E7" s="1">
        <v>0</v>
      </c>
      <c r="F7" s="1"/>
      <c r="G7" s="1"/>
      <c r="H7" s="1"/>
      <c r="I7" s="1"/>
      <c r="J7" s="1"/>
      <c r="K7" s="1"/>
      <c r="L7" s="1"/>
      <c r="M7" s="1"/>
      <c r="N7" s="1"/>
      <c r="O7" s="1">
        <v>0</v>
      </c>
      <c r="P7" s="1"/>
      <c r="Q7" s="1"/>
      <c r="R7" s="1">
        <v>0</v>
      </c>
      <c r="S7" s="1">
        <v>0</v>
      </c>
      <c r="T7" s="1">
        <v>0</v>
      </c>
      <c r="U7" s="1">
        <v>0</v>
      </c>
      <c r="V7" s="1"/>
      <c r="W7" s="1">
        <v>0</v>
      </c>
      <c r="X7" s="1"/>
      <c r="Y7" s="1">
        <v>0</v>
      </c>
      <c r="Z7" s="1"/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/>
    </row>
    <row r="8" spans="1:32" x14ac:dyDescent="0.25">
      <c r="A8" s="12" t="s">
        <v>4</v>
      </c>
      <c r="B8" s="19"/>
      <c r="C8" s="1">
        <v>0</v>
      </c>
      <c r="D8" s="1">
        <v>0</v>
      </c>
      <c r="E8" s="1">
        <v>0</v>
      </c>
      <c r="F8" s="1"/>
      <c r="G8" s="1"/>
      <c r="H8" s="1"/>
      <c r="I8" s="1"/>
      <c r="J8" s="1"/>
      <c r="K8" s="1"/>
      <c r="L8" s="1"/>
      <c r="M8" s="1"/>
      <c r="N8" s="1"/>
      <c r="O8" s="1">
        <v>0</v>
      </c>
      <c r="P8" s="1"/>
      <c r="Q8" s="1"/>
      <c r="R8" s="1">
        <v>0</v>
      </c>
      <c r="S8" s="1">
        <v>0</v>
      </c>
      <c r="T8" s="1">
        <v>0</v>
      </c>
      <c r="U8" s="1">
        <v>0</v>
      </c>
      <c r="V8" s="1"/>
      <c r="W8" s="1">
        <v>0</v>
      </c>
      <c r="X8" s="1"/>
      <c r="Y8" s="1">
        <v>0</v>
      </c>
      <c r="Z8" s="1"/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/>
    </row>
    <row r="9" spans="1:32" x14ac:dyDescent="0.25">
      <c r="A9" s="12" t="s">
        <v>5</v>
      </c>
      <c r="B9" s="19"/>
      <c r="C9" s="1">
        <v>0</v>
      </c>
      <c r="D9" s="1">
        <v>0</v>
      </c>
      <c r="E9" s="1">
        <v>0</v>
      </c>
      <c r="F9" s="1"/>
      <c r="G9" s="1"/>
      <c r="H9" s="1"/>
      <c r="I9" s="1"/>
      <c r="J9" s="1"/>
      <c r="K9" s="1"/>
      <c r="L9" s="1"/>
      <c r="M9" s="1"/>
      <c r="N9" s="1"/>
      <c r="O9" s="1">
        <v>0</v>
      </c>
      <c r="P9" s="1"/>
      <c r="Q9" s="1"/>
      <c r="R9" s="1">
        <v>0</v>
      </c>
      <c r="S9" s="1">
        <v>0</v>
      </c>
      <c r="T9" s="1">
        <v>0</v>
      </c>
      <c r="U9" s="1">
        <v>0</v>
      </c>
      <c r="V9" s="1"/>
      <c r="W9" s="1">
        <v>0</v>
      </c>
      <c r="X9" s="1"/>
      <c r="Y9" s="1">
        <v>0</v>
      </c>
      <c r="Z9" s="1"/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/>
    </row>
    <row r="10" spans="1:32" x14ac:dyDescent="0.25">
      <c r="A10" s="12" t="s">
        <v>6</v>
      </c>
      <c r="B10" s="19"/>
      <c r="C10" s="1">
        <v>0</v>
      </c>
      <c r="D10" s="1">
        <v>0</v>
      </c>
      <c r="E10" s="1">
        <v>0</v>
      </c>
      <c r="F10" s="1"/>
      <c r="G10" s="1"/>
      <c r="H10" s="1"/>
      <c r="I10" s="1"/>
      <c r="J10" s="1"/>
      <c r="K10" s="1"/>
      <c r="L10" s="1"/>
      <c r="M10" s="1"/>
      <c r="N10" s="1"/>
      <c r="O10" s="1">
        <v>0</v>
      </c>
      <c r="P10" s="1"/>
      <c r="Q10" s="1"/>
      <c r="R10" s="1">
        <v>0</v>
      </c>
      <c r="S10" s="1">
        <v>0</v>
      </c>
      <c r="T10" s="1">
        <v>0</v>
      </c>
      <c r="U10" s="1">
        <v>0</v>
      </c>
      <c r="V10" s="1"/>
      <c r="W10" s="1">
        <v>0</v>
      </c>
      <c r="X10" s="1"/>
      <c r="Y10" s="1">
        <v>0</v>
      </c>
      <c r="Z10" s="1"/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/>
    </row>
    <row r="11" spans="1:32" x14ac:dyDescent="0.25">
      <c r="A11" s="12" t="s">
        <v>7</v>
      </c>
      <c r="B11" s="19"/>
      <c r="C11" s="1">
        <v>0</v>
      </c>
      <c r="D11" s="1">
        <v>0</v>
      </c>
      <c r="E11" s="1">
        <v>0</v>
      </c>
      <c r="F11" s="1"/>
      <c r="G11" s="1"/>
      <c r="H11" s="1"/>
      <c r="I11" s="1"/>
      <c r="J11" s="1"/>
      <c r="K11" s="1"/>
      <c r="L11" s="1"/>
      <c r="M11" s="1"/>
      <c r="N11" s="1"/>
      <c r="O11" s="1">
        <v>0</v>
      </c>
      <c r="P11" s="1"/>
      <c r="Q11" s="1"/>
      <c r="R11" s="1">
        <v>0</v>
      </c>
      <c r="S11" s="1">
        <v>0</v>
      </c>
      <c r="T11" s="1">
        <v>0</v>
      </c>
      <c r="U11" s="1">
        <v>0</v>
      </c>
      <c r="V11" s="1"/>
      <c r="W11" s="1">
        <v>0</v>
      </c>
      <c r="X11" s="1"/>
      <c r="Y11" s="1">
        <v>0</v>
      </c>
      <c r="Z11" s="1"/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/>
    </row>
    <row r="12" spans="1:32" x14ac:dyDescent="0.25">
      <c r="A12" s="12" t="s">
        <v>8</v>
      </c>
      <c r="B12" s="19"/>
      <c r="C12" s="1">
        <v>0</v>
      </c>
      <c r="D12" s="1">
        <v>0</v>
      </c>
      <c r="E12" s="1">
        <v>0</v>
      </c>
      <c r="F12" s="1"/>
      <c r="G12" s="1"/>
      <c r="H12" s="1"/>
      <c r="I12" s="1"/>
      <c r="J12" s="1"/>
      <c r="K12" s="1"/>
      <c r="L12" s="1"/>
      <c r="M12" s="1"/>
      <c r="N12" s="1"/>
      <c r="O12" s="1">
        <v>0</v>
      </c>
      <c r="P12" s="1"/>
      <c r="Q12" s="1"/>
      <c r="R12" s="1">
        <v>0</v>
      </c>
      <c r="S12" s="1">
        <v>0</v>
      </c>
      <c r="T12" s="1">
        <v>0</v>
      </c>
      <c r="U12" s="1">
        <v>0</v>
      </c>
      <c r="V12" s="1"/>
      <c r="W12" s="1">
        <v>0</v>
      </c>
      <c r="X12" s="1"/>
      <c r="Y12" s="1">
        <v>0</v>
      </c>
      <c r="Z12" s="1"/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/>
    </row>
    <row r="13" spans="1:32" x14ac:dyDescent="0.25">
      <c r="A13" s="12" t="s">
        <v>9</v>
      </c>
      <c r="B13" s="19"/>
      <c r="C13" s="1">
        <v>0</v>
      </c>
      <c r="D13" s="1">
        <v>0</v>
      </c>
      <c r="E13" s="1">
        <v>0</v>
      </c>
      <c r="F13" s="1"/>
      <c r="G13" s="1"/>
      <c r="H13" s="1"/>
      <c r="I13" s="1"/>
      <c r="J13" s="1"/>
      <c r="K13" s="1"/>
      <c r="L13" s="1"/>
      <c r="M13" s="1"/>
      <c r="N13" s="1"/>
      <c r="O13" s="1">
        <v>0</v>
      </c>
      <c r="P13" s="1"/>
      <c r="Q13" s="1"/>
      <c r="R13" s="1">
        <v>0</v>
      </c>
      <c r="S13" s="1">
        <v>0</v>
      </c>
      <c r="T13" s="1">
        <v>0</v>
      </c>
      <c r="U13" s="1">
        <v>0</v>
      </c>
      <c r="V13" s="1"/>
      <c r="W13" s="1">
        <v>0</v>
      </c>
      <c r="X13" s="1"/>
      <c r="Y13" s="1">
        <v>0</v>
      </c>
      <c r="Z13" s="1"/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9"/>
      <c r="C14" s="1">
        <v>0</v>
      </c>
      <c r="D14" s="1">
        <v>0</v>
      </c>
      <c r="E14" s="1">
        <v>0</v>
      </c>
      <c r="F14" s="1"/>
      <c r="G14" s="1"/>
      <c r="H14" s="1"/>
      <c r="I14" s="1"/>
      <c r="J14" s="1"/>
      <c r="K14" s="1"/>
      <c r="L14" s="1"/>
      <c r="M14" s="1"/>
      <c r="N14" s="1"/>
      <c r="O14" s="1">
        <v>0</v>
      </c>
      <c r="P14" s="1"/>
      <c r="Q14" s="1"/>
      <c r="R14" s="1">
        <v>0</v>
      </c>
      <c r="S14" s="1">
        <v>0</v>
      </c>
      <c r="T14" s="1">
        <v>0</v>
      </c>
      <c r="U14" s="1">
        <v>0</v>
      </c>
      <c r="V14" s="1"/>
      <c r="W14" s="1">
        <v>0</v>
      </c>
      <c r="X14" s="1"/>
      <c r="Y14" s="1">
        <v>0</v>
      </c>
      <c r="Z14" s="1"/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9"/>
      <c r="C15" s="1">
        <v>0</v>
      </c>
      <c r="D15" s="1">
        <v>0</v>
      </c>
      <c r="E15" s="1">
        <v>0</v>
      </c>
      <c r="F15" s="1"/>
      <c r="G15" s="1"/>
      <c r="H15" s="1"/>
      <c r="I15" s="1"/>
      <c r="J15" s="1"/>
      <c r="K15" s="1"/>
      <c r="L15" s="1"/>
      <c r="M15" s="1"/>
      <c r="N15" s="1"/>
      <c r="O15" s="1">
        <v>0</v>
      </c>
      <c r="P15" s="1"/>
      <c r="Q15" s="1"/>
      <c r="R15" s="1">
        <v>0</v>
      </c>
      <c r="S15" s="1">
        <v>0</v>
      </c>
      <c r="T15" s="1">
        <v>0</v>
      </c>
      <c r="U15" s="1">
        <v>0</v>
      </c>
      <c r="V15" s="1"/>
      <c r="W15" s="1">
        <v>0</v>
      </c>
      <c r="X15" s="1"/>
      <c r="Y15" s="1">
        <v>0</v>
      </c>
      <c r="Z15" s="1"/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9"/>
      <c r="C16" s="1">
        <v>0</v>
      </c>
      <c r="D16" s="1">
        <v>0</v>
      </c>
      <c r="E16" s="1">
        <v>0</v>
      </c>
      <c r="F16" s="1"/>
      <c r="G16" s="1"/>
      <c r="H16" s="1"/>
      <c r="I16" s="1"/>
      <c r="J16" s="1"/>
      <c r="K16" s="1"/>
      <c r="L16" s="1"/>
      <c r="M16" s="1"/>
      <c r="N16" s="1"/>
      <c r="O16" s="1">
        <v>0</v>
      </c>
      <c r="P16" s="1"/>
      <c r="Q16" s="1"/>
      <c r="R16" s="1">
        <v>0</v>
      </c>
      <c r="S16" s="1">
        <v>0</v>
      </c>
      <c r="T16" s="1">
        <v>0</v>
      </c>
      <c r="U16" s="1">
        <v>0</v>
      </c>
      <c r="V16" s="1"/>
      <c r="W16" s="1">
        <v>0</v>
      </c>
      <c r="X16" s="1"/>
      <c r="Y16" s="1">
        <v>0</v>
      </c>
      <c r="Z16" s="1"/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/>
    </row>
    <row r="17" spans="1:32" x14ac:dyDescent="0.25">
      <c r="A17" s="12" t="s">
        <v>13</v>
      </c>
      <c r="B17" s="19"/>
      <c r="C17" s="1">
        <v>0</v>
      </c>
      <c r="D17" s="1">
        <v>0</v>
      </c>
      <c r="E17" s="1">
        <v>0</v>
      </c>
      <c r="F17" s="1"/>
      <c r="G17" s="1"/>
      <c r="H17" s="1"/>
      <c r="I17" s="1"/>
      <c r="J17" s="1"/>
      <c r="K17" s="1"/>
      <c r="L17" s="1"/>
      <c r="M17" s="1"/>
      <c r="N17" s="1"/>
      <c r="O17" s="1">
        <v>0</v>
      </c>
      <c r="P17" s="1"/>
      <c r="Q17" s="1"/>
      <c r="R17" s="1">
        <v>0</v>
      </c>
      <c r="S17" s="1">
        <v>0</v>
      </c>
      <c r="T17" s="1">
        <v>0</v>
      </c>
      <c r="U17" s="1">
        <v>0</v>
      </c>
      <c r="V17" s="1"/>
      <c r="W17" s="1">
        <v>0</v>
      </c>
      <c r="X17" s="1"/>
      <c r="Y17" s="1">
        <v>0</v>
      </c>
      <c r="Z17" s="1"/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/>
    </row>
    <row r="18" spans="1:32" x14ac:dyDescent="0.25">
      <c r="A18" s="12" t="s">
        <v>14</v>
      </c>
      <c r="B18" s="19"/>
      <c r="C18" s="1">
        <v>0</v>
      </c>
      <c r="D18" s="1">
        <v>0</v>
      </c>
      <c r="E18" s="1">
        <v>0</v>
      </c>
      <c r="F18" s="1"/>
      <c r="G18" s="1"/>
      <c r="H18" s="1"/>
      <c r="I18" s="1"/>
      <c r="J18" s="1"/>
      <c r="K18" s="1"/>
      <c r="L18" s="1"/>
      <c r="M18" s="1"/>
      <c r="N18" s="1"/>
      <c r="O18" s="1">
        <v>0</v>
      </c>
      <c r="P18" s="1"/>
      <c r="Q18" s="1"/>
      <c r="R18" s="1">
        <v>0</v>
      </c>
      <c r="S18" s="1">
        <v>0</v>
      </c>
      <c r="T18" s="1">
        <v>0</v>
      </c>
      <c r="U18" s="1">
        <v>0</v>
      </c>
      <c r="V18" s="1"/>
      <c r="W18" s="1">
        <v>0</v>
      </c>
      <c r="X18" s="1"/>
      <c r="Y18" s="1">
        <v>0</v>
      </c>
      <c r="Z18" s="1"/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/>
    </row>
    <row r="19" spans="1:32" x14ac:dyDescent="0.25">
      <c r="A19" s="12" t="s">
        <v>15</v>
      </c>
      <c r="B19" s="19"/>
      <c r="C19" s="1">
        <v>0</v>
      </c>
      <c r="D19" s="1">
        <v>0</v>
      </c>
      <c r="E19" s="1">
        <v>0</v>
      </c>
      <c r="F19" s="1"/>
      <c r="G19" s="1"/>
      <c r="H19" s="1"/>
      <c r="I19" s="1"/>
      <c r="J19" s="1"/>
      <c r="K19" s="1"/>
      <c r="L19" s="1"/>
      <c r="M19" s="1"/>
      <c r="N19" s="1"/>
      <c r="O19" s="1">
        <v>0</v>
      </c>
      <c r="P19" s="1"/>
      <c r="Q19" s="1"/>
      <c r="R19" s="1">
        <v>0</v>
      </c>
      <c r="S19" s="1">
        <v>0</v>
      </c>
      <c r="T19" s="1">
        <v>0</v>
      </c>
      <c r="U19" s="1">
        <v>0</v>
      </c>
      <c r="V19" s="1"/>
      <c r="W19" s="1">
        <v>0</v>
      </c>
      <c r="X19" s="1"/>
      <c r="Y19" s="1">
        <v>0</v>
      </c>
      <c r="Z19" s="1"/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/>
    </row>
    <row r="20" spans="1:32" x14ac:dyDescent="0.25">
      <c r="A20" s="12" t="s">
        <v>16</v>
      </c>
      <c r="B20" s="19"/>
      <c r="C20" s="1">
        <v>0</v>
      </c>
      <c r="D20" s="1">
        <v>0</v>
      </c>
      <c r="E20" s="1">
        <v>0</v>
      </c>
      <c r="F20" s="1"/>
      <c r="G20" s="1"/>
      <c r="H20" s="1"/>
      <c r="I20" s="1"/>
      <c r="J20" s="1"/>
      <c r="K20" s="1"/>
      <c r="L20" s="1"/>
      <c r="M20" s="1"/>
      <c r="N20" s="1"/>
      <c r="O20" s="1">
        <v>0</v>
      </c>
      <c r="P20" s="1"/>
      <c r="Q20" s="1"/>
      <c r="R20" s="1">
        <v>0</v>
      </c>
      <c r="S20" s="1">
        <v>0</v>
      </c>
      <c r="T20" s="1">
        <v>0</v>
      </c>
      <c r="U20" s="1">
        <v>0</v>
      </c>
      <c r="V20" s="1"/>
      <c r="W20" s="1">
        <v>0</v>
      </c>
      <c r="X20" s="1"/>
      <c r="Y20" s="1">
        <v>0</v>
      </c>
      <c r="Z20" s="1"/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/>
    </row>
    <row r="21" spans="1:32" x14ac:dyDescent="0.25">
      <c r="A21" s="12" t="s">
        <v>17</v>
      </c>
      <c r="B21" s="19"/>
      <c r="C21" s="1">
        <v>0</v>
      </c>
      <c r="D21" s="1">
        <v>0</v>
      </c>
      <c r="E21" s="1">
        <v>0</v>
      </c>
      <c r="F21" s="1"/>
      <c r="G21" s="1"/>
      <c r="H21" s="1"/>
      <c r="I21" s="1"/>
      <c r="J21" s="1"/>
      <c r="K21" s="1"/>
      <c r="L21" s="1"/>
      <c r="M21" s="1"/>
      <c r="N21" s="1"/>
      <c r="O21" s="1">
        <v>0</v>
      </c>
      <c r="P21" s="1"/>
      <c r="Q21" s="1"/>
      <c r="R21" s="1">
        <v>0</v>
      </c>
      <c r="S21" s="1">
        <v>0</v>
      </c>
      <c r="T21" s="1">
        <v>0</v>
      </c>
      <c r="U21" s="1">
        <v>0</v>
      </c>
      <c r="V21" s="1"/>
      <c r="W21" s="1">
        <v>0</v>
      </c>
      <c r="X21" s="1"/>
      <c r="Y21" s="1">
        <v>0</v>
      </c>
      <c r="Z21" s="1"/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/>
    </row>
    <row r="22" spans="1:32" x14ac:dyDescent="0.25">
      <c r="A22" s="12" t="s">
        <v>18</v>
      </c>
      <c r="B22" s="19"/>
      <c r="C22" s="1">
        <v>0</v>
      </c>
      <c r="D22" s="1">
        <v>0</v>
      </c>
      <c r="E22" s="1">
        <v>0</v>
      </c>
      <c r="F22" s="1"/>
      <c r="G22" s="1"/>
      <c r="H22" s="1"/>
      <c r="I22" s="1"/>
      <c r="J22" s="1"/>
      <c r="K22" s="1"/>
      <c r="L22" s="1"/>
      <c r="M22" s="1"/>
      <c r="N22" s="1"/>
      <c r="O22" s="1">
        <v>0</v>
      </c>
      <c r="P22" s="1"/>
      <c r="Q22" s="1"/>
      <c r="R22" s="1">
        <v>0</v>
      </c>
      <c r="S22" s="1">
        <v>0</v>
      </c>
      <c r="T22" s="1">
        <v>0</v>
      </c>
      <c r="U22" s="1">
        <v>0</v>
      </c>
      <c r="V22" s="1"/>
      <c r="W22" s="1">
        <v>0</v>
      </c>
      <c r="X22" s="1"/>
      <c r="Y22" s="1">
        <v>0</v>
      </c>
      <c r="Z22" s="1"/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/>
    </row>
    <row r="23" spans="1:32" x14ac:dyDescent="0.25">
      <c r="A23" s="12" t="s">
        <v>19</v>
      </c>
      <c r="B23" s="19"/>
      <c r="C23" s="1">
        <v>0</v>
      </c>
      <c r="D23" s="1">
        <v>0</v>
      </c>
      <c r="E23" s="1">
        <v>0</v>
      </c>
      <c r="F23" s="1"/>
      <c r="G23" s="1"/>
      <c r="H23" s="1"/>
      <c r="I23" s="1"/>
      <c r="J23" s="1"/>
      <c r="K23" s="1"/>
      <c r="L23" s="1"/>
      <c r="M23" s="1"/>
      <c r="N23" s="1"/>
      <c r="O23" s="1">
        <v>0</v>
      </c>
      <c r="P23" s="1"/>
      <c r="Q23" s="1"/>
      <c r="R23" s="1">
        <v>0</v>
      </c>
      <c r="S23" s="1">
        <v>0</v>
      </c>
      <c r="T23" s="1">
        <v>0</v>
      </c>
      <c r="U23" s="1">
        <v>0</v>
      </c>
      <c r="V23" s="1"/>
      <c r="W23" s="1">
        <v>0</v>
      </c>
      <c r="X23" s="1"/>
      <c r="Y23" s="1">
        <v>0</v>
      </c>
      <c r="Z23" s="1"/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/>
    </row>
    <row r="24" spans="1:32" x14ac:dyDescent="0.25">
      <c r="A24" s="12" t="s">
        <v>20</v>
      </c>
      <c r="B24" s="19"/>
      <c r="C24" s="1">
        <v>0</v>
      </c>
      <c r="D24" s="1">
        <v>0</v>
      </c>
      <c r="E24" s="1">
        <v>0</v>
      </c>
      <c r="F24" s="1"/>
      <c r="G24" s="1"/>
      <c r="H24" s="1"/>
      <c r="I24" s="1"/>
      <c r="J24" s="1"/>
      <c r="K24" s="1"/>
      <c r="L24" s="1"/>
      <c r="M24" s="1"/>
      <c r="N24" s="1"/>
      <c r="O24" s="1">
        <v>0</v>
      </c>
      <c r="P24" s="1"/>
      <c r="Q24" s="1"/>
      <c r="R24" s="1">
        <v>0</v>
      </c>
      <c r="S24" s="1">
        <v>0</v>
      </c>
      <c r="T24" s="1">
        <v>0</v>
      </c>
      <c r="U24" s="1">
        <v>0</v>
      </c>
      <c r="V24" s="1"/>
      <c r="W24" s="1">
        <v>0</v>
      </c>
      <c r="X24" s="1"/>
      <c r="Y24" s="1">
        <v>0</v>
      </c>
      <c r="Z24" s="1"/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/>
    </row>
    <row r="25" spans="1:32" x14ac:dyDescent="0.25">
      <c r="A25" s="12" t="s">
        <v>21</v>
      </c>
      <c r="B25" s="19"/>
      <c r="C25" s="1">
        <v>0</v>
      </c>
      <c r="D25" s="1">
        <v>0</v>
      </c>
      <c r="E25" s="1">
        <v>0</v>
      </c>
      <c r="F25" s="1"/>
      <c r="G25" s="1"/>
      <c r="H25" s="1"/>
      <c r="I25" s="1"/>
      <c r="J25" s="1"/>
      <c r="K25" s="1"/>
      <c r="L25" s="1"/>
      <c r="M25" s="1"/>
      <c r="N25" s="1"/>
      <c r="O25" s="1">
        <v>0</v>
      </c>
      <c r="P25" s="1"/>
      <c r="Q25" s="1"/>
      <c r="R25" s="1">
        <v>0</v>
      </c>
      <c r="S25" s="1">
        <v>0</v>
      </c>
      <c r="T25" s="1">
        <v>0</v>
      </c>
      <c r="U25" s="1">
        <v>0</v>
      </c>
      <c r="V25" s="1"/>
      <c r="W25" s="1">
        <v>0</v>
      </c>
      <c r="X25" s="1"/>
      <c r="Y25" s="1">
        <v>0</v>
      </c>
      <c r="Z25" s="1"/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/>
    </row>
    <row r="26" spans="1:32" x14ac:dyDescent="0.25">
      <c r="A26" s="12" t="s">
        <v>22</v>
      </c>
      <c r="B26" s="19"/>
      <c r="C26" s="1">
        <v>0</v>
      </c>
      <c r="D26" s="1">
        <v>0</v>
      </c>
      <c r="E26" s="1">
        <v>0</v>
      </c>
      <c r="F26" s="1"/>
      <c r="G26" s="1"/>
      <c r="H26" s="1"/>
      <c r="I26" s="1"/>
      <c r="J26" s="1"/>
      <c r="K26" s="1"/>
      <c r="L26" s="1"/>
      <c r="M26" s="1"/>
      <c r="N26" s="1"/>
      <c r="O26" s="1">
        <v>0</v>
      </c>
      <c r="P26" s="1"/>
      <c r="Q26" s="1"/>
      <c r="R26" s="1">
        <v>0</v>
      </c>
      <c r="S26" s="1">
        <v>0</v>
      </c>
      <c r="T26" s="1">
        <v>0</v>
      </c>
      <c r="U26" s="1">
        <v>0</v>
      </c>
      <c r="V26" s="1"/>
      <c r="W26" s="1">
        <v>0</v>
      </c>
      <c r="X26" s="1"/>
      <c r="Y26" s="1">
        <v>0</v>
      </c>
      <c r="Z26" s="1"/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/>
    </row>
    <row r="27" spans="1:32" x14ac:dyDescent="0.25">
      <c r="A27" s="12" t="s">
        <v>23</v>
      </c>
      <c r="B27" s="19"/>
      <c r="C27" s="1">
        <v>0</v>
      </c>
      <c r="D27" s="1">
        <v>0</v>
      </c>
      <c r="E27" s="1">
        <v>0</v>
      </c>
      <c r="F27" s="1"/>
      <c r="G27" s="1"/>
      <c r="H27" s="1"/>
      <c r="I27" s="1"/>
      <c r="J27" s="1"/>
      <c r="K27" s="1"/>
      <c r="L27" s="1"/>
      <c r="M27" s="1"/>
      <c r="N27" s="1"/>
      <c r="O27" s="1">
        <v>0</v>
      </c>
      <c r="P27" s="1"/>
      <c r="Q27" s="1"/>
      <c r="R27" s="1">
        <v>0</v>
      </c>
      <c r="S27" s="1">
        <v>0</v>
      </c>
      <c r="T27" s="1">
        <v>0</v>
      </c>
      <c r="U27" s="1">
        <v>0</v>
      </c>
      <c r="V27" s="1"/>
      <c r="W27" s="1">
        <v>0</v>
      </c>
      <c r="X27" s="1"/>
      <c r="Y27" s="1">
        <v>0</v>
      </c>
      <c r="Z27" s="1"/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/>
    </row>
    <row r="28" spans="1:32" x14ac:dyDescent="0.25">
      <c r="A28" s="12" t="s">
        <v>24</v>
      </c>
      <c r="B28" s="19"/>
      <c r="C28" s="1">
        <v>0</v>
      </c>
      <c r="D28" s="1">
        <v>0</v>
      </c>
      <c r="E28" s="1">
        <v>0</v>
      </c>
      <c r="F28" s="1"/>
      <c r="G28" s="1"/>
      <c r="H28" s="1"/>
      <c r="I28" s="1"/>
      <c r="J28" s="1"/>
      <c r="K28" s="1"/>
      <c r="L28" s="1"/>
      <c r="M28" s="1"/>
      <c r="N28" s="1"/>
      <c r="O28" s="1">
        <v>0</v>
      </c>
      <c r="P28" s="1"/>
      <c r="Q28" s="1"/>
      <c r="R28" s="1">
        <v>0</v>
      </c>
      <c r="S28" s="1">
        <v>0</v>
      </c>
      <c r="T28" s="1">
        <v>0</v>
      </c>
      <c r="U28" s="1">
        <v>0</v>
      </c>
      <c r="V28" s="1"/>
      <c r="W28" s="1">
        <v>0</v>
      </c>
      <c r="X28" s="1"/>
      <c r="Y28" s="1">
        <v>0</v>
      </c>
      <c r="Z28" s="1"/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/>
    </row>
    <row r="29" spans="1:32" x14ac:dyDescent="0.25">
      <c r="A29" s="12" t="s">
        <v>25</v>
      </c>
      <c r="B29" s="19"/>
      <c r="C29" s="1">
        <v>0</v>
      </c>
      <c r="D29" s="1">
        <v>0</v>
      </c>
      <c r="E29" s="1">
        <v>0</v>
      </c>
      <c r="F29" s="1"/>
      <c r="G29" s="1"/>
      <c r="H29" s="1"/>
      <c r="I29" s="1"/>
      <c r="J29" s="1"/>
      <c r="K29" s="1"/>
      <c r="L29" s="1"/>
      <c r="M29" s="1"/>
      <c r="N29" s="1"/>
      <c r="O29" s="1">
        <v>0</v>
      </c>
      <c r="P29" s="1"/>
      <c r="Q29" s="1"/>
      <c r="R29" s="1">
        <v>-14.5</v>
      </c>
      <c r="S29" s="1">
        <v>0</v>
      </c>
      <c r="T29" s="1">
        <v>0</v>
      </c>
      <c r="U29" s="1">
        <v>0</v>
      </c>
      <c r="V29" s="1"/>
      <c r="W29" s="1">
        <v>0</v>
      </c>
      <c r="X29" s="1"/>
      <c r="Y29" s="1">
        <v>0</v>
      </c>
      <c r="Z29" s="1"/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/>
    </row>
    <row r="30" spans="1:32" x14ac:dyDescent="0.25">
      <c r="A30" s="12" t="s">
        <v>26</v>
      </c>
      <c r="B30" s="19"/>
      <c r="C30" s="1">
        <v>0</v>
      </c>
      <c r="D30" s="1">
        <v>0</v>
      </c>
      <c r="E30" s="1">
        <v>0</v>
      </c>
      <c r="F30" s="1"/>
      <c r="G30" s="1"/>
      <c r="H30" s="1"/>
      <c r="I30" s="1"/>
      <c r="J30" s="1"/>
      <c r="K30" s="1"/>
      <c r="L30" s="1"/>
      <c r="M30" s="1"/>
      <c r="N30" s="1"/>
      <c r="O30" s="1">
        <v>0</v>
      </c>
      <c r="P30" s="1"/>
      <c r="Q30" s="1"/>
      <c r="R30" s="1">
        <v>-14.5</v>
      </c>
      <c r="S30" s="1">
        <v>0</v>
      </c>
      <c r="T30" s="1">
        <v>0</v>
      </c>
      <c r="U30" s="1">
        <v>0</v>
      </c>
      <c r="V30" s="1"/>
      <c r="W30" s="1">
        <v>0</v>
      </c>
      <c r="X30" s="1"/>
      <c r="Y30" s="1">
        <v>0</v>
      </c>
      <c r="Z30" s="1"/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/>
    </row>
    <row r="31" spans="1:32" x14ac:dyDescent="0.25">
      <c r="A31" s="12" t="s">
        <v>27</v>
      </c>
      <c r="B31" s="19"/>
      <c r="C31" s="1">
        <v>0</v>
      </c>
      <c r="D31" s="1">
        <v>0</v>
      </c>
      <c r="E31" s="1">
        <v>0</v>
      </c>
      <c r="F31" s="1"/>
      <c r="G31" s="1"/>
      <c r="H31" s="1"/>
      <c r="I31" s="1"/>
      <c r="J31" s="1"/>
      <c r="K31" s="1"/>
      <c r="L31" s="1"/>
      <c r="M31" s="1"/>
      <c r="N31" s="1"/>
      <c r="O31" s="1">
        <v>0</v>
      </c>
      <c r="P31" s="1"/>
      <c r="Q31" s="1"/>
      <c r="R31" s="1">
        <v>-14.5</v>
      </c>
      <c r="S31" s="1">
        <v>-19.399999999999999</v>
      </c>
      <c r="T31" s="1">
        <v>-19.399999999999999</v>
      </c>
      <c r="U31" s="1">
        <v>-14.5</v>
      </c>
      <c r="V31" s="1"/>
      <c r="W31" s="1">
        <v>-14.5</v>
      </c>
      <c r="X31" s="1"/>
      <c r="Y31" s="1">
        <v>-14.5</v>
      </c>
      <c r="Z31" s="1"/>
      <c r="AA31" s="1">
        <v>0</v>
      </c>
      <c r="AB31" s="1">
        <v>-2.88</v>
      </c>
      <c r="AC31" s="1">
        <v>0</v>
      </c>
      <c r="AD31" s="1">
        <v>0</v>
      </c>
      <c r="AE31" s="1">
        <v>-14.5</v>
      </c>
      <c r="AF31" s="22"/>
    </row>
    <row r="32" spans="1:32" x14ac:dyDescent="0.25">
      <c r="A32" s="12" t="s">
        <v>28</v>
      </c>
      <c r="B32" s="19"/>
      <c r="C32" s="1">
        <v>0</v>
      </c>
      <c r="D32" s="1">
        <v>-7.7</v>
      </c>
      <c r="E32" s="1">
        <v>0</v>
      </c>
      <c r="F32" s="1"/>
      <c r="G32" s="1"/>
      <c r="H32" s="1"/>
      <c r="I32" s="1"/>
      <c r="J32" s="1"/>
      <c r="K32" s="1"/>
      <c r="L32" s="1"/>
      <c r="M32" s="1"/>
      <c r="N32" s="1"/>
      <c r="O32" s="1">
        <v>0</v>
      </c>
      <c r="P32" s="1"/>
      <c r="Q32" s="1"/>
      <c r="R32" s="1">
        <v>-14.5</v>
      </c>
      <c r="S32" s="1">
        <v>0</v>
      </c>
      <c r="T32" s="1">
        <v>-19.399999999999999</v>
      </c>
      <c r="U32" s="1">
        <v>-14.5</v>
      </c>
      <c r="V32" s="1"/>
      <c r="W32" s="1">
        <v>-14.5</v>
      </c>
      <c r="X32" s="1"/>
      <c r="Y32" s="1">
        <v>-14.5</v>
      </c>
      <c r="Z32" s="1"/>
      <c r="AA32" s="1">
        <v>-14.5</v>
      </c>
      <c r="AB32" s="1">
        <v>-19.399999999999999</v>
      </c>
      <c r="AC32" s="1">
        <v>-19.399999999999999</v>
      </c>
      <c r="AD32" s="1">
        <v>-14.5</v>
      </c>
      <c r="AE32" s="1">
        <v>-14.5</v>
      </c>
      <c r="AF32" s="22"/>
    </row>
    <row r="33" spans="1:32" x14ac:dyDescent="0.25">
      <c r="A33" s="12" t="s">
        <v>29</v>
      </c>
      <c r="B33" s="19"/>
      <c r="C33" s="1">
        <v>0</v>
      </c>
      <c r="D33" s="1">
        <v>-7.7</v>
      </c>
      <c r="E33" s="1">
        <v>0</v>
      </c>
      <c r="F33" s="1"/>
      <c r="G33" s="1"/>
      <c r="H33" s="1"/>
      <c r="I33" s="1"/>
      <c r="J33" s="1"/>
      <c r="K33" s="1"/>
      <c r="L33" s="1"/>
      <c r="M33" s="1"/>
      <c r="N33" s="1"/>
      <c r="O33" s="1">
        <v>0</v>
      </c>
      <c r="P33" s="1"/>
      <c r="Q33" s="1"/>
      <c r="R33" s="1">
        <v>-14.5</v>
      </c>
      <c r="S33" s="1">
        <v>-19.399999999999999</v>
      </c>
      <c r="T33" s="1">
        <v>-19.399999999999999</v>
      </c>
      <c r="U33" s="1">
        <v>-14.5</v>
      </c>
      <c r="V33" s="1"/>
      <c r="W33" s="1">
        <v>-14.5</v>
      </c>
      <c r="X33" s="1"/>
      <c r="Y33" s="1">
        <v>-14.5</v>
      </c>
      <c r="Z33" s="1"/>
      <c r="AA33" s="1">
        <v>-14.5</v>
      </c>
      <c r="AB33" s="1">
        <v>-19.399999999999999</v>
      </c>
      <c r="AC33" s="1">
        <v>-19.399999999999999</v>
      </c>
      <c r="AD33" s="1">
        <v>-14.5</v>
      </c>
      <c r="AE33" s="1">
        <v>-14.5</v>
      </c>
      <c r="AF33" s="22"/>
    </row>
    <row r="34" spans="1:32" x14ac:dyDescent="0.25">
      <c r="A34" s="12" t="s">
        <v>30</v>
      </c>
      <c r="B34" s="19"/>
      <c r="C34" s="1">
        <v>0</v>
      </c>
      <c r="D34" s="1">
        <v>-7.7</v>
      </c>
      <c r="E34" s="1">
        <v>0</v>
      </c>
      <c r="F34" s="1"/>
      <c r="G34" s="1"/>
      <c r="H34" s="1"/>
      <c r="I34" s="1"/>
      <c r="J34" s="1"/>
      <c r="K34" s="1"/>
      <c r="L34" s="1"/>
      <c r="M34" s="1"/>
      <c r="N34" s="1"/>
      <c r="O34" s="1">
        <v>-7.7</v>
      </c>
      <c r="P34" s="1"/>
      <c r="Q34" s="1"/>
      <c r="R34" s="1">
        <v>-14.5</v>
      </c>
      <c r="S34" s="1">
        <v>-19.399999999999999</v>
      </c>
      <c r="T34" s="1">
        <v>-19.399999999999999</v>
      </c>
      <c r="U34" s="1">
        <v>-14.5</v>
      </c>
      <c r="V34" s="1"/>
      <c r="W34" s="1">
        <v>-14.5</v>
      </c>
      <c r="X34" s="1"/>
      <c r="Y34" s="1">
        <v>-14.5</v>
      </c>
      <c r="Z34" s="1"/>
      <c r="AA34" s="1">
        <v>-14.5</v>
      </c>
      <c r="AB34" s="1">
        <v>-19.399999999999999</v>
      </c>
      <c r="AC34" s="1">
        <v>-19.399999999999999</v>
      </c>
      <c r="AD34" s="1">
        <v>-14.5</v>
      </c>
      <c r="AE34" s="1">
        <v>-14.5</v>
      </c>
      <c r="AF34" s="22"/>
    </row>
    <row r="35" spans="1:32" x14ac:dyDescent="0.25">
      <c r="A35" s="12" t="s">
        <v>31</v>
      </c>
      <c r="B35" s="19"/>
      <c r="C35" s="1">
        <v>-7.7</v>
      </c>
      <c r="D35" s="1">
        <v>-7.7</v>
      </c>
      <c r="E35" s="1">
        <v>0</v>
      </c>
      <c r="F35" s="1"/>
      <c r="G35" s="1"/>
      <c r="H35" s="1"/>
      <c r="I35" s="1"/>
      <c r="J35" s="1"/>
      <c r="K35" s="1"/>
      <c r="L35" s="1"/>
      <c r="M35" s="1"/>
      <c r="N35" s="1"/>
      <c r="O35" s="1">
        <v>-7.7</v>
      </c>
      <c r="P35" s="1"/>
      <c r="Q35" s="1"/>
      <c r="R35" s="1">
        <v>-14.5</v>
      </c>
      <c r="S35" s="1">
        <v>-19.399999999999999</v>
      </c>
      <c r="T35" s="1">
        <v>-19.399999999999999</v>
      </c>
      <c r="U35" s="1">
        <v>-14.5</v>
      </c>
      <c r="V35" s="1"/>
      <c r="W35" s="1">
        <v>-14.5</v>
      </c>
      <c r="X35" s="1"/>
      <c r="Y35" s="1">
        <v>-14.5</v>
      </c>
      <c r="Z35" s="1"/>
      <c r="AA35" s="1">
        <v>-14.5</v>
      </c>
      <c r="AB35" s="1">
        <v>-19.399999999999999</v>
      </c>
      <c r="AC35" s="1">
        <v>-19.399999999999999</v>
      </c>
      <c r="AD35" s="1">
        <v>-14.5</v>
      </c>
      <c r="AE35" s="1">
        <v>-14.5</v>
      </c>
      <c r="AF35" s="22"/>
    </row>
    <row r="36" spans="1:32" x14ac:dyDescent="0.25">
      <c r="A36" s="12" t="s">
        <v>32</v>
      </c>
      <c r="B36" s="19"/>
      <c r="C36" s="1">
        <v>0</v>
      </c>
      <c r="D36" s="1">
        <v>-7.7</v>
      </c>
      <c r="E36" s="1">
        <v>0</v>
      </c>
      <c r="F36" s="1"/>
      <c r="G36" s="1"/>
      <c r="H36" s="1"/>
      <c r="I36" s="1"/>
      <c r="J36" s="1"/>
      <c r="K36" s="1"/>
      <c r="L36" s="1"/>
      <c r="M36" s="1"/>
      <c r="N36" s="1"/>
      <c r="O36" s="1">
        <v>0</v>
      </c>
      <c r="P36" s="1"/>
      <c r="Q36" s="1"/>
      <c r="R36" s="1">
        <v>-14.5</v>
      </c>
      <c r="S36" s="1">
        <v>-19.399999999999999</v>
      </c>
      <c r="T36" s="1">
        <v>-19.399999999999999</v>
      </c>
      <c r="U36" s="1">
        <v>-14.5</v>
      </c>
      <c r="V36" s="1"/>
      <c r="W36" s="1">
        <v>-14.5</v>
      </c>
      <c r="X36" s="1"/>
      <c r="Y36" s="1">
        <v>-14.5</v>
      </c>
      <c r="Z36" s="1"/>
      <c r="AA36" s="1">
        <v>-14.5</v>
      </c>
      <c r="AB36" s="1">
        <v>-19.399999999999999</v>
      </c>
      <c r="AC36" s="1">
        <v>-19.399999999999999</v>
      </c>
      <c r="AD36" s="1">
        <v>-14.5</v>
      </c>
      <c r="AE36" s="1">
        <v>-14.5</v>
      </c>
      <c r="AF36" s="22"/>
    </row>
    <row r="37" spans="1:32" x14ac:dyDescent="0.25">
      <c r="A37" s="12" t="s">
        <v>33</v>
      </c>
      <c r="B37" s="19"/>
      <c r="C37" s="1">
        <v>-7.7</v>
      </c>
      <c r="D37" s="1">
        <v>-7.7</v>
      </c>
      <c r="E37" s="1">
        <v>0</v>
      </c>
      <c r="F37" s="1"/>
      <c r="G37" s="1"/>
      <c r="H37" s="1"/>
      <c r="I37" s="1"/>
      <c r="J37" s="1"/>
      <c r="K37" s="1"/>
      <c r="L37" s="1"/>
      <c r="M37" s="1"/>
      <c r="N37" s="1"/>
      <c r="O37" s="1">
        <v>0</v>
      </c>
      <c r="P37" s="1"/>
      <c r="Q37" s="1"/>
      <c r="R37" s="1">
        <v>-14.5</v>
      </c>
      <c r="S37" s="1">
        <v>-19.399999999999999</v>
      </c>
      <c r="T37" s="1">
        <v>-19.399999999999999</v>
      </c>
      <c r="U37" s="1">
        <v>-14.5</v>
      </c>
      <c r="V37" s="1"/>
      <c r="W37" s="1">
        <v>-14.5</v>
      </c>
      <c r="X37" s="1"/>
      <c r="Y37" s="1">
        <v>-14.5</v>
      </c>
      <c r="Z37" s="1"/>
      <c r="AA37" s="1">
        <v>-14.5</v>
      </c>
      <c r="AB37" s="1">
        <v>-19.399999999999999</v>
      </c>
      <c r="AC37" s="1">
        <v>-19.399999999999999</v>
      </c>
      <c r="AD37" s="1">
        <v>-14.5</v>
      </c>
      <c r="AE37" s="1">
        <v>-14.5</v>
      </c>
      <c r="AF37" s="22"/>
    </row>
    <row r="38" spans="1:32" x14ac:dyDescent="0.25">
      <c r="A38" s="12" t="s">
        <v>34</v>
      </c>
      <c r="B38" s="19"/>
      <c r="C38" s="1">
        <v>0</v>
      </c>
      <c r="D38" s="1">
        <v>-7.7</v>
      </c>
      <c r="E38" s="1">
        <v>0</v>
      </c>
      <c r="F38" s="1"/>
      <c r="G38" s="1"/>
      <c r="H38" s="1"/>
      <c r="I38" s="1"/>
      <c r="J38" s="1"/>
      <c r="K38" s="1"/>
      <c r="L38" s="1"/>
      <c r="M38" s="1"/>
      <c r="N38" s="1"/>
      <c r="O38" s="1">
        <v>0</v>
      </c>
      <c r="P38" s="1"/>
      <c r="Q38" s="1"/>
      <c r="R38" s="1">
        <v>-14.5</v>
      </c>
      <c r="S38" s="1">
        <v>-19.399999999999999</v>
      </c>
      <c r="T38" s="1">
        <v>-19.399999999999999</v>
      </c>
      <c r="U38" s="1">
        <v>-14.5</v>
      </c>
      <c r="V38" s="1"/>
      <c r="W38" s="1">
        <v>-14.5</v>
      </c>
      <c r="X38" s="1"/>
      <c r="Y38" s="1">
        <v>-14.5</v>
      </c>
      <c r="Z38" s="1"/>
      <c r="AA38" s="1">
        <v>-14.5</v>
      </c>
      <c r="AB38" s="1">
        <v>-19.399999999999999</v>
      </c>
      <c r="AC38" s="1">
        <v>-19.399999999999999</v>
      </c>
      <c r="AD38" s="1">
        <v>-14.5</v>
      </c>
      <c r="AE38" s="1">
        <v>-14.5</v>
      </c>
      <c r="AF38" s="22"/>
    </row>
    <row r="39" spans="1:32" x14ac:dyDescent="0.25">
      <c r="A39" s="12" t="s">
        <v>35</v>
      </c>
      <c r="B39" s="19"/>
      <c r="C39" s="1">
        <v>0</v>
      </c>
      <c r="D39" s="1">
        <v>-7.7</v>
      </c>
      <c r="E39" s="1">
        <v>0</v>
      </c>
      <c r="F39" s="1"/>
      <c r="G39" s="1"/>
      <c r="H39" s="1"/>
      <c r="I39" s="1"/>
      <c r="J39" s="1"/>
      <c r="K39" s="1"/>
      <c r="L39" s="1"/>
      <c r="M39" s="1"/>
      <c r="N39" s="1"/>
      <c r="O39" s="1">
        <v>0</v>
      </c>
      <c r="P39" s="1"/>
      <c r="Q39" s="1"/>
      <c r="R39" s="1">
        <v>-14.5</v>
      </c>
      <c r="S39" s="1">
        <v>0</v>
      </c>
      <c r="T39" s="1">
        <v>-19.399999999999999</v>
      </c>
      <c r="U39" s="1">
        <v>-14.5</v>
      </c>
      <c r="V39" s="1"/>
      <c r="W39" s="1">
        <v>0</v>
      </c>
      <c r="X39" s="1"/>
      <c r="Y39" s="1">
        <v>-14.5</v>
      </c>
      <c r="Z39" s="1"/>
      <c r="AA39" s="1">
        <v>-14.5</v>
      </c>
      <c r="AB39" s="1">
        <v>-19.399999999999999</v>
      </c>
      <c r="AC39" s="1">
        <v>-19.399999999999999</v>
      </c>
      <c r="AD39" s="1">
        <v>-14.5</v>
      </c>
      <c r="AE39" s="1">
        <v>-14.5</v>
      </c>
      <c r="AF39" s="22"/>
    </row>
    <row r="40" spans="1:32" x14ac:dyDescent="0.25">
      <c r="A40" s="12" t="s">
        <v>36</v>
      </c>
      <c r="B40" s="19"/>
      <c r="C40" s="1">
        <v>0</v>
      </c>
      <c r="D40" s="1">
        <v>0</v>
      </c>
      <c r="E40" s="1">
        <v>0</v>
      </c>
      <c r="F40" s="1"/>
      <c r="G40" s="1"/>
      <c r="H40" s="1"/>
      <c r="I40" s="1"/>
      <c r="J40" s="1"/>
      <c r="K40" s="1"/>
      <c r="L40" s="1"/>
      <c r="M40" s="1"/>
      <c r="N40" s="1"/>
      <c r="O40" s="1">
        <v>0</v>
      </c>
      <c r="P40" s="1"/>
      <c r="Q40" s="1"/>
      <c r="R40" s="1">
        <v>-14.5</v>
      </c>
      <c r="S40" s="1">
        <v>-19.399999999999999</v>
      </c>
      <c r="T40" s="1">
        <v>-19.399999999999999</v>
      </c>
      <c r="U40" s="1">
        <v>-14.5</v>
      </c>
      <c r="V40" s="1"/>
      <c r="W40" s="1">
        <v>0</v>
      </c>
      <c r="X40" s="1"/>
      <c r="Y40" s="1">
        <v>-14.5</v>
      </c>
      <c r="Z40" s="1"/>
      <c r="AA40" s="1">
        <v>-14.5</v>
      </c>
      <c r="AB40" s="1">
        <v>-19.399999999999999</v>
      </c>
      <c r="AC40" s="1">
        <v>-19.399999999999999</v>
      </c>
      <c r="AD40" s="1">
        <v>-14.5</v>
      </c>
      <c r="AE40" s="1">
        <v>-14.5</v>
      </c>
      <c r="AF40" s="22"/>
    </row>
    <row r="41" spans="1:32" x14ac:dyDescent="0.25">
      <c r="A41" s="12" t="s">
        <v>37</v>
      </c>
      <c r="B41" s="19"/>
      <c r="C41" s="1">
        <v>0</v>
      </c>
      <c r="D41" s="1">
        <v>0</v>
      </c>
      <c r="E41" s="1">
        <v>0</v>
      </c>
      <c r="F41" s="1"/>
      <c r="G41" s="1"/>
      <c r="H41" s="1"/>
      <c r="I41" s="1"/>
      <c r="J41" s="1"/>
      <c r="K41" s="1"/>
      <c r="L41" s="1"/>
      <c r="M41" s="1"/>
      <c r="N41" s="1"/>
      <c r="O41" s="1">
        <v>0</v>
      </c>
      <c r="P41" s="1"/>
      <c r="Q41" s="1"/>
      <c r="R41" s="1">
        <v>-14.5</v>
      </c>
      <c r="S41" s="1">
        <v>-19.399999999999999</v>
      </c>
      <c r="T41" s="1">
        <v>-19.399999999999999</v>
      </c>
      <c r="U41" s="1">
        <v>-14.5</v>
      </c>
      <c r="V41" s="1"/>
      <c r="W41" s="1">
        <v>-14.5</v>
      </c>
      <c r="X41" s="1"/>
      <c r="Y41" s="1">
        <v>-14.5</v>
      </c>
      <c r="Z41" s="1"/>
      <c r="AA41" s="1">
        <v>-14.5</v>
      </c>
      <c r="AB41" s="1">
        <v>-19.399999999999999</v>
      </c>
      <c r="AC41" s="1">
        <v>-19.399999999999999</v>
      </c>
      <c r="AD41" s="1">
        <v>-14.5</v>
      </c>
      <c r="AE41" s="1">
        <v>-14.5</v>
      </c>
      <c r="AF41" s="22"/>
    </row>
    <row r="42" spans="1:32" x14ac:dyDescent="0.25">
      <c r="A42" s="12" t="s">
        <v>38</v>
      </c>
      <c r="B42" s="19"/>
      <c r="C42" s="1">
        <v>0</v>
      </c>
      <c r="D42" s="1">
        <v>0</v>
      </c>
      <c r="E42" s="1">
        <v>0</v>
      </c>
      <c r="F42" s="1"/>
      <c r="G42" s="1"/>
      <c r="H42" s="1"/>
      <c r="I42" s="1"/>
      <c r="J42" s="1"/>
      <c r="K42" s="1"/>
      <c r="L42" s="1"/>
      <c r="M42" s="1"/>
      <c r="N42" s="1"/>
      <c r="O42" s="1">
        <v>0</v>
      </c>
      <c r="P42" s="1"/>
      <c r="Q42" s="1"/>
      <c r="R42" s="1">
        <v>-14.5</v>
      </c>
      <c r="S42" s="1">
        <v>-19.399999999999999</v>
      </c>
      <c r="T42" s="1">
        <v>-19.399999999999999</v>
      </c>
      <c r="U42" s="1">
        <v>-14.5</v>
      </c>
      <c r="V42" s="1"/>
      <c r="W42" s="1">
        <v>-14.5</v>
      </c>
      <c r="X42" s="1"/>
      <c r="Y42" s="1">
        <v>-14.5</v>
      </c>
      <c r="Z42" s="1"/>
      <c r="AA42" s="1">
        <v>-14.5</v>
      </c>
      <c r="AB42" s="1">
        <v>-19.399999999999999</v>
      </c>
      <c r="AC42" s="1">
        <v>-19.399999999999999</v>
      </c>
      <c r="AD42" s="1">
        <v>-14.5</v>
      </c>
      <c r="AE42" s="1">
        <v>-14.5</v>
      </c>
      <c r="AF42" s="22"/>
    </row>
    <row r="43" spans="1:32" x14ac:dyDescent="0.25">
      <c r="A43" s="12" t="s">
        <v>39</v>
      </c>
      <c r="B43" s="19"/>
      <c r="C43" s="1">
        <v>0</v>
      </c>
      <c r="D43" s="1">
        <v>0</v>
      </c>
      <c r="E43" s="1">
        <v>0</v>
      </c>
      <c r="F43" s="1"/>
      <c r="G43" s="1"/>
      <c r="H43" s="1"/>
      <c r="I43" s="1"/>
      <c r="J43" s="1"/>
      <c r="K43" s="1"/>
      <c r="L43" s="1"/>
      <c r="M43" s="1"/>
      <c r="N43" s="1"/>
      <c r="O43" s="1">
        <v>0</v>
      </c>
      <c r="P43" s="1"/>
      <c r="Q43" s="1"/>
      <c r="R43" s="1">
        <v>-14.5</v>
      </c>
      <c r="S43" s="1">
        <v>-19.399999999999999</v>
      </c>
      <c r="T43" s="1">
        <v>-19.399999999999999</v>
      </c>
      <c r="U43" s="1">
        <v>-14.5</v>
      </c>
      <c r="V43" s="1"/>
      <c r="W43" s="1">
        <v>0</v>
      </c>
      <c r="X43" s="1"/>
      <c r="Y43" s="1">
        <v>-14.5</v>
      </c>
      <c r="Z43" s="1"/>
      <c r="AA43" s="1">
        <v>-14.5</v>
      </c>
      <c r="AB43" s="1">
        <v>-19.399999999999999</v>
      </c>
      <c r="AC43" s="1">
        <v>-19.399999999999999</v>
      </c>
      <c r="AD43" s="1">
        <v>-14.5</v>
      </c>
      <c r="AE43" s="1">
        <v>-14.5</v>
      </c>
      <c r="AF43" s="22"/>
    </row>
    <row r="44" spans="1:32" x14ac:dyDescent="0.25">
      <c r="A44" s="12" t="s">
        <v>40</v>
      </c>
      <c r="B44" s="19"/>
      <c r="C44" s="1">
        <v>0</v>
      </c>
      <c r="D44" s="1">
        <v>0</v>
      </c>
      <c r="E44" s="1">
        <v>0</v>
      </c>
      <c r="F44" s="1"/>
      <c r="G44" s="1"/>
      <c r="H44" s="1"/>
      <c r="I44" s="1"/>
      <c r="J44" s="1"/>
      <c r="K44" s="1"/>
      <c r="L44" s="1"/>
      <c r="M44" s="1"/>
      <c r="N44" s="1"/>
      <c r="O44" s="1">
        <v>0</v>
      </c>
      <c r="P44" s="1"/>
      <c r="Q44" s="1"/>
      <c r="R44" s="1">
        <v>-14.5</v>
      </c>
      <c r="S44" s="1">
        <v>-19.399999999999999</v>
      </c>
      <c r="T44" s="1">
        <v>-19.399999999999999</v>
      </c>
      <c r="U44" s="1">
        <v>-14.5</v>
      </c>
      <c r="V44" s="1"/>
      <c r="W44" s="1">
        <v>0</v>
      </c>
      <c r="X44" s="1"/>
      <c r="Y44" s="1">
        <v>-14.5</v>
      </c>
      <c r="Z44" s="1"/>
      <c r="AA44" s="1">
        <v>-14.5</v>
      </c>
      <c r="AB44" s="1">
        <v>-19.399999999999999</v>
      </c>
      <c r="AC44" s="1">
        <v>-19.399999999999999</v>
      </c>
      <c r="AD44" s="1">
        <v>-14.5</v>
      </c>
      <c r="AE44" s="1">
        <v>-14.5</v>
      </c>
      <c r="AF44" s="22"/>
    </row>
    <row r="45" spans="1:32" x14ac:dyDescent="0.25">
      <c r="A45" s="12" t="s">
        <v>41</v>
      </c>
      <c r="B45" s="19"/>
      <c r="C45" s="1">
        <v>0</v>
      </c>
      <c r="D45" s="1">
        <v>0</v>
      </c>
      <c r="E45" s="1">
        <v>0</v>
      </c>
      <c r="F45" s="1"/>
      <c r="G45" s="1"/>
      <c r="H45" s="1"/>
      <c r="I45" s="1"/>
      <c r="J45" s="1"/>
      <c r="K45" s="1"/>
      <c r="L45" s="1"/>
      <c r="M45" s="1"/>
      <c r="N45" s="1"/>
      <c r="O45" s="1">
        <v>0</v>
      </c>
      <c r="P45" s="1"/>
      <c r="Q45" s="1"/>
      <c r="R45" s="1">
        <v>-14.5</v>
      </c>
      <c r="S45" s="1">
        <v>0</v>
      </c>
      <c r="T45" s="1">
        <v>-19.399999999999999</v>
      </c>
      <c r="U45" s="1">
        <v>-14.5</v>
      </c>
      <c r="V45" s="1"/>
      <c r="W45" s="1">
        <v>0</v>
      </c>
      <c r="X45" s="1"/>
      <c r="Y45" s="1">
        <v>-14.5</v>
      </c>
      <c r="Z45" s="1"/>
      <c r="AA45" s="1">
        <v>-14.5</v>
      </c>
      <c r="AB45" s="1">
        <v>-19.399999999999999</v>
      </c>
      <c r="AC45" s="1">
        <v>-19.399999999999999</v>
      </c>
      <c r="AD45" s="1">
        <v>-14.5</v>
      </c>
      <c r="AE45" s="1">
        <v>-14.5</v>
      </c>
      <c r="AF45" s="22"/>
    </row>
    <row r="46" spans="1:32" x14ac:dyDescent="0.25">
      <c r="A46" s="12" t="s">
        <v>42</v>
      </c>
      <c r="B46" s="19"/>
      <c r="C46" s="1">
        <v>0</v>
      </c>
      <c r="D46" s="1">
        <v>0</v>
      </c>
      <c r="E46" s="1">
        <v>0</v>
      </c>
      <c r="F46" s="1"/>
      <c r="G46" s="1"/>
      <c r="H46" s="1"/>
      <c r="I46" s="1"/>
      <c r="J46" s="1"/>
      <c r="K46" s="1"/>
      <c r="L46" s="1"/>
      <c r="M46" s="1"/>
      <c r="N46" s="1"/>
      <c r="O46" s="1">
        <v>0</v>
      </c>
      <c r="P46" s="1"/>
      <c r="Q46" s="1"/>
      <c r="R46" s="1">
        <v>-14.5</v>
      </c>
      <c r="S46" s="1">
        <v>0</v>
      </c>
      <c r="T46" s="1">
        <v>-19.399999999999999</v>
      </c>
      <c r="U46" s="1">
        <v>-14.5</v>
      </c>
      <c r="V46" s="1"/>
      <c r="W46" s="1">
        <v>0</v>
      </c>
      <c r="X46" s="1"/>
      <c r="Y46" s="1">
        <v>-14.5</v>
      </c>
      <c r="Z46" s="1"/>
      <c r="AA46" s="1">
        <v>-14.5</v>
      </c>
      <c r="AB46" s="1">
        <v>-19.399999999999999</v>
      </c>
      <c r="AC46" s="1">
        <v>-19.399999999999999</v>
      </c>
      <c r="AD46" s="1">
        <v>-14.5</v>
      </c>
      <c r="AE46" s="1">
        <v>-14.5</v>
      </c>
      <c r="AF46" s="22"/>
    </row>
    <row r="47" spans="1:32" x14ac:dyDescent="0.25">
      <c r="A47" s="12" t="s">
        <v>43</v>
      </c>
      <c r="B47" s="19"/>
      <c r="C47" s="1">
        <v>0</v>
      </c>
      <c r="D47" s="1">
        <v>0</v>
      </c>
      <c r="E47" s="1">
        <v>0</v>
      </c>
      <c r="F47" s="1"/>
      <c r="G47" s="1"/>
      <c r="H47" s="1"/>
      <c r="I47" s="1"/>
      <c r="J47" s="1"/>
      <c r="K47" s="1"/>
      <c r="L47" s="1"/>
      <c r="M47" s="1"/>
      <c r="N47" s="1"/>
      <c r="O47" s="1">
        <v>0</v>
      </c>
      <c r="P47" s="1"/>
      <c r="Q47" s="1"/>
      <c r="R47" s="1">
        <v>0</v>
      </c>
      <c r="S47" s="1">
        <v>0</v>
      </c>
      <c r="T47" s="1">
        <v>-19.399999999999999</v>
      </c>
      <c r="U47" s="1">
        <v>-14.5</v>
      </c>
      <c r="V47" s="1"/>
      <c r="W47" s="1">
        <v>0</v>
      </c>
      <c r="X47" s="1"/>
      <c r="Y47" s="1">
        <v>0</v>
      </c>
      <c r="Z47" s="1"/>
      <c r="AA47" s="1">
        <v>-14.5</v>
      </c>
      <c r="AB47" s="1">
        <v>-19.399999999999999</v>
      </c>
      <c r="AC47" s="1">
        <v>-19.399999999999999</v>
      </c>
      <c r="AD47" s="1">
        <v>-14.5</v>
      </c>
      <c r="AE47" s="1">
        <v>-14.5</v>
      </c>
      <c r="AF47" s="22"/>
    </row>
    <row r="48" spans="1:32" x14ac:dyDescent="0.25">
      <c r="A48" s="12" t="s">
        <v>44</v>
      </c>
      <c r="B48" s="19"/>
      <c r="C48" s="1">
        <v>0</v>
      </c>
      <c r="D48" s="1">
        <v>0</v>
      </c>
      <c r="E48" s="1">
        <v>0</v>
      </c>
      <c r="F48" s="1"/>
      <c r="G48" s="1"/>
      <c r="H48" s="1"/>
      <c r="I48" s="1"/>
      <c r="J48" s="1"/>
      <c r="K48" s="1"/>
      <c r="L48" s="1"/>
      <c r="M48" s="1"/>
      <c r="N48" s="1"/>
      <c r="O48" s="1">
        <v>0</v>
      </c>
      <c r="P48" s="1"/>
      <c r="Q48" s="1"/>
      <c r="R48" s="1">
        <v>0</v>
      </c>
      <c r="S48" s="1">
        <v>0</v>
      </c>
      <c r="T48" s="1">
        <v>0</v>
      </c>
      <c r="U48" s="1">
        <v>-14.5</v>
      </c>
      <c r="V48" s="1"/>
      <c r="W48" s="1">
        <v>0</v>
      </c>
      <c r="X48" s="1"/>
      <c r="Y48" s="1">
        <v>0</v>
      </c>
      <c r="Z48" s="1"/>
      <c r="AA48" s="1">
        <v>-14.5</v>
      </c>
      <c r="AB48" s="1">
        <v>-19.399999999999999</v>
      </c>
      <c r="AC48" s="1">
        <v>-19.399999999999999</v>
      </c>
      <c r="AD48" s="1">
        <v>-14.5</v>
      </c>
      <c r="AE48" s="1">
        <v>-14.5</v>
      </c>
      <c r="AF48" s="22"/>
    </row>
    <row r="49" spans="1:32" x14ac:dyDescent="0.25">
      <c r="A49" s="12" t="s">
        <v>45</v>
      </c>
      <c r="B49" s="19"/>
      <c r="C49" s="1">
        <v>0</v>
      </c>
      <c r="D49" s="1">
        <v>0</v>
      </c>
      <c r="E49" s="1">
        <v>0</v>
      </c>
      <c r="F49" s="1"/>
      <c r="G49" s="1"/>
      <c r="H49" s="1"/>
      <c r="I49" s="1"/>
      <c r="J49" s="1"/>
      <c r="K49" s="1"/>
      <c r="L49" s="1"/>
      <c r="M49" s="1"/>
      <c r="N49" s="1"/>
      <c r="O49" s="1">
        <v>0</v>
      </c>
      <c r="P49" s="1"/>
      <c r="Q49" s="1"/>
      <c r="R49" s="1">
        <v>0</v>
      </c>
      <c r="S49" s="1">
        <v>0</v>
      </c>
      <c r="T49" s="1">
        <v>0</v>
      </c>
      <c r="U49" s="1">
        <v>0</v>
      </c>
      <c r="V49" s="1"/>
      <c r="W49" s="1">
        <v>0</v>
      </c>
      <c r="X49" s="1"/>
      <c r="Y49" s="1">
        <v>0</v>
      </c>
      <c r="Z49" s="1"/>
      <c r="AA49" s="1">
        <v>-14.5</v>
      </c>
      <c r="AB49" s="1">
        <v>-19.399999999999999</v>
      </c>
      <c r="AC49" s="1">
        <v>-19.399999999999999</v>
      </c>
      <c r="AD49" s="1">
        <v>-14.5</v>
      </c>
      <c r="AE49" s="1">
        <v>-14.5</v>
      </c>
      <c r="AF49" s="22"/>
    </row>
    <row r="50" spans="1:32" x14ac:dyDescent="0.25">
      <c r="A50" s="12" t="s">
        <v>46</v>
      </c>
      <c r="B50" s="19"/>
      <c r="C50" s="1">
        <v>0</v>
      </c>
      <c r="D50" s="1">
        <v>0</v>
      </c>
      <c r="E50" s="1">
        <v>0</v>
      </c>
      <c r="F50" s="1"/>
      <c r="G50" s="1"/>
      <c r="H50" s="1"/>
      <c r="I50" s="1"/>
      <c r="J50" s="1"/>
      <c r="K50" s="1"/>
      <c r="L50" s="1"/>
      <c r="M50" s="1"/>
      <c r="N50" s="1"/>
      <c r="O50" s="1">
        <v>0</v>
      </c>
      <c r="P50" s="1"/>
      <c r="Q50" s="1"/>
      <c r="R50" s="1">
        <v>0</v>
      </c>
      <c r="S50" s="1">
        <v>0</v>
      </c>
      <c r="T50" s="1">
        <v>0</v>
      </c>
      <c r="U50" s="1">
        <v>0</v>
      </c>
      <c r="V50" s="1"/>
      <c r="W50" s="1">
        <v>0</v>
      </c>
      <c r="X50" s="1"/>
      <c r="Y50" s="1">
        <v>0</v>
      </c>
      <c r="Z50" s="1"/>
      <c r="AA50" s="1">
        <v>0</v>
      </c>
      <c r="AB50" s="1">
        <v>-19.399999999999999</v>
      </c>
      <c r="AC50" s="1">
        <v>-19.399999999999999</v>
      </c>
      <c r="AD50" s="1">
        <v>-14.5</v>
      </c>
      <c r="AE50" s="1">
        <v>-14.5</v>
      </c>
      <c r="AF50" s="22"/>
    </row>
    <row r="51" spans="1:32" x14ac:dyDescent="0.25">
      <c r="A51" s="12" t="s">
        <v>47</v>
      </c>
      <c r="B51" s="19"/>
      <c r="C51" s="1">
        <v>0</v>
      </c>
      <c r="D51" s="1">
        <v>0</v>
      </c>
      <c r="E51" s="1">
        <v>0</v>
      </c>
      <c r="F51" s="1"/>
      <c r="G51" s="1"/>
      <c r="H51" s="1"/>
      <c r="I51" s="1"/>
      <c r="J51" s="1"/>
      <c r="K51" s="1"/>
      <c r="L51" s="1"/>
      <c r="M51" s="1"/>
      <c r="N51" s="1"/>
      <c r="O51" s="1">
        <v>0</v>
      </c>
      <c r="P51" s="1"/>
      <c r="Q51" s="1"/>
      <c r="R51" s="1">
        <v>0</v>
      </c>
      <c r="S51" s="1">
        <v>0</v>
      </c>
      <c r="T51" s="1">
        <v>0</v>
      </c>
      <c r="U51" s="1">
        <v>0</v>
      </c>
      <c r="V51" s="1"/>
      <c r="W51" s="1">
        <v>0</v>
      </c>
      <c r="X51" s="1"/>
      <c r="Y51" s="1">
        <v>0</v>
      </c>
      <c r="Z51" s="1"/>
      <c r="AA51" s="1">
        <v>0</v>
      </c>
      <c r="AB51" s="1">
        <v>-19.399999999999999</v>
      </c>
      <c r="AC51" s="1">
        <v>-19.399999999999999</v>
      </c>
      <c r="AD51" s="1">
        <v>-14.5</v>
      </c>
      <c r="AE51" s="1">
        <v>-14.5</v>
      </c>
      <c r="AF51" s="22"/>
    </row>
    <row r="52" spans="1:32" x14ac:dyDescent="0.25">
      <c r="A52" s="12" t="s">
        <v>48</v>
      </c>
      <c r="B52" s="19"/>
      <c r="C52" s="1">
        <v>0</v>
      </c>
      <c r="D52" s="1">
        <v>0</v>
      </c>
      <c r="E52" s="1">
        <v>0</v>
      </c>
      <c r="F52" s="1"/>
      <c r="G52" s="1"/>
      <c r="H52" s="1"/>
      <c r="I52" s="1"/>
      <c r="J52" s="1"/>
      <c r="K52" s="1"/>
      <c r="L52" s="1"/>
      <c r="M52" s="1"/>
      <c r="N52" s="1"/>
      <c r="O52" s="1">
        <v>0</v>
      </c>
      <c r="P52" s="1"/>
      <c r="Q52" s="1"/>
      <c r="R52" s="1">
        <v>0</v>
      </c>
      <c r="S52" s="1">
        <v>0</v>
      </c>
      <c r="T52" s="1">
        <v>0</v>
      </c>
      <c r="U52" s="1">
        <v>0</v>
      </c>
      <c r="V52" s="1"/>
      <c r="W52" s="1">
        <v>0</v>
      </c>
      <c r="X52" s="1"/>
      <c r="Y52" s="1">
        <v>0</v>
      </c>
      <c r="Z52" s="1"/>
      <c r="AA52" s="1">
        <v>0</v>
      </c>
      <c r="AB52" s="1">
        <v>-14.5</v>
      </c>
      <c r="AC52" s="1">
        <v>-14.5</v>
      </c>
      <c r="AD52" s="1">
        <v>-14.5</v>
      </c>
      <c r="AE52" s="1">
        <v>-14.5</v>
      </c>
      <c r="AF52" s="22"/>
    </row>
    <row r="53" spans="1:32" x14ac:dyDescent="0.25">
      <c r="A53" s="12" t="s">
        <v>49</v>
      </c>
      <c r="B53" s="19"/>
      <c r="C53" s="1">
        <v>0</v>
      </c>
      <c r="D53" s="1">
        <v>0</v>
      </c>
      <c r="E53" s="1">
        <v>0</v>
      </c>
      <c r="F53" s="1"/>
      <c r="G53" s="1"/>
      <c r="H53" s="1"/>
      <c r="I53" s="1"/>
      <c r="J53" s="1"/>
      <c r="K53" s="1"/>
      <c r="L53" s="1"/>
      <c r="M53" s="1"/>
      <c r="N53" s="1"/>
      <c r="O53" s="1">
        <v>0</v>
      </c>
      <c r="P53" s="1"/>
      <c r="Q53" s="1"/>
      <c r="R53" s="1">
        <v>0</v>
      </c>
      <c r="S53" s="1">
        <v>0</v>
      </c>
      <c r="T53" s="1">
        <v>0</v>
      </c>
      <c r="U53" s="1">
        <v>0</v>
      </c>
      <c r="V53" s="1"/>
      <c r="W53" s="1">
        <v>0</v>
      </c>
      <c r="X53" s="1"/>
      <c r="Y53" s="1">
        <v>0</v>
      </c>
      <c r="Z53" s="1"/>
      <c r="AA53" s="1">
        <v>0</v>
      </c>
      <c r="AB53" s="1">
        <v>-14.5</v>
      </c>
      <c r="AC53" s="1">
        <v>0</v>
      </c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9"/>
      <c r="C54" s="1">
        <v>0</v>
      </c>
      <c r="D54" s="1">
        <v>0</v>
      </c>
      <c r="E54" s="1">
        <v>0</v>
      </c>
      <c r="F54" s="1"/>
      <c r="G54" s="1"/>
      <c r="H54" s="1"/>
      <c r="I54" s="1"/>
      <c r="J54" s="1"/>
      <c r="K54" s="1"/>
      <c r="L54" s="1"/>
      <c r="M54" s="1"/>
      <c r="N54" s="1"/>
      <c r="O54" s="1">
        <v>0</v>
      </c>
      <c r="P54" s="1"/>
      <c r="Q54" s="1"/>
      <c r="R54" s="1">
        <v>0</v>
      </c>
      <c r="S54" s="1">
        <v>0</v>
      </c>
      <c r="T54" s="1">
        <v>0</v>
      </c>
      <c r="U54" s="1">
        <v>0</v>
      </c>
      <c r="V54" s="1"/>
      <c r="W54" s="1">
        <v>0</v>
      </c>
      <c r="X54" s="1"/>
      <c r="Y54" s="1">
        <v>0</v>
      </c>
      <c r="Z54" s="1"/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9"/>
      <c r="C55" s="1">
        <v>0</v>
      </c>
      <c r="D55" s="1">
        <v>0</v>
      </c>
      <c r="E55" s="1">
        <v>0</v>
      </c>
      <c r="F55" s="1"/>
      <c r="G55" s="1"/>
      <c r="H55" s="1"/>
      <c r="I55" s="1"/>
      <c r="J55" s="1"/>
      <c r="K55" s="1"/>
      <c r="L55" s="1"/>
      <c r="M55" s="1"/>
      <c r="N55" s="1"/>
      <c r="O55" s="1">
        <v>0</v>
      </c>
      <c r="P55" s="1"/>
      <c r="Q55" s="1"/>
      <c r="R55" s="1">
        <v>0</v>
      </c>
      <c r="S55" s="1">
        <v>0</v>
      </c>
      <c r="T55" s="1">
        <v>0</v>
      </c>
      <c r="U55" s="1">
        <v>0</v>
      </c>
      <c r="V55" s="1"/>
      <c r="W55" s="1">
        <v>0</v>
      </c>
      <c r="X55" s="1"/>
      <c r="Y55" s="1">
        <v>0</v>
      </c>
      <c r="Z55" s="1"/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9"/>
      <c r="C56" s="1">
        <v>0</v>
      </c>
      <c r="D56" s="1">
        <v>0</v>
      </c>
      <c r="E56" s="1">
        <v>0</v>
      </c>
      <c r="F56" s="1"/>
      <c r="G56" s="1"/>
      <c r="H56" s="1"/>
      <c r="I56" s="1"/>
      <c r="J56" s="1"/>
      <c r="K56" s="1"/>
      <c r="L56" s="1"/>
      <c r="M56" s="1"/>
      <c r="N56" s="1"/>
      <c r="O56" s="1">
        <v>0</v>
      </c>
      <c r="P56" s="1"/>
      <c r="Q56" s="1"/>
      <c r="R56" s="1">
        <v>0</v>
      </c>
      <c r="S56" s="1">
        <v>0</v>
      </c>
      <c r="T56" s="1">
        <v>0</v>
      </c>
      <c r="U56" s="1">
        <v>0</v>
      </c>
      <c r="V56" s="1"/>
      <c r="W56" s="1">
        <v>0</v>
      </c>
      <c r="X56" s="1"/>
      <c r="Y56" s="1">
        <v>0</v>
      </c>
      <c r="Z56" s="1"/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9"/>
      <c r="C57" s="1">
        <v>0</v>
      </c>
      <c r="D57" s="1">
        <v>0</v>
      </c>
      <c r="E57" s="1">
        <v>0</v>
      </c>
      <c r="F57" s="1"/>
      <c r="G57" s="1"/>
      <c r="H57" s="1"/>
      <c r="I57" s="1"/>
      <c r="J57" s="1"/>
      <c r="K57" s="1"/>
      <c r="L57" s="1"/>
      <c r="M57" s="1"/>
      <c r="N57" s="1"/>
      <c r="O57" s="1">
        <v>0</v>
      </c>
      <c r="P57" s="1"/>
      <c r="Q57" s="1"/>
      <c r="R57" s="1">
        <v>0</v>
      </c>
      <c r="S57" s="1">
        <v>0</v>
      </c>
      <c r="T57" s="1">
        <v>0</v>
      </c>
      <c r="U57" s="1">
        <v>0</v>
      </c>
      <c r="V57" s="1"/>
      <c r="W57" s="1">
        <v>0</v>
      </c>
      <c r="X57" s="1"/>
      <c r="Y57" s="1">
        <v>0</v>
      </c>
      <c r="Z57" s="1"/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9"/>
      <c r="C58" s="1">
        <v>0</v>
      </c>
      <c r="D58" s="1">
        <v>0</v>
      </c>
      <c r="E58" s="1">
        <v>0</v>
      </c>
      <c r="F58" s="1"/>
      <c r="G58" s="1"/>
      <c r="H58" s="1"/>
      <c r="I58" s="1"/>
      <c r="J58" s="1"/>
      <c r="K58" s="1"/>
      <c r="L58" s="1"/>
      <c r="M58" s="1"/>
      <c r="N58" s="1"/>
      <c r="O58" s="1">
        <v>0</v>
      </c>
      <c r="P58" s="1"/>
      <c r="Q58" s="1"/>
      <c r="R58" s="1">
        <v>0</v>
      </c>
      <c r="S58" s="1">
        <v>0</v>
      </c>
      <c r="T58" s="1">
        <v>0</v>
      </c>
      <c r="U58" s="1">
        <v>0</v>
      </c>
      <c r="V58" s="1"/>
      <c r="W58" s="1">
        <v>0</v>
      </c>
      <c r="X58" s="1"/>
      <c r="Y58" s="1">
        <v>0</v>
      </c>
      <c r="Z58" s="1"/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9"/>
      <c r="C59" s="1">
        <v>0</v>
      </c>
      <c r="D59" s="1">
        <v>0</v>
      </c>
      <c r="E59" s="1">
        <v>0</v>
      </c>
      <c r="F59" s="1"/>
      <c r="G59" s="1"/>
      <c r="H59" s="1"/>
      <c r="I59" s="1"/>
      <c r="J59" s="1"/>
      <c r="K59" s="1"/>
      <c r="L59" s="1"/>
      <c r="M59" s="1"/>
      <c r="N59" s="1"/>
      <c r="O59" s="1">
        <v>0</v>
      </c>
      <c r="P59" s="1"/>
      <c r="Q59" s="1"/>
      <c r="R59" s="1">
        <v>0</v>
      </c>
      <c r="S59" s="1">
        <v>0</v>
      </c>
      <c r="T59" s="1">
        <v>0</v>
      </c>
      <c r="U59" s="1">
        <v>0</v>
      </c>
      <c r="V59" s="1"/>
      <c r="W59" s="1">
        <v>0</v>
      </c>
      <c r="X59" s="1"/>
      <c r="Y59" s="1">
        <v>0</v>
      </c>
      <c r="Z59" s="1"/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9"/>
      <c r="C60" s="1">
        <v>0</v>
      </c>
      <c r="D60" s="1">
        <v>0</v>
      </c>
      <c r="E60" s="1">
        <v>0</v>
      </c>
      <c r="F60" s="1"/>
      <c r="G60" s="1"/>
      <c r="H60" s="1"/>
      <c r="I60" s="1"/>
      <c r="J60" s="1"/>
      <c r="K60" s="1"/>
      <c r="L60" s="1"/>
      <c r="M60" s="1"/>
      <c r="N60" s="1"/>
      <c r="O60" s="1">
        <v>0</v>
      </c>
      <c r="P60" s="1"/>
      <c r="Q60" s="1"/>
      <c r="R60" s="1">
        <v>0</v>
      </c>
      <c r="S60" s="1">
        <v>0</v>
      </c>
      <c r="T60" s="1">
        <v>0</v>
      </c>
      <c r="U60" s="1">
        <v>0</v>
      </c>
      <c r="V60" s="1"/>
      <c r="W60" s="1">
        <v>0</v>
      </c>
      <c r="X60" s="1"/>
      <c r="Y60" s="1">
        <v>0</v>
      </c>
      <c r="Z60" s="1"/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9"/>
      <c r="C61" s="1">
        <v>0</v>
      </c>
      <c r="D61" s="1">
        <v>0</v>
      </c>
      <c r="E61" s="1">
        <v>0</v>
      </c>
      <c r="F61" s="1"/>
      <c r="G61" s="1"/>
      <c r="H61" s="1"/>
      <c r="I61" s="1"/>
      <c r="J61" s="1"/>
      <c r="K61" s="1"/>
      <c r="L61" s="1"/>
      <c r="M61" s="1"/>
      <c r="N61" s="1"/>
      <c r="O61" s="1">
        <v>0</v>
      </c>
      <c r="P61" s="1"/>
      <c r="Q61" s="1"/>
      <c r="R61" s="1">
        <v>0</v>
      </c>
      <c r="S61" s="1">
        <v>0</v>
      </c>
      <c r="T61" s="1">
        <v>0</v>
      </c>
      <c r="U61" s="1">
        <v>0</v>
      </c>
      <c r="V61" s="1"/>
      <c r="W61" s="1">
        <v>0</v>
      </c>
      <c r="X61" s="1"/>
      <c r="Y61" s="1">
        <v>0</v>
      </c>
      <c r="Z61" s="1"/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9"/>
      <c r="C62" s="1">
        <v>0</v>
      </c>
      <c r="D62" s="1">
        <v>0</v>
      </c>
      <c r="E62" s="1">
        <v>0</v>
      </c>
      <c r="F62" s="1"/>
      <c r="G62" s="1"/>
      <c r="H62" s="1"/>
      <c r="I62" s="1"/>
      <c r="J62" s="1"/>
      <c r="K62" s="1"/>
      <c r="L62" s="1"/>
      <c r="M62" s="1"/>
      <c r="N62" s="1"/>
      <c r="O62" s="1">
        <v>0</v>
      </c>
      <c r="P62" s="1"/>
      <c r="Q62" s="1"/>
      <c r="R62" s="1">
        <v>0</v>
      </c>
      <c r="S62" s="1">
        <v>0</v>
      </c>
      <c r="T62" s="1">
        <v>0</v>
      </c>
      <c r="U62" s="1">
        <v>0</v>
      </c>
      <c r="V62" s="1"/>
      <c r="W62" s="1">
        <v>0</v>
      </c>
      <c r="X62" s="1"/>
      <c r="Y62" s="1">
        <v>0</v>
      </c>
      <c r="Z62" s="1"/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9"/>
      <c r="C63" s="1">
        <v>0</v>
      </c>
      <c r="D63" s="1">
        <v>0</v>
      </c>
      <c r="E63" s="1">
        <v>0</v>
      </c>
      <c r="F63" s="1"/>
      <c r="G63" s="1"/>
      <c r="H63" s="1"/>
      <c r="I63" s="1"/>
      <c r="J63" s="1"/>
      <c r="K63" s="1"/>
      <c r="L63" s="1"/>
      <c r="M63" s="1"/>
      <c r="N63" s="1"/>
      <c r="O63" s="1">
        <v>0</v>
      </c>
      <c r="P63" s="1"/>
      <c r="Q63" s="1"/>
      <c r="R63" s="1">
        <v>0</v>
      </c>
      <c r="S63" s="1">
        <v>0</v>
      </c>
      <c r="T63" s="1">
        <v>0</v>
      </c>
      <c r="U63" s="1">
        <v>0</v>
      </c>
      <c r="V63" s="1"/>
      <c r="W63" s="1">
        <v>0</v>
      </c>
      <c r="X63" s="1"/>
      <c r="Y63" s="1">
        <v>0</v>
      </c>
      <c r="Z63" s="1"/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/>
    </row>
    <row r="64" spans="1:32" x14ac:dyDescent="0.25">
      <c r="A64" s="12" t="s">
        <v>60</v>
      </c>
      <c r="B64" s="19"/>
      <c r="C64" s="1">
        <v>0</v>
      </c>
      <c r="D64" s="1">
        <v>0</v>
      </c>
      <c r="E64" s="1">
        <v>0</v>
      </c>
      <c r="F64" s="1"/>
      <c r="G64" s="1"/>
      <c r="H64" s="1"/>
      <c r="I64" s="1"/>
      <c r="J64" s="1"/>
      <c r="K64" s="1"/>
      <c r="L64" s="1"/>
      <c r="M64" s="1"/>
      <c r="N64" s="1"/>
      <c r="O64" s="1">
        <v>0</v>
      </c>
      <c r="P64" s="1"/>
      <c r="Q64" s="1"/>
      <c r="R64" s="1">
        <v>0</v>
      </c>
      <c r="S64" s="1">
        <v>0</v>
      </c>
      <c r="T64" s="1">
        <v>0</v>
      </c>
      <c r="U64" s="1">
        <v>0</v>
      </c>
      <c r="V64" s="1"/>
      <c r="W64" s="1">
        <v>0</v>
      </c>
      <c r="X64" s="1"/>
      <c r="Y64" s="1">
        <v>0</v>
      </c>
      <c r="Z64" s="1"/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9"/>
      <c r="C65" s="1">
        <v>0</v>
      </c>
      <c r="D65" s="1">
        <v>0</v>
      </c>
      <c r="E65" s="1">
        <v>0</v>
      </c>
      <c r="F65" s="1"/>
      <c r="G65" s="1"/>
      <c r="H65" s="1"/>
      <c r="I65" s="1"/>
      <c r="J65" s="1"/>
      <c r="K65" s="1"/>
      <c r="L65" s="1"/>
      <c r="M65" s="1"/>
      <c r="N65" s="1"/>
      <c r="O65" s="1">
        <v>0</v>
      </c>
      <c r="P65" s="1"/>
      <c r="Q65" s="1"/>
      <c r="R65" s="1">
        <v>0</v>
      </c>
      <c r="S65" s="1">
        <v>0</v>
      </c>
      <c r="T65" s="1">
        <v>0</v>
      </c>
      <c r="U65" s="1">
        <v>0</v>
      </c>
      <c r="V65" s="1"/>
      <c r="W65" s="1">
        <v>0</v>
      </c>
      <c r="X65" s="1"/>
      <c r="Y65" s="1">
        <v>0</v>
      </c>
      <c r="Z65" s="1"/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9"/>
      <c r="C66" s="1">
        <v>0</v>
      </c>
      <c r="D66" s="1">
        <v>0</v>
      </c>
      <c r="E66" s="1">
        <v>0</v>
      </c>
      <c r="F66" s="1"/>
      <c r="G66" s="1"/>
      <c r="H66" s="1"/>
      <c r="I66" s="1"/>
      <c r="J66" s="1"/>
      <c r="K66" s="1"/>
      <c r="L66" s="1"/>
      <c r="M66" s="1"/>
      <c r="N66" s="1"/>
      <c r="O66" s="1">
        <v>0</v>
      </c>
      <c r="P66" s="1"/>
      <c r="Q66" s="1"/>
      <c r="R66" s="1">
        <v>0</v>
      </c>
      <c r="S66" s="1">
        <v>0</v>
      </c>
      <c r="T66" s="1">
        <v>0</v>
      </c>
      <c r="U66" s="1">
        <v>0</v>
      </c>
      <c r="V66" s="1"/>
      <c r="W66" s="1">
        <v>0</v>
      </c>
      <c r="X66" s="1"/>
      <c r="Y66" s="1">
        <v>0</v>
      </c>
      <c r="Z66" s="1"/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9"/>
      <c r="C67" s="1">
        <v>0</v>
      </c>
      <c r="D67" s="1">
        <v>0</v>
      </c>
      <c r="E67" s="1">
        <v>0</v>
      </c>
      <c r="F67" s="1"/>
      <c r="G67" s="1"/>
      <c r="H67" s="1"/>
      <c r="I67" s="1"/>
      <c r="J67" s="1"/>
      <c r="K67" s="1"/>
      <c r="L67" s="1"/>
      <c r="M67" s="1"/>
      <c r="N67" s="1"/>
      <c r="O67" s="1">
        <v>0</v>
      </c>
      <c r="P67" s="1"/>
      <c r="Q67" s="1"/>
      <c r="R67" s="1">
        <v>0</v>
      </c>
      <c r="S67" s="1">
        <v>0</v>
      </c>
      <c r="T67" s="1">
        <v>0</v>
      </c>
      <c r="U67" s="1">
        <v>0</v>
      </c>
      <c r="V67" s="1"/>
      <c r="W67" s="1">
        <v>0</v>
      </c>
      <c r="X67" s="1"/>
      <c r="Y67" s="1">
        <v>0</v>
      </c>
      <c r="Z67" s="1"/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9"/>
      <c r="C68" s="1">
        <v>0</v>
      </c>
      <c r="D68" s="1">
        <v>0</v>
      </c>
      <c r="E68" s="1">
        <v>0</v>
      </c>
      <c r="F68" s="1"/>
      <c r="G68" s="1"/>
      <c r="H68" s="1"/>
      <c r="I68" s="1"/>
      <c r="J68" s="1"/>
      <c r="K68" s="1"/>
      <c r="L68" s="1"/>
      <c r="M68" s="1"/>
      <c r="N68" s="1"/>
      <c r="O68" s="1">
        <v>0</v>
      </c>
      <c r="P68" s="1"/>
      <c r="Q68" s="1"/>
      <c r="R68" s="1">
        <v>0</v>
      </c>
      <c r="S68" s="1">
        <v>0</v>
      </c>
      <c r="T68" s="1">
        <v>0</v>
      </c>
      <c r="U68" s="1">
        <v>0</v>
      </c>
      <c r="V68" s="1"/>
      <c r="W68" s="1">
        <v>-14.5</v>
      </c>
      <c r="X68" s="1"/>
      <c r="Y68" s="1">
        <v>0</v>
      </c>
      <c r="Z68" s="1"/>
      <c r="AA68" s="1">
        <v>0</v>
      </c>
      <c r="AB68" s="1">
        <v>-19.399999999999999</v>
      </c>
      <c r="AC68" s="1">
        <v>-19.399999999999999</v>
      </c>
      <c r="AD68" s="1">
        <v>-14.5</v>
      </c>
      <c r="AE68" s="1">
        <v>-14.5</v>
      </c>
      <c r="AF68" s="22"/>
    </row>
    <row r="69" spans="1:32" x14ac:dyDescent="0.25">
      <c r="A69" s="12" t="s">
        <v>65</v>
      </c>
      <c r="B69" s="19"/>
      <c r="C69" s="1">
        <v>0</v>
      </c>
      <c r="D69" s="1">
        <v>0</v>
      </c>
      <c r="E69" s="1">
        <v>0</v>
      </c>
      <c r="F69" s="1"/>
      <c r="G69" s="1"/>
      <c r="H69" s="1"/>
      <c r="I69" s="1"/>
      <c r="J69" s="1"/>
      <c r="K69" s="1"/>
      <c r="L69" s="1"/>
      <c r="M69" s="1"/>
      <c r="N69" s="1"/>
      <c r="O69" s="1">
        <v>0</v>
      </c>
      <c r="P69" s="1"/>
      <c r="Q69" s="1"/>
      <c r="R69" s="1">
        <v>0</v>
      </c>
      <c r="S69" s="1">
        <v>0</v>
      </c>
      <c r="T69" s="1">
        <v>0</v>
      </c>
      <c r="U69" s="1">
        <v>0</v>
      </c>
      <c r="V69" s="1"/>
      <c r="W69" s="1">
        <v>-14.5</v>
      </c>
      <c r="X69" s="1"/>
      <c r="Y69" s="1">
        <v>0</v>
      </c>
      <c r="Z69" s="1"/>
      <c r="AA69" s="1">
        <v>-14.5</v>
      </c>
      <c r="AB69" s="1">
        <v>-19.399999999999999</v>
      </c>
      <c r="AC69" s="1">
        <v>-19.399999999999999</v>
      </c>
      <c r="AD69" s="1">
        <v>-14.5</v>
      </c>
      <c r="AE69" s="1">
        <v>-14.5</v>
      </c>
      <c r="AF69" s="22"/>
    </row>
    <row r="70" spans="1:32" x14ac:dyDescent="0.25">
      <c r="A70" s="12" t="s">
        <v>66</v>
      </c>
      <c r="B70" s="19"/>
      <c r="C70" s="1">
        <v>0</v>
      </c>
      <c r="D70" s="1">
        <v>0</v>
      </c>
      <c r="E70" s="1">
        <v>0</v>
      </c>
      <c r="F70" s="1"/>
      <c r="G70" s="1"/>
      <c r="H70" s="1"/>
      <c r="I70" s="1"/>
      <c r="J70" s="1"/>
      <c r="K70" s="1"/>
      <c r="L70" s="1"/>
      <c r="M70" s="1"/>
      <c r="N70" s="1"/>
      <c r="O70" s="1">
        <v>0</v>
      </c>
      <c r="P70" s="1"/>
      <c r="Q70" s="1"/>
      <c r="R70" s="1">
        <v>0</v>
      </c>
      <c r="S70" s="1">
        <v>0</v>
      </c>
      <c r="T70" s="1">
        <v>0</v>
      </c>
      <c r="U70" s="1">
        <v>-14.5</v>
      </c>
      <c r="V70" s="1"/>
      <c r="W70" s="1">
        <v>-14.5</v>
      </c>
      <c r="X70" s="1"/>
      <c r="Y70" s="1">
        <v>-14.5</v>
      </c>
      <c r="Z70" s="1"/>
      <c r="AA70" s="1">
        <v>-14.5</v>
      </c>
      <c r="AB70" s="1">
        <v>-19.399999999999999</v>
      </c>
      <c r="AC70" s="1">
        <v>-19.399999999999999</v>
      </c>
      <c r="AD70" s="1">
        <v>-14.5</v>
      </c>
      <c r="AE70" s="1">
        <v>-14.5</v>
      </c>
      <c r="AF70" s="22"/>
    </row>
    <row r="71" spans="1:32" x14ac:dyDescent="0.25">
      <c r="A71" s="12" t="s">
        <v>67</v>
      </c>
      <c r="B71" s="19"/>
      <c r="C71" s="1">
        <v>0</v>
      </c>
      <c r="D71" s="1">
        <v>-7.7</v>
      </c>
      <c r="E71" s="1">
        <v>0</v>
      </c>
      <c r="F71" s="1"/>
      <c r="G71" s="1"/>
      <c r="H71" s="1"/>
      <c r="I71" s="1"/>
      <c r="J71" s="1"/>
      <c r="K71" s="1"/>
      <c r="L71" s="1"/>
      <c r="M71" s="1"/>
      <c r="N71" s="1"/>
      <c r="O71" s="1">
        <v>0</v>
      </c>
      <c r="P71" s="1"/>
      <c r="Q71" s="1"/>
      <c r="R71" s="1">
        <v>0</v>
      </c>
      <c r="S71" s="1">
        <v>0</v>
      </c>
      <c r="T71" s="1">
        <v>0</v>
      </c>
      <c r="U71" s="1">
        <v>-14.5</v>
      </c>
      <c r="V71" s="1"/>
      <c r="W71" s="1">
        <v>-14.5</v>
      </c>
      <c r="X71" s="1"/>
      <c r="Y71" s="1">
        <v>-14.5</v>
      </c>
      <c r="Z71" s="1"/>
      <c r="AA71" s="1">
        <v>-14.5</v>
      </c>
      <c r="AB71" s="1">
        <v>-19.399999999999999</v>
      </c>
      <c r="AC71" s="1">
        <v>-19.399999999999999</v>
      </c>
      <c r="AD71" s="1">
        <v>-14.5</v>
      </c>
      <c r="AE71" s="1">
        <v>-14.5</v>
      </c>
      <c r="AF71" s="22"/>
    </row>
    <row r="72" spans="1:32" x14ac:dyDescent="0.25">
      <c r="A72" s="12" t="s">
        <v>68</v>
      </c>
      <c r="B72" s="19"/>
      <c r="C72" s="1">
        <v>0</v>
      </c>
      <c r="D72" s="1">
        <v>-7.7</v>
      </c>
      <c r="E72" s="1">
        <v>0</v>
      </c>
      <c r="F72" s="1"/>
      <c r="G72" s="1"/>
      <c r="H72" s="1"/>
      <c r="I72" s="1"/>
      <c r="J72" s="1"/>
      <c r="K72" s="1"/>
      <c r="L72" s="1"/>
      <c r="M72" s="1"/>
      <c r="N72" s="1"/>
      <c r="O72" s="1">
        <v>0</v>
      </c>
      <c r="P72" s="1"/>
      <c r="Q72" s="1"/>
      <c r="R72" s="1">
        <v>0</v>
      </c>
      <c r="S72" s="1">
        <v>0</v>
      </c>
      <c r="T72" s="1">
        <v>-19.399999999999999</v>
      </c>
      <c r="U72" s="1">
        <v>-14.5</v>
      </c>
      <c r="V72" s="1"/>
      <c r="W72" s="1">
        <v>-14.5</v>
      </c>
      <c r="X72" s="1"/>
      <c r="Y72" s="1">
        <v>-14.5</v>
      </c>
      <c r="Z72" s="1"/>
      <c r="AA72" s="1">
        <v>-14.5</v>
      </c>
      <c r="AB72" s="1">
        <v>-19.399999999999999</v>
      </c>
      <c r="AC72" s="1">
        <v>-19.399999999999999</v>
      </c>
      <c r="AD72" s="1">
        <v>-14.5</v>
      </c>
      <c r="AE72" s="1">
        <v>0</v>
      </c>
      <c r="AF72" s="22"/>
    </row>
    <row r="73" spans="1:32" x14ac:dyDescent="0.25">
      <c r="A73" s="12" t="s">
        <v>69</v>
      </c>
      <c r="B73" s="19"/>
      <c r="C73" s="1">
        <v>0</v>
      </c>
      <c r="D73" s="1">
        <v>-7.7</v>
      </c>
      <c r="E73" s="1">
        <v>0</v>
      </c>
      <c r="F73" s="1"/>
      <c r="G73" s="1"/>
      <c r="H73" s="1"/>
      <c r="I73" s="1"/>
      <c r="J73" s="1"/>
      <c r="K73" s="1"/>
      <c r="L73" s="1"/>
      <c r="M73" s="1"/>
      <c r="N73" s="1"/>
      <c r="O73" s="1">
        <v>0</v>
      </c>
      <c r="P73" s="1"/>
      <c r="Q73" s="1"/>
      <c r="R73" s="1">
        <v>0</v>
      </c>
      <c r="S73" s="1">
        <v>0</v>
      </c>
      <c r="T73" s="1">
        <v>-19.399999999999999</v>
      </c>
      <c r="U73" s="1">
        <v>-14.5</v>
      </c>
      <c r="V73" s="1"/>
      <c r="W73" s="1">
        <v>-14.5</v>
      </c>
      <c r="X73" s="1"/>
      <c r="Y73" s="1">
        <v>-14.5</v>
      </c>
      <c r="Z73" s="1"/>
      <c r="AA73" s="1">
        <v>-14.5</v>
      </c>
      <c r="AB73" s="1">
        <v>-19.399999999999999</v>
      </c>
      <c r="AC73" s="1">
        <v>-19.399999999999999</v>
      </c>
      <c r="AD73" s="1">
        <v>-14.5</v>
      </c>
      <c r="AE73" s="1">
        <v>-14.5</v>
      </c>
      <c r="AF73" s="22"/>
    </row>
    <row r="74" spans="1:32" x14ac:dyDescent="0.25">
      <c r="A74" s="12" t="s">
        <v>70</v>
      </c>
      <c r="B74" s="19"/>
      <c r="C74" s="1">
        <v>0</v>
      </c>
      <c r="D74" s="1">
        <v>-7.7</v>
      </c>
      <c r="E74" s="1">
        <v>0</v>
      </c>
      <c r="F74" s="1"/>
      <c r="G74" s="1"/>
      <c r="H74" s="1"/>
      <c r="I74" s="1"/>
      <c r="J74" s="1"/>
      <c r="K74" s="1"/>
      <c r="L74" s="1"/>
      <c r="M74" s="1"/>
      <c r="N74" s="1"/>
      <c r="O74" s="1">
        <v>0</v>
      </c>
      <c r="P74" s="1"/>
      <c r="Q74" s="1"/>
      <c r="R74" s="1">
        <v>-14.5</v>
      </c>
      <c r="S74" s="1">
        <v>0</v>
      </c>
      <c r="T74" s="1">
        <v>-19.399999999999999</v>
      </c>
      <c r="U74" s="1">
        <v>-14.5</v>
      </c>
      <c r="V74" s="1"/>
      <c r="W74" s="1">
        <v>-14.5</v>
      </c>
      <c r="X74" s="1"/>
      <c r="Y74" s="1">
        <v>-14.5</v>
      </c>
      <c r="Z74" s="1"/>
      <c r="AA74" s="1">
        <v>-14.5</v>
      </c>
      <c r="AB74" s="1">
        <v>-19.399999999999999</v>
      </c>
      <c r="AC74" s="1">
        <v>-19.399999999999999</v>
      </c>
      <c r="AD74" s="1">
        <v>-14.5</v>
      </c>
      <c r="AE74" s="1">
        <v>-14.5</v>
      </c>
      <c r="AF74" s="22"/>
    </row>
    <row r="75" spans="1:32" x14ac:dyDescent="0.25">
      <c r="A75" s="12" t="s">
        <v>71</v>
      </c>
      <c r="B75" s="19"/>
      <c r="C75" s="1">
        <v>0</v>
      </c>
      <c r="D75" s="1">
        <v>-7.7</v>
      </c>
      <c r="E75" s="1">
        <v>0</v>
      </c>
      <c r="F75" s="1"/>
      <c r="G75" s="1"/>
      <c r="H75" s="1"/>
      <c r="I75" s="1"/>
      <c r="J75" s="1"/>
      <c r="K75" s="1"/>
      <c r="L75" s="1"/>
      <c r="M75" s="1"/>
      <c r="N75" s="1"/>
      <c r="O75" s="1">
        <v>0</v>
      </c>
      <c r="P75" s="1"/>
      <c r="Q75" s="1"/>
      <c r="R75" s="1">
        <v>-14.5</v>
      </c>
      <c r="S75" s="1">
        <v>-6.22</v>
      </c>
      <c r="T75" s="1">
        <v>-19.399999999999999</v>
      </c>
      <c r="U75" s="1">
        <v>-14.5</v>
      </c>
      <c r="V75" s="1"/>
      <c r="W75" s="1">
        <v>-14.5</v>
      </c>
      <c r="X75" s="1"/>
      <c r="Y75" s="1">
        <v>-14.5</v>
      </c>
      <c r="Z75" s="1"/>
      <c r="AA75" s="1">
        <v>-14.5</v>
      </c>
      <c r="AB75" s="1">
        <v>-19.399999999999999</v>
      </c>
      <c r="AC75" s="1">
        <v>-19.399999999999999</v>
      </c>
      <c r="AD75" s="1">
        <v>-14.5</v>
      </c>
      <c r="AE75" s="1">
        <v>-14.5</v>
      </c>
      <c r="AF75" s="22"/>
    </row>
    <row r="76" spans="1:32" x14ac:dyDescent="0.25">
      <c r="A76" s="12" t="s">
        <v>72</v>
      </c>
      <c r="B76" s="19"/>
      <c r="C76" s="1">
        <v>-7.7</v>
      </c>
      <c r="D76" s="1">
        <v>-7.7</v>
      </c>
      <c r="E76" s="1">
        <v>0</v>
      </c>
      <c r="F76" s="1"/>
      <c r="G76" s="1"/>
      <c r="H76" s="1"/>
      <c r="I76" s="1"/>
      <c r="J76" s="1"/>
      <c r="K76" s="1"/>
      <c r="L76" s="1"/>
      <c r="M76" s="1"/>
      <c r="N76" s="1"/>
      <c r="O76" s="1">
        <v>0</v>
      </c>
      <c r="P76" s="1"/>
      <c r="Q76" s="1"/>
      <c r="R76" s="1">
        <v>-14.5</v>
      </c>
      <c r="S76" s="1">
        <v>-19.399999999999999</v>
      </c>
      <c r="T76" s="1">
        <v>-19.399999999999999</v>
      </c>
      <c r="U76" s="1">
        <v>-14.5</v>
      </c>
      <c r="V76" s="1"/>
      <c r="W76" s="1">
        <v>-14.5</v>
      </c>
      <c r="X76" s="1"/>
      <c r="Y76" s="1">
        <v>-14.5</v>
      </c>
      <c r="Z76" s="1"/>
      <c r="AA76" s="1">
        <v>-14.5</v>
      </c>
      <c r="AB76" s="1">
        <v>-19.399999999999999</v>
      </c>
      <c r="AC76" s="1">
        <v>-19.399999999999999</v>
      </c>
      <c r="AD76" s="1">
        <v>-14.5</v>
      </c>
      <c r="AE76" s="1">
        <v>-14.5</v>
      </c>
      <c r="AF76" s="22"/>
    </row>
    <row r="77" spans="1:32" x14ac:dyDescent="0.25">
      <c r="A77" s="12" t="s">
        <v>73</v>
      </c>
      <c r="B77" s="19"/>
      <c r="C77" s="1">
        <v>-7.7</v>
      </c>
      <c r="D77" s="1">
        <v>-7.7</v>
      </c>
      <c r="E77" s="1">
        <v>0</v>
      </c>
      <c r="F77" s="1"/>
      <c r="G77" s="1"/>
      <c r="H77" s="1"/>
      <c r="I77" s="1"/>
      <c r="J77" s="1"/>
      <c r="K77" s="1"/>
      <c r="L77" s="1"/>
      <c r="M77" s="1"/>
      <c r="N77" s="1"/>
      <c r="O77" s="1">
        <v>0</v>
      </c>
      <c r="P77" s="1"/>
      <c r="Q77" s="1"/>
      <c r="R77" s="1">
        <v>-14.5</v>
      </c>
      <c r="S77" s="1">
        <v>-19.399999999999999</v>
      </c>
      <c r="T77" s="1">
        <v>-19.399999999999999</v>
      </c>
      <c r="U77" s="1">
        <v>-14.5</v>
      </c>
      <c r="V77" s="1"/>
      <c r="W77" s="1">
        <v>-14.5</v>
      </c>
      <c r="X77" s="1"/>
      <c r="Y77" s="1">
        <v>-14.5</v>
      </c>
      <c r="Z77" s="1"/>
      <c r="AA77" s="1">
        <v>-14.5</v>
      </c>
      <c r="AB77" s="1">
        <v>-19.399999999999999</v>
      </c>
      <c r="AC77" s="1">
        <v>-19.399999999999999</v>
      </c>
      <c r="AD77" s="1">
        <v>-14.5</v>
      </c>
      <c r="AE77" s="1">
        <v>-14.5</v>
      </c>
      <c r="AF77" s="22"/>
    </row>
    <row r="78" spans="1:32" x14ac:dyDescent="0.25">
      <c r="A78" s="12" t="s">
        <v>74</v>
      </c>
      <c r="B78" s="19"/>
      <c r="C78" s="1">
        <v>-7.7</v>
      </c>
      <c r="D78" s="1">
        <v>-7.7</v>
      </c>
      <c r="E78" s="1">
        <v>0</v>
      </c>
      <c r="F78" s="1"/>
      <c r="G78" s="1"/>
      <c r="H78" s="1"/>
      <c r="I78" s="1"/>
      <c r="J78" s="1"/>
      <c r="K78" s="1"/>
      <c r="L78" s="1"/>
      <c r="M78" s="1"/>
      <c r="N78" s="1"/>
      <c r="O78" s="1">
        <v>0</v>
      </c>
      <c r="P78" s="1"/>
      <c r="Q78" s="1"/>
      <c r="R78" s="1">
        <v>-14.5</v>
      </c>
      <c r="S78" s="1">
        <v>-16.510000000000002</v>
      </c>
      <c r="T78" s="1">
        <v>-19.399999999999999</v>
      </c>
      <c r="U78" s="1">
        <v>-14.5</v>
      </c>
      <c r="V78" s="1"/>
      <c r="W78" s="1">
        <v>-14.5</v>
      </c>
      <c r="X78" s="1"/>
      <c r="Y78" s="1">
        <v>-14.5</v>
      </c>
      <c r="Z78" s="1"/>
      <c r="AA78" s="1">
        <v>-14.5</v>
      </c>
      <c r="AB78" s="1">
        <v>-19.399999999999999</v>
      </c>
      <c r="AC78" s="1">
        <v>-19.399999999999999</v>
      </c>
      <c r="AD78" s="1">
        <v>-14.5</v>
      </c>
      <c r="AE78" s="1">
        <v>-14.5</v>
      </c>
      <c r="AF78" s="22"/>
    </row>
    <row r="79" spans="1:32" x14ac:dyDescent="0.25">
      <c r="A79" s="12" t="s">
        <v>75</v>
      </c>
      <c r="B79" s="19"/>
      <c r="C79" s="1">
        <v>-7.7</v>
      </c>
      <c r="D79" s="1">
        <v>-7.7</v>
      </c>
      <c r="E79" s="1">
        <v>0</v>
      </c>
      <c r="F79" s="1"/>
      <c r="G79" s="1"/>
      <c r="H79" s="1"/>
      <c r="I79" s="1"/>
      <c r="J79" s="1"/>
      <c r="K79" s="1"/>
      <c r="L79" s="1"/>
      <c r="M79" s="1"/>
      <c r="N79" s="1"/>
      <c r="O79" s="1">
        <v>0</v>
      </c>
      <c r="P79" s="1"/>
      <c r="Q79" s="1"/>
      <c r="R79" s="1">
        <v>-14.5</v>
      </c>
      <c r="S79" s="1">
        <v>-5.18</v>
      </c>
      <c r="T79" s="1">
        <v>-19.399999999999999</v>
      </c>
      <c r="U79" s="1">
        <v>-14.5</v>
      </c>
      <c r="V79" s="1"/>
      <c r="W79" s="1">
        <v>-14.5</v>
      </c>
      <c r="X79" s="1"/>
      <c r="Y79" s="1">
        <v>-14.5</v>
      </c>
      <c r="Z79" s="1"/>
      <c r="AA79" s="1">
        <v>-14.5</v>
      </c>
      <c r="AB79" s="1">
        <v>-19.399999999999999</v>
      </c>
      <c r="AC79" s="1">
        <v>-19.399999999999999</v>
      </c>
      <c r="AD79" s="1">
        <v>-14.5</v>
      </c>
      <c r="AE79" s="1">
        <v>-14.5</v>
      </c>
      <c r="AF79" s="22"/>
    </row>
    <row r="80" spans="1:32" x14ac:dyDescent="0.25">
      <c r="A80" s="12" t="s">
        <v>76</v>
      </c>
      <c r="B80" s="19"/>
      <c r="C80" s="1">
        <v>-7.7</v>
      </c>
      <c r="D80" s="1">
        <v>-7.7</v>
      </c>
      <c r="E80" s="1">
        <v>0</v>
      </c>
      <c r="F80" s="1"/>
      <c r="G80" s="1"/>
      <c r="H80" s="1"/>
      <c r="I80" s="1"/>
      <c r="J80" s="1"/>
      <c r="K80" s="1"/>
      <c r="L80" s="1"/>
      <c r="M80" s="1"/>
      <c r="N80" s="1"/>
      <c r="O80" s="1">
        <v>0</v>
      </c>
      <c r="P80" s="1"/>
      <c r="Q80" s="1"/>
      <c r="R80" s="1">
        <v>-14.5</v>
      </c>
      <c r="S80" s="1">
        <v>0</v>
      </c>
      <c r="T80" s="1">
        <v>-19.399999999999999</v>
      </c>
      <c r="U80" s="1">
        <v>-14.5</v>
      </c>
      <c r="V80" s="1"/>
      <c r="W80" s="1">
        <v>-14.5</v>
      </c>
      <c r="X80" s="1"/>
      <c r="Y80" s="1">
        <v>-14.5</v>
      </c>
      <c r="Z80" s="1"/>
      <c r="AA80" s="1">
        <v>-14.5</v>
      </c>
      <c r="AB80" s="1">
        <v>-19.399999999999999</v>
      </c>
      <c r="AC80" s="1">
        <v>-19.399999999999999</v>
      </c>
      <c r="AD80" s="1">
        <v>-14.5</v>
      </c>
      <c r="AE80" s="1">
        <v>-14.5</v>
      </c>
      <c r="AF80" s="22"/>
    </row>
    <row r="81" spans="1:32" x14ac:dyDescent="0.25">
      <c r="A81" s="12" t="s">
        <v>77</v>
      </c>
      <c r="B81" s="19"/>
      <c r="C81" s="1">
        <v>-7.7</v>
      </c>
      <c r="D81" s="1">
        <v>-7.7</v>
      </c>
      <c r="E81" s="1">
        <v>-4.25</v>
      </c>
      <c r="F81" s="1"/>
      <c r="G81" s="1"/>
      <c r="H81" s="1"/>
      <c r="I81" s="1"/>
      <c r="J81" s="1"/>
      <c r="K81" s="1"/>
      <c r="L81" s="1"/>
      <c r="M81" s="1"/>
      <c r="N81" s="1"/>
      <c r="O81" s="1">
        <v>0</v>
      </c>
      <c r="P81" s="1"/>
      <c r="Q81" s="1"/>
      <c r="R81" s="1">
        <v>-14.5</v>
      </c>
      <c r="S81" s="1">
        <v>0</v>
      </c>
      <c r="T81" s="1">
        <v>-19.399999999999999</v>
      </c>
      <c r="U81" s="1">
        <v>-14.5</v>
      </c>
      <c r="V81" s="1"/>
      <c r="W81" s="1">
        <v>-14.5</v>
      </c>
      <c r="X81" s="1"/>
      <c r="Y81" s="1">
        <v>-14.5</v>
      </c>
      <c r="Z81" s="1"/>
      <c r="AA81" s="1">
        <v>-14.5</v>
      </c>
      <c r="AB81" s="1">
        <v>-19.399999999999999</v>
      </c>
      <c r="AC81" s="1">
        <v>-19.399999999999999</v>
      </c>
      <c r="AD81" s="1">
        <v>-14.5</v>
      </c>
      <c r="AE81" s="1">
        <v>-14.5</v>
      </c>
      <c r="AF81" s="22"/>
    </row>
    <row r="82" spans="1:32" x14ac:dyDescent="0.25">
      <c r="A82" s="12" t="s">
        <v>78</v>
      </c>
      <c r="B82" s="19"/>
      <c r="C82" s="1">
        <v>0</v>
      </c>
      <c r="D82" s="1">
        <v>-7.7</v>
      </c>
      <c r="E82" s="1">
        <v>-7.7</v>
      </c>
      <c r="F82" s="1"/>
      <c r="G82" s="1"/>
      <c r="H82" s="1"/>
      <c r="I82" s="1"/>
      <c r="J82" s="1"/>
      <c r="K82" s="1"/>
      <c r="L82" s="1"/>
      <c r="M82" s="1"/>
      <c r="N82" s="1"/>
      <c r="O82" s="1">
        <v>0</v>
      </c>
      <c r="P82" s="1"/>
      <c r="Q82" s="1"/>
      <c r="R82" s="1">
        <v>-14.5</v>
      </c>
      <c r="S82" s="1">
        <v>0</v>
      </c>
      <c r="T82" s="1">
        <v>-19.399999999999999</v>
      </c>
      <c r="U82" s="1">
        <v>-14.5</v>
      </c>
      <c r="V82" s="1"/>
      <c r="W82" s="1">
        <v>-14.5</v>
      </c>
      <c r="X82" s="1"/>
      <c r="Y82" s="1">
        <v>-14.5</v>
      </c>
      <c r="Z82" s="1"/>
      <c r="AA82" s="1">
        <v>-14.5</v>
      </c>
      <c r="AB82" s="1">
        <v>-19.399999999999999</v>
      </c>
      <c r="AC82" s="1">
        <v>-19.399999999999999</v>
      </c>
      <c r="AD82" s="1">
        <v>-14.5</v>
      </c>
      <c r="AE82" s="1">
        <v>-6.36</v>
      </c>
      <c r="AF82" s="22"/>
    </row>
    <row r="83" spans="1:32" x14ac:dyDescent="0.25">
      <c r="A83" s="12" t="s">
        <v>79</v>
      </c>
      <c r="B83" s="19"/>
      <c r="C83" s="1">
        <v>0</v>
      </c>
      <c r="D83" s="1">
        <v>-7.7</v>
      </c>
      <c r="E83" s="1">
        <v>-7.7</v>
      </c>
      <c r="F83" s="1"/>
      <c r="G83" s="1"/>
      <c r="H83" s="1"/>
      <c r="I83" s="1"/>
      <c r="J83" s="1"/>
      <c r="K83" s="1"/>
      <c r="L83" s="1"/>
      <c r="M83" s="1"/>
      <c r="N83" s="1"/>
      <c r="O83" s="1">
        <v>0</v>
      </c>
      <c r="P83" s="1"/>
      <c r="Q83" s="1"/>
      <c r="R83" s="1">
        <v>-14.5</v>
      </c>
      <c r="S83" s="1">
        <v>0</v>
      </c>
      <c r="T83" s="1">
        <v>-19.399999999999999</v>
      </c>
      <c r="U83" s="1">
        <v>-14.5</v>
      </c>
      <c r="V83" s="1"/>
      <c r="W83" s="1">
        <v>-14.5</v>
      </c>
      <c r="X83" s="1"/>
      <c r="Y83" s="1">
        <v>-14.5</v>
      </c>
      <c r="Z83" s="1"/>
      <c r="AA83" s="1">
        <v>-14.5</v>
      </c>
      <c r="AB83" s="1">
        <v>-19.399999999999999</v>
      </c>
      <c r="AC83" s="1">
        <v>-19.399999999999999</v>
      </c>
      <c r="AD83" s="1">
        <v>-14.5</v>
      </c>
      <c r="AE83" s="1">
        <v>0</v>
      </c>
      <c r="AF83" s="22"/>
    </row>
    <row r="84" spans="1:32" x14ac:dyDescent="0.25">
      <c r="A84" s="12" t="s">
        <v>80</v>
      </c>
      <c r="B84" s="19"/>
      <c r="C84" s="1">
        <v>0</v>
      </c>
      <c r="D84" s="1">
        <v>0</v>
      </c>
      <c r="E84" s="1">
        <v>0</v>
      </c>
      <c r="F84" s="1"/>
      <c r="G84" s="1"/>
      <c r="H84" s="1"/>
      <c r="I84" s="1"/>
      <c r="J84" s="1"/>
      <c r="K84" s="1"/>
      <c r="L84" s="1"/>
      <c r="M84" s="1"/>
      <c r="N84" s="1"/>
      <c r="O84" s="1">
        <v>0</v>
      </c>
      <c r="P84" s="1"/>
      <c r="Q84" s="1"/>
      <c r="R84" s="1">
        <v>0</v>
      </c>
      <c r="S84" s="1">
        <v>0</v>
      </c>
      <c r="T84" s="1">
        <v>0</v>
      </c>
      <c r="U84" s="1">
        <v>0</v>
      </c>
      <c r="V84" s="1"/>
      <c r="W84" s="1">
        <v>0</v>
      </c>
      <c r="X84" s="1"/>
      <c r="Y84" s="1">
        <v>0</v>
      </c>
      <c r="Z84" s="1"/>
      <c r="AA84" s="1">
        <v>-14.5</v>
      </c>
      <c r="AB84" s="1">
        <v>0</v>
      </c>
      <c r="AC84" s="1">
        <v>0</v>
      </c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9"/>
      <c r="C85" s="1">
        <v>0</v>
      </c>
      <c r="D85" s="1">
        <v>0</v>
      </c>
      <c r="E85" s="1">
        <v>0</v>
      </c>
      <c r="F85" s="1"/>
      <c r="G85" s="1"/>
      <c r="H85" s="1"/>
      <c r="I85" s="1"/>
      <c r="J85" s="1"/>
      <c r="K85" s="1"/>
      <c r="L85" s="1"/>
      <c r="M85" s="1"/>
      <c r="N85" s="1"/>
      <c r="O85" s="1">
        <v>0</v>
      </c>
      <c r="P85" s="1"/>
      <c r="Q85" s="1"/>
      <c r="R85" s="1">
        <v>0</v>
      </c>
      <c r="S85" s="1">
        <v>0</v>
      </c>
      <c r="T85" s="1">
        <v>0</v>
      </c>
      <c r="U85" s="1">
        <v>0</v>
      </c>
      <c r="V85" s="1"/>
      <c r="W85" s="1">
        <v>0</v>
      </c>
      <c r="X85" s="1"/>
      <c r="Y85" s="1">
        <v>0</v>
      </c>
      <c r="Z85" s="1"/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9"/>
      <c r="C86" s="1">
        <v>0</v>
      </c>
      <c r="D86" s="1">
        <v>0</v>
      </c>
      <c r="E86" s="1">
        <v>0</v>
      </c>
      <c r="F86" s="1"/>
      <c r="G86" s="1"/>
      <c r="H86" s="1"/>
      <c r="I86" s="1"/>
      <c r="J86" s="1"/>
      <c r="K86" s="1"/>
      <c r="L86" s="1"/>
      <c r="M86" s="1"/>
      <c r="N86" s="1"/>
      <c r="O86" s="1">
        <v>0</v>
      </c>
      <c r="P86" s="1"/>
      <c r="Q86" s="1"/>
      <c r="R86" s="1">
        <v>0</v>
      </c>
      <c r="S86" s="1">
        <v>0</v>
      </c>
      <c r="T86" s="1">
        <v>0</v>
      </c>
      <c r="U86" s="1">
        <v>0</v>
      </c>
      <c r="V86" s="1"/>
      <c r="W86" s="1">
        <v>0</v>
      </c>
      <c r="X86" s="1"/>
      <c r="Y86" s="1">
        <v>0</v>
      </c>
      <c r="Z86" s="1"/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9"/>
      <c r="C87" s="1">
        <v>0</v>
      </c>
      <c r="D87" s="1">
        <v>0</v>
      </c>
      <c r="E87" s="1">
        <v>0</v>
      </c>
      <c r="F87" s="1"/>
      <c r="G87" s="1"/>
      <c r="H87" s="1"/>
      <c r="I87" s="1"/>
      <c r="J87" s="1"/>
      <c r="K87" s="1"/>
      <c r="L87" s="1"/>
      <c r="M87" s="1"/>
      <c r="N87" s="1"/>
      <c r="O87" s="1">
        <v>0</v>
      </c>
      <c r="P87" s="1"/>
      <c r="Q87" s="1"/>
      <c r="R87" s="1">
        <v>0</v>
      </c>
      <c r="S87" s="1">
        <v>0</v>
      </c>
      <c r="T87" s="1">
        <v>0</v>
      </c>
      <c r="U87" s="1">
        <v>0</v>
      </c>
      <c r="V87" s="1"/>
      <c r="W87" s="1">
        <v>0</v>
      </c>
      <c r="X87" s="1"/>
      <c r="Y87" s="1">
        <v>0</v>
      </c>
      <c r="Z87" s="1"/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9"/>
      <c r="C88" s="1">
        <v>0</v>
      </c>
      <c r="D88" s="1">
        <v>0</v>
      </c>
      <c r="E88" s="1">
        <v>0</v>
      </c>
      <c r="F88" s="1"/>
      <c r="G88" s="1"/>
      <c r="H88" s="1"/>
      <c r="I88" s="1"/>
      <c r="J88" s="1"/>
      <c r="K88" s="1"/>
      <c r="L88" s="1"/>
      <c r="M88" s="1"/>
      <c r="N88" s="1"/>
      <c r="O88" s="1">
        <v>0</v>
      </c>
      <c r="P88" s="1"/>
      <c r="Q88" s="1"/>
      <c r="R88" s="1">
        <v>0</v>
      </c>
      <c r="S88" s="1">
        <v>0</v>
      </c>
      <c r="T88" s="1">
        <v>0</v>
      </c>
      <c r="U88" s="1">
        <v>0</v>
      </c>
      <c r="V88" s="1"/>
      <c r="W88" s="1">
        <v>0</v>
      </c>
      <c r="X88" s="1"/>
      <c r="Y88" s="1">
        <v>0</v>
      </c>
      <c r="Z88" s="1"/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9"/>
      <c r="C89" s="1">
        <v>0</v>
      </c>
      <c r="D89" s="1">
        <v>0</v>
      </c>
      <c r="E89" s="1">
        <v>0</v>
      </c>
      <c r="F89" s="1"/>
      <c r="G89" s="1"/>
      <c r="H89" s="1"/>
      <c r="I89" s="1"/>
      <c r="J89" s="1"/>
      <c r="K89" s="1"/>
      <c r="L89" s="1"/>
      <c r="M89" s="1"/>
      <c r="N89" s="1"/>
      <c r="O89" s="1">
        <v>0</v>
      </c>
      <c r="P89" s="1"/>
      <c r="Q89" s="1"/>
      <c r="R89" s="1">
        <v>0</v>
      </c>
      <c r="S89" s="1">
        <v>0</v>
      </c>
      <c r="T89" s="1">
        <v>0</v>
      </c>
      <c r="U89" s="1">
        <v>0</v>
      </c>
      <c r="V89" s="1"/>
      <c r="W89" s="1">
        <v>0</v>
      </c>
      <c r="X89" s="1"/>
      <c r="Y89" s="1">
        <v>0</v>
      </c>
      <c r="Z89" s="1"/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9"/>
      <c r="C90" s="1">
        <v>0</v>
      </c>
      <c r="D90" s="1">
        <v>0</v>
      </c>
      <c r="E90" s="1">
        <v>0</v>
      </c>
      <c r="F90" s="1"/>
      <c r="G90" s="1"/>
      <c r="H90" s="1"/>
      <c r="I90" s="1"/>
      <c r="J90" s="1"/>
      <c r="K90" s="1"/>
      <c r="L90" s="1"/>
      <c r="M90" s="1"/>
      <c r="N90" s="1"/>
      <c r="O90" s="1">
        <v>0</v>
      </c>
      <c r="P90" s="1"/>
      <c r="Q90" s="1"/>
      <c r="R90" s="1">
        <v>0</v>
      </c>
      <c r="S90" s="1">
        <v>0</v>
      </c>
      <c r="T90" s="1">
        <v>0</v>
      </c>
      <c r="U90" s="1">
        <v>0</v>
      </c>
      <c r="V90" s="1"/>
      <c r="W90" s="1">
        <v>0</v>
      </c>
      <c r="X90" s="1"/>
      <c r="Y90" s="1">
        <v>0</v>
      </c>
      <c r="Z90" s="1"/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9"/>
      <c r="C91" s="1">
        <v>0</v>
      </c>
      <c r="D91" s="1">
        <v>0</v>
      </c>
      <c r="E91" s="1">
        <v>0</v>
      </c>
      <c r="F91" s="1"/>
      <c r="G91" s="1"/>
      <c r="H91" s="1"/>
      <c r="I91" s="1"/>
      <c r="J91" s="1"/>
      <c r="K91" s="1"/>
      <c r="L91" s="1"/>
      <c r="M91" s="1"/>
      <c r="N91" s="1"/>
      <c r="O91" s="1">
        <v>0</v>
      </c>
      <c r="P91" s="1"/>
      <c r="Q91" s="1"/>
      <c r="R91" s="1">
        <v>0</v>
      </c>
      <c r="S91" s="1">
        <v>0</v>
      </c>
      <c r="T91" s="1">
        <v>0</v>
      </c>
      <c r="U91" s="1">
        <v>0</v>
      </c>
      <c r="V91" s="1"/>
      <c r="W91" s="1">
        <v>0</v>
      </c>
      <c r="X91" s="1"/>
      <c r="Y91" s="1">
        <v>0</v>
      </c>
      <c r="Z91" s="1"/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9"/>
      <c r="C92" s="1">
        <v>0</v>
      </c>
      <c r="D92" s="1">
        <v>0</v>
      </c>
      <c r="E92" s="1">
        <v>0</v>
      </c>
      <c r="F92" s="1"/>
      <c r="G92" s="1"/>
      <c r="H92" s="1"/>
      <c r="I92" s="1"/>
      <c r="J92" s="1"/>
      <c r="K92" s="1"/>
      <c r="L92" s="1"/>
      <c r="M92" s="1"/>
      <c r="N92" s="1"/>
      <c r="O92" s="1">
        <v>0</v>
      </c>
      <c r="P92" s="1"/>
      <c r="Q92" s="1"/>
      <c r="R92" s="1">
        <v>0</v>
      </c>
      <c r="S92" s="1">
        <v>0</v>
      </c>
      <c r="T92" s="1">
        <v>0</v>
      </c>
      <c r="U92" s="1">
        <v>0</v>
      </c>
      <c r="V92" s="1"/>
      <c r="W92" s="1">
        <v>0</v>
      </c>
      <c r="X92" s="1"/>
      <c r="Y92" s="1">
        <v>0</v>
      </c>
      <c r="Z92" s="1"/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9"/>
      <c r="C93" s="1">
        <v>0</v>
      </c>
      <c r="D93" s="1">
        <v>0</v>
      </c>
      <c r="E93" s="1">
        <v>0</v>
      </c>
      <c r="F93" s="1"/>
      <c r="G93" s="1"/>
      <c r="H93" s="1"/>
      <c r="I93" s="1"/>
      <c r="J93" s="1"/>
      <c r="K93" s="1"/>
      <c r="L93" s="1"/>
      <c r="M93" s="1"/>
      <c r="N93" s="1"/>
      <c r="O93" s="1">
        <v>0</v>
      </c>
      <c r="P93" s="1"/>
      <c r="Q93" s="1"/>
      <c r="R93" s="1">
        <v>0</v>
      </c>
      <c r="S93" s="1">
        <v>0</v>
      </c>
      <c r="T93" s="1">
        <v>0</v>
      </c>
      <c r="U93" s="1">
        <v>0</v>
      </c>
      <c r="V93" s="1"/>
      <c r="W93" s="1">
        <v>0</v>
      </c>
      <c r="X93" s="1"/>
      <c r="Y93" s="1">
        <v>0</v>
      </c>
      <c r="Z93" s="1"/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9"/>
      <c r="C94" s="1">
        <v>0</v>
      </c>
      <c r="D94" s="1">
        <v>0</v>
      </c>
      <c r="E94" s="1">
        <v>0</v>
      </c>
      <c r="F94" s="1"/>
      <c r="G94" s="1"/>
      <c r="H94" s="1"/>
      <c r="I94" s="1"/>
      <c r="J94" s="1"/>
      <c r="K94" s="1"/>
      <c r="L94" s="1"/>
      <c r="M94" s="1"/>
      <c r="N94" s="1"/>
      <c r="O94" s="1">
        <v>0</v>
      </c>
      <c r="P94" s="1"/>
      <c r="Q94" s="1"/>
      <c r="R94" s="1">
        <v>0</v>
      </c>
      <c r="S94" s="1">
        <v>0</v>
      </c>
      <c r="T94" s="1">
        <v>0</v>
      </c>
      <c r="U94" s="1">
        <v>0</v>
      </c>
      <c r="V94" s="1"/>
      <c r="W94" s="1">
        <v>0</v>
      </c>
      <c r="X94" s="1"/>
      <c r="Y94" s="1">
        <v>0</v>
      </c>
      <c r="Z94" s="1"/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9"/>
      <c r="C95" s="1">
        <v>0</v>
      </c>
      <c r="D95" s="1">
        <v>0</v>
      </c>
      <c r="E95" s="1">
        <v>0</v>
      </c>
      <c r="F95" s="1"/>
      <c r="G95" s="1"/>
      <c r="H95" s="1"/>
      <c r="I95" s="1"/>
      <c r="J95" s="1"/>
      <c r="K95" s="1"/>
      <c r="L95" s="1"/>
      <c r="M95" s="1"/>
      <c r="N95" s="1"/>
      <c r="O95" s="1">
        <v>0</v>
      </c>
      <c r="P95" s="1"/>
      <c r="Q95" s="1"/>
      <c r="R95" s="1">
        <v>0</v>
      </c>
      <c r="S95" s="1">
        <v>0</v>
      </c>
      <c r="T95" s="1">
        <v>0</v>
      </c>
      <c r="U95" s="1">
        <v>0</v>
      </c>
      <c r="V95" s="1"/>
      <c r="W95" s="1">
        <v>0</v>
      </c>
      <c r="X95" s="1"/>
      <c r="Y95" s="1">
        <v>0</v>
      </c>
      <c r="Z95" s="1"/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9"/>
      <c r="C96" s="1">
        <v>0</v>
      </c>
      <c r="D96" s="1">
        <v>0</v>
      </c>
      <c r="E96" s="1">
        <v>0</v>
      </c>
      <c r="F96" s="1"/>
      <c r="G96" s="1"/>
      <c r="H96" s="1"/>
      <c r="I96" s="1"/>
      <c r="J96" s="1"/>
      <c r="K96" s="1"/>
      <c r="L96" s="1"/>
      <c r="M96" s="1"/>
      <c r="N96" s="1"/>
      <c r="O96" s="1">
        <v>0</v>
      </c>
      <c r="P96" s="1"/>
      <c r="Q96" s="1"/>
      <c r="R96" s="1">
        <v>0</v>
      </c>
      <c r="S96" s="1">
        <v>0</v>
      </c>
      <c r="T96" s="1">
        <v>0</v>
      </c>
      <c r="U96" s="1">
        <v>0</v>
      </c>
      <c r="V96" s="1"/>
      <c r="W96" s="1">
        <v>0</v>
      </c>
      <c r="X96" s="1"/>
      <c r="Y96" s="1">
        <v>0</v>
      </c>
      <c r="Z96" s="1"/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9"/>
      <c r="C97" s="1">
        <v>0</v>
      </c>
      <c r="D97" s="1">
        <v>0</v>
      </c>
      <c r="E97" s="1">
        <v>0</v>
      </c>
      <c r="F97" s="1"/>
      <c r="G97" s="1"/>
      <c r="H97" s="1"/>
      <c r="I97" s="1"/>
      <c r="J97" s="1"/>
      <c r="K97" s="1"/>
      <c r="L97" s="1"/>
      <c r="M97" s="1"/>
      <c r="N97" s="1"/>
      <c r="O97" s="1">
        <v>0</v>
      </c>
      <c r="P97" s="1"/>
      <c r="Q97" s="1"/>
      <c r="R97" s="1">
        <v>0</v>
      </c>
      <c r="S97" s="1">
        <v>0</v>
      </c>
      <c r="T97" s="1">
        <v>0</v>
      </c>
      <c r="U97" s="1">
        <v>0</v>
      </c>
      <c r="V97" s="1"/>
      <c r="W97" s="1">
        <v>0</v>
      </c>
      <c r="X97" s="1"/>
      <c r="Y97" s="1">
        <v>0</v>
      </c>
      <c r="Z97" s="1"/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9"/>
      <c r="C98" s="1">
        <v>0</v>
      </c>
      <c r="D98" s="1">
        <v>0</v>
      </c>
      <c r="E98" s="1">
        <v>0</v>
      </c>
      <c r="F98" s="1"/>
      <c r="G98" s="1"/>
      <c r="H98" s="1"/>
      <c r="I98" s="1"/>
      <c r="J98" s="1"/>
      <c r="K98" s="1"/>
      <c r="L98" s="1"/>
      <c r="M98" s="1"/>
      <c r="N98" s="1"/>
      <c r="O98" s="1">
        <v>0</v>
      </c>
      <c r="P98" s="1"/>
      <c r="Q98" s="1"/>
      <c r="R98" s="1">
        <v>0</v>
      </c>
      <c r="S98" s="1">
        <v>0</v>
      </c>
      <c r="T98" s="1">
        <v>0</v>
      </c>
      <c r="U98" s="1">
        <v>0</v>
      </c>
      <c r="V98" s="1"/>
      <c r="W98" s="1">
        <v>0</v>
      </c>
      <c r="X98" s="1"/>
      <c r="Y98" s="1">
        <v>0</v>
      </c>
      <c r="Z98" s="1"/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9"/>
      <c r="C99" s="1">
        <v>0</v>
      </c>
      <c r="D99" s="1">
        <v>0</v>
      </c>
      <c r="E99" s="1">
        <v>0</v>
      </c>
      <c r="F99" s="1"/>
      <c r="G99" s="1"/>
      <c r="H99" s="1"/>
      <c r="I99" s="1"/>
      <c r="J99" s="1"/>
      <c r="K99" s="1"/>
      <c r="L99" s="1"/>
      <c r="M99" s="1"/>
      <c r="N99" s="1"/>
      <c r="O99" s="1">
        <v>0</v>
      </c>
      <c r="P99" s="1"/>
      <c r="Q99" s="1"/>
      <c r="R99" s="1">
        <v>0</v>
      </c>
      <c r="S99" s="1">
        <v>0</v>
      </c>
      <c r="T99" s="1">
        <v>0</v>
      </c>
      <c r="U99" s="1">
        <v>0</v>
      </c>
      <c r="V99" s="1"/>
      <c r="W99" s="1">
        <v>0</v>
      </c>
      <c r="X99" s="1"/>
      <c r="Y99" s="1">
        <v>0</v>
      </c>
      <c r="Z99" s="1"/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-1.5400000000000002E-2</v>
      </c>
      <c r="D100" s="3">
        <f t="shared" si="0"/>
        <v>-4.0424999999999996E-2</v>
      </c>
      <c r="E100" s="3">
        <f t="shared" si="0"/>
        <v>-4.9124999999999993E-3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-3.8500000000000001E-3</v>
      </c>
      <c r="P100" s="3">
        <f t="shared" si="0"/>
        <v>0</v>
      </c>
      <c r="Q100" s="3">
        <f t="shared" si="0"/>
        <v>0</v>
      </c>
      <c r="R100" s="3">
        <f t="shared" si="0"/>
        <v>-0.10150000000000001</v>
      </c>
      <c r="S100" s="3">
        <f t="shared" si="0"/>
        <v>-7.48775E-2</v>
      </c>
      <c r="T100" s="3">
        <f t="shared" si="0"/>
        <v>-0.14064999999999991</v>
      </c>
      <c r="U100" s="3">
        <f t="shared" si="0"/>
        <v>-0.11600000000000001</v>
      </c>
      <c r="V100" s="3">
        <f t="shared" si="0"/>
        <v>0</v>
      </c>
      <c r="W100" s="3">
        <f t="shared" si="0"/>
        <v>-9.425E-2</v>
      </c>
      <c r="X100" s="3">
        <f t="shared" si="0"/>
        <v>0</v>
      </c>
      <c r="Y100" s="3">
        <f t="shared" si="0"/>
        <v>-0.10875</v>
      </c>
      <c r="Z100" s="3">
        <f t="shared" si="0"/>
        <v>0</v>
      </c>
      <c r="AA100" s="3">
        <f t="shared" si="0"/>
        <v>-0.12325</v>
      </c>
      <c r="AB100" s="3">
        <f t="shared" si="0"/>
        <v>-0.18256999999999987</v>
      </c>
      <c r="AC100" s="3">
        <f t="shared" si="0"/>
        <v>-0.17822499999999988</v>
      </c>
      <c r="AD100" s="3">
        <f t="shared" si="0"/>
        <v>-0.13412499999999999</v>
      </c>
      <c r="AE100" s="3">
        <f t="shared" si="0"/>
        <v>-0.128465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H2"/>
    <mergeCell ref="A101:A10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G13" sqref="G13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-1.2532000000000121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120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>
        <v>-0.9</v>
      </c>
      <c r="C4" s="1">
        <v>-0.9</v>
      </c>
      <c r="D4" s="1">
        <v>-0.9</v>
      </c>
      <c r="E4" s="1">
        <v>-4</v>
      </c>
      <c r="F4" s="1">
        <v>-1</v>
      </c>
      <c r="G4" s="1">
        <v>-7.7</v>
      </c>
      <c r="H4" s="1">
        <v>-1.4</v>
      </c>
      <c r="I4" s="1">
        <v>-8.6999999999999993</v>
      </c>
      <c r="J4" s="1">
        <v>-3.8</v>
      </c>
      <c r="K4" s="1">
        <v>-5.3</v>
      </c>
      <c r="L4" s="1">
        <v>-1.4</v>
      </c>
      <c r="M4" s="1">
        <v>-5.8</v>
      </c>
      <c r="N4" s="1">
        <v>-5.8</v>
      </c>
      <c r="O4" s="1">
        <v>-1.4</v>
      </c>
      <c r="P4" s="1">
        <v>-1.4</v>
      </c>
      <c r="Q4" s="1">
        <v>-1.4</v>
      </c>
      <c r="R4" s="1">
        <v>-1.4</v>
      </c>
      <c r="S4" s="1">
        <v>-1.4</v>
      </c>
      <c r="T4" s="1">
        <v>-1.4</v>
      </c>
      <c r="U4" s="1">
        <v>0</v>
      </c>
      <c r="V4" s="1"/>
      <c r="W4" s="1"/>
      <c r="X4" s="1"/>
      <c r="Y4" s="1"/>
      <c r="Z4" s="1"/>
      <c r="AA4" s="1"/>
      <c r="AB4" s="1"/>
      <c r="AC4" s="1"/>
      <c r="AD4" s="1"/>
      <c r="AE4" s="1">
        <v>0</v>
      </c>
      <c r="AF4" s="20">
        <v>-0.9</v>
      </c>
    </row>
    <row r="5" spans="1:32" x14ac:dyDescent="0.25">
      <c r="A5" s="12" t="s">
        <v>1</v>
      </c>
      <c r="B5" s="1">
        <v>-0.9</v>
      </c>
      <c r="C5" s="1">
        <v>-0.9</v>
      </c>
      <c r="D5" s="1">
        <v>-0.9</v>
      </c>
      <c r="E5" s="1">
        <v>-4</v>
      </c>
      <c r="F5" s="1">
        <v>-1</v>
      </c>
      <c r="G5" s="1">
        <v>-7.7</v>
      </c>
      <c r="H5" s="1">
        <v>-1.4</v>
      </c>
      <c r="I5" s="1">
        <v>-8.6999999999999993</v>
      </c>
      <c r="J5" s="1">
        <v>-3.8</v>
      </c>
      <c r="K5" s="1">
        <v>-5.3</v>
      </c>
      <c r="L5" s="1">
        <v>-1.4</v>
      </c>
      <c r="M5" s="1">
        <v>-5.8</v>
      </c>
      <c r="N5" s="1">
        <v>-5.8</v>
      </c>
      <c r="O5" s="1">
        <v>-1.4</v>
      </c>
      <c r="P5" s="1">
        <v>-1.4</v>
      </c>
      <c r="Q5" s="1">
        <v>-1.4</v>
      </c>
      <c r="R5" s="1">
        <v>-1.4</v>
      </c>
      <c r="S5" s="1">
        <v>-1.4</v>
      </c>
      <c r="T5" s="1">
        <v>-1.4</v>
      </c>
      <c r="U5" s="1">
        <v>0</v>
      </c>
      <c r="V5" s="1"/>
      <c r="W5" s="1"/>
      <c r="X5" s="1"/>
      <c r="Y5" s="1"/>
      <c r="Z5" s="1"/>
      <c r="AA5" s="1"/>
      <c r="AB5" s="1"/>
      <c r="AC5" s="1"/>
      <c r="AD5" s="1"/>
      <c r="AE5" s="1">
        <v>0</v>
      </c>
      <c r="AF5" s="22">
        <v>-0.9</v>
      </c>
    </row>
    <row r="6" spans="1:32" x14ac:dyDescent="0.25">
      <c r="A6" s="12" t="s">
        <v>2</v>
      </c>
      <c r="B6" s="1">
        <v>-0.9</v>
      </c>
      <c r="C6" s="1">
        <v>-0.9</v>
      </c>
      <c r="D6" s="1">
        <v>-0.9</v>
      </c>
      <c r="E6" s="1">
        <v>-4</v>
      </c>
      <c r="F6" s="1">
        <v>-1</v>
      </c>
      <c r="G6" s="1">
        <v>-7.7</v>
      </c>
      <c r="H6" s="1">
        <v>-1.4</v>
      </c>
      <c r="I6" s="1">
        <v>-8.6999999999999993</v>
      </c>
      <c r="J6" s="1">
        <v>-3.8</v>
      </c>
      <c r="K6" s="1">
        <v>-5.3</v>
      </c>
      <c r="L6" s="1">
        <v>-1.4</v>
      </c>
      <c r="M6" s="1">
        <v>-5.8</v>
      </c>
      <c r="N6" s="1">
        <v>-5.8</v>
      </c>
      <c r="O6" s="1">
        <v>-1.4</v>
      </c>
      <c r="P6" s="1">
        <v>-1.4</v>
      </c>
      <c r="Q6" s="1">
        <v>-1.4</v>
      </c>
      <c r="R6" s="1">
        <v>-1.4</v>
      </c>
      <c r="S6" s="1">
        <v>-1.4</v>
      </c>
      <c r="T6" s="1">
        <v>-1.4</v>
      </c>
      <c r="U6" s="1">
        <v>0</v>
      </c>
      <c r="V6" s="1"/>
      <c r="W6" s="1"/>
      <c r="X6" s="1"/>
      <c r="Y6" s="1"/>
      <c r="Z6" s="1"/>
      <c r="AA6" s="1"/>
      <c r="AB6" s="1"/>
      <c r="AC6" s="1"/>
      <c r="AD6" s="1"/>
      <c r="AE6" s="1">
        <v>0</v>
      </c>
      <c r="AF6" s="22">
        <v>-0.9</v>
      </c>
    </row>
    <row r="7" spans="1:32" x14ac:dyDescent="0.25">
      <c r="A7" s="12" t="s">
        <v>3</v>
      </c>
      <c r="B7" s="1">
        <v>-0.9</v>
      </c>
      <c r="C7" s="1">
        <v>-0.9</v>
      </c>
      <c r="D7" s="1">
        <v>-0.9</v>
      </c>
      <c r="E7" s="1">
        <v>-4</v>
      </c>
      <c r="F7" s="1">
        <v>-1</v>
      </c>
      <c r="G7" s="1">
        <v>-7.7</v>
      </c>
      <c r="H7" s="1">
        <v>-1.4</v>
      </c>
      <c r="I7" s="1">
        <v>-8.6999999999999993</v>
      </c>
      <c r="J7" s="1">
        <v>-3.8</v>
      </c>
      <c r="K7" s="1">
        <v>-5.3</v>
      </c>
      <c r="L7" s="1">
        <v>-1.4</v>
      </c>
      <c r="M7" s="1">
        <v>-5.8</v>
      </c>
      <c r="N7" s="1">
        <v>-5.8</v>
      </c>
      <c r="O7" s="1">
        <v>-1.4</v>
      </c>
      <c r="P7" s="1">
        <v>-1.4</v>
      </c>
      <c r="Q7" s="1">
        <v>-1.4</v>
      </c>
      <c r="R7" s="1">
        <v>-1.4</v>
      </c>
      <c r="S7" s="1">
        <v>-1.4</v>
      </c>
      <c r="T7" s="1">
        <v>-1.4</v>
      </c>
      <c r="U7" s="1">
        <v>0</v>
      </c>
      <c r="V7" s="1"/>
      <c r="W7" s="1"/>
      <c r="X7" s="1"/>
      <c r="Y7" s="1"/>
      <c r="Z7" s="1"/>
      <c r="AA7" s="1"/>
      <c r="AB7" s="1"/>
      <c r="AC7" s="1"/>
      <c r="AD7" s="1"/>
      <c r="AE7" s="1">
        <v>0</v>
      </c>
      <c r="AF7" s="22">
        <v>-0.9</v>
      </c>
    </row>
    <row r="8" spans="1:32" x14ac:dyDescent="0.25">
      <c r="A8" s="12" t="s">
        <v>4</v>
      </c>
      <c r="B8" s="1">
        <v>-0.9</v>
      </c>
      <c r="C8" s="1">
        <v>-0.9</v>
      </c>
      <c r="D8" s="1">
        <v>-0.9</v>
      </c>
      <c r="E8" s="1">
        <v>-4</v>
      </c>
      <c r="F8" s="1">
        <v>-1</v>
      </c>
      <c r="G8" s="1">
        <v>-7.7</v>
      </c>
      <c r="H8" s="1">
        <v>-1.4</v>
      </c>
      <c r="I8" s="1">
        <v>-8.6999999999999993</v>
      </c>
      <c r="J8" s="1">
        <v>-3.8</v>
      </c>
      <c r="K8" s="1">
        <v>-5.3</v>
      </c>
      <c r="L8" s="1">
        <v>-1.4</v>
      </c>
      <c r="M8" s="1">
        <v>-5.8</v>
      </c>
      <c r="N8" s="1">
        <v>-5.8</v>
      </c>
      <c r="O8" s="1">
        <v>-1.4</v>
      </c>
      <c r="P8" s="1">
        <v>-1.4</v>
      </c>
      <c r="Q8" s="1">
        <v>-1.4</v>
      </c>
      <c r="R8" s="1">
        <v>-1.4</v>
      </c>
      <c r="S8" s="1">
        <v>-1.4</v>
      </c>
      <c r="T8" s="1">
        <v>-1.4</v>
      </c>
      <c r="U8" s="1">
        <v>0</v>
      </c>
      <c r="V8" s="1"/>
      <c r="W8" s="1"/>
      <c r="X8" s="1"/>
      <c r="Y8" s="1"/>
      <c r="Z8" s="1"/>
      <c r="AA8" s="1"/>
      <c r="AB8" s="1"/>
      <c r="AC8" s="1"/>
      <c r="AD8" s="1"/>
      <c r="AE8" s="1">
        <v>0</v>
      </c>
      <c r="AF8" s="22">
        <v>-0.9</v>
      </c>
    </row>
    <row r="9" spans="1:32" x14ac:dyDescent="0.25">
      <c r="A9" s="12" t="s">
        <v>5</v>
      </c>
      <c r="B9" s="1">
        <v>-0.9</v>
      </c>
      <c r="C9" s="1">
        <v>-0.9</v>
      </c>
      <c r="D9" s="1">
        <v>-0.9</v>
      </c>
      <c r="E9" s="1">
        <v>-4</v>
      </c>
      <c r="F9" s="1">
        <v>-1</v>
      </c>
      <c r="G9" s="1">
        <v>-7.7</v>
      </c>
      <c r="H9" s="1">
        <v>-1.4</v>
      </c>
      <c r="I9" s="1">
        <v>-8.6999999999999993</v>
      </c>
      <c r="J9" s="1">
        <v>-3.8</v>
      </c>
      <c r="K9" s="1">
        <v>-5.3</v>
      </c>
      <c r="L9" s="1">
        <v>-1.4</v>
      </c>
      <c r="M9" s="1">
        <v>-5.8</v>
      </c>
      <c r="N9" s="1">
        <v>-5.8</v>
      </c>
      <c r="O9" s="1">
        <v>-1.4</v>
      </c>
      <c r="P9" s="1">
        <v>-1.4</v>
      </c>
      <c r="Q9" s="1">
        <v>-1.4</v>
      </c>
      <c r="R9" s="1">
        <v>-1.4</v>
      </c>
      <c r="S9" s="1">
        <v>-1.4</v>
      </c>
      <c r="T9" s="1">
        <v>-1.4</v>
      </c>
      <c r="U9" s="1">
        <v>0</v>
      </c>
      <c r="V9" s="1"/>
      <c r="W9" s="1"/>
      <c r="X9" s="1"/>
      <c r="Y9" s="1"/>
      <c r="Z9" s="1"/>
      <c r="AA9" s="1"/>
      <c r="AB9" s="1"/>
      <c r="AC9" s="1"/>
      <c r="AD9" s="1"/>
      <c r="AE9" s="1">
        <v>0</v>
      </c>
      <c r="AF9" s="22">
        <v>-0.9</v>
      </c>
    </row>
    <row r="10" spans="1:32" x14ac:dyDescent="0.25">
      <c r="A10" s="12" t="s">
        <v>6</v>
      </c>
      <c r="B10" s="1">
        <v>-0.9</v>
      </c>
      <c r="C10" s="1">
        <v>-0.9</v>
      </c>
      <c r="D10" s="1">
        <v>-0.9</v>
      </c>
      <c r="E10" s="1">
        <v>-4</v>
      </c>
      <c r="F10" s="1">
        <v>-1</v>
      </c>
      <c r="G10" s="1">
        <v>-7.7</v>
      </c>
      <c r="H10" s="1">
        <v>-1.4</v>
      </c>
      <c r="I10" s="1">
        <v>-8.6999999999999993</v>
      </c>
      <c r="J10" s="1">
        <v>-3.8</v>
      </c>
      <c r="K10" s="1">
        <v>-5.3</v>
      </c>
      <c r="L10" s="1">
        <v>-1.4</v>
      </c>
      <c r="M10" s="1">
        <v>-5.8</v>
      </c>
      <c r="N10" s="1">
        <v>-5.8</v>
      </c>
      <c r="O10" s="1">
        <v>-1.4</v>
      </c>
      <c r="P10" s="1">
        <v>-1.4</v>
      </c>
      <c r="Q10" s="1">
        <v>-1.4</v>
      </c>
      <c r="R10" s="1">
        <v>-1.4</v>
      </c>
      <c r="S10" s="1">
        <v>-1.4</v>
      </c>
      <c r="T10" s="1">
        <v>-1.4</v>
      </c>
      <c r="U10" s="1">
        <v>0</v>
      </c>
      <c r="V10" s="1"/>
      <c r="W10" s="1"/>
      <c r="X10" s="1"/>
      <c r="Y10" s="1"/>
      <c r="Z10" s="1"/>
      <c r="AA10" s="1"/>
      <c r="AB10" s="1"/>
      <c r="AC10" s="1"/>
      <c r="AD10" s="1"/>
      <c r="AE10" s="1">
        <v>0</v>
      </c>
      <c r="AF10" s="22">
        <v>-0.9</v>
      </c>
    </row>
    <row r="11" spans="1:32" x14ac:dyDescent="0.25">
      <c r="A11" s="12" t="s">
        <v>7</v>
      </c>
      <c r="B11" s="1">
        <v>-0.9</v>
      </c>
      <c r="C11" s="1">
        <v>-0.9</v>
      </c>
      <c r="D11" s="1">
        <v>-0.9</v>
      </c>
      <c r="E11" s="1">
        <v>-4</v>
      </c>
      <c r="F11" s="1">
        <v>-1</v>
      </c>
      <c r="G11" s="1">
        <v>-7.7</v>
      </c>
      <c r="H11" s="1">
        <v>-1.4</v>
      </c>
      <c r="I11" s="1">
        <v>-8.6999999999999993</v>
      </c>
      <c r="J11" s="1">
        <v>-3.8</v>
      </c>
      <c r="K11" s="1">
        <v>-5.3</v>
      </c>
      <c r="L11" s="1">
        <v>-1.4</v>
      </c>
      <c r="M11" s="1">
        <v>-5.8</v>
      </c>
      <c r="N11" s="1">
        <v>-5.8</v>
      </c>
      <c r="O11" s="1">
        <v>-1.4</v>
      </c>
      <c r="P11" s="1">
        <v>-1.4</v>
      </c>
      <c r="Q11" s="1">
        <v>-1.4</v>
      </c>
      <c r="R11" s="1">
        <v>-1.4</v>
      </c>
      <c r="S11" s="1">
        <v>-1.4</v>
      </c>
      <c r="T11" s="1">
        <v>-1.4</v>
      </c>
      <c r="U11" s="1">
        <v>0</v>
      </c>
      <c r="V11" s="1"/>
      <c r="W11" s="1"/>
      <c r="X11" s="1"/>
      <c r="Y11" s="1"/>
      <c r="Z11" s="1"/>
      <c r="AA11" s="1"/>
      <c r="AB11" s="1"/>
      <c r="AC11" s="1"/>
      <c r="AD11" s="1"/>
      <c r="AE11" s="1">
        <v>0</v>
      </c>
      <c r="AF11" s="22">
        <v>-0.9</v>
      </c>
    </row>
    <row r="12" spans="1:32" x14ac:dyDescent="0.25">
      <c r="A12" s="12" t="s">
        <v>8</v>
      </c>
      <c r="B12" s="1">
        <v>-0.9</v>
      </c>
      <c r="C12" s="1">
        <v>-0.9</v>
      </c>
      <c r="D12" s="1">
        <v>-0.9</v>
      </c>
      <c r="E12" s="1">
        <v>-4</v>
      </c>
      <c r="F12" s="1">
        <v>-1</v>
      </c>
      <c r="G12" s="1">
        <v>-7.7</v>
      </c>
      <c r="H12" s="1">
        <v>-1.4</v>
      </c>
      <c r="I12" s="1">
        <v>-6.3</v>
      </c>
      <c r="J12" s="1">
        <v>-3.8</v>
      </c>
      <c r="K12" s="1">
        <v>-5.3</v>
      </c>
      <c r="L12" s="1">
        <v>-1.4</v>
      </c>
      <c r="M12" s="1">
        <v>-5.8</v>
      </c>
      <c r="N12" s="1">
        <v>-5.8</v>
      </c>
      <c r="O12" s="1">
        <v>-1.4</v>
      </c>
      <c r="P12" s="1">
        <v>-1.4</v>
      </c>
      <c r="Q12" s="1">
        <v>-1.4</v>
      </c>
      <c r="R12" s="1">
        <v>-1.4</v>
      </c>
      <c r="S12" s="1">
        <v>-1.4</v>
      </c>
      <c r="T12" s="1">
        <v>-1.4</v>
      </c>
      <c r="U12" s="1">
        <v>0</v>
      </c>
      <c r="V12" s="1"/>
      <c r="W12" s="1"/>
      <c r="X12" s="1"/>
      <c r="Y12" s="1"/>
      <c r="Z12" s="1"/>
      <c r="AA12" s="1"/>
      <c r="AB12" s="1"/>
      <c r="AC12" s="1"/>
      <c r="AD12" s="1"/>
      <c r="AE12" s="1">
        <v>0</v>
      </c>
      <c r="AF12" s="22">
        <v>-0.9</v>
      </c>
    </row>
    <row r="13" spans="1:32" x14ac:dyDescent="0.25">
      <c r="A13" s="12" t="s">
        <v>9</v>
      </c>
      <c r="B13" s="1">
        <v>-0.9</v>
      </c>
      <c r="C13" s="1">
        <v>-0.9</v>
      </c>
      <c r="D13" s="1">
        <v>-0.9</v>
      </c>
      <c r="E13" s="1">
        <v>-4</v>
      </c>
      <c r="F13" s="1">
        <v>-1</v>
      </c>
      <c r="G13" s="1">
        <v>-7.7</v>
      </c>
      <c r="H13" s="1">
        <v>-1.4</v>
      </c>
      <c r="I13" s="1">
        <v>-6.3</v>
      </c>
      <c r="J13" s="1">
        <v>-3.8</v>
      </c>
      <c r="K13" s="1">
        <v>-5.3</v>
      </c>
      <c r="L13" s="1">
        <v>-1.4</v>
      </c>
      <c r="M13" s="1">
        <v>-5.8</v>
      </c>
      <c r="N13" s="1">
        <v>-5.8</v>
      </c>
      <c r="O13" s="1">
        <v>-1.4</v>
      </c>
      <c r="P13" s="1">
        <v>-1.4</v>
      </c>
      <c r="Q13" s="1">
        <v>-1.4</v>
      </c>
      <c r="R13" s="1">
        <v>-1.4</v>
      </c>
      <c r="S13" s="1">
        <v>-1.4</v>
      </c>
      <c r="T13" s="1">
        <v>-1.4</v>
      </c>
      <c r="U13" s="1">
        <v>0</v>
      </c>
      <c r="V13" s="1"/>
      <c r="W13" s="1"/>
      <c r="X13" s="1"/>
      <c r="Y13" s="1"/>
      <c r="Z13" s="1"/>
      <c r="AA13" s="1"/>
      <c r="AB13" s="1"/>
      <c r="AC13" s="1"/>
      <c r="AD13" s="1"/>
      <c r="AE13" s="1">
        <v>0</v>
      </c>
      <c r="AF13" s="22">
        <v>-0.9</v>
      </c>
    </row>
    <row r="14" spans="1:32" x14ac:dyDescent="0.25">
      <c r="A14" s="12" t="s">
        <v>10</v>
      </c>
      <c r="B14" s="1">
        <v>-0.9</v>
      </c>
      <c r="C14" s="1">
        <v>-0.9</v>
      </c>
      <c r="D14" s="1">
        <v>-0.9</v>
      </c>
      <c r="E14" s="1">
        <v>-4</v>
      </c>
      <c r="F14" s="1">
        <v>-1</v>
      </c>
      <c r="G14" s="1">
        <v>-7.7</v>
      </c>
      <c r="H14" s="1">
        <v>-1.4</v>
      </c>
      <c r="I14" s="1">
        <v>-6.3</v>
      </c>
      <c r="J14" s="1">
        <v>-3.8</v>
      </c>
      <c r="K14" s="1">
        <v>-5.3</v>
      </c>
      <c r="L14" s="1">
        <v>-1.4</v>
      </c>
      <c r="M14" s="1">
        <v>-5.8</v>
      </c>
      <c r="N14" s="1">
        <v>-5.8</v>
      </c>
      <c r="O14" s="1">
        <v>-1.4</v>
      </c>
      <c r="P14" s="1">
        <v>-1.4</v>
      </c>
      <c r="Q14" s="1">
        <v>-1.4</v>
      </c>
      <c r="R14" s="1">
        <v>-1.4</v>
      </c>
      <c r="S14" s="1">
        <v>-1.4</v>
      </c>
      <c r="T14" s="1">
        <v>-1.4</v>
      </c>
      <c r="U14" s="1">
        <v>0</v>
      </c>
      <c r="V14" s="1"/>
      <c r="W14" s="1"/>
      <c r="X14" s="1"/>
      <c r="Y14" s="1"/>
      <c r="Z14" s="1"/>
      <c r="AA14" s="1"/>
      <c r="AB14" s="1"/>
      <c r="AC14" s="1"/>
      <c r="AD14" s="1"/>
      <c r="AE14" s="1">
        <v>0</v>
      </c>
      <c r="AF14" s="22">
        <v>-0.9</v>
      </c>
    </row>
    <row r="15" spans="1:32" x14ac:dyDescent="0.25">
      <c r="A15" s="12" t="s">
        <v>11</v>
      </c>
      <c r="B15" s="1">
        <v>-0.9</v>
      </c>
      <c r="C15" s="1">
        <v>-0.9</v>
      </c>
      <c r="D15" s="1">
        <v>-0.9</v>
      </c>
      <c r="E15" s="1">
        <v>-4</v>
      </c>
      <c r="F15" s="1">
        <v>-1</v>
      </c>
      <c r="G15" s="1">
        <v>-7.7</v>
      </c>
      <c r="H15" s="1">
        <v>-1.4</v>
      </c>
      <c r="I15" s="1">
        <v>-6.3</v>
      </c>
      <c r="J15" s="1">
        <v>-3.8</v>
      </c>
      <c r="K15" s="1">
        <v>-5.3</v>
      </c>
      <c r="L15" s="1">
        <v>-1.4</v>
      </c>
      <c r="M15" s="1">
        <v>-5.8</v>
      </c>
      <c r="N15" s="1">
        <v>-5.8</v>
      </c>
      <c r="O15" s="1">
        <v>-1.4</v>
      </c>
      <c r="P15" s="1">
        <v>-1.4</v>
      </c>
      <c r="Q15" s="1">
        <v>-1.4</v>
      </c>
      <c r="R15" s="1">
        <v>-1.4</v>
      </c>
      <c r="S15" s="1">
        <v>-1.4</v>
      </c>
      <c r="T15" s="1">
        <v>-1.4</v>
      </c>
      <c r="U15" s="1">
        <v>0</v>
      </c>
      <c r="V15" s="1"/>
      <c r="W15" s="1"/>
      <c r="X15" s="1"/>
      <c r="Y15" s="1"/>
      <c r="Z15" s="1"/>
      <c r="AA15" s="1"/>
      <c r="AB15" s="1"/>
      <c r="AC15" s="1"/>
      <c r="AD15" s="1"/>
      <c r="AE15" s="1">
        <v>0</v>
      </c>
      <c r="AF15" s="22">
        <v>-0.9</v>
      </c>
    </row>
    <row r="16" spans="1:32" x14ac:dyDescent="0.25">
      <c r="A16" s="12" t="s">
        <v>12</v>
      </c>
      <c r="B16" s="1">
        <v>-0.9</v>
      </c>
      <c r="C16" s="1">
        <v>-0.9</v>
      </c>
      <c r="D16" s="1">
        <v>-0.9</v>
      </c>
      <c r="E16" s="1">
        <v>-4</v>
      </c>
      <c r="F16" s="1">
        <v>-1</v>
      </c>
      <c r="G16" s="1">
        <v>-7.7</v>
      </c>
      <c r="H16" s="1">
        <v>-1.4</v>
      </c>
      <c r="I16" s="1">
        <v>-6.3</v>
      </c>
      <c r="J16" s="1">
        <v>-3.8</v>
      </c>
      <c r="K16" s="1">
        <v>-5.3</v>
      </c>
      <c r="L16" s="1">
        <v>-1.4</v>
      </c>
      <c r="M16" s="1">
        <v>-5.8</v>
      </c>
      <c r="N16" s="1">
        <v>-2.9</v>
      </c>
      <c r="O16" s="1">
        <v>-1.4</v>
      </c>
      <c r="P16" s="1">
        <v>-1.4</v>
      </c>
      <c r="Q16" s="1">
        <v>-1.4</v>
      </c>
      <c r="R16" s="1">
        <v>-1.4</v>
      </c>
      <c r="S16" s="1">
        <v>-1.4</v>
      </c>
      <c r="T16" s="1">
        <v>-1.4</v>
      </c>
      <c r="U16" s="1">
        <v>0</v>
      </c>
      <c r="V16" s="1"/>
      <c r="W16" s="1"/>
      <c r="X16" s="1"/>
      <c r="Y16" s="1"/>
      <c r="Z16" s="1"/>
      <c r="AA16" s="1"/>
      <c r="AB16" s="1"/>
      <c r="AC16" s="1"/>
      <c r="AD16" s="1"/>
      <c r="AE16" s="1">
        <v>0</v>
      </c>
      <c r="AF16" s="22">
        <v>-0.9</v>
      </c>
    </row>
    <row r="17" spans="1:32" x14ac:dyDescent="0.25">
      <c r="A17" s="12" t="s">
        <v>13</v>
      </c>
      <c r="B17" s="1">
        <v>-0.9</v>
      </c>
      <c r="C17" s="1">
        <v>-0.9</v>
      </c>
      <c r="D17" s="1">
        <v>-0.9</v>
      </c>
      <c r="E17" s="1">
        <v>-4</v>
      </c>
      <c r="F17" s="1">
        <v>-1</v>
      </c>
      <c r="G17" s="1">
        <v>-7.7</v>
      </c>
      <c r="H17" s="1">
        <v>-1.4</v>
      </c>
      <c r="I17" s="1">
        <v>-6.3</v>
      </c>
      <c r="J17" s="1">
        <v>-3.8</v>
      </c>
      <c r="K17" s="1">
        <v>-5.3</v>
      </c>
      <c r="L17" s="1">
        <v>-1.4</v>
      </c>
      <c r="M17" s="1">
        <v>-5.8</v>
      </c>
      <c r="N17" s="1">
        <v>-2.9</v>
      </c>
      <c r="O17" s="1">
        <v>-1.4</v>
      </c>
      <c r="P17" s="1">
        <v>-1.4</v>
      </c>
      <c r="Q17" s="1">
        <v>-1.4</v>
      </c>
      <c r="R17" s="1">
        <v>-1.4</v>
      </c>
      <c r="S17" s="1">
        <v>-1.4</v>
      </c>
      <c r="T17" s="1">
        <v>-1.4</v>
      </c>
      <c r="U17" s="1">
        <v>0</v>
      </c>
      <c r="V17" s="1"/>
      <c r="W17" s="1"/>
      <c r="X17" s="1"/>
      <c r="Y17" s="1"/>
      <c r="Z17" s="1"/>
      <c r="AA17" s="1"/>
      <c r="AB17" s="1"/>
      <c r="AC17" s="1"/>
      <c r="AD17" s="1"/>
      <c r="AE17" s="1">
        <v>0</v>
      </c>
      <c r="AF17" s="22">
        <v>-0.9</v>
      </c>
    </row>
    <row r="18" spans="1:32" x14ac:dyDescent="0.25">
      <c r="A18" s="12" t="s">
        <v>14</v>
      </c>
      <c r="B18" s="1">
        <v>-0.9</v>
      </c>
      <c r="C18" s="1">
        <v>-0.9</v>
      </c>
      <c r="D18" s="1">
        <v>-0.9</v>
      </c>
      <c r="E18" s="1">
        <v>-4</v>
      </c>
      <c r="F18" s="1">
        <v>-1</v>
      </c>
      <c r="G18" s="1">
        <v>-7.7</v>
      </c>
      <c r="H18" s="1">
        <v>-1.4</v>
      </c>
      <c r="I18" s="1">
        <v>-6.3</v>
      </c>
      <c r="J18" s="1">
        <v>-3.8</v>
      </c>
      <c r="K18" s="1">
        <v>-5.3</v>
      </c>
      <c r="L18" s="1">
        <v>-1.4</v>
      </c>
      <c r="M18" s="1">
        <v>-5.8</v>
      </c>
      <c r="N18" s="1">
        <v>-2.9</v>
      </c>
      <c r="O18" s="1">
        <v>-1.4</v>
      </c>
      <c r="P18" s="1">
        <v>-1.4</v>
      </c>
      <c r="Q18" s="1">
        <v>-1.4</v>
      </c>
      <c r="R18" s="1">
        <v>-1.4</v>
      </c>
      <c r="S18" s="1">
        <v>-1.4</v>
      </c>
      <c r="T18" s="1">
        <v>-1.4</v>
      </c>
      <c r="U18" s="1">
        <v>0</v>
      </c>
      <c r="V18" s="1"/>
      <c r="W18" s="1"/>
      <c r="X18" s="1"/>
      <c r="Y18" s="1"/>
      <c r="Z18" s="1"/>
      <c r="AA18" s="1"/>
      <c r="AB18" s="1"/>
      <c r="AC18" s="1"/>
      <c r="AD18" s="1"/>
      <c r="AE18" s="1">
        <v>0</v>
      </c>
      <c r="AF18" s="22">
        <v>-0.9</v>
      </c>
    </row>
    <row r="19" spans="1:32" x14ac:dyDescent="0.25">
      <c r="A19" s="12" t="s">
        <v>15</v>
      </c>
      <c r="B19" s="1">
        <v>-0.9</v>
      </c>
      <c r="C19" s="1">
        <v>-0.9</v>
      </c>
      <c r="D19" s="1">
        <v>-0.9</v>
      </c>
      <c r="E19" s="1">
        <v>-4</v>
      </c>
      <c r="F19" s="1">
        <v>-1</v>
      </c>
      <c r="G19" s="1">
        <v>-7.7</v>
      </c>
      <c r="H19" s="1">
        <v>-1.4</v>
      </c>
      <c r="I19" s="1">
        <v>-6.3</v>
      </c>
      <c r="J19" s="1">
        <v>-3.8</v>
      </c>
      <c r="K19" s="1">
        <v>-5.3</v>
      </c>
      <c r="L19" s="1">
        <v>-1.4</v>
      </c>
      <c r="M19" s="1">
        <v>-5.8</v>
      </c>
      <c r="N19" s="1">
        <v>-2.9</v>
      </c>
      <c r="O19" s="1">
        <v>-1.4</v>
      </c>
      <c r="P19" s="1">
        <v>-1.4</v>
      </c>
      <c r="Q19" s="1">
        <v>-1.4</v>
      </c>
      <c r="R19" s="1">
        <v>-1.4</v>
      </c>
      <c r="S19" s="1">
        <v>-1.4</v>
      </c>
      <c r="T19" s="1">
        <v>-1.4</v>
      </c>
      <c r="U19" s="1">
        <v>0</v>
      </c>
      <c r="V19" s="1"/>
      <c r="W19" s="1"/>
      <c r="X19" s="1"/>
      <c r="Y19" s="1"/>
      <c r="Z19" s="1"/>
      <c r="AA19" s="1"/>
      <c r="AB19" s="1"/>
      <c r="AC19" s="1"/>
      <c r="AD19" s="1"/>
      <c r="AE19" s="1">
        <v>0</v>
      </c>
      <c r="AF19" s="22">
        <v>-0.9</v>
      </c>
    </row>
    <row r="20" spans="1:32" x14ac:dyDescent="0.25">
      <c r="A20" s="12" t="s">
        <v>16</v>
      </c>
      <c r="B20" s="1">
        <v>-0.9</v>
      </c>
      <c r="C20" s="1">
        <v>-0.9</v>
      </c>
      <c r="D20" s="1">
        <v>-0.9</v>
      </c>
      <c r="E20" s="1">
        <v>-4</v>
      </c>
      <c r="F20" s="1">
        <v>-1</v>
      </c>
      <c r="G20" s="1">
        <v>-7.7</v>
      </c>
      <c r="H20" s="1">
        <v>-1.4</v>
      </c>
      <c r="I20" s="1">
        <v>-6.3</v>
      </c>
      <c r="J20" s="1">
        <v>-3.8</v>
      </c>
      <c r="K20" s="1">
        <v>-5.3</v>
      </c>
      <c r="L20" s="1">
        <v>-1.4</v>
      </c>
      <c r="M20" s="1">
        <v>-5.8</v>
      </c>
      <c r="N20" s="1">
        <v>-2.9</v>
      </c>
      <c r="O20" s="1">
        <v>-1.4</v>
      </c>
      <c r="P20" s="1">
        <v>-1.4</v>
      </c>
      <c r="Q20" s="1">
        <v>-1.4</v>
      </c>
      <c r="R20" s="1">
        <v>-1.4</v>
      </c>
      <c r="S20" s="1">
        <v>-1.4</v>
      </c>
      <c r="T20" s="1">
        <v>-1.4</v>
      </c>
      <c r="U20" s="1">
        <v>0</v>
      </c>
      <c r="V20" s="1"/>
      <c r="W20" s="1"/>
      <c r="X20" s="1"/>
      <c r="Y20" s="1"/>
      <c r="Z20" s="1"/>
      <c r="AA20" s="1"/>
      <c r="AB20" s="1"/>
      <c r="AC20" s="1"/>
      <c r="AD20" s="1"/>
      <c r="AE20" s="1">
        <v>0</v>
      </c>
      <c r="AF20" s="22">
        <v>-0.9</v>
      </c>
    </row>
    <row r="21" spans="1:32" x14ac:dyDescent="0.25">
      <c r="A21" s="12" t="s">
        <v>17</v>
      </c>
      <c r="B21" s="1">
        <v>-0.9</v>
      </c>
      <c r="C21" s="1">
        <v>-0.9</v>
      </c>
      <c r="D21" s="1">
        <v>-0.9</v>
      </c>
      <c r="E21" s="1">
        <v>-4</v>
      </c>
      <c r="F21" s="1">
        <v>-1</v>
      </c>
      <c r="G21" s="1">
        <v>-7.7</v>
      </c>
      <c r="H21" s="1">
        <v>-1.4</v>
      </c>
      <c r="I21" s="1">
        <v>-6.3</v>
      </c>
      <c r="J21" s="1">
        <v>-3.8</v>
      </c>
      <c r="K21" s="1">
        <v>-5.3</v>
      </c>
      <c r="L21" s="1">
        <v>-1.4</v>
      </c>
      <c r="M21" s="1">
        <v>-5.8</v>
      </c>
      <c r="N21" s="1">
        <v>-2.9</v>
      </c>
      <c r="O21" s="1">
        <v>-1.4</v>
      </c>
      <c r="P21" s="1">
        <v>-1.4</v>
      </c>
      <c r="Q21" s="1">
        <v>-1.4</v>
      </c>
      <c r="R21" s="1">
        <v>-1.4</v>
      </c>
      <c r="S21" s="1">
        <v>-1.4</v>
      </c>
      <c r="T21" s="1">
        <v>-1.4</v>
      </c>
      <c r="U21" s="1">
        <v>0</v>
      </c>
      <c r="V21" s="1"/>
      <c r="W21" s="1"/>
      <c r="X21" s="1"/>
      <c r="Y21" s="1"/>
      <c r="Z21" s="1"/>
      <c r="AA21" s="1"/>
      <c r="AB21" s="1"/>
      <c r="AC21" s="1"/>
      <c r="AD21" s="1"/>
      <c r="AE21" s="1">
        <v>0</v>
      </c>
      <c r="AF21" s="22">
        <v>-0.9</v>
      </c>
    </row>
    <row r="22" spans="1:32" x14ac:dyDescent="0.25">
      <c r="A22" s="12" t="s">
        <v>18</v>
      </c>
      <c r="B22" s="1">
        <v>-0.9</v>
      </c>
      <c r="C22" s="1">
        <v>-0.9</v>
      </c>
      <c r="D22" s="1">
        <v>-0.9</v>
      </c>
      <c r="E22" s="1">
        <v>-4</v>
      </c>
      <c r="F22" s="1">
        <v>-1</v>
      </c>
      <c r="G22" s="1">
        <v>-7.7</v>
      </c>
      <c r="H22" s="1">
        <v>-1.4</v>
      </c>
      <c r="I22" s="1">
        <v>-6.3</v>
      </c>
      <c r="J22" s="1">
        <v>-3.8</v>
      </c>
      <c r="K22" s="1">
        <v>-5.3</v>
      </c>
      <c r="L22" s="1">
        <v>-1.4</v>
      </c>
      <c r="M22" s="1">
        <v>-5.8</v>
      </c>
      <c r="N22" s="1">
        <v>-2.9</v>
      </c>
      <c r="O22" s="1">
        <v>-1.4</v>
      </c>
      <c r="P22" s="1">
        <v>-1.4</v>
      </c>
      <c r="Q22" s="1">
        <v>-1.4</v>
      </c>
      <c r="R22" s="1">
        <v>-1.4</v>
      </c>
      <c r="S22" s="1">
        <v>-1.4</v>
      </c>
      <c r="T22" s="1">
        <v>-1.4</v>
      </c>
      <c r="U22" s="1">
        <v>0</v>
      </c>
      <c r="V22" s="1"/>
      <c r="W22" s="1"/>
      <c r="X22" s="1"/>
      <c r="Y22" s="1"/>
      <c r="Z22" s="1"/>
      <c r="AA22" s="1"/>
      <c r="AB22" s="1"/>
      <c r="AC22" s="1"/>
      <c r="AD22" s="1"/>
      <c r="AE22" s="1">
        <v>0</v>
      </c>
      <c r="AF22" s="22">
        <v>-0.9</v>
      </c>
    </row>
    <row r="23" spans="1:32" x14ac:dyDescent="0.25">
      <c r="A23" s="12" t="s">
        <v>19</v>
      </c>
      <c r="B23" s="1">
        <v>-0.9</v>
      </c>
      <c r="C23" s="1">
        <v>-0.9</v>
      </c>
      <c r="D23" s="1">
        <v>-0.9</v>
      </c>
      <c r="E23" s="1">
        <v>-4</v>
      </c>
      <c r="F23" s="1">
        <v>-1</v>
      </c>
      <c r="G23" s="1">
        <v>-7.7</v>
      </c>
      <c r="H23" s="1">
        <v>-1.4</v>
      </c>
      <c r="I23" s="1">
        <v>-6.3</v>
      </c>
      <c r="J23" s="1">
        <v>-3.8</v>
      </c>
      <c r="K23" s="1">
        <v>-5.3</v>
      </c>
      <c r="L23" s="1">
        <v>-1.4</v>
      </c>
      <c r="M23" s="1">
        <v>-5.8</v>
      </c>
      <c r="N23" s="1">
        <v>-2.9</v>
      </c>
      <c r="O23" s="1">
        <v>-1.4</v>
      </c>
      <c r="P23" s="1">
        <v>-1.4</v>
      </c>
      <c r="Q23" s="1">
        <v>-1.4</v>
      </c>
      <c r="R23" s="1">
        <v>-1.4</v>
      </c>
      <c r="S23" s="1">
        <v>-1.4</v>
      </c>
      <c r="T23" s="1">
        <v>-1.4</v>
      </c>
      <c r="U23" s="1">
        <v>0</v>
      </c>
      <c r="V23" s="1"/>
      <c r="W23" s="1"/>
      <c r="X23" s="1"/>
      <c r="Y23" s="1"/>
      <c r="Z23" s="1"/>
      <c r="AA23" s="1"/>
      <c r="AB23" s="1"/>
      <c r="AC23" s="1"/>
      <c r="AD23" s="1"/>
      <c r="AE23" s="1">
        <v>0</v>
      </c>
      <c r="AF23" s="22">
        <v>-0.9</v>
      </c>
    </row>
    <row r="24" spans="1:32" x14ac:dyDescent="0.25">
      <c r="A24" s="12" t="s">
        <v>20</v>
      </c>
      <c r="B24" s="1">
        <v>-0.9</v>
      </c>
      <c r="C24" s="1">
        <v>-0.9</v>
      </c>
      <c r="D24" s="1">
        <v>-0.9</v>
      </c>
      <c r="E24" s="1">
        <v>-4</v>
      </c>
      <c r="F24" s="1">
        <v>-1</v>
      </c>
      <c r="G24" s="1">
        <v>-7.7</v>
      </c>
      <c r="H24" s="1">
        <v>-1.4</v>
      </c>
      <c r="I24" s="1">
        <v>-6.3</v>
      </c>
      <c r="J24" s="1">
        <v>-3.8</v>
      </c>
      <c r="K24" s="1">
        <v>-5.3</v>
      </c>
      <c r="L24" s="1">
        <v>-1.4</v>
      </c>
      <c r="M24" s="1">
        <v>-5.8</v>
      </c>
      <c r="N24" s="1">
        <v>-2.9</v>
      </c>
      <c r="O24" s="1">
        <v>-1.4</v>
      </c>
      <c r="P24" s="1">
        <v>-1.4</v>
      </c>
      <c r="Q24" s="1">
        <v>-1.4</v>
      </c>
      <c r="R24" s="1">
        <v>-1.4</v>
      </c>
      <c r="S24" s="1">
        <v>-1.4</v>
      </c>
      <c r="T24" s="1">
        <v>-1.4</v>
      </c>
      <c r="U24" s="1">
        <v>0</v>
      </c>
      <c r="V24" s="1"/>
      <c r="W24" s="1"/>
      <c r="X24" s="1"/>
      <c r="Y24" s="1"/>
      <c r="Z24" s="1"/>
      <c r="AA24" s="1"/>
      <c r="AB24" s="1"/>
      <c r="AC24" s="1"/>
      <c r="AD24" s="1"/>
      <c r="AE24" s="1">
        <v>0</v>
      </c>
      <c r="AF24" s="22">
        <v>-0.9</v>
      </c>
    </row>
    <row r="25" spans="1:32" x14ac:dyDescent="0.25">
      <c r="A25" s="12" t="s">
        <v>21</v>
      </c>
      <c r="B25" s="1">
        <v>-0.9</v>
      </c>
      <c r="C25" s="1">
        <v>-0.9</v>
      </c>
      <c r="D25" s="1">
        <v>-0.9</v>
      </c>
      <c r="E25" s="1">
        <v>-4</v>
      </c>
      <c r="F25" s="1">
        <v>-1</v>
      </c>
      <c r="G25" s="1">
        <v>-7.7</v>
      </c>
      <c r="H25" s="1">
        <v>-1.4</v>
      </c>
      <c r="I25" s="1">
        <v>-6.3</v>
      </c>
      <c r="J25" s="1">
        <v>-3.8</v>
      </c>
      <c r="K25" s="1">
        <v>-5.3</v>
      </c>
      <c r="L25" s="1">
        <v>-1.4</v>
      </c>
      <c r="M25" s="1">
        <v>-5.8</v>
      </c>
      <c r="N25" s="1">
        <v>-2.9</v>
      </c>
      <c r="O25" s="1">
        <v>-1.4</v>
      </c>
      <c r="P25" s="1">
        <v>-1.4</v>
      </c>
      <c r="Q25" s="1">
        <v>-1.4</v>
      </c>
      <c r="R25" s="1">
        <v>-1.4</v>
      </c>
      <c r="S25" s="1">
        <v>-1.4</v>
      </c>
      <c r="T25" s="1">
        <v>-1.4</v>
      </c>
      <c r="U25" s="1">
        <v>0</v>
      </c>
      <c r="V25" s="1"/>
      <c r="W25" s="1"/>
      <c r="X25" s="1"/>
      <c r="Y25" s="1"/>
      <c r="Z25" s="1"/>
      <c r="AA25" s="1"/>
      <c r="AB25" s="1"/>
      <c r="AC25" s="1"/>
      <c r="AD25" s="1"/>
      <c r="AE25" s="1">
        <v>0</v>
      </c>
      <c r="AF25" s="22">
        <v>-0.9</v>
      </c>
    </row>
    <row r="26" spans="1:32" x14ac:dyDescent="0.25">
      <c r="A26" s="12" t="s">
        <v>22</v>
      </c>
      <c r="B26" s="1">
        <v>-0.9</v>
      </c>
      <c r="C26" s="1">
        <v>-0.9</v>
      </c>
      <c r="D26" s="1">
        <v>-0.9</v>
      </c>
      <c r="E26" s="1">
        <v>-4</v>
      </c>
      <c r="F26" s="1">
        <v>-1</v>
      </c>
      <c r="G26" s="1">
        <v>-7.7</v>
      </c>
      <c r="H26" s="1">
        <v>-1.4</v>
      </c>
      <c r="I26" s="1">
        <v>-6.3</v>
      </c>
      <c r="J26" s="1">
        <v>-3.8</v>
      </c>
      <c r="K26" s="1">
        <v>-5.3</v>
      </c>
      <c r="L26" s="1">
        <v>-1.4</v>
      </c>
      <c r="M26" s="1">
        <v>-5.8</v>
      </c>
      <c r="N26" s="1">
        <v>-2.9</v>
      </c>
      <c r="O26" s="1">
        <v>-1.4</v>
      </c>
      <c r="P26" s="1">
        <v>-1.4</v>
      </c>
      <c r="Q26" s="1">
        <v>-1.4</v>
      </c>
      <c r="R26" s="1">
        <v>-1.4</v>
      </c>
      <c r="S26" s="1">
        <v>-1.4</v>
      </c>
      <c r="T26" s="1">
        <v>-1.4</v>
      </c>
      <c r="U26" s="1">
        <v>0</v>
      </c>
      <c r="V26" s="1"/>
      <c r="W26" s="1"/>
      <c r="X26" s="1"/>
      <c r="Y26" s="1"/>
      <c r="Z26" s="1"/>
      <c r="AA26" s="1"/>
      <c r="AB26" s="1"/>
      <c r="AC26" s="1"/>
      <c r="AD26" s="1"/>
      <c r="AE26" s="1">
        <v>0</v>
      </c>
      <c r="AF26" s="22">
        <v>-0.9</v>
      </c>
    </row>
    <row r="27" spans="1:32" x14ac:dyDescent="0.25">
      <c r="A27" s="12" t="s">
        <v>23</v>
      </c>
      <c r="B27" s="1">
        <v>-0.9</v>
      </c>
      <c r="C27" s="1">
        <v>-0.9</v>
      </c>
      <c r="D27" s="1">
        <v>-0.9</v>
      </c>
      <c r="E27" s="1">
        <v>-4</v>
      </c>
      <c r="F27" s="1">
        <v>-1</v>
      </c>
      <c r="G27" s="1">
        <v>-7.7</v>
      </c>
      <c r="H27" s="1">
        <v>-1.4</v>
      </c>
      <c r="I27" s="1">
        <v>-6.3</v>
      </c>
      <c r="J27" s="1">
        <v>-3.8</v>
      </c>
      <c r="K27" s="1">
        <v>-5.3</v>
      </c>
      <c r="L27" s="1">
        <v>-1.4</v>
      </c>
      <c r="M27" s="1">
        <v>-5.8</v>
      </c>
      <c r="N27" s="1">
        <v>-2.9</v>
      </c>
      <c r="O27" s="1">
        <v>-1.4</v>
      </c>
      <c r="P27" s="1">
        <v>-1.4</v>
      </c>
      <c r="Q27" s="1">
        <v>-1.4</v>
      </c>
      <c r="R27" s="1">
        <v>-1.4</v>
      </c>
      <c r="S27" s="1">
        <v>-1.4</v>
      </c>
      <c r="T27" s="1">
        <v>-1.4</v>
      </c>
      <c r="U27" s="1">
        <v>0</v>
      </c>
      <c r="V27" s="1"/>
      <c r="W27" s="1"/>
      <c r="X27" s="1"/>
      <c r="Y27" s="1"/>
      <c r="Z27" s="1"/>
      <c r="AA27" s="1"/>
      <c r="AB27" s="1"/>
      <c r="AC27" s="1"/>
      <c r="AD27" s="1"/>
      <c r="AE27" s="1">
        <v>0</v>
      </c>
      <c r="AF27" s="22">
        <v>-0.9</v>
      </c>
    </row>
    <row r="28" spans="1:32" x14ac:dyDescent="0.25">
      <c r="A28" s="12" t="s">
        <v>24</v>
      </c>
      <c r="B28" s="1">
        <v>-0.9</v>
      </c>
      <c r="C28" s="1">
        <v>-0.9</v>
      </c>
      <c r="D28" s="1">
        <v>-0.9</v>
      </c>
      <c r="E28" s="1">
        <v>-4</v>
      </c>
      <c r="F28" s="1">
        <v>-1</v>
      </c>
      <c r="G28" s="1">
        <v>-7.7</v>
      </c>
      <c r="H28" s="1">
        <v>-1.4</v>
      </c>
      <c r="I28" s="1">
        <v>-6.3</v>
      </c>
      <c r="J28" s="1">
        <v>-3.8</v>
      </c>
      <c r="K28" s="1">
        <v>-5.3</v>
      </c>
      <c r="L28" s="1">
        <v>-1.4</v>
      </c>
      <c r="M28" s="1">
        <v>-5.8</v>
      </c>
      <c r="N28" s="1">
        <v>-2.9</v>
      </c>
      <c r="O28" s="1">
        <v>-1.4</v>
      </c>
      <c r="P28" s="1">
        <v>-1.4</v>
      </c>
      <c r="Q28" s="1">
        <v>-1.4</v>
      </c>
      <c r="R28" s="1">
        <v>-1.4</v>
      </c>
      <c r="S28" s="1">
        <v>-1.4</v>
      </c>
      <c r="T28" s="1">
        <v>-1.4</v>
      </c>
      <c r="U28" s="1">
        <v>0</v>
      </c>
      <c r="V28" s="1"/>
      <c r="W28" s="1"/>
      <c r="X28" s="1"/>
      <c r="Y28" s="1"/>
      <c r="Z28" s="1"/>
      <c r="AA28" s="1"/>
      <c r="AB28" s="1"/>
      <c r="AC28" s="1"/>
      <c r="AD28" s="1"/>
      <c r="AE28" s="1">
        <v>0</v>
      </c>
      <c r="AF28" s="22">
        <v>-0.9</v>
      </c>
    </row>
    <row r="29" spans="1:32" x14ac:dyDescent="0.25">
      <c r="A29" s="12" t="s">
        <v>25</v>
      </c>
      <c r="B29" s="1">
        <v>-0.9</v>
      </c>
      <c r="C29" s="1">
        <v>-0.9</v>
      </c>
      <c r="D29" s="1">
        <v>-0.9</v>
      </c>
      <c r="E29" s="1">
        <v>-4</v>
      </c>
      <c r="F29" s="1">
        <v>-1</v>
      </c>
      <c r="G29" s="1">
        <v>-7.7</v>
      </c>
      <c r="H29" s="1">
        <v>-1.4</v>
      </c>
      <c r="I29" s="1">
        <v>-6.3</v>
      </c>
      <c r="J29" s="1">
        <v>-3.8</v>
      </c>
      <c r="K29" s="1">
        <v>-5.3</v>
      </c>
      <c r="L29" s="1">
        <v>-1.4</v>
      </c>
      <c r="M29" s="1">
        <v>-5.8</v>
      </c>
      <c r="N29" s="1">
        <v>-2.9</v>
      </c>
      <c r="O29" s="1">
        <v>-1.4</v>
      </c>
      <c r="P29" s="1">
        <v>-1.4</v>
      </c>
      <c r="Q29" s="1">
        <v>-1.4</v>
      </c>
      <c r="R29" s="1">
        <v>-1.4</v>
      </c>
      <c r="S29" s="1">
        <v>-1.4</v>
      </c>
      <c r="T29" s="1">
        <v>-1.4</v>
      </c>
      <c r="U29" s="1">
        <v>0</v>
      </c>
      <c r="V29" s="1"/>
      <c r="W29" s="1"/>
      <c r="X29" s="1"/>
      <c r="Y29" s="1"/>
      <c r="Z29" s="1"/>
      <c r="AA29" s="1"/>
      <c r="AB29" s="1"/>
      <c r="AC29" s="1"/>
      <c r="AD29" s="1"/>
      <c r="AE29" s="1">
        <v>0</v>
      </c>
      <c r="AF29" s="22">
        <v>-0.9</v>
      </c>
    </row>
    <row r="30" spans="1:32" x14ac:dyDescent="0.25">
      <c r="A30" s="12" t="s">
        <v>26</v>
      </c>
      <c r="B30" s="1">
        <v>-0.9</v>
      </c>
      <c r="C30" s="1">
        <v>-0.9</v>
      </c>
      <c r="D30" s="1">
        <v>-0.9</v>
      </c>
      <c r="E30" s="1">
        <v>-4</v>
      </c>
      <c r="F30" s="1">
        <v>-1</v>
      </c>
      <c r="G30" s="1">
        <v>-7.7</v>
      </c>
      <c r="H30" s="1">
        <v>-1.4</v>
      </c>
      <c r="I30" s="1">
        <v>-6.3</v>
      </c>
      <c r="J30" s="1">
        <v>-3.8</v>
      </c>
      <c r="K30" s="1">
        <v>-5.3</v>
      </c>
      <c r="L30" s="1">
        <v>-1.4</v>
      </c>
      <c r="M30" s="1">
        <v>-5.8</v>
      </c>
      <c r="N30" s="1">
        <v>-2.9</v>
      </c>
      <c r="O30" s="1">
        <v>-1.4</v>
      </c>
      <c r="P30" s="1">
        <v>-1.4</v>
      </c>
      <c r="Q30" s="1">
        <v>-1.4</v>
      </c>
      <c r="R30" s="1">
        <v>-1.4</v>
      </c>
      <c r="S30" s="1">
        <v>-1.4</v>
      </c>
      <c r="T30" s="1">
        <v>-1.4</v>
      </c>
      <c r="U30" s="1">
        <v>0</v>
      </c>
      <c r="V30" s="1"/>
      <c r="W30" s="1"/>
      <c r="X30" s="1"/>
      <c r="Y30" s="1"/>
      <c r="Z30" s="1"/>
      <c r="AA30" s="1"/>
      <c r="AB30" s="1"/>
      <c r="AC30" s="1"/>
      <c r="AD30" s="1"/>
      <c r="AE30" s="1">
        <v>0</v>
      </c>
      <c r="AF30" s="22">
        <v>-0.9</v>
      </c>
    </row>
    <row r="31" spans="1:32" x14ac:dyDescent="0.25">
      <c r="A31" s="12" t="s">
        <v>27</v>
      </c>
      <c r="B31" s="1">
        <v>-0.9</v>
      </c>
      <c r="C31" s="1">
        <v>-0.9</v>
      </c>
      <c r="D31" s="1">
        <v>-0.9</v>
      </c>
      <c r="E31" s="1">
        <v>-4</v>
      </c>
      <c r="F31" s="1">
        <v>-1</v>
      </c>
      <c r="G31" s="1">
        <v>-7.7</v>
      </c>
      <c r="H31" s="1">
        <v>-1.4</v>
      </c>
      <c r="I31" s="1">
        <v>-6.3</v>
      </c>
      <c r="J31" s="1">
        <v>-3.8</v>
      </c>
      <c r="K31" s="1">
        <v>-5.3</v>
      </c>
      <c r="L31" s="1">
        <v>-1.4</v>
      </c>
      <c r="M31" s="1">
        <v>-5.8</v>
      </c>
      <c r="N31" s="1">
        <v>-2.9</v>
      </c>
      <c r="O31" s="1">
        <v>-1.4</v>
      </c>
      <c r="P31" s="1">
        <v>-1.4</v>
      </c>
      <c r="Q31" s="1">
        <v>-1.4</v>
      </c>
      <c r="R31" s="1">
        <v>-1.4</v>
      </c>
      <c r="S31" s="1">
        <v>-1.4</v>
      </c>
      <c r="T31" s="1">
        <v>-1.4</v>
      </c>
      <c r="U31" s="1">
        <v>0</v>
      </c>
      <c r="V31" s="1"/>
      <c r="W31" s="1"/>
      <c r="X31" s="1"/>
      <c r="Y31" s="1"/>
      <c r="Z31" s="1"/>
      <c r="AA31" s="1"/>
      <c r="AB31" s="1"/>
      <c r="AC31" s="1"/>
      <c r="AD31" s="1"/>
      <c r="AE31" s="1">
        <v>0</v>
      </c>
      <c r="AF31" s="22">
        <v>-0.9</v>
      </c>
    </row>
    <row r="32" spans="1:32" x14ac:dyDescent="0.25">
      <c r="A32" s="12" t="s">
        <v>28</v>
      </c>
      <c r="B32" s="1">
        <v>-0.9</v>
      </c>
      <c r="C32" s="1">
        <v>-0.9</v>
      </c>
      <c r="D32" s="1">
        <v>-0.9</v>
      </c>
      <c r="E32" s="1">
        <v>-4</v>
      </c>
      <c r="F32" s="1">
        <v>-1</v>
      </c>
      <c r="G32" s="1">
        <v>-7.7</v>
      </c>
      <c r="H32" s="1">
        <v>-1.4</v>
      </c>
      <c r="I32" s="1">
        <v>-6.3</v>
      </c>
      <c r="J32" s="1">
        <v>-3.8</v>
      </c>
      <c r="K32" s="1">
        <v>-5.3</v>
      </c>
      <c r="L32" s="1">
        <v>-1.4</v>
      </c>
      <c r="M32" s="1">
        <v>-5.8</v>
      </c>
      <c r="N32" s="1">
        <v>-2.9</v>
      </c>
      <c r="O32" s="1">
        <v>-1.4</v>
      </c>
      <c r="P32" s="1">
        <v>-1.4</v>
      </c>
      <c r="Q32" s="1">
        <v>-1.4</v>
      </c>
      <c r="R32" s="1">
        <v>-1.4</v>
      </c>
      <c r="S32" s="1">
        <v>-1.4</v>
      </c>
      <c r="T32" s="1">
        <v>-1.4</v>
      </c>
      <c r="U32" s="1">
        <v>0</v>
      </c>
      <c r="V32" s="1"/>
      <c r="W32" s="1"/>
      <c r="X32" s="1"/>
      <c r="Y32" s="1"/>
      <c r="Z32" s="1"/>
      <c r="AA32" s="1"/>
      <c r="AB32" s="1"/>
      <c r="AC32" s="1"/>
      <c r="AD32" s="1"/>
      <c r="AE32" s="1">
        <v>0</v>
      </c>
      <c r="AF32" s="22">
        <v>-0.9</v>
      </c>
    </row>
    <row r="33" spans="1:32" x14ac:dyDescent="0.25">
      <c r="A33" s="12" t="s">
        <v>29</v>
      </c>
      <c r="B33" s="1">
        <v>-0.9</v>
      </c>
      <c r="C33" s="1">
        <v>-0.9</v>
      </c>
      <c r="D33" s="1">
        <v>-0.9</v>
      </c>
      <c r="E33" s="1">
        <v>-4</v>
      </c>
      <c r="F33" s="1">
        <v>-1</v>
      </c>
      <c r="G33" s="1">
        <v>-7.7</v>
      </c>
      <c r="H33" s="1">
        <v>-1.4</v>
      </c>
      <c r="I33" s="1">
        <v>-6.3</v>
      </c>
      <c r="J33" s="1">
        <v>-3.8</v>
      </c>
      <c r="K33" s="1">
        <v>-5.3</v>
      </c>
      <c r="L33" s="1">
        <v>-1.4</v>
      </c>
      <c r="M33" s="1">
        <v>-5.8</v>
      </c>
      <c r="N33" s="1">
        <v>-2.9</v>
      </c>
      <c r="O33" s="1">
        <v>-1.4</v>
      </c>
      <c r="P33" s="1">
        <v>-1.4</v>
      </c>
      <c r="Q33" s="1">
        <v>-1.4</v>
      </c>
      <c r="R33" s="1">
        <v>-1.4</v>
      </c>
      <c r="S33" s="1">
        <v>-1.4</v>
      </c>
      <c r="T33" s="1">
        <v>-1.4</v>
      </c>
      <c r="U33" s="1">
        <v>0</v>
      </c>
      <c r="V33" s="1"/>
      <c r="W33" s="1"/>
      <c r="X33" s="1"/>
      <c r="Y33" s="1"/>
      <c r="Z33" s="1"/>
      <c r="AA33" s="1"/>
      <c r="AB33" s="1"/>
      <c r="AC33" s="1"/>
      <c r="AD33" s="1"/>
      <c r="AE33" s="1">
        <v>0</v>
      </c>
      <c r="AF33" s="22">
        <v>-0.9</v>
      </c>
    </row>
    <row r="34" spans="1:32" x14ac:dyDescent="0.25">
      <c r="A34" s="12" t="s">
        <v>30</v>
      </c>
      <c r="B34" s="1">
        <v>-0.9</v>
      </c>
      <c r="C34" s="1">
        <v>-0.9</v>
      </c>
      <c r="D34" s="1">
        <v>-0.9</v>
      </c>
      <c r="E34" s="1">
        <v>-4</v>
      </c>
      <c r="F34" s="1">
        <v>-1</v>
      </c>
      <c r="G34" s="1">
        <v>-7.7</v>
      </c>
      <c r="H34" s="1">
        <v>-1.4</v>
      </c>
      <c r="I34" s="1">
        <v>-6.3</v>
      </c>
      <c r="J34" s="1">
        <v>-3.8</v>
      </c>
      <c r="K34" s="1">
        <v>-5.3</v>
      </c>
      <c r="L34" s="1">
        <v>-1.4</v>
      </c>
      <c r="M34" s="1">
        <v>-5.8</v>
      </c>
      <c r="N34" s="1">
        <v>-2.9</v>
      </c>
      <c r="O34" s="1">
        <v>-1.4</v>
      </c>
      <c r="P34" s="1">
        <v>-1.4</v>
      </c>
      <c r="Q34" s="1">
        <v>-1.4</v>
      </c>
      <c r="R34" s="1">
        <v>-1.4</v>
      </c>
      <c r="S34" s="1">
        <v>-1.4</v>
      </c>
      <c r="T34" s="1">
        <v>-1.4</v>
      </c>
      <c r="U34" s="1">
        <v>0</v>
      </c>
      <c r="V34" s="1"/>
      <c r="W34" s="1"/>
      <c r="X34" s="1"/>
      <c r="Y34" s="1"/>
      <c r="Z34" s="1"/>
      <c r="AA34" s="1"/>
      <c r="AB34" s="1"/>
      <c r="AC34" s="1"/>
      <c r="AD34" s="1"/>
      <c r="AE34" s="1">
        <v>0</v>
      </c>
      <c r="AF34" s="22">
        <v>-0.9</v>
      </c>
    </row>
    <row r="35" spans="1:32" x14ac:dyDescent="0.25">
      <c r="A35" s="12" t="s">
        <v>31</v>
      </c>
      <c r="B35" s="1">
        <v>-0.9</v>
      </c>
      <c r="C35" s="1">
        <v>-0.9</v>
      </c>
      <c r="D35" s="1">
        <v>-0.9</v>
      </c>
      <c r="E35" s="1">
        <v>-4</v>
      </c>
      <c r="F35" s="1">
        <v>-1</v>
      </c>
      <c r="G35" s="1">
        <v>-7.7</v>
      </c>
      <c r="H35" s="1">
        <v>-1.4</v>
      </c>
      <c r="I35" s="1">
        <v>-6.3</v>
      </c>
      <c r="J35" s="1">
        <v>-3.8</v>
      </c>
      <c r="K35" s="1">
        <v>-5.3</v>
      </c>
      <c r="L35" s="1">
        <v>-1.4</v>
      </c>
      <c r="M35" s="1">
        <v>-5.8</v>
      </c>
      <c r="N35" s="1">
        <v>-2.9</v>
      </c>
      <c r="O35" s="1">
        <v>-1.4</v>
      </c>
      <c r="P35" s="1">
        <v>-1.4</v>
      </c>
      <c r="Q35" s="1">
        <v>-1.4</v>
      </c>
      <c r="R35" s="1">
        <v>-1.4</v>
      </c>
      <c r="S35" s="1">
        <v>-1.4</v>
      </c>
      <c r="T35" s="1">
        <v>-1.4</v>
      </c>
      <c r="U35" s="1">
        <v>0</v>
      </c>
      <c r="V35" s="1"/>
      <c r="W35" s="1"/>
      <c r="X35" s="1"/>
      <c r="Y35" s="1"/>
      <c r="Z35" s="1"/>
      <c r="AA35" s="1"/>
      <c r="AB35" s="1"/>
      <c r="AC35" s="1"/>
      <c r="AD35" s="1"/>
      <c r="AE35" s="1">
        <v>0</v>
      </c>
      <c r="AF35" s="22">
        <v>-0.9</v>
      </c>
    </row>
    <row r="36" spans="1:32" x14ac:dyDescent="0.25">
      <c r="A36" s="12" t="s">
        <v>32</v>
      </c>
      <c r="B36" s="1">
        <v>-0.9</v>
      </c>
      <c r="C36" s="1">
        <v>-0.9</v>
      </c>
      <c r="D36" s="1">
        <v>-0.9</v>
      </c>
      <c r="E36" s="1">
        <v>-4</v>
      </c>
      <c r="F36" s="1">
        <v>-1</v>
      </c>
      <c r="G36" s="1">
        <v>-7.7</v>
      </c>
      <c r="H36" s="1">
        <v>-1.4</v>
      </c>
      <c r="I36" s="1">
        <v>-6.3</v>
      </c>
      <c r="J36" s="1">
        <v>-3.8</v>
      </c>
      <c r="K36" s="1">
        <v>-8.1999999999999993</v>
      </c>
      <c r="L36" s="1">
        <v>-1.4</v>
      </c>
      <c r="M36" s="1">
        <v>-5.8</v>
      </c>
      <c r="N36" s="1">
        <v>-2.9</v>
      </c>
      <c r="O36" s="1">
        <v>-1.4</v>
      </c>
      <c r="P36" s="1">
        <v>-1.4</v>
      </c>
      <c r="Q36" s="1">
        <v>-5.3</v>
      </c>
      <c r="R36" s="1">
        <v>-1.4</v>
      </c>
      <c r="S36" s="1">
        <v>-1.4</v>
      </c>
      <c r="T36" s="1">
        <v>-1.4</v>
      </c>
      <c r="U36" s="1">
        <v>-4.3</v>
      </c>
      <c r="V36" s="1"/>
      <c r="W36" s="1"/>
      <c r="X36" s="1"/>
      <c r="Y36" s="1"/>
      <c r="Z36" s="1"/>
      <c r="AA36" s="1"/>
      <c r="AB36" s="1"/>
      <c r="AC36" s="1"/>
      <c r="AD36" s="1"/>
      <c r="AE36" s="1">
        <v>0</v>
      </c>
      <c r="AF36" s="22">
        <v>-0.9</v>
      </c>
    </row>
    <row r="37" spans="1:32" x14ac:dyDescent="0.25">
      <c r="A37" s="12" t="s">
        <v>33</v>
      </c>
      <c r="B37" s="1">
        <v>-0.9</v>
      </c>
      <c r="C37" s="1">
        <v>-0.9</v>
      </c>
      <c r="D37" s="1">
        <v>-0.9</v>
      </c>
      <c r="E37" s="1">
        <v>-4</v>
      </c>
      <c r="F37" s="1">
        <v>-1</v>
      </c>
      <c r="G37" s="1">
        <v>-7.7</v>
      </c>
      <c r="H37" s="1">
        <v>-1.4</v>
      </c>
      <c r="I37" s="1">
        <v>-6.3</v>
      </c>
      <c r="J37" s="1">
        <v>-3.8</v>
      </c>
      <c r="K37" s="1">
        <v>-8.1999999999999993</v>
      </c>
      <c r="L37" s="1">
        <v>-1.4</v>
      </c>
      <c r="M37" s="1">
        <v>-5.8</v>
      </c>
      <c r="N37" s="1">
        <v>-2.9</v>
      </c>
      <c r="O37" s="1">
        <v>-1.4</v>
      </c>
      <c r="P37" s="1">
        <v>-1.4</v>
      </c>
      <c r="Q37" s="1">
        <v>-5.3</v>
      </c>
      <c r="R37" s="1">
        <v>-1.4</v>
      </c>
      <c r="S37" s="1">
        <v>-1.4</v>
      </c>
      <c r="T37" s="1">
        <v>-1.4</v>
      </c>
      <c r="U37" s="1">
        <v>-4.3</v>
      </c>
      <c r="V37" s="1"/>
      <c r="W37" s="1"/>
      <c r="X37" s="1"/>
      <c r="Y37" s="1"/>
      <c r="Z37" s="1"/>
      <c r="AA37" s="1"/>
      <c r="AB37" s="1"/>
      <c r="AC37" s="1"/>
      <c r="AD37" s="1"/>
      <c r="AE37" s="1">
        <v>0</v>
      </c>
      <c r="AF37" s="22">
        <v>-0.9</v>
      </c>
    </row>
    <row r="38" spans="1:32" x14ac:dyDescent="0.25">
      <c r="A38" s="12" t="s">
        <v>34</v>
      </c>
      <c r="B38" s="1">
        <v>-0.9</v>
      </c>
      <c r="C38" s="1">
        <v>-0.9</v>
      </c>
      <c r="D38" s="1">
        <v>-0.9</v>
      </c>
      <c r="E38" s="1">
        <v>-4</v>
      </c>
      <c r="F38" s="1">
        <v>-1</v>
      </c>
      <c r="G38" s="1">
        <v>-7.7</v>
      </c>
      <c r="H38" s="1">
        <v>-1.4</v>
      </c>
      <c r="I38" s="1">
        <v>-6.3</v>
      </c>
      <c r="J38" s="1">
        <v>-3.8</v>
      </c>
      <c r="K38" s="1">
        <v>-8.1999999999999993</v>
      </c>
      <c r="L38" s="1">
        <v>-1.4</v>
      </c>
      <c r="M38" s="1">
        <v>-5.8</v>
      </c>
      <c r="N38" s="1">
        <v>-1.4</v>
      </c>
      <c r="O38" s="1">
        <v>-1.4</v>
      </c>
      <c r="P38" s="1">
        <v>-1.4</v>
      </c>
      <c r="Q38" s="1">
        <v>-5.3</v>
      </c>
      <c r="R38" s="1">
        <v>-1.4</v>
      </c>
      <c r="S38" s="1">
        <v>-1.4</v>
      </c>
      <c r="T38" s="1">
        <v>-1.4</v>
      </c>
      <c r="U38" s="1">
        <v>-4.3</v>
      </c>
      <c r="V38" s="1"/>
      <c r="W38" s="1"/>
      <c r="X38" s="1"/>
      <c r="Y38" s="1"/>
      <c r="Z38" s="1"/>
      <c r="AA38" s="1"/>
      <c r="AB38" s="1"/>
      <c r="AC38" s="1"/>
      <c r="AD38" s="1"/>
      <c r="AE38" s="1">
        <v>0</v>
      </c>
      <c r="AF38" s="22">
        <v>-0.9</v>
      </c>
    </row>
    <row r="39" spans="1:32" x14ac:dyDescent="0.25">
      <c r="A39" s="12" t="s">
        <v>35</v>
      </c>
      <c r="B39" s="1">
        <v>-0.9</v>
      </c>
      <c r="C39" s="1">
        <v>-0.9</v>
      </c>
      <c r="D39" s="1">
        <v>-0.9</v>
      </c>
      <c r="E39" s="1">
        <v>-4</v>
      </c>
      <c r="F39" s="1">
        <v>-1</v>
      </c>
      <c r="G39" s="1">
        <v>-7.7</v>
      </c>
      <c r="H39" s="1">
        <v>-1.4</v>
      </c>
      <c r="I39" s="1">
        <v>-6.3</v>
      </c>
      <c r="J39" s="1">
        <v>-3.8</v>
      </c>
      <c r="K39" s="1">
        <v>-8.1999999999999993</v>
      </c>
      <c r="L39" s="1">
        <v>-1.4</v>
      </c>
      <c r="M39" s="1">
        <v>-5.8</v>
      </c>
      <c r="N39" s="1">
        <v>-1.4</v>
      </c>
      <c r="O39" s="1">
        <v>-1.4</v>
      </c>
      <c r="P39" s="1">
        <v>-1.4</v>
      </c>
      <c r="Q39" s="1">
        <v>-5.3</v>
      </c>
      <c r="R39" s="1">
        <v>-1.4</v>
      </c>
      <c r="S39" s="1">
        <v>-1.4</v>
      </c>
      <c r="T39" s="1">
        <v>-1.4</v>
      </c>
      <c r="U39" s="1">
        <v>-4.3</v>
      </c>
      <c r="V39" s="1"/>
      <c r="W39" s="1"/>
      <c r="X39" s="1"/>
      <c r="Y39" s="1"/>
      <c r="Z39" s="1"/>
      <c r="AA39" s="1"/>
      <c r="AB39" s="1"/>
      <c r="AC39" s="1"/>
      <c r="AD39" s="1"/>
      <c r="AE39" s="1">
        <v>0</v>
      </c>
      <c r="AF39" s="22">
        <v>-0.9</v>
      </c>
    </row>
    <row r="40" spans="1:32" x14ac:dyDescent="0.25">
      <c r="A40" s="12" t="s">
        <v>36</v>
      </c>
      <c r="B40" s="1">
        <v>-0.9</v>
      </c>
      <c r="C40" s="1">
        <v>-0.9</v>
      </c>
      <c r="D40" s="1">
        <v>-0.9</v>
      </c>
      <c r="E40" s="1">
        <v>-1</v>
      </c>
      <c r="F40" s="1">
        <v>-1</v>
      </c>
      <c r="G40" s="1">
        <v>-7.7</v>
      </c>
      <c r="H40" s="1">
        <v>-1.4</v>
      </c>
      <c r="I40" s="1">
        <v>-6.3</v>
      </c>
      <c r="J40" s="1">
        <v>-3.8</v>
      </c>
      <c r="K40" s="1">
        <v>-8.1999999999999993</v>
      </c>
      <c r="L40" s="1">
        <v>-1.4</v>
      </c>
      <c r="M40" s="1">
        <v>-5.8</v>
      </c>
      <c r="N40" s="1">
        <v>-1.4</v>
      </c>
      <c r="O40" s="1">
        <v>-1.4</v>
      </c>
      <c r="P40" s="1">
        <v>-1.4</v>
      </c>
      <c r="Q40" s="1">
        <v>-5.3</v>
      </c>
      <c r="R40" s="1">
        <v>-1.4</v>
      </c>
      <c r="S40" s="1">
        <v>-1.4</v>
      </c>
      <c r="T40" s="1">
        <v>-1.4</v>
      </c>
      <c r="U40" s="1">
        <v>-4.3</v>
      </c>
      <c r="V40" s="1"/>
      <c r="W40" s="1"/>
      <c r="X40" s="1"/>
      <c r="Y40" s="1"/>
      <c r="Z40" s="1"/>
      <c r="AA40" s="1"/>
      <c r="AB40" s="1"/>
      <c r="AC40" s="1"/>
      <c r="AD40" s="1"/>
      <c r="AE40" s="1">
        <v>0</v>
      </c>
      <c r="AF40" s="22">
        <v>-0.9</v>
      </c>
    </row>
    <row r="41" spans="1:32" x14ac:dyDescent="0.25">
      <c r="A41" s="12" t="s">
        <v>37</v>
      </c>
      <c r="B41" s="1">
        <v>-0.9</v>
      </c>
      <c r="C41" s="1">
        <v>-0.9</v>
      </c>
      <c r="D41" s="1">
        <v>-0.9</v>
      </c>
      <c r="E41" s="1">
        <v>-1</v>
      </c>
      <c r="F41" s="1">
        <v>-1</v>
      </c>
      <c r="G41" s="1">
        <v>-7.7</v>
      </c>
      <c r="H41" s="1">
        <v>-1.4</v>
      </c>
      <c r="I41" s="1">
        <v>-6.3</v>
      </c>
      <c r="J41" s="1">
        <v>-3.8</v>
      </c>
      <c r="K41" s="1">
        <v>-8.1999999999999993</v>
      </c>
      <c r="L41" s="1">
        <v>-1.4</v>
      </c>
      <c r="M41" s="1">
        <v>-5.8</v>
      </c>
      <c r="N41" s="1">
        <v>-1.4</v>
      </c>
      <c r="O41" s="1">
        <v>-1.4</v>
      </c>
      <c r="P41" s="1">
        <v>-1.4</v>
      </c>
      <c r="Q41" s="1">
        <v>-5.3</v>
      </c>
      <c r="R41" s="1">
        <v>-1.4</v>
      </c>
      <c r="S41" s="1">
        <v>-1.4</v>
      </c>
      <c r="T41" s="1">
        <v>-1.4</v>
      </c>
      <c r="U41" s="1">
        <v>-4.3</v>
      </c>
      <c r="V41" s="1"/>
      <c r="W41" s="1"/>
      <c r="X41" s="1"/>
      <c r="Y41" s="1"/>
      <c r="Z41" s="1"/>
      <c r="AA41" s="1"/>
      <c r="AB41" s="1"/>
      <c r="AC41" s="1"/>
      <c r="AD41" s="1"/>
      <c r="AE41" s="1">
        <v>0</v>
      </c>
      <c r="AF41" s="22">
        <v>-0.9</v>
      </c>
    </row>
    <row r="42" spans="1:32" x14ac:dyDescent="0.25">
      <c r="A42" s="12" t="s">
        <v>38</v>
      </c>
      <c r="B42" s="1">
        <v>-0.9</v>
      </c>
      <c r="C42" s="1">
        <v>-0.9</v>
      </c>
      <c r="D42" s="1">
        <v>-0.9</v>
      </c>
      <c r="E42" s="1">
        <v>-1</v>
      </c>
      <c r="F42" s="1">
        <v>-1</v>
      </c>
      <c r="G42" s="1">
        <v>-7.7</v>
      </c>
      <c r="H42" s="1">
        <v>-1.4</v>
      </c>
      <c r="I42" s="1">
        <v>-6.3</v>
      </c>
      <c r="J42" s="1">
        <v>-3.8</v>
      </c>
      <c r="K42" s="1">
        <v>-8.1999999999999993</v>
      </c>
      <c r="L42" s="1">
        <v>-1.4</v>
      </c>
      <c r="M42" s="1">
        <v>-5.8</v>
      </c>
      <c r="N42" s="1">
        <v>-1.4</v>
      </c>
      <c r="O42" s="1">
        <v>-1.4</v>
      </c>
      <c r="P42" s="1">
        <v>-1.4</v>
      </c>
      <c r="Q42" s="1">
        <v>-5.3</v>
      </c>
      <c r="R42" s="1">
        <v>-1.4</v>
      </c>
      <c r="S42" s="1">
        <v>-1.4</v>
      </c>
      <c r="T42" s="1">
        <v>-1.4</v>
      </c>
      <c r="U42" s="1">
        <v>-4.3</v>
      </c>
      <c r="V42" s="1"/>
      <c r="W42" s="1"/>
      <c r="X42" s="1"/>
      <c r="Y42" s="1"/>
      <c r="Z42" s="1"/>
      <c r="AA42" s="1"/>
      <c r="AB42" s="1"/>
      <c r="AC42" s="1"/>
      <c r="AD42" s="1"/>
      <c r="AE42" s="1">
        <v>0</v>
      </c>
      <c r="AF42" s="22">
        <v>-0.9</v>
      </c>
    </row>
    <row r="43" spans="1:32" x14ac:dyDescent="0.25">
      <c r="A43" s="12" t="s">
        <v>39</v>
      </c>
      <c r="B43" s="1">
        <v>-0.9</v>
      </c>
      <c r="C43" s="1">
        <v>-0.9</v>
      </c>
      <c r="D43" s="1">
        <v>-0.9</v>
      </c>
      <c r="E43" s="1">
        <v>-1</v>
      </c>
      <c r="F43" s="1">
        <v>-1</v>
      </c>
      <c r="G43" s="1">
        <v>-7.7</v>
      </c>
      <c r="H43" s="1">
        <v>-1.4</v>
      </c>
      <c r="I43" s="1">
        <v>-6.3</v>
      </c>
      <c r="J43" s="1">
        <v>-3.8</v>
      </c>
      <c r="K43" s="1">
        <v>-8.1999999999999993</v>
      </c>
      <c r="L43" s="1">
        <v>-1.4</v>
      </c>
      <c r="M43" s="1">
        <v>-5.8</v>
      </c>
      <c r="N43" s="1">
        <v>-1.4</v>
      </c>
      <c r="O43" s="1">
        <v>-1.4</v>
      </c>
      <c r="P43" s="1">
        <v>-1.4</v>
      </c>
      <c r="Q43" s="1">
        <v>-5.3</v>
      </c>
      <c r="R43" s="1">
        <v>-1.4</v>
      </c>
      <c r="S43" s="1">
        <v>-1.4</v>
      </c>
      <c r="T43" s="1">
        <v>-1.4</v>
      </c>
      <c r="U43" s="1">
        <v>-4.3</v>
      </c>
      <c r="V43" s="1"/>
      <c r="W43" s="1"/>
      <c r="X43" s="1"/>
      <c r="Y43" s="1"/>
      <c r="Z43" s="1"/>
      <c r="AA43" s="1"/>
      <c r="AB43" s="1"/>
      <c r="AC43" s="1"/>
      <c r="AD43" s="1"/>
      <c r="AE43" s="1">
        <v>0</v>
      </c>
      <c r="AF43" s="22">
        <v>-0.9</v>
      </c>
    </row>
    <row r="44" spans="1:32" x14ac:dyDescent="0.25">
      <c r="A44" s="12" t="s">
        <v>40</v>
      </c>
      <c r="B44" s="1">
        <v>-0.9</v>
      </c>
      <c r="C44" s="1">
        <v>-0.9</v>
      </c>
      <c r="D44" s="1">
        <v>-0.9</v>
      </c>
      <c r="E44" s="1">
        <v>-1</v>
      </c>
      <c r="F44" s="1">
        <v>-1</v>
      </c>
      <c r="G44" s="1">
        <v>-7.7</v>
      </c>
      <c r="H44" s="1">
        <v>-1.4</v>
      </c>
      <c r="I44" s="1">
        <v>-2.4</v>
      </c>
      <c r="J44" s="1">
        <v>-3.8</v>
      </c>
      <c r="K44" s="1">
        <v>-8.1999999999999993</v>
      </c>
      <c r="L44" s="1">
        <v>-1.4</v>
      </c>
      <c r="M44" s="1">
        <v>-5.8</v>
      </c>
      <c r="N44" s="1">
        <v>-1.4</v>
      </c>
      <c r="O44" s="1">
        <v>-1.4</v>
      </c>
      <c r="P44" s="1">
        <v>-1.4</v>
      </c>
      <c r="Q44" s="1">
        <v>-5.3</v>
      </c>
      <c r="R44" s="1">
        <v>-1.4</v>
      </c>
      <c r="S44" s="1">
        <v>-1.4</v>
      </c>
      <c r="T44" s="1">
        <v>-1.4</v>
      </c>
      <c r="U44" s="1">
        <v>-4.3</v>
      </c>
      <c r="V44" s="1"/>
      <c r="W44" s="1"/>
      <c r="X44" s="1"/>
      <c r="Y44" s="1"/>
      <c r="Z44" s="1"/>
      <c r="AA44" s="1"/>
      <c r="AB44" s="1"/>
      <c r="AC44" s="1"/>
      <c r="AD44" s="1"/>
      <c r="AE44" s="1">
        <v>0</v>
      </c>
      <c r="AF44" s="22">
        <v>-0.9</v>
      </c>
    </row>
    <row r="45" spans="1:32" x14ac:dyDescent="0.25">
      <c r="A45" s="12" t="s">
        <v>41</v>
      </c>
      <c r="B45" s="1">
        <v>-0.9</v>
      </c>
      <c r="C45" s="1">
        <v>-0.9</v>
      </c>
      <c r="D45" s="1">
        <v>-0.9</v>
      </c>
      <c r="E45" s="1">
        <v>-1</v>
      </c>
      <c r="F45" s="1">
        <v>-1</v>
      </c>
      <c r="G45" s="1">
        <v>-7.7</v>
      </c>
      <c r="H45" s="1">
        <v>-1.4</v>
      </c>
      <c r="I45" s="1">
        <v>-2.4</v>
      </c>
      <c r="J45" s="1">
        <v>-3.8</v>
      </c>
      <c r="K45" s="1">
        <v>-8.1999999999999993</v>
      </c>
      <c r="L45" s="1">
        <v>-1.4</v>
      </c>
      <c r="M45" s="1">
        <v>-5.8</v>
      </c>
      <c r="N45" s="1">
        <v>-1.4</v>
      </c>
      <c r="O45" s="1">
        <v>-1.4</v>
      </c>
      <c r="P45" s="1">
        <v>-1.4</v>
      </c>
      <c r="Q45" s="1">
        <v>-5.3</v>
      </c>
      <c r="R45" s="1">
        <v>-1.4</v>
      </c>
      <c r="S45" s="1">
        <v>-1.4</v>
      </c>
      <c r="T45" s="1">
        <v>-1.4</v>
      </c>
      <c r="U45" s="1">
        <v>-4.3</v>
      </c>
      <c r="V45" s="1"/>
      <c r="W45" s="1"/>
      <c r="X45" s="1"/>
      <c r="Y45" s="1"/>
      <c r="Z45" s="1"/>
      <c r="AA45" s="1"/>
      <c r="AB45" s="1"/>
      <c r="AC45" s="1"/>
      <c r="AD45" s="1"/>
      <c r="AE45" s="1">
        <v>0</v>
      </c>
      <c r="AF45" s="22">
        <v>-0.9</v>
      </c>
    </row>
    <row r="46" spans="1:32" x14ac:dyDescent="0.25">
      <c r="A46" s="12" t="s">
        <v>42</v>
      </c>
      <c r="B46" s="1">
        <v>-0.9</v>
      </c>
      <c r="C46" s="1">
        <v>-0.9</v>
      </c>
      <c r="D46" s="1">
        <v>-0.9</v>
      </c>
      <c r="E46" s="1">
        <v>-1</v>
      </c>
      <c r="F46" s="1">
        <v>-1</v>
      </c>
      <c r="G46" s="1">
        <v>-1.4</v>
      </c>
      <c r="H46" s="1">
        <v>-1.4</v>
      </c>
      <c r="I46" s="1">
        <v>-2.4</v>
      </c>
      <c r="J46" s="1">
        <v>-3.8</v>
      </c>
      <c r="K46" s="1">
        <v>-8.1999999999999993</v>
      </c>
      <c r="L46" s="1">
        <v>-1.4</v>
      </c>
      <c r="M46" s="1">
        <v>-5.8</v>
      </c>
      <c r="N46" s="1">
        <v>-1.4</v>
      </c>
      <c r="O46" s="1">
        <v>-1.4</v>
      </c>
      <c r="P46" s="1">
        <v>-1.4</v>
      </c>
      <c r="Q46" s="1">
        <v>-5.3</v>
      </c>
      <c r="R46" s="1">
        <v>-1.4</v>
      </c>
      <c r="S46" s="1">
        <v>-1.4</v>
      </c>
      <c r="T46" s="1">
        <v>-1.4</v>
      </c>
      <c r="U46" s="1">
        <v>-4.3</v>
      </c>
      <c r="V46" s="1"/>
      <c r="W46" s="1"/>
      <c r="X46" s="1"/>
      <c r="Y46" s="1"/>
      <c r="Z46" s="1"/>
      <c r="AA46" s="1"/>
      <c r="AB46" s="1"/>
      <c r="AC46" s="1"/>
      <c r="AD46" s="1"/>
      <c r="AE46" s="1">
        <v>0</v>
      </c>
      <c r="AF46" s="22">
        <v>-0.9</v>
      </c>
    </row>
    <row r="47" spans="1:32" x14ac:dyDescent="0.25">
      <c r="A47" s="12" t="s">
        <v>43</v>
      </c>
      <c r="B47" s="1">
        <v>-0.9</v>
      </c>
      <c r="C47" s="1">
        <v>-0.9</v>
      </c>
      <c r="D47" s="1">
        <v>-0.9</v>
      </c>
      <c r="E47" s="1">
        <v>-1</v>
      </c>
      <c r="F47" s="1">
        <v>-1</v>
      </c>
      <c r="G47" s="1">
        <v>-1.4</v>
      </c>
      <c r="H47" s="1">
        <v>-1.4</v>
      </c>
      <c r="I47" s="1">
        <v>-2.4</v>
      </c>
      <c r="J47" s="1">
        <v>-3.8</v>
      </c>
      <c r="K47" s="1">
        <v>-8.1999999999999993</v>
      </c>
      <c r="L47" s="1">
        <v>-1.4</v>
      </c>
      <c r="M47" s="1">
        <v>-5.8</v>
      </c>
      <c r="N47" s="1">
        <v>-1.4</v>
      </c>
      <c r="O47" s="1">
        <v>-1.4</v>
      </c>
      <c r="P47" s="1">
        <v>-1.4</v>
      </c>
      <c r="Q47" s="1">
        <v>-5.3</v>
      </c>
      <c r="R47" s="1">
        <v>-1.4</v>
      </c>
      <c r="S47" s="1">
        <v>-1.4</v>
      </c>
      <c r="T47" s="1">
        <v>-1.4</v>
      </c>
      <c r="U47" s="1">
        <v>-4.3</v>
      </c>
      <c r="V47" s="1"/>
      <c r="W47" s="1"/>
      <c r="X47" s="1"/>
      <c r="Y47" s="1"/>
      <c r="Z47" s="1"/>
      <c r="AA47" s="1"/>
      <c r="AB47" s="1"/>
      <c r="AC47" s="1"/>
      <c r="AD47" s="1"/>
      <c r="AE47" s="1">
        <v>0</v>
      </c>
      <c r="AF47" s="22">
        <v>-0.9</v>
      </c>
    </row>
    <row r="48" spans="1:32" x14ac:dyDescent="0.25">
      <c r="A48" s="12" t="s">
        <v>44</v>
      </c>
      <c r="B48" s="1">
        <v>-0.9</v>
      </c>
      <c r="C48" s="1">
        <v>-0.9</v>
      </c>
      <c r="D48" s="1">
        <v>-0.9</v>
      </c>
      <c r="E48" s="1">
        <v>-1</v>
      </c>
      <c r="F48" s="1">
        <v>-1</v>
      </c>
      <c r="G48" s="1">
        <v>-1.4</v>
      </c>
      <c r="H48" s="1">
        <v>-1.4</v>
      </c>
      <c r="I48" s="1">
        <v>-2.4</v>
      </c>
      <c r="J48" s="1">
        <v>-3.8</v>
      </c>
      <c r="K48" s="1">
        <v>0</v>
      </c>
      <c r="L48" s="1">
        <v>-1.4</v>
      </c>
      <c r="M48" s="1">
        <v>-5.8</v>
      </c>
      <c r="N48" s="1">
        <v>-1.4</v>
      </c>
      <c r="O48" s="1">
        <v>-1.4</v>
      </c>
      <c r="P48" s="1">
        <v>-1.4</v>
      </c>
      <c r="Q48" s="1">
        <v>-1.4</v>
      </c>
      <c r="R48" s="1">
        <v>-1.4</v>
      </c>
      <c r="S48" s="1">
        <v>-1.4</v>
      </c>
      <c r="T48" s="1">
        <v>-1.4</v>
      </c>
      <c r="U48" s="1">
        <v>-4.3</v>
      </c>
      <c r="V48" s="1"/>
      <c r="W48" s="1"/>
      <c r="X48" s="1"/>
      <c r="Y48" s="1"/>
      <c r="Z48" s="1"/>
      <c r="AA48" s="1"/>
      <c r="AB48" s="1"/>
      <c r="AC48" s="1"/>
      <c r="AD48" s="1"/>
      <c r="AE48" s="1">
        <v>0</v>
      </c>
      <c r="AF48" s="22">
        <v>-0.9</v>
      </c>
    </row>
    <row r="49" spans="1:32" x14ac:dyDescent="0.25">
      <c r="A49" s="12" t="s">
        <v>45</v>
      </c>
      <c r="B49" s="1">
        <v>-0.9</v>
      </c>
      <c r="C49" s="1">
        <v>-0.9</v>
      </c>
      <c r="D49" s="1">
        <v>-0.9</v>
      </c>
      <c r="E49" s="1">
        <v>-1</v>
      </c>
      <c r="F49" s="1">
        <v>-1</v>
      </c>
      <c r="G49" s="1">
        <v>-1.4</v>
      </c>
      <c r="H49" s="1">
        <v>-1.4</v>
      </c>
      <c r="I49" s="1">
        <v>-2.4</v>
      </c>
      <c r="J49" s="1">
        <v>-3.8</v>
      </c>
      <c r="K49" s="1">
        <v>0</v>
      </c>
      <c r="L49" s="1">
        <v>-1.4</v>
      </c>
      <c r="M49" s="1">
        <v>-5.8</v>
      </c>
      <c r="N49" s="1">
        <v>-1.4</v>
      </c>
      <c r="O49" s="1">
        <v>-1.4</v>
      </c>
      <c r="P49" s="1">
        <v>-1.4</v>
      </c>
      <c r="Q49" s="1">
        <v>-1.4</v>
      </c>
      <c r="R49" s="1">
        <v>-1.4</v>
      </c>
      <c r="S49" s="1">
        <v>-1.4</v>
      </c>
      <c r="T49" s="1">
        <v>-1.4</v>
      </c>
      <c r="U49" s="1">
        <v>-4.3</v>
      </c>
      <c r="V49" s="1"/>
      <c r="W49" s="1"/>
      <c r="X49" s="1"/>
      <c r="Y49" s="1"/>
      <c r="Z49" s="1"/>
      <c r="AA49" s="1"/>
      <c r="AB49" s="1"/>
      <c r="AC49" s="1"/>
      <c r="AD49" s="1"/>
      <c r="AE49" s="1">
        <v>0</v>
      </c>
      <c r="AF49" s="22">
        <v>-0.9</v>
      </c>
    </row>
    <row r="50" spans="1:32" x14ac:dyDescent="0.25">
      <c r="A50" s="12" t="s">
        <v>46</v>
      </c>
      <c r="B50" s="1">
        <v>-0.9</v>
      </c>
      <c r="C50" s="1">
        <v>-0.9</v>
      </c>
      <c r="D50" s="1">
        <v>-0.9</v>
      </c>
      <c r="E50" s="1">
        <v>-1</v>
      </c>
      <c r="F50" s="1">
        <v>-1</v>
      </c>
      <c r="G50" s="1">
        <v>-1.4</v>
      </c>
      <c r="H50" s="1">
        <v>-1.4</v>
      </c>
      <c r="I50" s="1">
        <v>-2.4</v>
      </c>
      <c r="J50" s="1">
        <v>-3.8</v>
      </c>
      <c r="K50" s="1">
        <v>0</v>
      </c>
      <c r="L50" s="1">
        <v>-1.4</v>
      </c>
      <c r="M50" s="1">
        <v>-5.8</v>
      </c>
      <c r="N50" s="1">
        <v>-1.4</v>
      </c>
      <c r="O50" s="1">
        <v>-1.4</v>
      </c>
      <c r="P50" s="1">
        <v>-1.4</v>
      </c>
      <c r="Q50" s="1">
        <v>-1.4</v>
      </c>
      <c r="R50" s="1">
        <v>-1.4</v>
      </c>
      <c r="S50" s="1">
        <v>-1.4</v>
      </c>
      <c r="T50" s="1">
        <v>-1.4</v>
      </c>
      <c r="U50" s="1">
        <v>-4.3</v>
      </c>
      <c r="V50" s="1"/>
      <c r="W50" s="1"/>
      <c r="X50" s="1"/>
      <c r="Y50" s="1"/>
      <c r="Z50" s="1"/>
      <c r="AA50" s="1"/>
      <c r="AB50" s="1"/>
      <c r="AC50" s="1"/>
      <c r="AD50" s="1"/>
      <c r="AE50" s="1">
        <v>0</v>
      </c>
      <c r="AF50" s="22">
        <v>-0.9</v>
      </c>
    </row>
    <row r="51" spans="1:32" x14ac:dyDescent="0.25">
      <c r="A51" s="12" t="s">
        <v>47</v>
      </c>
      <c r="B51" s="1">
        <v>-0.9</v>
      </c>
      <c r="C51" s="1">
        <v>-0.9</v>
      </c>
      <c r="D51" s="1">
        <v>-0.9</v>
      </c>
      <c r="E51" s="1">
        <v>-1</v>
      </c>
      <c r="F51" s="1">
        <v>-1</v>
      </c>
      <c r="G51" s="1">
        <v>-1.4</v>
      </c>
      <c r="H51" s="1">
        <v>-1.4</v>
      </c>
      <c r="I51" s="1">
        <v>-2.4</v>
      </c>
      <c r="J51" s="1">
        <v>-3.8</v>
      </c>
      <c r="K51" s="1">
        <v>0</v>
      </c>
      <c r="L51" s="1">
        <v>-1.4</v>
      </c>
      <c r="M51" s="1">
        <v>-5.8</v>
      </c>
      <c r="N51" s="1">
        <v>-1.4</v>
      </c>
      <c r="O51" s="1">
        <v>-1.4</v>
      </c>
      <c r="P51" s="1">
        <v>-1.4</v>
      </c>
      <c r="Q51" s="1">
        <v>-1.4</v>
      </c>
      <c r="R51" s="1">
        <v>-1.4</v>
      </c>
      <c r="S51" s="1">
        <v>-1.4</v>
      </c>
      <c r="T51" s="1">
        <v>-1.4</v>
      </c>
      <c r="U51" s="1">
        <v>-4.3</v>
      </c>
      <c r="V51" s="1"/>
      <c r="W51" s="1"/>
      <c r="X51" s="1"/>
      <c r="Y51" s="1"/>
      <c r="Z51" s="1"/>
      <c r="AA51" s="1"/>
      <c r="AB51" s="1"/>
      <c r="AC51" s="1"/>
      <c r="AD51" s="1"/>
      <c r="AE51" s="1">
        <v>0</v>
      </c>
      <c r="AF51" s="22">
        <v>-0.9</v>
      </c>
    </row>
    <row r="52" spans="1:32" x14ac:dyDescent="0.25">
      <c r="A52" s="12" t="s">
        <v>48</v>
      </c>
      <c r="B52" s="1">
        <v>-0.9</v>
      </c>
      <c r="C52" s="1">
        <v>-0.9</v>
      </c>
      <c r="D52" s="1">
        <v>-0.9</v>
      </c>
      <c r="E52" s="1">
        <v>-1</v>
      </c>
      <c r="F52" s="1">
        <v>-1</v>
      </c>
      <c r="G52" s="1">
        <v>-1.4</v>
      </c>
      <c r="H52" s="1">
        <v>-1.4</v>
      </c>
      <c r="I52" s="1">
        <v>-2.4</v>
      </c>
      <c r="J52" s="1">
        <v>-5.3</v>
      </c>
      <c r="K52" s="1">
        <v>0</v>
      </c>
      <c r="L52" s="1">
        <v>-1.4</v>
      </c>
      <c r="M52" s="1">
        <v>-5.8</v>
      </c>
      <c r="N52" s="1">
        <v>-1.4</v>
      </c>
      <c r="O52" s="1">
        <v>-1.4</v>
      </c>
      <c r="P52" s="1">
        <v>-1.4</v>
      </c>
      <c r="Q52" s="1">
        <v>-1.4</v>
      </c>
      <c r="R52" s="1">
        <v>-1.4</v>
      </c>
      <c r="S52" s="1">
        <v>-1.4</v>
      </c>
      <c r="T52" s="1">
        <v>-1.4</v>
      </c>
      <c r="U52" s="1">
        <v>-4.3</v>
      </c>
      <c r="V52" s="1"/>
      <c r="W52" s="1"/>
      <c r="X52" s="1"/>
      <c r="Y52" s="1"/>
      <c r="Z52" s="1"/>
      <c r="AA52" s="1"/>
      <c r="AB52" s="1"/>
      <c r="AC52" s="1"/>
      <c r="AD52" s="1"/>
      <c r="AE52" s="1">
        <v>0</v>
      </c>
      <c r="AF52" s="22">
        <v>0</v>
      </c>
    </row>
    <row r="53" spans="1:32" x14ac:dyDescent="0.25">
      <c r="A53" s="12" t="s">
        <v>49</v>
      </c>
      <c r="B53" s="1">
        <v>-0.9</v>
      </c>
      <c r="C53" s="1">
        <v>-0.9</v>
      </c>
      <c r="D53" s="1">
        <v>-0.9</v>
      </c>
      <c r="E53" s="1">
        <v>-1</v>
      </c>
      <c r="F53" s="1">
        <v>-1</v>
      </c>
      <c r="G53" s="1">
        <v>-1.4</v>
      </c>
      <c r="H53" s="1">
        <v>-1.4</v>
      </c>
      <c r="I53" s="1">
        <v>-2.4</v>
      </c>
      <c r="J53" s="1">
        <v>-5.3</v>
      </c>
      <c r="K53" s="1">
        <v>0</v>
      </c>
      <c r="L53" s="1">
        <v>-1.4</v>
      </c>
      <c r="M53" s="1">
        <v>-5.8</v>
      </c>
      <c r="N53" s="1">
        <v>-1.4</v>
      </c>
      <c r="O53" s="1">
        <v>-1.4</v>
      </c>
      <c r="P53" s="1">
        <v>-1.4</v>
      </c>
      <c r="Q53" s="1">
        <v>-1.4</v>
      </c>
      <c r="R53" s="1">
        <v>-1.4</v>
      </c>
      <c r="S53" s="1">
        <v>-1.4</v>
      </c>
      <c r="T53" s="1">
        <v>-1.4</v>
      </c>
      <c r="U53" s="1">
        <v>-4.3</v>
      </c>
      <c r="V53" s="1"/>
      <c r="W53" s="1"/>
      <c r="X53" s="1"/>
      <c r="Y53" s="1"/>
      <c r="Z53" s="1"/>
      <c r="AA53" s="1"/>
      <c r="AB53" s="1"/>
      <c r="AC53" s="1"/>
      <c r="AD53" s="1"/>
      <c r="AE53" s="1">
        <v>0</v>
      </c>
      <c r="AF53" s="22">
        <v>0</v>
      </c>
    </row>
    <row r="54" spans="1:32" x14ac:dyDescent="0.25">
      <c r="A54" s="12" t="s">
        <v>50</v>
      </c>
      <c r="B54" s="1">
        <v>-0.9</v>
      </c>
      <c r="C54" s="1">
        <v>-0.9</v>
      </c>
      <c r="D54" s="1">
        <v>-0.9</v>
      </c>
      <c r="E54" s="1">
        <v>-1</v>
      </c>
      <c r="F54" s="1">
        <v>-1</v>
      </c>
      <c r="G54" s="1">
        <v>-1.4</v>
      </c>
      <c r="H54" s="1">
        <v>-1.4</v>
      </c>
      <c r="I54" s="1">
        <v>-2.4</v>
      </c>
      <c r="J54" s="1">
        <v>-5.3</v>
      </c>
      <c r="K54" s="1">
        <v>0</v>
      </c>
      <c r="L54" s="1">
        <v>-1.4</v>
      </c>
      <c r="M54" s="1">
        <v>-5.8</v>
      </c>
      <c r="N54" s="1">
        <v>-1.4</v>
      </c>
      <c r="O54" s="1">
        <v>-1.4</v>
      </c>
      <c r="P54" s="1">
        <v>-1.4</v>
      </c>
      <c r="Q54" s="1">
        <v>-1.4</v>
      </c>
      <c r="R54" s="1">
        <v>-1.4</v>
      </c>
      <c r="S54" s="1">
        <v>-1.4</v>
      </c>
      <c r="T54" s="1">
        <v>-1.4</v>
      </c>
      <c r="U54" s="1">
        <v>-4.3</v>
      </c>
      <c r="V54" s="1"/>
      <c r="W54" s="1"/>
      <c r="X54" s="1"/>
      <c r="Y54" s="1"/>
      <c r="Z54" s="1"/>
      <c r="AA54" s="1"/>
      <c r="AB54" s="1"/>
      <c r="AC54" s="1"/>
      <c r="AD54" s="1"/>
      <c r="AE54" s="1">
        <v>0</v>
      </c>
      <c r="AF54" s="22">
        <v>0</v>
      </c>
    </row>
    <row r="55" spans="1:32" x14ac:dyDescent="0.25">
      <c r="A55" s="12" t="s">
        <v>51</v>
      </c>
      <c r="B55" s="1">
        <v>-0.9</v>
      </c>
      <c r="C55" s="1">
        <v>-0.9</v>
      </c>
      <c r="D55" s="1">
        <v>-0.9</v>
      </c>
      <c r="E55" s="1">
        <v>-1</v>
      </c>
      <c r="F55" s="1">
        <v>-1</v>
      </c>
      <c r="G55" s="1">
        <v>-1.4</v>
      </c>
      <c r="H55" s="1">
        <v>-1.4</v>
      </c>
      <c r="I55" s="1">
        <v>-2.4</v>
      </c>
      <c r="J55" s="1">
        <v>-5.3</v>
      </c>
      <c r="K55" s="1">
        <v>0</v>
      </c>
      <c r="L55" s="1">
        <v>-1.4</v>
      </c>
      <c r="M55" s="1">
        <v>-5.8</v>
      </c>
      <c r="N55" s="1">
        <v>-1.4</v>
      </c>
      <c r="O55" s="1">
        <v>-1.4</v>
      </c>
      <c r="P55" s="1">
        <v>-1.4</v>
      </c>
      <c r="Q55" s="1">
        <v>-1.4</v>
      </c>
      <c r="R55" s="1">
        <v>-1.4</v>
      </c>
      <c r="S55" s="1">
        <v>-1.4</v>
      </c>
      <c r="T55" s="1">
        <v>-1.4</v>
      </c>
      <c r="U55" s="1">
        <v>-4.3</v>
      </c>
      <c r="V55" s="1"/>
      <c r="W55" s="1"/>
      <c r="X55" s="1"/>
      <c r="Y55" s="1"/>
      <c r="Z55" s="1"/>
      <c r="AA55" s="1"/>
      <c r="AB55" s="1"/>
      <c r="AC55" s="1"/>
      <c r="AD55" s="1"/>
      <c r="AE55" s="1">
        <v>0</v>
      </c>
      <c r="AF55" s="22">
        <v>0</v>
      </c>
    </row>
    <row r="56" spans="1:32" x14ac:dyDescent="0.25">
      <c r="A56" s="12" t="s">
        <v>52</v>
      </c>
      <c r="B56" s="1">
        <v>-0.9</v>
      </c>
      <c r="C56" s="1">
        <v>-0.9</v>
      </c>
      <c r="D56" s="1">
        <v>-0.9</v>
      </c>
      <c r="E56" s="1">
        <v>-1</v>
      </c>
      <c r="F56" s="1">
        <v>-1</v>
      </c>
      <c r="G56" s="1">
        <v>-1.4</v>
      </c>
      <c r="H56" s="1">
        <v>-1.4</v>
      </c>
      <c r="I56" s="1">
        <v>-2.4</v>
      </c>
      <c r="J56" s="1">
        <v>-5.3</v>
      </c>
      <c r="K56" s="1">
        <v>0</v>
      </c>
      <c r="L56" s="1">
        <v>-1.4</v>
      </c>
      <c r="M56" s="1">
        <v>-5.8</v>
      </c>
      <c r="N56" s="1">
        <v>-1.4</v>
      </c>
      <c r="O56" s="1">
        <v>-1.4</v>
      </c>
      <c r="P56" s="1">
        <v>-1.4</v>
      </c>
      <c r="Q56" s="1">
        <v>-1.4</v>
      </c>
      <c r="R56" s="1">
        <v>-1.4</v>
      </c>
      <c r="S56" s="1">
        <v>-1.4</v>
      </c>
      <c r="T56" s="1">
        <v>-1.4</v>
      </c>
      <c r="U56" s="1">
        <v>-4.3</v>
      </c>
      <c r="V56" s="1"/>
      <c r="W56" s="1"/>
      <c r="X56" s="1"/>
      <c r="Y56" s="1"/>
      <c r="Z56" s="1"/>
      <c r="AA56" s="1"/>
      <c r="AB56" s="1"/>
      <c r="AC56" s="1"/>
      <c r="AD56" s="1"/>
      <c r="AE56" s="1">
        <v>0</v>
      </c>
      <c r="AF56" s="22">
        <v>0</v>
      </c>
    </row>
    <row r="57" spans="1:32" x14ac:dyDescent="0.25">
      <c r="A57" s="12" t="s">
        <v>53</v>
      </c>
      <c r="B57" s="1">
        <v>-0.9</v>
      </c>
      <c r="C57" s="1">
        <v>-0.9</v>
      </c>
      <c r="D57" s="1">
        <v>-0.9</v>
      </c>
      <c r="E57" s="1">
        <v>-1</v>
      </c>
      <c r="F57" s="1">
        <v>-1</v>
      </c>
      <c r="G57" s="1">
        <v>-1.4</v>
      </c>
      <c r="H57" s="1">
        <v>-1.4</v>
      </c>
      <c r="I57" s="1">
        <v>-2.4</v>
      </c>
      <c r="J57" s="1">
        <v>-5.3</v>
      </c>
      <c r="K57" s="1">
        <v>0</v>
      </c>
      <c r="L57" s="1">
        <v>-1.4</v>
      </c>
      <c r="M57" s="1">
        <v>-5.8</v>
      </c>
      <c r="N57" s="1">
        <v>-1.4</v>
      </c>
      <c r="O57" s="1">
        <v>-1.4</v>
      </c>
      <c r="P57" s="1">
        <v>-1.4</v>
      </c>
      <c r="Q57" s="1">
        <v>-1.4</v>
      </c>
      <c r="R57" s="1">
        <v>-1.4</v>
      </c>
      <c r="S57" s="1">
        <v>-1.4</v>
      </c>
      <c r="T57" s="1">
        <v>-1.4</v>
      </c>
      <c r="U57" s="1">
        <v>-4.3</v>
      </c>
      <c r="V57" s="1"/>
      <c r="W57" s="1"/>
      <c r="X57" s="1"/>
      <c r="Y57" s="1"/>
      <c r="Z57" s="1"/>
      <c r="AA57" s="1"/>
      <c r="AB57" s="1"/>
      <c r="AC57" s="1"/>
      <c r="AD57" s="1"/>
      <c r="AE57" s="1">
        <v>0</v>
      </c>
      <c r="AF57" s="22">
        <v>0</v>
      </c>
    </row>
    <row r="58" spans="1:32" x14ac:dyDescent="0.25">
      <c r="A58" s="12" t="s">
        <v>54</v>
      </c>
      <c r="B58" s="1">
        <v>-0.9</v>
      </c>
      <c r="C58" s="1">
        <v>-0.9</v>
      </c>
      <c r="D58" s="1">
        <v>-0.9</v>
      </c>
      <c r="E58" s="1">
        <v>-1</v>
      </c>
      <c r="F58" s="1">
        <v>-1</v>
      </c>
      <c r="G58" s="1">
        <v>-1.4</v>
      </c>
      <c r="H58" s="1">
        <v>-1.4</v>
      </c>
      <c r="I58" s="1">
        <v>-2.4</v>
      </c>
      <c r="J58" s="1">
        <v>-5.3</v>
      </c>
      <c r="K58" s="1">
        <v>0</v>
      </c>
      <c r="L58" s="1">
        <v>-1.4</v>
      </c>
      <c r="M58" s="1">
        <v>-5.8</v>
      </c>
      <c r="N58" s="1">
        <v>-1.4</v>
      </c>
      <c r="O58" s="1">
        <v>-1.4</v>
      </c>
      <c r="P58" s="1">
        <v>-1.4</v>
      </c>
      <c r="Q58" s="1">
        <v>-1.4</v>
      </c>
      <c r="R58" s="1">
        <v>-1.4</v>
      </c>
      <c r="S58" s="1">
        <v>-1.4</v>
      </c>
      <c r="T58" s="1">
        <v>-1.4</v>
      </c>
      <c r="U58" s="1">
        <v>-4.3</v>
      </c>
      <c r="V58" s="1"/>
      <c r="W58" s="1"/>
      <c r="X58" s="1"/>
      <c r="Y58" s="1"/>
      <c r="Z58" s="1"/>
      <c r="AA58" s="1"/>
      <c r="AB58" s="1"/>
      <c r="AC58" s="1"/>
      <c r="AD58" s="1"/>
      <c r="AE58" s="1">
        <v>0</v>
      </c>
      <c r="AF58" s="22">
        <v>0</v>
      </c>
    </row>
    <row r="59" spans="1:32" x14ac:dyDescent="0.25">
      <c r="A59" s="12" t="s">
        <v>55</v>
      </c>
      <c r="B59" s="1">
        <v>-0.9</v>
      </c>
      <c r="C59" s="1">
        <v>-0.9</v>
      </c>
      <c r="D59" s="1">
        <v>-0.9</v>
      </c>
      <c r="E59" s="1">
        <v>-1</v>
      </c>
      <c r="F59" s="1">
        <v>-1</v>
      </c>
      <c r="G59" s="1">
        <v>-1.4</v>
      </c>
      <c r="H59" s="1">
        <v>-1.4</v>
      </c>
      <c r="I59" s="1">
        <v>-2.4</v>
      </c>
      <c r="J59" s="1">
        <v>-5.3</v>
      </c>
      <c r="K59" s="1">
        <v>0</v>
      </c>
      <c r="L59" s="1">
        <v>-1.4</v>
      </c>
      <c r="M59" s="1">
        <v>-5.8</v>
      </c>
      <c r="N59" s="1">
        <v>-1.4</v>
      </c>
      <c r="O59" s="1">
        <v>-1.4</v>
      </c>
      <c r="P59" s="1">
        <v>-1.4</v>
      </c>
      <c r="Q59" s="1">
        <v>-1.4</v>
      </c>
      <c r="R59" s="1">
        <v>-1.4</v>
      </c>
      <c r="S59" s="1">
        <v>-1.4</v>
      </c>
      <c r="T59" s="1">
        <v>-1.4</v>
      </c>
      <c r="U59" s="1">
        <v>-4.3</v>
      </c>
      <c r="V59" s="1"/>
      <c r="W59" s="1"/>
      <c r="X59" s="1"/>
      <c r="Y59" s="1"/>
      <c r="Z59" s="1"/>
      <c r="AA59" s="1"/>
      <c r="AB59" s="1"/>
      <c r="AC59" s="1"/>
      <c r="AD59" s="1"/>
      <c r="AE59" s="1">
        <v>0</v>
      </c>
      <c r="AF59" s="22">
        <v>0</v>
      </c>
    </row>
    <row r="60" spans="1:32" x14ac:dyDescent="0.25">
      <c r="A60" s="12" t="s">
        <v>56</v>
      </c>
      <c r="B60" s="1">
        <v>-0.9</v>
      </c>
      <c r="C60" s="1">
        <v>-0.9</v>
      </c>
      <c r="D60" s="1">
        <v>-0.9</v>
      </c>
      <c r="E60" s="1">
        <v>-1</v>
      </c>
      <c r="F60" s="1">
        <v>-1</v>
      </c>
      <c r="G60" s="1">
        <v>-1.4</v>
      </c>
      <c r="H60" s="1">
        <v>-1.4</v>
      </c>
      <c r="I60" s="1">
        <v>-2.4</v>
      </c>
      <c r="J60" s="1">
        <v>-5.3</v>
      </c>
      <c r="K60" s="1">
        <v>0</v>
      </c>
      <c r="L60" s="1">
        <v>-1.4</v>
      </c>
      <c r="M60" s="1">
        <v>-5.8</v>
      </c>
      <c r="N60" s="1">
        <v>-1.4</v>
      </c>
      <c r="O60" s="1">
        <v>-1.4</v>
      </c>
      <c r="P60" s="1">
        <v>-1.4</v>
      </c>
      <c r="Q60" s="1">
        <v>-1.4</v>
      </c>
      <c r="R60" s="1">
        <v>-1.4</v>
      </c>
      <c r="S60" s="1">
        <v>-1.4</v>
      </c>
      <c r="T60" s="1">
        <v>-1.4</v>
      </c>
      <c r="U60" s="1">
        <v>-4.3</v>
      </c>
      <c r="V60" s="1"/>
      <c r="W60" s="1"/>
      <c r="X60" s="1"/>
      <c r="Y60" s="1"/>
      <c r="Z60" s="1"/>
      <c r="AA60" s="1"/>
      <c r="AB60" s="1"/>
      <c r="AC60" s="1"/>
      <c r="AD60" s="1"/>
      <c r="AE60" s="1">
        <v>0</v>
      </c>
      <c r="AF60" s="22">
        <v>0</v>
      </c>
    </row>
    <row r="61" spans="1:32" x14ac:dyDescent="0.25">
      <c r="A61" s="12" t="s">
        <v>57</v>
      </c>
      <c r="B61" s="1">
        <v>-0.9</v>
      </c>
      <c r="C61" s="1">
        <v>-0.9</v>
      </c>
      <c r="D61" s="1">
        <v>-0.9</v>
      </c>
      <c r="E61" s="1">
        <v>-1</v>
      </c>
      <c r="F61" s="1">
        <v>-1</v>
      </c>
      <c r="G61" s="1">
        <v>-1.4</v>
      </c>
      <c r="H61" s="1">
        <v>-1.4</v>
      </c>
      <c r="I61" s="1">
        <v>-2.4</v>
      </c>
      <c r="J61" s="1">
        <v>-5.3</v>
      </c>
      <c r="K61" s="1">
        <v>0</v>
      </c>
      <c r="L61" s="1">
        <v>-1.4</v>
      </c>
      <c r="M61" s="1">
        <v>-5.8</v>
      </c>
      <c r="N61" s="1">
        <v>-1.4</v>
      </c>
      <c r="O61" s="1">
        <v>-1.4</v>
      </c>
      <c r="P61" s="1">
        <v>-1.4</v>
      </c>
      <c r="Q61" s="1">
        <v>-1.4</v>
      </c>
      <c r="R61" s="1">
        <v>-1.4</v>
      </c>
      <c r="S61" s="1">
        <v>-1.4</v>
      </c>
      <c r="T61" s="1">
        <v>-1.4</v>
      </c>
      <c r="U61" s="1">
        <v>-4.3</v>
      </c>
      <c r="V61" s="1"/>
      <c r="W61" s="1"/>
      <c r="X61" s="1"/>
      <c r="Y61" s="1"/>
      <c r="Z61" s="1"/>
      <c r="AA61" s="1"/>
      <c r="AB61" s="1"/>
      <c r="AC61" s="1"/>
      <c r="AD61" s="1"/>
      <c r="AE61" s="1">
        <v>0</v>
      </c>
      <c r="AF61" s="22">
        <v>0</v>
      </c>
    </row>
    <row r="62" spans="1:32" x14ac:dyDescent="0.25">
      <c r="A62" s="12" t="s">
        <v>58</v>
      </c>
      <c r="B62" s="1">
        <v>-0.9</v>
      </c>
      <c r="C62" s="1">
        <v>-0.9</v>
      </c>
      <c r="D62" s="1">
        <v>-0.9</v>
      </c>
      <c r="E62" s="1">
        <v>-1</v>
      </c>
      <c r="F62" s="1">
        <v>-1</v>
      </c>
      <c r="G62" s="1">
        <v>-1.4</v>
      </c>
      <c r="H62" s="1">
        <v>-1.4</v>
      </c>
      <c r="I62" s="1">
        <v>-2.4</v>
      </c>
      <c r="J62" s="1">
        <v>-5.3</v>
      </c>
      <c r="K62" s="1">
        <v>-4.8</v>
      </c>
      <c r="L62" s="1">
        <v>-1.4</v>
      </c>
      <c r="M62" s="1">
        <v>-5.8</v>
      </c>
      <c r="N62" s="1">
        <v>-1.4</v>
      </c>
      <c r="O62" s="1">
        <v>-1.4</v>
      </c>
      <c r="P62" s="1">
        <v>-1.4</v>
      </c>
      <c r="Q62" s="1">
        <v>-1.4</v>
      </c>
      <c r="R62" s="1">
        <v>-1.4</v>
      </c>
      <c r="S62" s="1">
        <v>-1.4</v>
      </c>
      <c r="T62" s="1">
        <v>-1.4</v>
      </c>
      <c r="U62" s="1">
        <v>-4.3</v>
      </c>
      <c r="V62" s="1"/>
      <c r="W62" s="1"/>
      <c r="X62" s="1"/>
      <c r="Y62" s="1"/>
      <c r="Z62" s="1"/>
      <c r="AA62" s="1"/>
      <c r="AB62" s="1"/>
      <c r="AC62" s="1"/>
      <c r="AD62" s="1"/>
      <c r="AE62" s="1">
        <v>0</v>
      </c>
      <c r="AF62" s="22">
        <v>0</v>
      </c>
    </row>
    <row r="63" spans="1:32" x14ac:dyDescent="0.25">
      <c r="A63" s="12" t="s">
        <v>59</v>
      </c>
      <c r="B63" s="1">
        <v>-0.9</v>
      </c>
      <c r="C63" s="1">
        <v>-0.9</v>
      </c>
      <c r="D63" s="1">
        <v>-0.9</v>
      </c>
      <c r="E63" s="1">
        <v>-1</v>
      </c>
      <c r="F63" s="1">
        <v>-1</v>
      </c>
      <c r="G63" s="1">
        <v>-1.4</v>
      </c>
      <c r="H63" s="1">
        <v>-1.4</v>
      </c>
      <c r="I63" s="1">
        <v>-2.4</v>
      </c>
      <c r="J63" s="1">
        <v>-5.3</v>
      </c>
      <c r="K63" s="1">
        <v>-4.8</v>
      </c>
      <c r="L63" s="1">
        <v>-1.4</v>
      </c>
      <c r="M63" s="1">
        <v>-5.8</v>
      </c>
      <c r="N63" s="1">
        <v>-1.4</v>
      </c>
      <c r="O63" s="1">
        <v>-1.4</v>
      </c>
      <c r="P63" s="1">
        <v>-1.4</v>
      </c>
      <c r="Q63" s="1">
        <v>-1.4</v>
      </c>
      <c r="R63" s="1">
        <v>-1.4</v>
      </c>
      <c r="S63" s="1">
        <v>-1.4</v>
      </c>
      <c r="T63" s="1">
        <v>-1.4</v>
      </c>
      <c r="U63" s="1">
        <v>-4.3</v>
      </c>
      <c r="V63" s="1"/>
      <c r="W63" s="1"/>
      <c r="X63" s="1"/>
      <c r="Y63" s="1"/>
      <c r="Z63" s="1"/>
      <c r="AA63" s="1"/>
      <c r="AB63" s="1"/>
      <c r="AC63" s="1"/>
      <c r="AD63" s="1"/>
      <c r="AE63" s="1">
        <v>0</v>
      </c>
      <c r="AF63" s="22">
        <v>0</v>
      </c>
    </row>
    <row r="64" spans="1:32" x14ac:dyDescent="0.25">
      <c r="A64" s="12" t="s">
        <v>60</v>
      </c>
      <c r="B64" s="1">
        <v>-0.9</v>
      </c>
      <c r="C64" s="1">
        <v>-0.9</v>
      </c>
      <c r="D64" s="1">
        <v>-0.9</v>
      </c>
      <c r="E64" s="1">
        <v>-1</v>
      </c>
      <c r="F64" s="1">
        <v>-1</v>
      </c>
      <c r="G64" s="1">
        <v>-1.4</v>
      </c>
      <c r="H64" s="1">
        <v>-5.3</v>
      </c>
      <c r="I64" s="1">
        <v>-2.4</v>
      </c>
      <c r="J64" s="1">
        <v>-5.3</v>
      </c>
      <c r="K64" s="1">
        <v>-4.8</v>
      </c>
      <c r="L64" s="1">
        <v>-1.4</v>
      </c>
      <c r="M64" s="1">
        <v>-5.8</v>
      </c>
      <c r="N64" s="1">
        <v>-1.4</v>
      </c>
      <c r="O64" s="1">
        <v>-1.4</v>
      </c>
      <c r="P64" s="1">
        <v>-1.4</v>
      </c>
      <c r="Q64" s="1">
        <v>-1.4</v>
      </c>
      <c r="R64" s="1">
        <v>-1.4</v>
      </c>
      <c r="S64" s="1">
        <v>-1.4</v>
      </c>
      <c r="T64" s="1">
        <v>-1.4</v>
      </c>
      <c r="U64" s="1">
        <v>-4.3</v>
      </c>
      <c r="V64" s="1"/>
      <c r="W64" s="1"/>
      <c r="X64" s="1"/>
      <c r="Y64" s="1"/>
      <c r="Z64" s="1"/>
      <c r="AA64" s="1"/>
      <c r="AB64" s="1"/>
      <c r="AC64" s="1"/>
      <c r="AD64" s="1"/>
      <c r="AE64" s="1">
        <v>0</v>
      </c>
      <c r="AF64" s="22">
        <v>0</v>
      </c>
    </row>
    <row r="65" spans="1:32" x14ac:dyDescent="0.25">
      <c r="A65" s="12" t="s">
        <v>61</v>
      </c>
      <c r="B65" s="1">
        <v>-0.9</v>
      </c>
      <c r="C65" s="1">
        <v>-0.9</v>
      </c>
      <c r="D65" s="1">
        <v>-0.9</v>
      </c>
      <c r="E65" s="1">
        <v>-1</v>
      </c>
      <c r="F65" s="1">
        <v>-1</v>
      </c>
      <c r="G65" s="1">
        <v>-1.4</v>
      </c>
      <c r="H65" s="1">
        <v>-5.3</v>
      </c>
      <c r="I65" s="1">
        <v>-2.4</v>
      </c>
      <c r="J65" s="1">
        <v>-5.3</v>
      </c>
      <c r="K65" s="1">
        <v>-4.8</v>
      </c>
      <c r="L65" s="1">
        <v>-1.4</v>
      </c>
      <c r="M65" s="1">
        <v>-5.8</v>
      </c>
      <c r="N65" s="1">
        <v>-1.4</v>
      </c>
      <c r="O65" s="1">
        <v>-1.4</v>
      </c>
      <c r="P65" s="1">
        <v>-1.4</v>
      </c>
      <c r="Q65" s="1">
        <v>-1.4</v>
      </c>
      <c r="R65" s="1">
        <v>-1.4</v>
      </c>
      <c r="S65" s="1">
        <v>-1.4</v>
      </c>
      <c r="T65" s="1">
        <v>-1.4</v>
      </c>
      <c r="U65" s="1">
        <v>-4.3</v>
      </c>
      <c r="V65" s="1"/>
      <c r="W65" s="1"/>
      <c r="X65" s="1"/>
      <c r="Y65" s="1"/>
      <c r="Z65" s="1"/>
      <c r="AA65" s="1"/>
      <c r="AB65" s="1"/>
      <c r="AC65" s="1"/>
      <c r="AD65" s="1"/>
      <c r="AE65" s="1">
        <v>0</v>
      </c>
      <c r="AF65" s="22">
        <v>0</v>
      </c>
    </row>
    <row r="66" spans="1:32" x14ac:dyDescent="0.25">
      <c r="A66" s="12" t="s">
        <v>62</v>
      </c>
      <c r="B66" s="1">
        <v>-0.9</v>
      </c>
      <c r="C66" s="1">
        <v>-0.9</v>
      </c>
      <c r="D66" s="1">
        <v>-0.9</v>
      </c>
      <c r="E66" s="1">
        <v>-1</v>
      </c>
      <c r="F66" s="1">
        <v>-5.8</v>
      </c>
      <c r="G66" s="1">
        <v>-1.4</v>
      </c>
      <c r="H66" s="1">
        <v>-5.3</v>
      </c>
      <c r="I66" s="1">
        <v>-6.3</v>
      </c>
      <c r="J66" s="1">
        <v>-5.3</v>
      </c>
      <c r="K66" s="1">
        <v>-4.8</v>
      </c>
      <c r="L66" s="1">
        <v>-1.4</v>
      </c>
      <c r="M66" s="1">
        <v>-5.8</v>
      </c>
      <c r="N66" s="1">
        <v>-1.4</v>
      </c>
      <c r="O66" s="1">
        <v>-1.4</v>
      </c>
      <c r="P66" s="1">
        <v>-1.4</v>
      </c>
      <c r="Q66" s="1">
        <v>-1.4</v>
      </c>
      <c r="R66" s="1">
        <v>-1.4</v>
      </c>
      <c r="S66" s="1">
        <v>-1.4</v>
      </c>
      <c r="T66" s="1">
        <v>-1.4</v>
      </c>
      <c r="U66" s="1">
        <v>-4.3</v>
      </c>
      <c r="V66" s="1"/>
      <c r="W66" s="1"/>
      <c r="X66" s="1"/>
      <c r="Y66" s="1"/>
      <c r="Z66" s="1"/>
      <c r="AA66" s="1"/>
      <c r="AB66" s="1"/>
      <c r="AC66" s="1"/>
      <c r="AD66" s="1"/>
      <c r="AE66" s="1">
        <v>0</v>
      </c>
      <c r="AF66" s="22">
        <v>0</v>
      </c>
    </row>
    <row r="67" spans="1:32" x14ac:dyDescent="0.25">
      <c r="A67" s="12" t="s">
        <v>63</v>
      </c>
      <c r="B67" s="1">
        <v>-0.9</v>
      </c>
      <c r="C67" s="1">
        <v>-0.9</v>
      </c>
      <c r="D67" s="1">
        <v>-0.9</v>
      </c>
      <c r="E67" s="1">
        <v>-1</v>
      </c>
      <c r="F67" s="1">
        <v>-5.8</v>
      </c>
      <c r="G67" s="1">
        <v>-1.4</v>
      </c>
      <c r="H67" s="1">
        <v>-5.3</v>
      </c>
      <c r="I67" s="1">
        <v>-6.3</v>
      </c>
      <c r="J67" s="1">
        <v>-5.3</v>
      </c>
      <c r="K67" s="1">
        <v>-4.8</v>
      </c>
      <c r="L67" s="1">
        <v>-1.4</v>
      </c>
      <c r="M67" s="1">
        <v>-5.8</v>
      </c>
      <c r="N67" s="1">
        <v>-1.4</v>
      </c>
      <c r="O67" s="1">
        <v>-1.4</v>
      </c>
      <c r="P67" s="1">
        <v>-1.4</v>
      </c>
      <c r="Q67" s="1">
        <v>-1.4</v>
      </c>
      <c r="R67" s="1">
        <v>-1.4</v>
      </c>
      <c r="S67" s="1">
        <v>-1.4</v>
      </c>
      <c r="T67" s="1">
        <v>-1.4</v>
      </c>
      <c r="U67" s="1">
        <v>-4.3</v>
      </c>
      <c r="V67" s="1"/>
      <c r="W67" s="1"/>
      <c r="X67" s="1"/>
      <c r="Y67" s="1"/>
      <c r="Z67" s="1"/>
      <c r="AA67" s="1"/>
      <c r="AB67" s="1"/>
      <c r="AC67" s="1"/>
      <c r="AD67" s="1"/>
      <c r="AE67" s="1">
        <v>0</v>
      </c>
      <c r="AF67" s="22">
        <v>0</v>
      </c>
    </row>
    <row r="68" spans="1:32" x14ac:dyDescent="0.25">
      <c r="A68" s="12" t="s">
        <v>64</v>
      </c>
      <c r="B68" s="1">
        <v>-0.9</v>
      </c>
      <c r="C68" s="1">
        <v>-0.9</v>
      </c>
      <c r="D68" s="1">
        <v>-0.9</v>
      </c>
      <c r="E68" s="1">
        <v>-1</v>
      </c>
      <c r="F68" s="1">
        <v>-5.8</v>
      </c>
      <c r="G68" s="1">
        <v>-1.4</v>
      </c>
      <c r="H68" s="1">
        <v>-5.3</v>
      </c>
      <c r="I68" s="1">
        <v>-6.3</v>
      </c>
      <c r="J68" s="1">
        <v>-5.3</v>
      </c>
      <c r="K68" s="1">
        <v>-4.8</v>
      </c>
      <c r="L68" s="1">
        <v>-1.4</v>
      </c>
      <c r="M68" s="1">
        <v>-5.8</v>
      </c>
      <c r="N68" s="1">
        <v>-1.4</v>
      </c>
      <c r="O68" s="1">
        <v>-1.4</v>
      </c>
      <c r="P68" s="1">
        <v>-1.4</v>
      </c>
      <c r="Q68" s="1">
        <v>-1.4</v>
      </c>
      <c r="R68" s="1">
        <v>-1.4</v>
      </c>
      <c r="S68" s="1">
        <v>-1.4</v>
      </c>
      <c r="T68" s="1">
        <v>-1.4</v>
      </c>
      <c r="U68" s="1">
        <v>-4.3</v>
      </c>
      <c r="V68" s="1"/>
      <c r="W68" s="1"/>
      <c r="X68" s="1"/>
      <c r="Y68" s="1"/>
      <c r="Z68" s="1"/>
      <c r="AA68" s="1"/>
      <c r="AB68" s="1"/>
      <c r="AC68" s="1"/>
      <c r="AD68" s="1"/>
      <c r="AE68" s="1">
        <v>0</v>
      </c>
      <c r="AF68" s="22">
        <v>0</v>
      </c>
    </row>
    <row r="69" spans="1:32" x14ac:dyDescent="0.25">
      <c r="A69" s="12" t="s">
        <v>65</v>
      </c>
      <c r="B69" s="1">
        <v>-0.9</v>
      </c>
      <c r="C69" s="1">
        <v>-0.9</v>
      </c>
      <c r="D69" s="1">
        <v>-0.9</v>
      </c>
      <c r="E69" s="1">
        <v>-1</v>
      </c>
      <c r="F69" s="1">
        <v>-5.8</v>
      </c>
      <c r="G69" s="1">
        <v>-1.4</v>
      </c>
      <c r="H69" s="1">
        <v>-5.3</v>
      </c>
      <c r="I69" s="1">
        <v>-6.3</v>
      </c>
      <c r="J69" s="1">
        <v>-5.3</v>
      </c>
      <c r="K69" s="1">
        <v>-4.8</v>
      </c>
      <c r="L69" s="1">
        <v>-1.4</v>
      </c>
      <c r="M69" s="1">
        <v>-5.8</v>
      </c>
      <c r="N69" s="1">
        <v>-1.4</v>
      </c>
      <c r="O69" s="1">
        <v>-1.4</v>
      </c>
      <c r="P69" s="1">
        <v>-1.4</v>
      </c>
      <c r="Q69" s="1">
        <v>-1.4</v>
      </c>
      <c r="R69" s="1">
        <v>-1.4</v>
      </c>
      <c r="S69" s="1">
        <v>-1.4</v>
      </c>
      <c r="T69" s="1">
        <v>-1.4</v>
      </c>
      <c r="U69" s="1">
        <v>-4.3</v>
      </c>
      <c r="V69" s="1"/>
      <c r="W69" s="1"/>
      <c r="X69" s="1"/>
      <c r="Y69" s="1"/>
      <c r="Z69" s="1"/>
      <c r="AA69" s="1"/>
      <c r="AB69" s="1"/>
      <c r="AC69" s="1"/>
      <c r="AD69" s="1"/>
      <c r="AE69" s="1">
        <v>0</v>
      </c>
      <c r="AF69" s="22">
        <v>0</v>
      </c>
    </row>
    <row r="70" spans="1:32" x14ac:dyDescent="0.25">
      <c r="A70" s="12" t="s">
        <v>66</v>
      </c>
      <c r="B70" s="1">
        <v>-0.9</v>
      </c>
      <c r="C70" s="1">
        <v>-0.9</v>
      </c>
      <c r="D70" s="1">
        <v>-0.9</v>
      </c>
      <c r="E70" s="1">
        <v>-1</v>
      </c>
      <c r="F70" s="1">
        <v>-5.8</v>
      </c>
      <c r="G70" s="1">
        <v>-1.4</v>
      </c>
      <c r="H70" s="1">
        <v>-5.3</v>
      </c>
      <c r="I70" s="1">
        <v>-6.3</v>
      </c>
      <c r="J70" s="1">
        <v>-5.3</v>
      </c>
      <c r="K70" s="1">
        <v>-4.8</v>
      </c>
      <c r="L70" s="1">
        <v>-1.4</v>
      </c>
      <c r="M70" s="1">
        <v>-5.8</v>
      </c>
      <c r="N70" s="1">
        <v>-1.4</v>
      </c>
      <c r="O70" s="1">
        <v>-1.4</v>
      </c>
      <c r="P70" s="1">
        <v>-1.4</v>
      </c>
      <c r="Q70" s="1">
        <v>-1.4</v>
      </c>
      <c r="R70" s="1">
        <v>-1.4</v>
      </c>
      <c r="S70" s="1">
        <v>-1.4</v>
      </c>
      <c r="T70" s="1">
        <v>0</v>
      </c>
      <c r="U70" s="1">
        <v>-4.3</v>
      </c>
      <c r="V70" s="1"/>
      <c r="W70" s="1"/>
      <c r="X70" s="1"/>
      <c r="Y70" s="1"/>
      <c r="Z70" s="1"/>
      <c r="AA70" s="1"/>
      <c r="AB70" s="1"/>
      <c r="AC70" s="1"/>
      <c r="AD70" s="1"/>
      <c r="AE70" s="1">
        <v>0</v>
      </c>
      <c r="AF70" s="22">
        <v>0</v>
      </c>
    </row>
    <row r="71" spans="1:32" x14ac:dyDescent="0.25">
      <c r="A71" s="12" t="s">
        <v>67</v>
      </c>
      <c r="B71" s="1">
        <v>-0.9</v>
      </c>
      <c r="C71" s="1">
        <v>-0.9</v>
      </c>
      <c r="D71" s="1">
        <v>-0.9</v>
      </c>
      <c r="E71" s="1">
        <v>-1</v>
      </c>
      <c r="F71" s="1">
        <v>-5.8</v>
      </c>
      <c r="G71" s="1">
        <v>-1.4</v>
      </c>
      <c r="H71" s="1">
        <v>-5.3</v>
      </c>
      <c r="I71" s="1">
        <v>-6.3</v>
      </c>
      <c r="J71" s="1">
        <v>-5.3</v>
      </c>
      <c r="K71" s="1">
        <v>-4.8</v>
      </c>
      <c r="L71" s="1">
        <v>-1.4</v>
      </c>
      <c r="M71" s="1">
        <v>-5.8</v>
      </c>
      <c r="N71" s="1">
        <v>-1.4</v>
      </c>
      <c r="O71" s="1">
        <v>-1.4</v>
      </c>
      <c r="P71" s="1">
        <v>-1.4</v>
      </c>
      <c r="Q71" s="1">
        <v>-1.4</v>
      </c>
      <c r="R71" s="1">
        <v>-1.4</v>
      </c>
      <c r="S71" s="1">
        <v>-1.4</v>
      </c>
      <c r="T71" s="1">
        <v>0</v>
      </c>
      <c r="U71" s="1">
        <v>-4.3</v>
      </c>
      <c r="V71" s="1"/>
      <c r="W71" s="1"/>
      <c r="X71" s="1"/>
      <c r="Y71" s="1"/>
      <c r="Z71" s="1"/>
      <c r="AA71" s="1"/>
      <c r="AB71" s="1"/>
      <c r="AC71" s="1"/>
      <c r="AD71" s="1"/>
      <c r="AE71" s="1">
        <v>0</v>
      </c>
      <c r="AF71" s="22">
        <v>0</v>
      </c>
    </row>
    <row r="72" spans="1:32" x14ac:dyDescent="0.25">
      <c r="A72" s="12" t="s">
        <v>68</v>
      </c>
      <c r="B72" s="1">
        <v>-0.9</v>
      </c>
      <c r="C72" s="1">
        <v>-0.9</v>
      </c>
      <c r="D72" s="1">
        <v>-4.2</v>
      </c>
      <c r="E72" s="1">
        <v>-1</v>
      </c>
      <c r="F72" s="1">
        <v>-8.1999999999999993</v>
      </c>
      <c r="G72" s="1">
        <v>-1.4</v>
      </c>
      <c r="H72" s="1">
        <v>-5.3</v>
      </c>
      <c r="I72" s="1">
        <v>-6.3</v>
      </c>
      <c r="J72" s="1">
        <v>-5.3</v>
      </c>
      <c r="K72" s="1">
        <v>-4.8</v>
      </c>
      <c r="L72" s="1">
        <v>-1.4</v>
      </c>
      <c r="M72" s="1">
        <v>-5.8</v>
      </c>
      <c r="N72" s="1">
        <v>-1.4</v>
      </c>
      <c r="O72" s="1">
        <v>-1.4</v>
      </c>
      <c r="P72" s="1">
        <v>-2.9</v>
      </c>
      <c r="Q72" s="1">
        <v>-1.4</v>
      </c>
      <c r="R72" s="1">
        <v>-1.4</v>
      </c>
      <c r="S72" s="1">
        <v>-1.4</v>
      </c>
      <c r="T72" s="1">
        <v>0</v>
      </c>
      <c r="U72" s="1">
        <v>-4.3</v>
      </c>
      <c r="V72" s="1"/>
      <c r="W72" s="1"/>
      <c r="X72" s="1"/>
      <c r="Y72" s="1"/>
      <c r="Z72" s="1"/>
      <c r="AA72" s="1"/>
      <c r="AB72" s="1"/>
      <c r="AC72" s="1"/>
      <c r="AD72" s="1"/>
      <c r="AE72" s="1">
        <v>0</v>
      </c>
      <c r="AF72" s="22">
        <v>0</v>
      </c>
    </row>
    <row r="73" spans="1:32" x14ac:dyDescent="0.25">
      <c r="A73" s="12" t="s">
        <v>69</v>
      </c>
      <c r="B73" s="1">
        <v>-0.9</v>
      </c>
      <c r="C73" s="1">
        <v>-0.9</v>
      </c>
      <c r="D73" s="1">
        <v>-4.2</v>
      </c>
      <c r="E73" s="1">
        <v>-1</v>
      </c>
      <c r="F73" s="1">
        <v>-8.1999999999999993</v>
      </c>
      <c r="G73" s="1">
        <v>-1.4</v>
      </c>
      <c r="H73" s="1">
        <v>-5.3</v>
      </c>
      <c r="I73" s="1">
        <v>-6.3</v>
      </c>
      <c r="J73" s="1">
        <v>-5.3</v>
      </c>
      <c r="K73" s="1">
        <v>-4.8</v>
      </c>
      <c r="L73" s="1">
        <v>-1.4</v>
      </c>
      <c r="M73" s="1">
        <v>-5.8</v>
      </c>
      <c r="N73" s="1">
        <v>-1.4</v>
      </c>
      <c r="O73" s="1">
        <v>-1.4</v>
      </c>
      <c r="P73" s="1">
        <v>-2.9</v>
      </c>
      <c r="Q73" s="1">
        <v>-1.4</v>
      </c>
      <c r="R73" s="1">
        <v>-1.4</v>
      </c>
      <c r="S73" s="1">
        <v>-1.4</v>
      </c>
      <c r="T73" s="1">
        <v>0</v>
      </c>
      <c r="U73" s="1">
        <v>-4.3</v>
      </c>
      <c r="V73" s="1"/>
      <c r="W73" s="1"/>
      <c r="X73" s="1"/>
      <c r="Y73" s="1"/>
      <c r="Z73" s="1"/>
      <c r="AA73" s="1"/>
      <c r="AB73" s="1"/>
      <c r="AC73" s="1"/>
      <c r="AD73" s="1"/>
      <c r="AE73" s="1">
        <v>0</v>
      </c>
      <c r="AF73" s="22">
        <v>0</v>
      </c>
    </row>
    <row r="74" spans="1:32" x14ac:dyDescent="0.25">
      <c r="A74" s="12" t="s">
        <v>70</v>
      </c>
      <c r="B74" s="1">
        <v>-0.9</v>
      </c>
      <c r="C74" s="1">
        <v>-0.9</v>
      </c>
      <c r="D74" s="1">
        <v>-4.2</v>
      </c>
      <c r="E74" s="1">
        <v>-1</v>
      </c>
      <c r="F74" s="1">
        <v>-8.1999999999999993</v>
      </c>
      <c r="G74" s="1">
        <v>-1.4</v>
      </c>
      <c r="H74" s="1">
        <v>-5.3</v>
      </c>
      <c r="I74" s="1">
        <v>-6.3</v>
      </c>
      <c r="J74" s="1">
        <v>-5.3</v>
      </c>
      <c r="K74" s="1">
        <v>-4.8</v>
      </c>
      <c r="L74" s="1">
        <v>-1.4</v>
      </c>
      <c r="M74" s="1">
        <v>-5.8</v>
      </c>
      <c r="N74" s="1">
        <v>-1.4</v>
      </c>
      <c r="O74" s="1">
        <v>-1.4</v>
      </c>
      <c r="P74" s="1">
        <v>-2.9</v>
      </c>
      <c r="Q74" s="1">
        <v>-1.4</v>
      </c>
      <c r="R74" s="1">
        <v>-1.4</v>
      </c>
      <c r="S74" s="1">
        <v>-1.4</v>
      </c>
      <c r="T74" s="1">
        <v>0</v>
      </c>
      <c r="U74" s="1">
        <v>0</v>
      </c>
      <c r="V74" s="1"/>
      <c r="W74" s="1"/>
      <c r="X74" s="1"/>
      <c r="Y74" s="1"/>
      <c r="Z74" s="1"/>
      <c r="AA74" s="1"/>
      <c r="AB74" s="1"/>
      <c r="AC74" s="1"/>
      <c r="AD74" s="1"/>
      <c r="AE74" s="1">
        <v>0</v>
      </c>
      <c r="AF74" s="22">
        <v>0</v>
      </c>
    </row>
    <row r="75" spans="1:32" x14ac:dyDescent="0.25">
      <c r="A75" s="12" t="s">
        <v>71</v>
      </c>
      <c r="B75" s="1">
        <v>-0.9</v>
      </c>
      <c r="C75" s="1">
        <v>-0.9</v>
      </c>
      <c r="D75" s="1">
        <v>-4.2</v>
      </c>
      <c r="E75" s="1">
        <v>-1</v>
      </c>
      <c r="F75" s="1">
        <v>-8.1999999999999993</v>
      </c>
      <c r="G75" s="1">
        <v>-1.4</v>
      </c>
      <c r="H75" s="1">
        <v>-5.3</v>
      </c>
      <c r="I75" s="1">
        <v>-6.3</v>
      </c>
      <c r="J75" s="1">
        <v>-5.3</v>
      </c>
      <c r="K75" s="1">
        <v>-4.8</v>
      </c>
      <c r="L75" s="1">
        <v>-1.4</v>
      </c>
      <c r="M75" s="1">
        <v>-5.8</v>
      </c>
      <c r="N75" s="1">
        <v>-1.4</v>
      </c>
      <c r="O75" s="1">
        <v>-1.4</v>
      </c>
      <c r="P75" s="1">
        <v>-2.9</v>
      </c>
      <c r="Q75" s="1">
        <v>-1.4</v>
      </c>
      <c r="R75" s="1">
        <v>-1.4</v>
      </c>
      <c r="S75" s="1">
        <v>-1.4</v>
      </c>
      <c r="T75" s="1">
        <v>0</v>
      </c>
      <c r="U75" s="1">
        <v>0</v>
      </c>
      <c r="V75" s="1"/>
      <c r="W75" s="1"/>
      <c r="X75" s="1"/>
      <c r="Y75" s="1"/>
      <c r="Z75" s="1"/>
      <c r="AA75" s="1"/>
      <c r="AB75" s="1"/>
      <c r="AC75" s="1"/>
      <c r="AD75" s="1"/>
      <c r="AE75" s="1">
        <v>0</v>
      </c>
      <c r="AF75" s="22">
        <v>0</v>
      </c>
    </row>
    <row r="76" spans="1:32" x14ac:dyDescent="0.25">
      <c r="A76" s="12" t="s">
        <v>72</v>
      </c>
      <c r="B76" s="1">
        <v>-0.9</v>
      </c>
      <c r="C76" s="1">
        <v>-0.9</v>
      </c>
      <c r="D76" s="1">
        <v>-4.2</v>
      </c>
      <c r="E76" s="1">
        <v>-1</v>
      </c>
      <c r="F76" s="1">
        <v>-8.1999999999999993</v>
      </c>
      <c r="G76" s="1">
        <v>-1.4</v>
      </c>
      <c r="H76" s="1">
        <v>-5.3</v>
      </c>
      <c r="I76" s="1">
        <v>-6.3</v>
      </c>
      <c r="J76" s="1">
        <v>-5.3</v>
      </c>
      <c r="K76" s="1">
        <v>-4.8</v>
      </c>
      <c r="L76" s="1">
        <v>-1.4</v>
      </c>
      <c r="M76" s="1">
        <v>-5.8</v>
      </c>
      <c r="N76" s="1">
        <v>-1.4</v>
      </c>
      <c r="O76" s="1">
        <v>-1.4</v>
      </c>
      <c r="P76" s="1">
        <v>-2.9</v>
      </c>
      <c r="Q76" s="1">
        <v>-1.4</v>
      </c>
      <c r="R76" s="1">
        <v>-1.4</v>
      </c>
      <c r="S76" s="1">
        <v>-1.4</v>
      </c>
      <c r="T76" s="1">
        <v>0</v>
      </c>
      <c r="U76" s="1">
        <v>0</v>
      </c>
      <c r="V76" s="1"/>
      <c r="W76" s="1"/>
      <c r="X76" s="1"/>
      <c r="Y76" s="1"/>
      <c r="Z76" s="1"/>
      <c r="AA76" s="1"/>
      <c r="AB76" s="1"/>
      <c r="AC76" s="1"/>
      <c r="AD76" s="1"/>
      <c r="AE76" s="1">
        <v>-0.9</v>
      </c>
      <c r="AF76" s="22">
        <v>0</v>
      </c>
    </row>
    <row r="77" spans="1:32" x14ac:dyDescent="0.25">
      <c r="A77" s="12" t="s">
        <v>73</v>
      </c>
      <c r="B77" s="1">
        <v>-0.9</v>
      </c>
      <c r="C77" s="1">
        <v>-0.9</v>
      </c>
      <c r="D77" s="1">
        <v>-4.2</v>
      </c>
      <c r="E77" s="1">
        <v>-1</v>
      </c>
      <c r="F77" s="1">
        <v>-8.1999999999999993</v>
      </c>
      <c r="G77" s="1">
        <v>-1.4</v>
      </c>
      <c r="H77" s="1">
        <v>-5.3</v>
      </c>
      <c r="I77" s="1">
        <v>-6.3</v>
      </c>
      <c r="J77" s="1">
        <v>-5.3</v>
      </c>
      <c r="K77" s="1">
        <v>-4.8</v>
      </c>
      <c r="L77" s="1">
        <v>-1.4</v>
      </c>
      <c r="M77" s="1">
        <v>-5.8</v>
      </c>
      <c r="N77" s="1">
        <v>-1.4</v>
      </c>
      <c r="O77" s="1">
        <v>-1.4</v>
      </c>
      <c r="P77" s="1">
        <v>-2.9</v>
      </c>
      <c r="Q77" s="1">
        <v>-1.4</v>
      </c>
      <c r="R77" s="1">
        <v>-1.4</v>
      </c>
      <c r="S77" s="1">
        <v>-1.4</v>
      </c>
      <c r="T77" s="1">
        <v>0</v>
      </c>
      <c r="U77" s="1">
        <v>0</v>
      </c>
      <c r="V77" s="1"/>
      <c r="W77" s="1"/>
      <c r="X77" s="1"/>
      <c r="Y77" s="1"/>
      <c r="Z77" s="1"/>
      <c r="AA77" s="1"/>
      <c r="AB77" s="1"/>
      <c r="AC77" s="1"/>
      <c r="AD77" s="1"/>
      <c r="AE77" s="1">
        <v>-0.9</v>
      </c>
      <c r="AF77" s="22">
        <v>0</v>
      </c>
    </row>
    <row r="78" spans="1:32" x14ac:dyDescent="0.25">
      <c r="A78" s="12" t="s">
        <v>74</v>
      </c>
      <c r="B78" s="1">
        <v>-0.9</v>
      </c>
      <c r="C78" s="1">
        <v>-0.9</v>
      </c>
      <c r="D78" s="1">
        <v>-4.2</v>
      </c>
      <c r="E78" s="1">
        <v>-1</v>
      </c>
      <c r="F78" s="1">
        <v>-8.1999999999999993</v>
      </c>
      <c r="G78" s="1">
        <v>-1.4</v>
      </c>
      <c r="H78" s="1">
        <v>-5.3</v>
      </c>
      <c r="I78" s="1">
        <v>-6.3</v>
      </c>
      <c r="J78" s="1">
        <v>-5.3</v>
      </c>
      <c r="K78" s="1">
        <v>-4.8</v>
      </c>
      <c r="L78" s="1">
        <v>-1.4</v>
      </c>
      <c r="M78" s="1">
        <v>-5.8</v>
      </c>
      <c r="N78" s="1">
        <v>-1.4</v>
      </c>
      <c r="O78" s="1">
        <v>-1.4</v>
      </c>
      <c r="P78" s="1">
        <v>-2.9</v>
      </c>
      <c r="Q78" s="1">
        <v>-1.4</v>
      </c>
      <c r="R78" s="1">
        <v>-1.4</v>
      </c>
      <c r="S78" s="1">
        <v>-1.4</v>
      </c>
      <c r="T78" s="1">
        <v>0</v>
      </c>
      <c r="U78" s="1">
        <v>0</v>
      </c>
      <c r="V78" s="1"/>
      <c r="W78" s="1"/>
      <c r="X78" s="1"/>
      <c r="Y78" s="1"/>
      <c r="Z78" s="1"/>
      <c r="AA78" s="1"/>
      <c r="AB78" s="1"/>
      <c r="AC78" s="1"/>
      <c r="AD78" s="1"/>
      <c r="AE78" s="1">
        <v>-0.9</v>
      </c>
      <c r="AF78" s="22">
        <v>0</v>
      </c>
    </row>
    <row r="79" spans="1:32" x14ac:dyDescent="0.25">
      <c r="A79" s="12" t="s">
        <v>75</v>
      </c>
      <c r="B79" s="1">
        <v>-0.9</v>
      </c>
      <c r="C79" s="1">
        <v>-0.9</v>
      </c>
      <c r="D79" s="1">
        <v>-4.2</v>
      </c>
      <c r="E79" s="1">
        <v>-1</v>
      </c>
      <c r="F79" s="1">
        <v>-8.1999999999999993</v>
      </c>
      <c r="G79" s="1">
        <v>-1.4</v>
      </c>
      <c r="H79" s="1">
        <v>-5.3</v>
      </c>
      <c r="I79" s="1">
        <v>-6.3</v>
      </c>
      <c r="J79" s="1">
        <v>-5.3</v>
      </c>
      <c r="K79" s="1">
        <v>-4.8</v>
      </c>
      <c r="L79" s="1">
        <v>-1.4</v>
      </c>
      <c r="M79" s="1">
        <v>-5.8</v>
      </c>
      <c r="N79" s="1">
        <v>-1.4</v>
      </c>
      <c r="O79" s="1">
        <v>-1.4</v>
      </c>
      <c r="P79" s="1">
        <v>-2.9</v>
      </c>
      <c r="Q79" s="1">
        <v>-1.4</v>
      </c>
      <c r="R79" s="1">
        <v>-1.4</v>
      </c>
      <c r="S79" s="1">
        <v>-1.4</v>
      </c>
      <c r="T79" s="1">
        <v>0</v>
      </c>
      <c r="U79" s="1">
        <v>0</v>
      </c>
      <c r="V79" s="1"/>
      <c r="W79" s="1"/>
      <c r="X79" s="1"/>
      <c r="Y79" s="1"/>
      <c r="Z79" s="1"/>
      <c r="AA79" s="1"/>
      <c r="AB79" s="1"/>
      <c r="AC79" s="1"/>
      <c r="AD79" s="1"/>
      <c r="AE79" s="1">
        <v>-0.9</v>
      </c>
      <c r="AF79" s="22">
        <v>0</v>
      </c>
    </row>
    <row r="80" spans="1:32" x14ac:dyDescent="0.25">
      <c r="A80" s="12" t="s">
        <v>76</v>
      </c>
      <c r="B80" s="1">
        <v>-0.9</v>
      </c>
      <c r="C80" s="1">
        <v>-0.9</v>
      </c>
      <c r="D80" s="1">
        <v>-4.2</v>
      </c>
      <c r="E80" s="1">
        <v>-1</v>
      </c>
      <c r="F80" s="1">
        <v>-5.8</v>
      </c>
      <c r="G80" s="1">
        <v>-1.4</v>
      </c>
      <c r="H80" s="1">
        <v>-5.3</v>
      </c>
      <c r="I80" s="1">
        <v>-6.3</v>
      </c>
      <c r="J80" s="1">
        <v>-5.3</v>
      </c>
      <c r="K80" s="1">
        <v>-4.8</v>
      </c>
      <c r="L80" s="1">
        <v>-1.4</v>
      </c>
      <c r="M80" s="1">
        <v>-5.8</v>
      </c>
      <c r="N80" s="1">
        <v>-1.4</v>
      </c>
      <c r="O80" s="1">
        <v>-1.4</v>
      </c>
      <c r="P80" s="1">
        <v>-2.9</v>
      </c>
      <c r="Q80" s="1">
        <v>-1.4</v>
      </c>
      <c r="R80" s="1">
        <v>-1.4</v>
      </c>
      <c r="S80" s="1">
        <v>-1.4</v>
      </c>
      <c r="T80" s="1">
        <v>0</v>
      </c>
      <c r="U80" s="1">
        <v>0</v>
      </c>
      <c r="V80" s="1"/>
      <c r="W80" s="1"/>
      <c r="X80" s="1"/>
      <c r="Y80" s="1"/>
      <c r="Z80" s="1"/>
      <c r="AA80" s="1"/>
      <c r="AB80" s="1"/>
      <c r="AC80" s="1"/>
      <c r="AD80" s="1"/>
      <c r="AE80" s="1">
        <v>-0.9</v>
      </c>
      <c r="AF80" s="22">
        <v>0</v>
      </c>
    </row>
    <row r="81" spans="1:32" x14ac:dyDescent="0.25">
      <c r="A81" s="12" t="s">
        <v>77</v>
      </c>
      <c r="B81" s="1">
        <v>-0.9</v>
      </c>
      <c r="C81" s="1">
        <v>-0.9</v>
      </c>
      <c r="D81" s="1">
        <v>-4.2</v>
      </c>
      <c r="E81" s="1">
        <v>-1</v>
      </c>
      <c r="F81" s="1">
        <v>-5.8</v>
      </c>
      <c r="G81" s="1">
        <v>-1.4</v>
      </c>
      <c r="H81" s="1">
        <v>-5.3</v>
      </c>
      <c r="I81" s="1">
        <v>-6.3</v>
      </c>
      <c r="J81" s="1">
        <v>-5.3</v>
      </c>
      <c r="K81" s="1">
        <v>-4.8</v>
      </c>
      <c r="L81" s="1">
        <v>-1.4</v>
      </c>
      <c r="M81" s="1">
        <v>-5.8</v>
      </c>
      <c r="N81" s="1">
        <v>-1.4</v>
      </c>
      <c r="O81" s="1">
        <v>-1.4</v>
      </c>
      <c r="P81" s="1">
        <v>-2.9</v>
      </c>
      <c r="Q81" s="1">
        <v>-1.4</v>
      </c>
      <c r="R81" s="1">
        <v>-1.4</v>
      </c>
      <c r="S81" s="1">
        <v>-1.4</v>
      </c>
      <c r="T81" s="1">
        <v>0</v>
      </c>
      <c r="U81" s="1">
        <v>0</v>
      </c>
      <c r="V81" s="1"/>
      <c r="W81" s="1"/>
      <c r="X81" s="1"/>
      <c r="Y81" s="1"/>
      <c r="Z81" s="1"/>
      <c r="AA81" s="1"/>
      <c r="AB81" s="1"/>
      <c r="AC81" s="1"/>
      <c r="AD81" s="1"/>
      <c r="AE81" s="1">
        <v>-0.9</v>
      </c>
      <c r="AF81" s="22">
        <v>0</v>
      </c>
    </row>
    <row r="82" spans="1:32" x14ac:dyDescent="0.25">
      <c r="A82" s="12" t="s">
        <v>78</v>
      </c>
      <c r="B82" s="1">
        <v>-0.9</v>
      </c>
      <c r="C82" s="1">
        <v>-0.9</v>
      </c>
      <c r="D82" s="1">
        <v>-4.2</v>
      </c>
      <c r="E82" s="1">
        <v>-1</v>
      </c>
      <c r="F82" s="1">
        <v>-5.8</v>
      </c>
      <c r="G82" s="1">
        <v>-1.4</v>
      </c>
      <c r="H82" s="1">
        <v>-5.3</v>
      </c>
      <c r="I82" s="1">
        <v>-6.3</v>
      </c>
      <c r="J82" s="1">
        <v>-5.3</v>
      </c>
      <c r="K82" s="1">
        <v>-4.8</v>
      </c>
      <c r="L82" s="1">
        <v>-1.4</v>
      </c>
      <c r="M82" s="1">
        <v>-5.8</v>
      </c>
      <c r="N82" s="1">
        <v>-1.4</v>
      </c>
      <c r="O82" s="1">
        <v>-1.4</v>
      </c>
      <c r="P82" s="1">
        <v>-2.9</v>
      </c>
      <c r="Q82" s="1">
        <v>-1.4</v>
      </c>
      <c r="R82" s="1">
        <v>-1.4</v>
      </c>
      <c r="S82" s="1">
        <v>-1.4</v>
      </c>
      <c r="T82" s="1">
        <v>0</v>
      </c>
      <c r="U82" s="1">
        <v>0</v>
      </c>
      <c r="V82" s="1"/>
      <c r="W82" s="1"/>
      <c r="X82" s="1"/>
      <c r="Y82" s="1"/>
      <c r="Z82" s="1"/>
      <c r="AA82" s="1"/>
      <c r="AB82" s="1"/>
      <c r="AC82" s="1"/>
      <c r="AD82" s="1"/>
      <c r="AE82" s="1">
        <v>-0.9</v>
      </c>
      <c r="AF82" s="22">
        <v>0</v>
      </c>
    </row>
    <row r="83" spans="1:32" x14ac:dyDescent="0.25">
      <c r="A83" s="12" t="s">
        <v>79</v>
      </c>
      <c r="B83" s="1">
        <v>-0.9</v>
      </c>
      <c r="C83" s="1">
        <v>-0.9</v>
      </c>
      <c r="D83" s="1">
        <v>-4.2</v>
      </c>
      <c r="E83" s="1">
        <v>-1</v>
      </c>
      <c r="F83" s="1">
        <v>-5.8</v>
      </c>
      <c r="G83" s="1">
        <v>-1.4</v>
      </c>
      <c r="H83" s="1">
        <v>-5.3</v>
      </c>
      <c r="I83" s="1">
        <v>-6.3</v>
      </c>
      <c r="J83" s="1">
        <v>-5.3</v>
      </c>
      <c r="K83" s="1">
        <v>-4.8</v>
      </c>
      <c r="L83" s="1">
        <v>-1.4</v>
      </c>
      <c r="M83" s="1">
        <v>-5.8</v>
      </c>
      <c r="N83" s="1">
        <v>-1.4</v>
      </c>
      <c r="O83" s="1">
        <v>-1.4</v>
      </c>
      <c r="P83" s="1">
        <v>-2.9</v>
      </c>
      <c r="Q83" s="1">
        <v>-1.4</v>
      </c>
      <c r="R83" s="1">
        <v>-1.4</v>
      </c>
      <c r="S83" s="1">
        <v>-1.4</v>
      </c>
      <c r="T83" s="1">
        <v>0</v>
      </c>
      <c r="U83" s="1">
        <v>0</v>
      </c>
      <c r="V83" s="1"/>
      <c r="W83" s="1"/>
      <c r="X83" s="1"/>
      <c r="Y83" s="1"/>
      <c r="Z83" s="1"/>
      <c r="AA83" s="1"/>
      <c r="AB83" s="1"/>
      <c r="AC83" s="1"/>
      <c r="AD83" s="1"/>
      <c r="AE83" s="1">
        <v>-0.9</v>
      </c>
      <c r="AF83" s="22">
        <v>0</v>
      </c>
    </row>
    <row r="84" spans="1:32" x14ac:dyDescent="0.25">
      <c r="A84" s="12" t="s">
        <v>80</v>
      </c>
      <c r="B84" s="1">
        <v>-0.9</v>
      </c>
      <c r="C84" s="1">
        <v>-0.9</v>
      </c>
      <c r="D84" s="1">
        <v>-4.2</v>
      </c>
      <c r="E84" s="1">
        <v>-1</v>
      </c>
      <c r="F84" s="1">
        <v>-5.8</v>
      </c>
      <c r="G84" s="1">
        <v>-1.4</v>
      </c>
      <c r="H84" s="1">
        <v>-5.3</v>
      </c>
      <c r="I84" s="1">
        <v>-6.3</v>
      </c>
      <c r="J84" s="1">
        <v>-5.3</v>
      </c>
      <c r="K84" s="1">
        <v>-4.8</v>
      </c>
      <c r="L84" s="1">
        <v>-5.3</v>
      </c>
      <c r="M84" s="1">
        <v>-5.8</v>
      </c>
      <c r="N84" s="1">
        <v>-1.4</v>
      </c>
      <c r="O84" s="1">
        <v>-1.4</v>
      </c>
      <c r="P84" s="1">
        <v>-2.9</v>
      </c>
      <c r="Q84" s="1">
        <v>-1.4</v>
      </c>
      <c r="R84" s="1">
        <v>-1.4</v>
      </c>
      <c r="S84" s="1">
        <v>-1.4</v>
      </c>
      <c r="T84" s="1">
        <v>0</v>
      </c>
      <c r="U84" s="1">
        <v>0</v>
      </c>
      <c r="V84" s="1"/>
      <c r="W84" s="1"/>
      <c r="X84" s="1"/>
      <c r="Y84" s="1"/>
      <c r="Z84" s="1"/>
      <c r="AA84" s="1"/>
      <c r="AB84" s="1"/>
      <c r="AC84" s="1"/>
      <c r="AD84" s="1"/>
      <c r="AE84" s="1">
        <v>-0.9</v>
      </c>
      <c r="AF84" s="22">
        <v>0</v>
      </c>
    </row>
    <row r="85" spans="1:32" x14ac:dyDescent="0.25">
      <c r="A85" s="12" t="s">
        <v>81</v>
      </c>
      <c r="B85" s="1">
        <v>-0.9</v>
      </c>
      <c r="C85" s="1">
        <v>-0.9</v>
      </c>
      <c r="D85" s="1">
        <v>-4.2</v>
      </c>
      <c r="E85" s="1">
        <v>-1</v>
      </c>
      <c r="F85" s="1">
        <v>-5.8</v>
      </c>
      <c r="G85" s="1">
        <v>-1.4</v>
      </c>
      <c r="H85" s="1">
        <v>-5.3</v>
      </c>
      <c r="I85" s="1">
        <v>-6.3</v>
      </c>
      <c r="J85" s="1">
        <v>-5.3</v>
      </c>
      <c r="K85" s="1">
        <v>-4.8</v>
      </c>
      <c r="L85" s="1">
        <v>-5.3</v>
      </c>
      <c r="M85" s="1">
        <v>-5.8</v>
      </c>
      <c r="N85" s="1">
        <v>-1.4</v>
      </c>
      <c r="O85" s="1">
        <v>-1.4</v>
      </c>
      <c r="P85" s="1">
        <v>-2.9</v>
      </c>
      <c r="Q85" s="1">
        <v>-1.4</v>
      </c>
      <c r="R85" s="1">
        <v>-1.4</v>
      </c>
      <c r="S85" s="1">
        <v>-1.4</v>
      </c>
      <c r="T85" s="1">
        <v>0</v>
      </c>
      <c r="U85" s="1">
        <v>0</v>
      </c>
      <c r="V85" s="1"/>
      <c r="W85" s="1"/>
      <c r="X85" s="1"/>
      <c r="Y85" s="1"/>
      <c r="Z85" s="1"/>
      <c r="AA85" s="1"/>
      <c r="AB85" s="1"/>
      <c r="AC85" s="1"/>
      <c r="AD85" s="1"/>
      <c r="AE85" s="1">
        <v>-0.9</v>
      </c>
      <c r="AF85" s="22">
        <v>0</v>
      </c>
    </row>
    <row r="86" spans="1:32" x14ac:dyDescent="0.25">
      <c r="A86" s="12" t="s">
        <v>82</v>
      </c>
      <c r="B86" s="1">
        <v>-0.9</v>
      </c>
      <c r="C86" s="1">
        <v>-0.9</v>
      </c>
      <c r="D86" s="1">
        <v>-4.2</v>
      </c>
      <c r="E86" s="1">
        <v>-1</v>
      </c>
      <c r="F86" s="1">
        <v>-5.8</v>
      </c>
      <c r="G86" s="1">
        <v>-1.4</v>
      </c>
      <c r="H86" s="1">
        <v>-5.3</v>
      </c>
      <c r="I86" s="1">
        <v>-6.3</v>
      </c>
      <c r="J86" s="1">
        <v>-5.3</v>
      </c>
      <c r="K86" s="1">
        <v>-4.8</v>
      </c>
      <c r="L86" s="1">
        <v>-5.3</v>
      </c>
      <c r="M86" s="1">
        <v>-5.8</v>
      </c>
      <c r="N86" s="1">
        <v>-1.4</v>
      </c>
      <c r="O86" s="1">
        <v>-1.4</v>
      </c>
      <c r="P86" s="1">
        <v>-2.9</v>
      </c>
      <c r="Q86" s="1">
        <v>-1.4</v>
      </c>
      <c r="R86" s="1">
        <v>-1.4</v>
      </c>
      <c r="S86" s="1">
        <v>-1.4</v>
      </c>
      <c r="T86" s="1">
        <v>0</v>
      </c>
      <c r="U86" s="1">
        <v>0</v>
      </c>
      <c r="V86" s="1"/>
      <c r="W86" s="1"/>
      <c r="X86" s="1"/>
      <c r="Y86" s="1"/>
      <c r="Z86" s="1"/>
      <c r="AA86" s="1"/>
      <c r="AB86" s="1"/>
      <c r="AC86" s="1"/>
      <c r="AD86" s="1"/>
      <c r="AE86" s="1">
        <v>-0.9</v>
      </c>
      <c r="AF86" s="22">
        <v>0</v>
      </c>
    </row>
    <row r="87" spans="1:32" x14ac:dyDescent="0.25">
      <c r="A87" s="12" t="s">
        <v>83</v>
      </c>
      <c r="B87" s="1">
        <v>-0.9</v>
      </c>
      <c r="C87" s="1">
        <v>-0.9</v>
      </c>
      <c r="D87" s="1">
        <v>-4.2</v>
      </c>
      <c r="E87" s="1">
        <v>-1</v>
      </c>
      <c r="F87" s="1">
        <v>-5.8</v>
      </c>
      <c r="G87" s="1">
        <v>-1.4</v>
      </c>
      <c r="H87" s="1">
        <v>-5.3</v>
      </c>
      <c r="I87" s="1">
        <v>-6.3</v>
      </c>
      <c r="J87" s="1">
        <v>-5.3</v>
      </c>
      <c r="K87" s="1">
        <v>-4.8</v>
      </c>
      <c r="L87" s="1">
        <v>-5.3</v>
      </c>
      <c r="M87" s="1">
        <v>-5.8</v>
      </c>
      <c r="N87" s="1">
        <v>-1.4</v>
      </c>
      <c r="O87" s="1">
        <v>-1.4</v>
      </c>
      <c r="P87" s="1">
        <v>-2.9</v>
      </c>
      <c r="Q87" s="1">
        <v>-1.4</v>
      </c>
      <c r="R87" s="1">
        <v>-1.4</v>
      </c>
      <c r="S87" s="1">
        <v>-1.4</v>
      </c>
      <c r="T87" s="1">
        <v>0</v>
      </c>
      <c r="U87" s="1">
        <v>0</v>
      </c>
      <c r="V87" s="1"/>
      <c r="W87" s="1"/>
      <c r="X87" s="1"/>
      <c r="Y87" s="1"/>
      <c r="Z87" s="1"/>
      <c r="AA87" s="1"/>
      <c r="AB87" s="1"/>
      <c r="AC87" s="1"/>
      <c r="AD87" s="1"/>
      <c r="AE87" s="1">
        <v>-0.9</v>
      </c>
      <c r="AF87" s="22">
        <v>0</v>
      </c>
    </row>
    <row r="88" spans="1:32" x14ac:dyDescent="0.25">
      <c r="A88" s="12" t="s">
        <v>84</v>
      </c>
      <c r="B88" s="1">
        <v>-0.9</v>
      </c>
      <c r="C88" s="1">
        <v>-0.9</v>
      </c>
      <c r="D88" s="1">
        <v>-4.2</v>
      </c>
      <c r="E88" s="1">
        <v>-1</v>
      </c>
      <c r="F88" s="1">
        <v>-5.8</v>
      </c>
      <c r="G88" s="1">
        <v>-1.4</v>
      </c>
      <c r="H88" s="1">
        <v>-5.3</v>
      </c>
      <c r="I88" s="1">
        <v>-6.3</v>
      </c>
      <c r="J88" s="1">
        <v>-5.3</v>
      </c>
      <c r="K88" s="1">
        <v>-4.8</v>
      </c>
      <c r="L88" s="1">
        <v>-5.3</v>
      </c>
      <c r="M88" s="1">
        <v>-5.8</v>
      </c>
      <c r="N88" s="1">
        <v>-1.4</v>
      </c>
      <c r="O88" s="1">
        <v>-1.4</v>
      </c>
      <c r="P88" s="1">
        <v>-1.4</v>
      </c>
      <c r="Q88" s="1">
        <v>-1.4</v>
      </c>
      <c r="R88" s="1">
        <v>-1.4</v>
      </c>
      <c r="S88" s="1">
        <v>-1.4</v>
      </c>
      <c r="T88" s="1">
        <v>0</v>
      </c>
      <c r="U88" s="1">
        <v>0</v>
      </c>
      <c r="V88" s="1"/>
      <c r="W88" s="1"/>
      <c r="X88" s="1"/>
      <c r="Y88" s="1"/>
      <c r="Z88" s="1"/>
      <c r="AA88" s="1"/>
      <c r="AB88" s="1"/>
      <c r="AC88" s="1"/>
      <c r="AD88" s="1"/>
      <c r="AE88" s="1">
        <v>-0.9</v>
      </c>
      <c r="AF88" s="22">
        <v>0</v>
      </c>
    </row>
    <row r="89" spans="1:32" x14ac:dyDescent="0.25">
      <c r="A89" s="12" t="s">
        <v>85</v>
      </c>
      <c r="B89" s="1">
        <v>-0.9</v>
      </c>
      <c r="C89" s="1">
        <v>-0.9</v>
      </c>
      <c r="D89" s="1">
        <v>-4.2</v>
      </c>
      <c r="E89" s="1">
        <v>-1</v>
      </c>
      <c r="F89" s="1">
        <v>-5.8</v>
      </c>
      <c r="G89" s="1">
        <v>-1.4</v>
      </c>
      <c r="H89" s="1">
        <v>-5.3</v>
      </c>
      <c r="I89" s="1">
        <v>-6.3</v>
      </c>
      <c r="J89" s="1">
        <v>-5.3</v>
      </c>
      <c r="K89" s="1">
        <v>-4.8</v>
      </c>
      <c r="L89" s="1">
        <v>-5.3</v>
      </c>
      <c r="M89" s="1">
        <v>-5.8</v>
      </c>
      <c r="N89" s="1">
        <v>-1.4</v>
      </c>
      <c r="O89" s="1">
        <v>-1.4</v>
      </c>
      <c r="P89" s="1">
        <v>-1.4</v>
      </c>
      <c r="Q89" s="1">
        <v>-1.4</v>
      </c>
      <c r="R89" s="1">
        <v>-1.4</v>
      </c>
      <c r="S89" s="1">
        <v>-1.4</v>
      </c>
      <c r="T89" s="1">
        <v>0</v>
      </c>
      <c r="U89" s="1">
        <v>0</v>
      </c>
      <c r="V89" s="1"/>
      <c r="W89" s="1"/>
      <c r="X89" s="1"/>
      <c r="Y89" s="1"/>
      <c r="Z89" s="1"/>
      <c r="AA89" s="1"/>
      <c r="AB89" s="1"/>
      <c r="AC89" s="1"/>
      <c r="AD89" s="1"/>
      <c r="AE89" s="1">
        <v>-0.9</v>
      </c>
      <c r="AF89" s="22">
        <v>0</v>
      </c>
    </row>
    <row r="90" spans="1:32" x14ac:dyDescent="0.25">
      <c r="A90" s="12" t="s">
        <v>86</v>
      </c>
      <c r="B90" s="1">
        <v>-0.9</v>
      </c>
      <c r="C90" s="1">
        <v>-0.9</v>
      </c>
      <c r="D90" s="1">
        <v>-4.2</v>
      </c>
      <c r="E90" s="1">
        <v>-1</v>
      </c>
      <c r="F90" s="1">
        <v>-5.8</v>
      </c>
      <c r="G90" s="1">
        <v>-1.4</v>
      </c>
      <c r="H90" s="1">
        <v>-5.3</v>
      </c>
      <c r="I90" s="1">
        <v>-6.3</v>
      </c>
      <c r="J90" s="1">
        <v>-5.3</v>
      </c>
      <c r="K90" s="1">
        <v>-4.8</v>
      </c>
      <c r="L90" s="1">
        <v>-5.3</v>
      </c>
      <c r="M90" s="1">
        <v>-5.8</v>
      </c>
      <c r="N90" s="1">
        <v>-1.4</v>
      </c>
      <c r="O90" s="1">
        <v>-1.4</v>
      </c>
      <c r="P90" s="1">
        <v>-1.4</v>
      </c>
      <c r="Q90" s="1">
        <v>-1.4</v>
      </c>
      <c r="R90" s="1">
        <v>-1.4</v>
      </c>
      <c r="S90" s="1">
        <v>-1.4</v>
      </c>
      <c r="T90" s="1">
        <v>0</v>
      </c>
      <c r="U90" s="1">
        <v>0</v>
      </c>
      <c r="V90" s="1"/>
      <c r="W90" s="1"/>
      <c r="X90" s="1"/>
      <c r="Y90" s="1"/>
      <c r="Z90" s="1"/>
      <c r="AA90" s="1"/>
      <c r="AB90" s="1"/>
      <c r="AC90" s="1"/>
      <c r="AD90" s="1"/>
      <c r="AE90" s="1">
        <v>-0.9</v>
      </c>
      <c r="AF90" s="22">
        <v>0</v>
      </c>
    </row>
    <row r="91" spans="1:32" x14ac:dyDescent="0.25">
      <c r="A91" s="12" t="s">
        <v>87</v>
      </c>
      <c r="B91" s="1">
        <v>-0.9</v>
      </c>
      <c r="C91" s="1">
        <v>-0.9</v>
      </c>
      <c r="D91" s="1">
        <v>-4.2</v>
      </c>
      <c r="E91" s="1">
        <v>-1</v>
      </c>
      <c r="F91" s="1">
        <v>-5.8</v>
      </c>
      <c r="G91" s="1">
        <v>-1.4</v>
      </c>
      <c r="H91" s="1">
        <v>-5.3</v>
      </c>
      <c r="I91" s="1">
        <v>-6.3</v>
      </c>
      <c r="J91" s="1">
        <v>-5.3</v>
      </c>
      <c r="K91" s="1">
        <v>-4.8</v>
      </c>
      <c r="L91" s="1">
        <v>-5.3</v>
      </c>
      <c r="M91" s="1">
        <v>-5.8</v>
      </c>
      <c r="N91" s="1">
        <v>-1.4</v>
      </c>
      <c r="O91" s="1">
        <v>-1.4</v>
      </c>
      <c r="P91" s="1">
        <v>-1.4</v>
      </c>
      <c r="Q91" s="1">
        <v>-1.4</v>
      </c>
      <c r="R91" s="1">
        <v>-1.4</v>
      </c>
      <c r="S91" s="1">
        <v>-1.4</v>
      </c>
      <c r="T91" s="1">
        <v>0</v>
      </c>
      <c r="U91" s="1">
        <v>0</v>
      </c>
      <c r="V91" s="1"/>
      <c r="W91" s="1"/>
      <c r="X91" s="1"/>
      <c r="Y91" s="1"/>
      <c r="Z91" s="1"/>
      <c r="AA91" s="1"/>
      <c r="AB91" s="1"/>
      <c r="AC91" s="1"/>
      <c r="AD91" s="1"/>
      <c r="AE91" s="1">
        <v>-0.9</v>
      </c>
      <c r="AF91" s="22">
        <v>0</v>
      </c>
    </row>
    <row r="92" spans="1:32" x14ac:dyDescent="0.25">
      <c r="A92" s="12" t="s">
        <v>88</v>
      </c>
      <c r="B92" s="1">
        <v>-0.9</v>
      </c>
      <c r="C92" s="1">
        <v>-0.9</v>
      </c>
      <c r="D92" s="1">
        <v>-4.2</v>
      </c>
      <c r="E92" s="1">
        <v>-1</v>
      </c>
      <c r="F92" s="1">
        <v>-7.7</v>
      </c>
      <c r="G92" s="1">
        <v>-1.4</v>
      </c>
      <c r="H92" s="1">
        <v>-8.6999999999999993</v>
      </c>
      <c r="I92" s="1">
        <v>-6.3</v>
      </c>
      <c r="J92" s="1">
        <v>-5.3</v>
      </c>
      <c r="K92" s="1">
        <v>-4.8</v>
      </c>
      <c r="L92" s="1">
        <v>-5.3</v>
      </c>
      <c r="M92" s="1">
        <v>-5.8</v>
      </c>
      <c r="N92" s="1">
        <v>-1.4</v>
      </c>
      <c r="O92" s="1">
        <v>-1.4</v>
      </c>
      <c r="P92" s="1">
        <v>-1.4</v>
      </c>
      <c r="Q92" s="1">
        <v>-1.4</v>
      </c>
      <c r="R92" s="1">
        <v>-1.4</v>
      </c>
      <c r="S92" s="1">
        <v>-1.4</v>
      </c>
      <c r="T92" s="1">
        <v>0</v>
      </c>
      <c r="U92" s="1">
        <v>0</v>
      </c>
      <c r="V92" s="1"/>
      <c r="W92" s="1"/>
      <c r="X92" s="1"/>
      <c r="Y92" s="1"/>
      <c r="Z92" s="1"/>
      <c r="AA92" s="1"/>
      <c r="AB92" s="1"/>
      <c r="AC92" s="1"/>
      <c r="AD92" s="1"/>
      <c r="AE92" s="1">
        <v>-0.9</v>
      </c>
      <c r="AF92" s="22">
        <v>0</v>
      </c>
    </row>
    <row r="93" spans="1:32" x14ac:dyDescent="0.25">
      <c r="A93" s="12" t="s">
        <v>89</v>
      </c>
      <c r="B93" s="1">
        <v>-0.9</v>
      </c>
      <c r="C93" s="1">
        <v>-0.9</v>
      </c>
      <c r="D93" s="1">
        <v>-4.2</v>
      </c>
      <c r="E93" s="1">
        <v>-1</v>
      </c>
      <c r="F93" s="1">
        <v>-7.7</v>
      </c>
      <c r="G93" s="1">
        <v>-1.4</v>
      </c>
      <c r="H93" s="1">
        <v>-8.6999999999999993</v>
      </c>
      <c r="I93" s="1">
        <v>-6.3</v>
      </c>
      <c r="J93" s="1">
        <v>-5.3</v>
      </c>
      <c r="K93" s="1">
        <v>-4.8</v>
      </c>
      <c r="L93" s="1">
        <v>-5.3</v>
      </c>
      <c r="M93" s="1">
        <v>-5.8</v>
      </c>
      <c r="N93" s="1">
        <v>-1.4</v>
      </c>
      <c r="O93" s="1">
        <v>-1.4</v>
      </c>
      <c r="P93" s="1">
        <v>-1.4</v>
      </c>
      <c r="Q93" s="1">
        <v>-1.4</v>
      </c>
      <c r="R93" s="1">
        <v>-1.4</v>
      </c>
      <c r="S93" s="1">
        <v>-1.4</v>
      </c>
      <c r="T93" s="1">
        <v>0</v>
      </c>
      <c r="U93" s="1">
        <v>0</v>
      </c>
      <c r="V93" s="1"/>
      <c r="W93" s="1"/>
      <c r="X93" s="1"/>
      <c r="Y93" s="1"/>
      <c r="Z93" s="1"/>
      <c r="AA93" s="1"/>
      <c r="AB93" s="1"/>
      <c r="AC93" s="1"/>
      <c r="AD93" s="1"/>
      <c r="AE93" s="1">
        <v>-0.9</v>
      </c>
      <c r="AF93" s="22">
        <v>0</v>
      </c>
    </row>
    <row r="94" spans="1:32" x14ac:dyDescent="0.25">
      <c r="A94" s="12" t="s">
        <v>90</v>
      </c>
      <c r="B94" s="1">
        <v>-0.9</v>
      </c>
      <c r="C94" s="1">
        <v>-0.9</v>
      </c>
      <c r="D94" s="1">
        <v>-4.2</v>
      </c>
      <c r="E94" s="1">
        <v>-1</v>
      </c>
      <c r="F94" s="1">
        <v>-7.7</v>
      </c>
      <c r="G94" s="1">
        <v>-1.4</v>
      </c>
      <c r="H94" s="1">
        <v>-8.6999999999999993</v>
      </c>
      <c r="I94" s="1">
        <v>-6.3</v>
      </c>
      <c r="J94" s="1">
        <v>-5.3</v>
      </c>
      <c r="K94" s="1">
        <v>-4.8</v>
      </c>
      <c r="L94" s="1">
        <v>-5.3</v>
      </c>
      <c r="M94" s="1">
        <v>-5.8</v>
      </c>
      <c r="N94" s="1">
        <v>-1.4</v>
      </c>
      <c r="O94" s="1">
        <v>-1.4</v>
      </c>
      <c r="P94" s="1">
        <v>-1.4</v>
      </c>
      <c r="Q94" s="1">
        <v>-1.4</v>
      </c>
      <c r="R94" s="1">
        <v>-1.4</v>
      </c>
      <c r="S94" s="1">
        <v>-1.4</v>
      </c>
      <c r="T94" s="1">
        <v>0</v>
      </c>
      <c r="U94" s="1">
        <v>0</v>
      </c>
      <c r="V94" s="1"/>
      <c r="W94" s="1"/>
      <c r="X94" s="1"/>
      <c r="Y94" s="1"/>
      <c r="Z94" s="1"/>
      <c r="AA94" s="1"/>
      <c r="AB94" s="1"/>
      <c r="AC94" s="1"/>
      <c r="AD94" s="1"/>
      <c r="AE94" s="1">
        <v>-0.9</v>
      </c>
      <c r="AF94" s="22">
        <v>0</v>
      </c>
    </row>
    <row r="95" spans="1:32" x14ac:dyDescent="0.25">
      <c r="A95" s="12" t="s">
        <v>91</v>
      </c>
      <c r="B95" s="1">
        <v>-0.9</v>
      </c>
      <c r="C95" s="1">
        <v>-0.9</v>
      </c>
      <c r="D95" s="1">
        <v>-4.2</v>
      </c>
      <c r="E95" s="1">
        <v>-1</v>
      </c>
      <c r="F95" s="1">
        <v>-7.7</v>
      </c>
      <c r="G95" s="1">
        <v>-1.4</v>
      </c>
      <c r="H95" s="1">
        <v>-8.6999999999999993</v>
      </c>
      <c r="I95" s="1">
        <v>-6.3</v>
      </c>
      <c r="J95" s="1">
        <v>-5.3</v>
      </c>
      <c r="K95" s="1">
        <v>-4.8</v>
      </c>
      <c r="L95" s="1">
        <v>-5.3</v>
      </c>
      <c r="M95" s="1">
        <v>-5.8</v>
      </c>
      <c r="N95" s="1">
        <v>-1.4</v>
      </c>
      <c r="O95" s="1">
        <v>-1.4</v>
      </c>
      <c r="P95" s="1">
        <v>-1.4</v>
      </c>
      <c r="Q95" s="1">
        <v>-1.4</v>
      </c>
      <c r="R95" s="1">
        <v>-1.4</v>
      </c>
      <c r="S95" s="1">
        <v>-1.4</v>
      </c>
      <c r="T95" s="1">
        <v>0</v>
      </c>
      <c r="U95" s="1">
        <v>0</v>
      </c>
      <c r="V95" s="1"/>
      <c r="W95" s="1"/>
      <c r="X95" s="1"/>
      <c r="Y95" s="1"/>
      <c r="Z95" s="1"/>
      <c r="AA95" s="1"/>
      <c r="AB95" s="1"/>
      <c r="AC95" s="1"/>
      <c r="AD95" s="1"/>
      <c r="AE95" s="1">
        <v>-0.9</v>
      </c>
      <c r="AF95" s="22">
        <v>0</v>
      </c>
    </row>
    <row r="96" spans="1:32" x14ac:dyDescent="0.25">
      <c r="A96" s="12" t="s">
        <v>92</v>
      </c>
      <c r="B96" s="1">
        <v>-0.9</v>
      </c>
      <c r="C96" s="1">
        <v>-0.9</v>
      </c>
      <c r="D96" s="1">
        <v>-4.2</v>
      </c>
      <c r="E96" s="1">
        <v>-1</v>
      </c>
      <c r="F96" s="1">
        <v>-7.7</v>
      </c>
      <c r="G96" s="1">
        <v>-1.4</v>
      </c>
      <c r="H96" s="1">
        <v>-8.6999999999999993</v>
      </c>
      <c r="I96" s="1">
        <v>-6.3</v>
      </c>
      <c r="J96" s="1">
        <v>-5.3</v>
      </c>
      <c r="K96" s="1">
        <v>-4.8</v>
      </c>
      <c r="L96" s="1">
        <v>-5.3</v>
      </c>
      <c r="M96" s="1">
        <v>-5.8</v>
      </c>
      <c r="N96" s="1">
        <v>-1.4</v>
      </c>
      <c r="O96" s="1">
        <v>-1.4</v>
      </c>
      <c r="P96" s="1">
        <v>-1.4</v>
      </c>
      <c r="Q96" s="1">
        <v>-1.4</v>
      </c>
      <c r="R96" s="1">
        <v>-1.4</v>
      </c>
      <c r="S96" s="1">
        <v>-1.4</v>
      </c>
      <c r="T96" s="1">
        <v>0</v>
      </c>
      <c r="U96" s="1">
        <v>0</v>
      </c>
      <c r="V96" s="1"/>
      <c r="W96" s="1"/>
      <c r="X96" s="1"/>
      <c r="Y96" s="1"/>
      <c r="Z96" s="1"/>
      <c r="AA96" s="1"/>
      <c r="AB96" s="1"/>
      <c r="AC96" s="1"/>
      <c r="AD96" s="1"/>
      <c r="AE96" s="1">
        <v>-0.9</v>
      </c>
      <c r="AF96" s="22">
        <v>0</v>
      </c>
    </row>
    <row r="97" spans="1:32" x14ac:dyDescent="0.25">
      <c r="A97" s="12" t="s">
        <v>93</v>
      </c>
      <c r="B97" s="1">
        <v>-0.9</v>
      </c>
      <c r="C97" s="1">
        <v>-0.9</v>
      </c>
      <c r="D97" s="1">
        <v>-4.2</v>
      </c>
      <c r="E97" s="1">
        <v>-1</v>
      </c>
      <c r="F97" s="1">
        <v>-7.7</v>
      </c>
      <c r="G97" s="1">
        <v>-1.4</v>
      </c>
      <c r="H97" s="1">
        <v>-8.6999999999999993</v>
      </c>
      <c r="I97" s="1">
        <v>-6.3</v>
      </c>
      <c r="J97" s="1">
        <v>-5.3</v>
      </c>
      <c r="K97" s="1">
        <v>-4.8</v>
      </c>
      <c r="L97" s="1">
        <v>-5.3</v>
      </c>
      <c r="M97" s="1">
        <v>-5.8</v>
      </c>
      <c r="N97" s="1">
        <v>-1.4</v>
      </c>
      <c r="O97" s="1">
        <v>-1.4</v>
      </c>
      <c r="P97" s="1">
        <v>-1.4</v>
      </c>
      <c r="Q97" s="1">
        <v>-1.4</v>
      </c>
      <c r="R97" s="1">
        <v>-1.4</v>
      </c>
      <c r="S97" s="1">
        <v>-1.4</v>
      </c>
      <c r="T97" s="1">
        <v>0</v>
      </c>
      <c r="U97" s="1">
        <v>0</v>
      </c>
      <c r="V97" s="1"/>
      <c r="W97" s="1"/>
      <c r="X97" s="1"/>
      <c r="Y97" s="1"/>
      <c r="Z97" s="1"/>
      <c r="AA97" s="1"/>
      <c r="AB97" s="1"/>
      <c r="AC97" s="1"/>
      <c r="AD97" s="1"/>
      <c r="AE97" s="1">
        <v>-0.9</v>
      </c>
      <c r="AF97" s="22">
        <v>0</v>
      </c>
    </row>
    <row r="98" spans="1:32" x14ac:dyDescent="0.25">
      <c r="A98" s="12" t="s">
        <v>94</v>
      </c>
      <c r="B98" s="1">
        <v>-0.9</v>
      </c>
      <c r="C98" s="1">
        <v>-0.9</v>
      </c>
      <c r="D98" s="1">
        <v>-4.2</v>
      </c>
      <c r="E98" s="1">
        <v>-1</v>
      </c>
      <c r="F98" s="1">
        <v>-7.7</v>
      </c>
      <c r="G98" s="1">
        <v>-1.4</v>
      </c>
      <c r="H98" s="1">
        <v>-8.6999999999999993</v>
      </c>
      <c r="I98" s="1">
        <v>-6.3</v>
      </c>
      <c r="J98" s="1">
        <v>-5.3</v>
      </c>
      <c r="K98" s="1">
        <v>-4.8</v>
      </c>
      <c r="L98" s="1">
        <v>-5.3</v>
      </c>
      <c r="M98" s="1">
        <v>-5.8</v>
      </c>
      <c r="N98" s="1">
        <v>-1.4</v>
      </c>
      <c r="O98" s="1">
        <v>-1.4</v>
      </c>
      <c r="P98" s="1">
        <v>-1.4</v>
      </c>
      <c r="Q98" s="1">
        <v>-1.4</v>
      </c>
      <c r="R98" s="1">
        <v>-1.4</v>
      </c>
      <c r="S98" s="1">
        <v>-1.4</v>
      </c>
      <c r="T98" s="1">
        <v>0</v>
      </c>
      <c r="U98" s="1">
        <v>0</v>
      </c>
      <c r="V98" s="1"/>
      <c r="W98" s="1"/>
      <c r="X98" s="1"/>
      <c r="Y98" s="1"/>
      <c r="Z98" s="1"/>
      <c r="AA98" s="1"/>
      <c r="AB98" s="1"/>
      <c r="AC98" s="1"/>
      <c r="AD98" s="1"/>
      <c r="AE98" s="1">
        <v>-0.9</v>
      </c>
      <c r="AF98" s="22">
        <v>0</v>
      </c>
    </row>
    <row r="99" spans="1:32" x14ac:dyDescent="0.25">
      <c r="A99" s="12" t="s">
        <v>95</v>
      </c>
      <c r="B99" s="1">
        <v>-0.9</v>
      </c>
      <c r="C99" s="1">
        <v>-0.9</v>
      </c>
      <c r="D99" s="1">
        <v>-4.2</v>
      </c>
      <c r="E99" s="1">
        <v>-1</v>
      </c>
      <c r="F99" s="1">
        <v>-7.7</v>
      </c>
      <c r="G99" s="1">
        <v>-1.4</v>
      </c>
      <c r="H99" s="1">
        <v>-8.6999999999999993</v>
      </c>
      <c r="I99" s="1">
        <v>-6.3</v>
      </c>
      <c r="J99" s="1">
        <v>-5.3</v>
      </c>
      <c r="K99" s="1">
        <v>-4.8</v>
      </c>
      <c r="L99" s="1">
        <v>-5.3</v>
      </c>
      <c r="M99" s="1">
        <v>-5.8</v>
      </c>
      <c r="N99" s="1">
        <v>-1.4</v>
      </c>
      <c r="O99" s="1">
        <v>-1.4</v>
      </c>
      <c r="P99" s="1">
        <v>-1.4</v>
      </c>
      <c r="Q99" s="1">
        <v>-1.4</v>
      </c>
      <c r="R99" s="1">
        <v>-1.4</v>
      </c>
      <c r="S99" s="1">
        <v>-1.4</v>
      </c>
      <c r="T99" s="1">
        <v>0</v>
      </c>
      <c r="U99" s="1">
        <v>0</v>
      </c>
      <c r="V99" s="1"/>
      <c r="W99" s="1"/>
      <c r="X99" s="1"/>
      <c r="Y99" s="1"/>
      <c r="Z99" s="1"/>
      <c r="AA99" s="1"/>
      <c r="AB99" s="1"/>
      <c r="AC99" s="1"/>
      <c r="AD99" s="1"/>
      <c r="AE99" s="1">
        <v>-0.9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-2.1600000000000015E-2</v>
      </c>
      <c r="C100" s="3">
        <f t="shared" ref="C100:AF100" si="0">SUM(C4:C99)/4000</f>
        <v>-2.1600000000000015E-2</v>
      </c>
      <c r="D100" s="3">
        <f t="shared" si="0"/>
        <v>-4.4699999999999962E-2</v>
      </c>
      <c r="E100" s="3">
        <f t="shared" si="0"/>
        <v>-5.0999999999999997E-2</v>
      </c>
      <c r="F100" s="3">
        <f t="shared" si="0"/>
        <v>-7.3400000000000007E-2</v>
      </c>
      <c r="G100" s="3">
        <f t="shared" si="0"/>
        <v>-9.9749999999999631E-2</v>
      </c>
      <c r="H100" s="3">
        <f t="shared" si="0"/>
        <v>-7.5500000000000039E-2</v>
      </c>
      <c r="I100" s="3">
        <f t="shared" si="0"/>
        <v>-0.13454999999999995</v>
      </c>
      <c r="J100" s="3">
        <f t="shared" si="0"/>
        <v>-0.10920000000000016</v>
      </c>
      <c r="K100" s="3">
        <f t="shared" si="0"/>
        <v>-0.11260000000000009</v>
      </c>
      <c r="L100" s="3">
        <f t="shared" si="0"/>
        <v>-4.9200000000000077E-2</v>
      </c>
      <c r="M100" s="3">
        <f t="shared" si="0"/>
        <v>-0.13920000000000007</v>
      </c>
      <c r="N100" s="3">
        <f t="shared" si="0"/>
        <v>-5.5050000000000113E-2</v>
      </c>
      <c r="O100" s="3">
        <f t="shared" si="0"/>
        <v>-3.360000000000006E-2</v>
      </c>
      <c r="P100" s="3">
        <f t="shared" si="0"/>
        <v>-3.9600000000000059E-2</v>
      </c>
      <c r="Q100" s="3">
        <f t="shared" si="0"/>
        <v>-4.5300000000000062E-2</v>
      </c>
      <c r="R100" s="3">
        <f t="shared" si="0"/>
        <v>-3.360000000000006E-2</v>
      </c>
      <c r="S100" s="3">
        <f t="shared" si="0"/>
        <v>-3.360000000000006E-2</v>
      </c>
      <c r="T100" s="3">
        <f t="shared" si="0"/>
        <v>-2.310000000000002E-2</v>
      </c>
      <c r="U100" s="3">
        <f t="shared" si="0"/>
        <v>-4.0850000000000011E-2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-5.3999999999999986E-3</v>
      </c>
      <c r="AF100" s="3">
        <f t="shared" si="0"/>
        <v>-1.079999999999999E-2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"/>
  <sheetViews>
    <sheetView workbookViewId="0">
      <selection activeCell="F24" sqref="F24"/>
    </sheetView>
  </sheetViews>
  <sheetFormatPr defaultRowHeight="15" x14ac:dyDescent="0.25"/>
  <cols>
    <col min="2" max="2" width="11.28515625" bestFit="1" customWidth="1"/>
  </cols>
  <sheetData>
    <row r="3" spans="2:2" x14ac:dyDescent="0.25">
      <c r="B3" s="27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85" workbookViewId="0">
      <selection activeCell="O105" sqref="O105"/>
    </sheetView>
  </sheetViews>
  <sheetFormatPr defaultRowHeight="15" x14ac:dyDescent="0.25"/>
  <sheetData>
    <row r="1" spans="1:32" ht="28.5" x14ac:dyDescent="0.45">
      <c r="A1" s="29" t="s">
        <v>140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2">
        <v>31</v>
      </c>
    </row>
    <row r="3" spans="1:32" x14ac:dyDescent="0.25">
      <c r="A3" s="34">
        <v>1</v>
      </c>
      <c r="B3" s="35">
        <f>0.97*'[1]DHAMRA PORT'!B3</f>
        <v>0</v>
      </c>
      <c r="C3" s="35">
        <f>0.97*'[1]DHAMRA PORT'!C3</f>
        <v>0</v>
      </c>
      <c r="D3" s="35">
        <f>0.97*'[1]DHAMRA PORT'!D3</f>
        <v>0</v>
      </c>
      <c r="E3" s="35">
        <f>0.97*'[1]DHAMRA PORT'!E3</f>
        <v>0</v>
      </c>
      <c r="F3" s="35">
        <f>0.97*'[1]DHAMRA PORT'!F3</f>
        <v>0</v>
      </c>
      <c r="G3" s="35">
        <f>0.97*'[1]DHAMRA PORT'!G3</f>
        <v>0</v>
      </c>
      <c r="H3" s="35">
        <f>0.97*'[1]DHAMRA PORT'!H3</f>
        <v>0</v>
      </c>
      <c r="I3" s="35">
        <f>0.97*'[1]DHAMRA PORT'!I3</f>
        <v>0</v>
      </c>
      <c r="J3" s="35">
        <f>0.97*'[1]DHAMRA PORT'!J3</f>
        <v>0</v>
      </c>
      <c r="K3" s="35">
        <f>0.97*'[1]DHAMRA PORT'!K3</f>
        <v>0</v>
      </c>
      <c r="L3" s="35">
        <f>0.97*'[1]DHAMRA PORT'!L3</f>
        <v>0</v>
      </c>
      <c r="M3" s="35">
        <f>0.97*'[1]DHAMRA PORT'!M3</f>
        <v>0</v>
      </c>
      <c r="N3" s="35">
        <f>0.97*'[1]DHAMRA PORT'!N3</f>
        <v>0</v>
      </c>
      <c r="O3" s="35">
        <f>0.97*'[1]DHAMRA PORT'!O3</f>
        <v>0</v>
      </c>
      <c r="P3" s="35">
        <f>0.97*'[1]DHAMRA PORT'!P3</f>
        <v>0</v>
      </c>
      <c r="Q3" s="35">
        <f>0.97*'[1]DHAMRA PORT'!Q3</f>
        <v>0</v>
      </c>
      <c r="R3" s="35">
        <f>0.97*'[1]DHAMRA PORT'!R3</f>
        <v>0</v>
      </c>
      <c r="S3" s="35">
        <f>0.97*'[1]DHAMRA PORT'!S3</f>
        <v>0</v>
      </c>
      <c r="T3" s="35">
        <f>0.97*'[1]DHAMRA PORT'!T3</f>
        <v>0</v>
      </c>
      <c r="U3" s="35">
        <f>0.97*'[1]DHAMRA PORT'!U3</f>
        <v>0</v>
      </c>
      <c r="V3" s="35">
        <f>0.97*'[1]DHAMRA PORT'!V3</f>
        <v>0</v>
      </c>
      <c r="W3" s="35">
        <f>0.97*'[1]DHAMRA PORT'!W3</f>
        <v>0</v>
      </c>
      <c r="X3" s="35">
        <f>0.97*'[1]DHAMRA PORT'!X3</f>
        <v>0</v>
      </c>
      <c r="Y3" s="35">
        <f>0.97*'[1]DHAMRA PORT'!Y3</f>
        <v>0</v>
      </c>
      <c r="Z3" s="35">
        <f>0.97*'[1]DHAMRA PORT'!Z3</f>
        <v>0</v>
      </c>
      <c r="AA3" s="35">
        <f>0.97*'[1]DHAMRA PORT'!AA3</f>
        <v>0</v>
      </c>
      <c r="AB3" s="35">
        <f>0.97*'[1]DHAMRA PORT'!AB3</f>
        <v>0</v>
      </c>
      <c r="AC3" s="35">
        <f>0.97*'[1]DHAMRA PORT'!AC3</f>
        <v>0</v>
      </c>
      <c r="AD3" s="35">
        <f>0.97*'[1]DHAMRA PORT'!AD3</f>
        <v>0</v>
      </c>
      <c r="AE3" s="35">
        <f>0.97*'[1]DHAMRA PORT'!AE3</f>
        <v>0</v>
      </c>
      <c r="AF3" s="35">
        <f>0.97*'[1]DHAMRA PORT'!AF3</f>
        <v>0</v>
      </c>
    </row>
    <row r="4" spans="1:32" x14ac:dyDescent="0.25">
      <c r="A4" s="34">
        <v>2</v>
      </c>
      <c r="B4" s="35">
        <f>0.97*'[1]DHAMRA PORT'!B4</f>
        <v>0</v>
      </c>
      <c r="C4" s="35">
        <f>0.97*'[1]DHAMRA PORT'!C4</f>
        <v>0</v>
      </c>
      <c r="D4" s="35">
        <f>0.97*'[1]DHAMRA PORT'!D4</f>
        <v>0</v>
      </c>
      <c r="E4" s="35">
        <f>0.97*'[1]DHAMRA PORT'!E4</f>
        <v>0</v>
      </c>
      <c r="F4" s="35">
        <f>0.97*'[1]DHAMRA PORT'!F4</f>
        <v>0</v>
      </c>
      <c r="G4" s="35">
        <f>0.97*'[1]DHAMRA PORT'!G4</f>
        <v>0</v>
      </c>
      <c r="H4" s="35">
        <f>0.97*'[1]DHAMRA PORT'!H4</f>
        <v>0</v>
      </c>
      <c r="I4" s="35">
        <f>0.97*'[1]DHAMRA PORT'!I4</f>
        <v>0</v>
      </c>
      <c r="J4" s="35">
        <f>0.97*'[1]DHAMRA PORT'!J4</f>
        <v>0</v>
      </c>
      <c r="K4" s="35">
        <f>0.97*'[1]DHAMRA PORT'!K4</f>
        <v>0</v>
      </c>
      <c r="L4" s="35">
        <f>0.97*'[1]DHAMRA PORT'!L4</f>
        <v>0</v>
      </c>
      <c r="M4" s="35">
        <f>0.97*'[1]DHAMRA PORT'!M4</f>
        <v>0</v>
      </c>
      <c r="N4" s="35">
        <f>0.97*'[1]DHAMRA PORT'!N4</f>
        <v>0</v>
      </c>
      <c r="O4" s="35">
        <f>0.97*'[1]DHAMRA PORT'!O4</f>
        <v>0</v>
      </c>
      <c r="P4" s="35">
        <f>0.97*'[1]DHAMRA PORT'!P4</f>
        <v>0</v>
      </c>
      <c r="Q4" s="35">
        <f>0.97*'[1]DHAMRA PORT'!Q4</f>
        <v>0</v>
      </c>
      <c r="R4" s="35">
        <f>0.97*'[1]DHAMRA PORT'!R4</f>
        <v>0</v>
      </c>
      <c r="S4" s="35">
        <f>0.97*'[1]DHAMRA PORT'!S4</f>
        <v>0</v>
      </c>
      <c r="T4" s="35">
        <f>0.97*'[1]DHAMRA PORT'!T4</f>
        <v>0</v>
      </c>
      <c r="U4" s="35">
        <f>0.97*'[1]DHAMRA PORT'!U4</f>
        <v>0</v>
      </c>
      <c r="V4" s="35">
        <f>0.97*'[1]DHAMRA PORT'!V4</f>
        <v>0</v>
      </c>
      <c r="W4" s="35">
        <f>0.97*'[1]DHAMRA PORT'!W4</f>
        <v>0</v>
      </c>
      <c r="X4" s="35">
        <f>0.97*'[1]DHAMRA PORT'!X4</f>
        <v>0</v>
      </c>
      <c r="Y4" s="35">
        <f>0.97*'[1]DHAMRA PORT'!Y4</f>
        <v>0</v>
      </c>
      <c r="Z4" s="35">
        <f>0.97*'[1]DHAMRA PORT'!Z4</f>
        <v>0</v>
      </c>
      <c r="AA4" s="35">
        <f>0.97*'[1]DHAMRA PORT'!AA4</f>
        <v>0</v>
      </c>
      <c r="AB4" s="35">
        <f>0.97*'[1]DHAMRA PORT'!AB4</f>
        <v>0</v>
      </c>
      <c r="AC4" s="35">
        <f>0.97*'[1]DHAMRA PORT'!AC4</f>
        <v>0</v>
      </c>
      <c r="AD4" s="35">
        <f>0.97*'[1]DHAMRA PORT'!AD4</f>
        <v>0</v>
      </c>
      <c r="AE4" s="35">
        <f>0.97*'[1]DHAMRA PORT'!AE4</f>
        <v>0</v>
      </c>
      <c r="AF4" s="35">
        <f>0.97*'[1]DHAMRA PORT'!AF4</f>
        <v>0</v>
      </c>
    </row>
    <row r="5" spans="1:32" x14ac:dyDescent="0.25">
      <c r="A5" s="34">
        <v>3</v>
      </c>
      <c r="B5" s="35">
        <f>0.97*'[1]DHAMRA PORT'!B5</f>
        <v>0</v>
      </c>
      <c r="C5" s="35">
        <f>0.97*'[1]DHAMRA PORT'!C5</f>
        <v>0</v>
      </c>
      <c r="D5" s="35">
        <f>0.97*'[1]DHAMRA PORT'!D5</f>
        <v>0</v>
      </c>
      <c r="E5" s="35">
        <f>0.97*'[1]DHAMRA PORT'!E5</f>
        <v>0</v>
      </c>
      <c r="F5" s="35">
        <f>0.97*'[1]DHAMRA PORT'!F5</f>
        <v>0</v>
      </c>
      <c r="G5" s="35">
        <f>0.97*'[1]DHAMRA PORT'!G5</f>
        <v>0</v>
      </c>
      <c r="H5" s="35">
        <f>0.97*'[1]DHAMRA PORT'!H5</f>
        <v>0</v>
      </c>
      <c r="I5" s="35">
        <f>0.97*'[1]DHAMRA PORT'!I5</f>
        <v>0</v>
      </c>
      <c r="J5" s="35">
        <f>0.97*'[1]DHAMRA PORT'!J5</f>
        <v>0</v>
      </c>
      <c r="K5" s="35">
        <f>0.97*'[1]DHAMRA PORT'!K5</f>
        <v>0</v>
      </c>
      <c r="L5" s="35">
        <f>0.97*'[1]DHAMRA PORT'!L5</f>
        <v>0</v>
      </c>
      <c r="M5" s="35">
        <f>0.97*'[1]DHAMRA PORT'!M5</f>
        <v>0</v>
      </c>
      <c r="N5" s="35">
        <f>0.97*'[1]DHAMRA PORT'!N5</f>
        <v>0</v>
      </c>
      <c r="O5" s="35">
        <f>0.97*'[1]DHAMRA PORT'!O5</f>
        <v>0</v>
      </c>
      <c r="P5" s="35">
        <f>0.97*'[1]DHAMRA PORT'!P5</f>
        <v>0</v>
      </c>
      <c r="Q5" s="35">
        <f>0.97*'[1]DHAMRA PORT'!Q5</f>
        <v>0</v>
      </c>
      <c r="R5" s="35">
        <f>0.97*'[1]DHAMRA PORT'!R5</f>
        <v>0</v>
      </c>
      <c r="S5" s="35">
        <f>0.97*'[1]DHAMRA PORT'!S5</f>
        <v>0</v>
      </c>
      <c r="T5" s="35">
        <f>0.97*'[1]DHAMRA PORT'!T5</f>
        <v>0</v>
      </c>
      <c r="U5" s="35">
        <f>0.97*'[1]DHAMRA PORT'!U5</f>
        <v>0</v>
      </c>
      <c r="V5" s="35">
        <f>0.97*'[1]DHAMRA PORT'!V5</f>
        <v>0</v>
      </c>
      <c r="W5" s="35">
        <f>0.97*'[1]DHAMRA PORT'!W5</f>
        <v>0</v>
      </c>
      <c r="X5" s="35">
        <f>0.97*'[1]DHAMRA PORT'!X5</f>
        <v>0</v>
      </c>
      <c r="Y5" s="35">
        <f>0.97*'[1]DHAMRA PORT'!Y5</f>
        <v>0</v>
      </c>
      <c r="Z5" s="35">
        <f>0.97*'[1]DHAMRA PORT'!Z5</f>
        <v>0</v>
      </c>
      <c r="AA5" s="35">
        <f>0.97*'[1]DHAMRA PORT'!AA5</f>
        <v>0</v>
      </c>
      <c r="AB5" s="35">
        <f>0.97*'[1]DHAMRA PORT'!AB5</f>
        <v>0</v>
      </c>
      <c r="AC5" s="35">
        <f>0.97*'[1]DHAMRA PORT'!AC5</f>
        <v>0</v>
      </c>
      <c r="AD5" s="35">
        <f>0.97*'[1]DHAMRA PORT'!AD5</f>
        <v>0</v>
      </c>
      <c r="AE5" s="35">
        <f>0.97*'[1]DHAMRA PORT'!AE5</f>
        <v>2.7839</v>
      </c>
      <c r="AF5" s="35">
        <f>0.97*'[1]DHAMRA PORT'!AF5</f>
        <v>0</v>
      </c>
    </row>
    <row r="6" spans="1:32" x14ac:dyDescent="0.25">
      <c r="A6" s="34">
        <v>4</v>
      </c>
      <c r="B6" s="35">
        <f>0.97*'[1]DHAMRA PORT'!B6</f>
        <v>0</v>
      </c>
      <c r="C6" s="35">
        <f>0.97*'[1]DHAMRA PORT'!C6</f>
        <v>0</v>
      </c>
      <c r="D6" s="35">
        <f>0.97*'[1]DHAMRA PORT'!D6</f>
        <v>0</v>
      </c>
      <c r="E6" s="35">
        <f>0.97*'[1]DHAMRA PORT'!E6</f>
        <v>0</v>
      </c>
      <c r="F6" s="35">
        <f>0.97*'[1]DHAMRA PORT'!F6</f>
        <v>0</v>
      </c>
      <c r="G6" s="35">
        <f>0.97*'[1]DHAMRA PORT'!G6</f>
        <v>0</v>
      </c>
      <c r="H6" s="35">
        <f>0.97*'[1]DHAMRA PORT'!H6</f>
        <v>0</v>
      </c>
      <c r="I6" s="35">
        <f>0.97*'[1]DHAMRA PORT'!I6</f>
        <v>0</v>
      </c>
      <c r="J6" s="35">
        <f>0.97*'[1]DHAMRA PORT'!J6</f>
        <v>0</v>
      </c>
      <c r="K6" s="35">
        <f>0.97*'[1]DHAMRA PORT'!K6</f>
        <v>0</v>
      </c>
      <c r="L6" s="35">
        <f>0.97*'[1]DHAMRA PORT'!L6</f>
        <v>0</v>
      </c>
      <c r="M6" s="35">
        <f>0.97*'[1]DHAMRA PORT'!M6</f>
        <v>0</v>
      </c>
      <c r="N6" s="35">
        <f>0.97*'[1]DHAMRA PORT'!N6</f>
        <v>0</v>
      </c>
      <c r="O6" s="35">
        <f>0.97*'[1]DHAMRA PORT'!O6</f>
        <v>0</v>
      </c>
      <c r="P6" s="35">
        <f>0.97*'[1]DHAMRA PORT'!P6</f>
        <v>0</v>
      </c>
      <c r="Q6" s="35">
        <f>0.97*'[1]DHAMRA PORT'!Q6</f>
        <v>0</v>
      </c>
      <c r="R6" s="35">
        <f>0.97*'[1]DHAMRA PORT'!R6</f>
        <v>0</v>
      </c>
      <c r="S6" s="35">
        <f>0.97*'[1]DHAMRA PORT'!S6</f>
        <v>0</v>
      </c>
      <c r="T6" s="35">
        <f>0.97*'[1]DHAMRA PORT'!T6</f>
        <v>0</v>
      </c>
      <c r="U6" s="35">
        <f>0.97*'[1]DHAMRA PORT'!U6</f>
        <v>0</v>
      </c>
      <c r="V6" s="35">
        <f>0.97*'[1]DHAMRA PORT'!V6</f>
        <v>0</v>
      </c>
      <c r="W6" s="35">
        <f>0.97*'[1]DHAMRA PORT'!W6</f>
        <v>0</v>
      </c>
      <c r="X6" s="35">
        <f>0.97*'[1]DHAMRA PORT'!X6</f>
        <v>0</v>
      </c>
      <c r="Y6" s="35">
        <f>0.97*'[1]DHAMRA PORT'!Y6</f>
        <v>0</v>
      </c>
      <c r="Z6" s="35">
        <f>0.97*'[1]DHAMRA PORT'!Z6</f>
        <v>0</v>
      </c>
      <c r="AA6" s="35">
        <f>0.97*'[1]DHAMRA PORT'!AA6</f>
        <v>0</v>
      </c>
      <c r="AB6" s="35">
        <f>0.97*'[1]DHAMRA PORT'!AB6</f>
        <v>0</v>
      </c>
      <c r="AC6" s="35">
        <f>0.97*'[1]DHAMRA PORT'!AC6</f>
        <v>0</v>
      </c>
      <c r="AD6" s="35">
        <f>0.97*'[1]DHAMRA PORT'!AD6</f>
        <v>0</v>
      </c>
      <c r="AE6" s="35">
        <f>0.97*'[1]DHAMRA PORT'!AE6</f>
        <v>2.7839</v>
      </c>
      <c r="AF6" s="35">
        <f>0.97*'[1]DHAMRA PORT'!AF6</f>
        <v>5.5774999999999997</v>
      </c>
    </row>
    <row r="7" spans="1:32" x14ac:dyDescent="0.25">
      <c r="A7" s="34">
        <v>5</v>
      </c>
      <c r="B7" s="35">
        <f>0.97*'[1]DHAMRA PORT'!B7</f>
        <v>0</v>
      </c>
      <c r="C7" s="35">
        <f>0.97*'[1]DHAMRA PORT'!C7</f>
        <v>0</v>
      </c>
      <c r="D7" s="35">
        <f>0.97*'[1]DHAMRA PORT'!D7</f>
        <v>0</v>
      </c>
      <c r="E7" s="35">
        <f>0.97*'[1]DHAMRA PORT'!E7</f>
        <v>0</v>
      </c>
      <c r="F7" s="35">
        <f>0.97*'[1]DHAMRA PORT'!F7</f>
        <v>0</v>
      </c>
      <c r="G7" s="35">
        <f>0.97*'[1]DHAMRA PORT'!G7</f>
        <v>0</v>
      </c>
      <c r="H7" s="35">
        <f>0.97*'[1]DHAMRA PORT'!H7</f>
        <v>0</v>
      </c>
      <c r="I7" s="35">
        <f>0.97*'[1]DHAMRA PORT'!I7</f>
        <v>0</v>
      </c>
      <c r="J7" s="35">
        <f>0.97*'[1]DHAMRA PORT'!J7</f>
        <v>0</v>
      </c>
      <c r="K7" s="35">
        <f>0.97*'[1]DHAMRA PORT'!K7</f>
        <v>0</v>
      </c>
      <c r="L7" s="35">
        <f>0.97*'[1]DHAMRA PORT'!L7</f>
        <v>0</v>
      </c>
      <c r="M7" s="35">
        <f>0.97*'[1]DHAMRA PORT'!M7</f>
        <v>0</v>
      </c>
      <c r="N7" s="35">
        <f>0.97*'[1]DHAMRA PORT'!N7</f>
        <v>0</v>
      </c>
      <c r="O7" s="35">
        <f>0.97*'[1]DHAMRA PORT'!O7</f>
        <v>0</v>
      </c>
      <c r="P7" s="35">
        <f>0.97*'[1]DHAMRA PORT'!P7</f>
        <v>0</v>
      </c>
      <c r="Q7" s="35">
        <f>0.97*'[1]DHAMRA PORT'!Q7</f>
        <v>0</v>
      </c>
      <c r="R7" s="35">
        <f>0.97*'[1]DHAMRA PORT'!R7</f>
        <v>0</v>
      </c>
      <c r="S7" s="35">
        <f>0.97*'[1]DHAMRA PORT'!S7</f>
        <v>0</v>
      </c>
      <c r="T7" s="35">
        <f>0.97*'[1]DHAMRA PORT'!T7</f>
        <v>0</v>
      </c>
      <c r="U7" s="35">
        <f>0.97*'[1]DHAMRA PORT'!U7</f>
        <v>0</v>
      </c>
      <c r="V7" s="35">
        <f>0.97*'[1]DHAMRA PORT'!V7</f>
        <v>0</v>
      </c>
      <c r="W7" s="35">
        <f>0.97*'[1]DHAMRA PORT'!W7</f>
        <v>0</v>
      </c>
      <c r="X7" s="35">
        <f>0.97*'[1]DHAMRA PORT'!X7</f>
        <v>0</v>
      </c>
      <c r="Y7" s="35">
        <f>0.97*'[1]DHAMRA PORT'!Y7</f>
        <v>0</v>
      </c>
      <c r="Z7" s="35">
        <f>0.97*'[1]DHAMRA PORT'!Z7</f>
        <v>0</v>
      </c>
      <c r="AA7" s="35">
        <f>0.97*'[1]DHAMRA PORT'!AA7</f>
        <v>0</v>
      </c>
      <c r="AB7" s="35">
        <f>0.97*'[1]DHAMRA PORT'!AB7</f>
        <v>0</v>
      </c>
      <c r="AC7" s="35">
        <f>0.97*'[1]DHAMRA PORT'!AC7</f>
        <v>0</v>
      </c>
      <c r="AD7" s="35">
        <f>0.97*'[1]DHAMRA PORT'!AD7</f>
        <v>0</v>
      </c>
      <c r="AE7" s="35">
        <f>0.97*'[1]DHAMRA PORT'!AE7</f>
        <v>2.7839</v>
      </c>
      <c r="AF7" s="35">
        <f>0.97*'[1]DHAMRA PORT'!AF7</f>
        <v>5.5774999999999997</v>
      </c>
    </row>
    <row r="8" spans="1:32" x14ac:dyDescent="0.25">
      <c r="A8" s="34">
        <v>6</v>
      </c>
      <c r="B8" s="35">
        <f>0.97*'[1]DHAMRA PORT'!B8</f>
        <v>0</v>
      </c>
      <c r="C8" s="35">
        <f>0.97*'[1]DHAMRA PORT'!C8</f>
        <v>0</v>
      </c>
      <c r="D8" s="35">
        <f>0.97*'[1]DHAMRA PORT'!D8</f>
        <v>0</v>
      </c>
      <c r="E8" s="35">
        <f>0.97*'[1]DHAMRA PORT'!E8</f>
        <v>0</v>
      </c>
      <c r="F8" s="35">
        <f>0.97*'[1]DHAMRA PORT'!F8</f>
        <v>0</v>
      </c>
      <c r="G8" s="35">
        <f>0.97*'[1]DHAMRA PORT'!G8</f>
        <v>0</v>
      </c>
      <c r="H8" s="35">
        <f>0.97*'[1]DHAMRA PORT'!H8</f>
        <v>0</v>
      </c>
      <c r="I8" s="35">
        <f>0.97*'[1]DHAMRA PORT'!I8</f>
        <v>0</v>
      </c>
      <c r="J8" s="35">
        <f>0.97*'[1]DHAMRA PORT'!J8</f>
        <v>0</v>
      </c>
      <c r="K8" s="35">
        <f>0.97*'[1]DHAMRA PORT'!K8</f>
        <v>0</v>
      </c>
      <c r="L8" s="35">
        <f>0.97*'[1]DHAMRA PORT'!L8</f>
        <v>0</v>
      </c>
      <c r="M8" s="35">
        <f>0.97*'[1]DHAMRA PORT'!M8</f>
        <v>0</v>
      </c>
      <c r="N8" s="35">
        <f>0.97*'[1]DHAMRA PORT'!N8</f>
        <v>0</v>
      </c>
      <c r="O8" s="35">
        <f>0.97*'[1]DHAMRA PORT'!O8</f>
        <v>0</v>
      </c>
      <c r="P8" s="35">
        <f>0.97*'[1]DHAMRA PORT'!P8</f>
        <v>0</v>
      </c>
      <c r="Q8" s="35">
        <f>0.97*'[1]DHAMRA PORT'!Q8</f>
        <v>0</v>
      </c>
      <c r="R8" s="35">
        <f>0.97*'[1]DHAMRA PORT'!R8</f>
        <v>0</v>
      </c>
      <c r="S8" s="35">
        <f>0.97*'[1]DHAMRA PORT'!S8</f>
        <v>0</v>
      </c>
      <c r="T8" s="35">
        <f>0.97*'[1]DHAMRA PORT'!T8</f>
        <v>0</v>
      </c>
      <c r="U8" s="35">
        <f>0.97*'[1]DHAMRA PORT'!U8</f>
        <v>0</v>
      </c>
      <c r="V8" s="35">
        <f>0.97*'[1]DHAMRA PORT'!V8</f>
        <v>0</v>
      </c>
      <c r="W8" s="35">
        <f>0.97*'[1]DHAMRA PORT'!W8</f>
        <v>0</v>
      </c>
      <c r="X8" s="35">
        <f>0.97*'[1]DHAMRA PORT'!X8</f>
        <v>0</v>
      </c>
      <c r="Y8" s="35">
        <f>0.97*'[1]DHAMRA PORT'!Y8</f>
        <v>0</v>
      </c>
      <c r="Z8" s="35">
        <f>0.97*'[1]DHAMRA PORT'!Z8</f>
        <v>0</v>
      </c>
      <c r="AA8" s="35">
        <f>0.97*'[1]DHAMRA PORT'!AA8</f>
        <v>0</v>
      </c>
      <c r="AB8" s="35">
        <f>0.97*'[1]DHAMRA PORT'!AB8</f>
        <v>0</v>
      </c>
      <c r="AC8" s="35">
        <f>0.97*'[1]DHAMRA PORT'!AC8</f>
        <v>0</v>
      </c>
      <c r="AD8" s="35">
        <f>0.97*'[1]DHAMRA PORT'!AD8</f>
        <v>0</v>
      </c>
      <c r="AE8" s="35">
        <f>0.97*'[1]DHAMRA PORT'!AE8</f>
        <v>2.7839</v>
      </c>
      <c r="AF8" s="35">
        <f>0.97*'[1]DHAMRA PORT'!AF8</f>
        <v>5.5774999999999997</v>
      </c>
    </row>
    <row r="9" spans="1:32" x14ac:dyDescent="0.25">
      <c r="A9" s="34">
        <v>7</v>
      </c>
      <c r="B9" s="35">
        <f>0.97*'[1]DHAMRA PORT'!B9</f>
        <v>0</v>
      </c>
      <c r="C9" s="35">
        <f>0.97*'[1]DHAMRA PORT'!C9</f>
        <v>0</v>
      </c>
      <c r="D9" s="35">
        <f>0.97*'[1]DHAMRA PORT'!D9</f>
        <v>0</v>
      </c>
      <c r="E9" s="35">
        <f>0.97*'[1]DHAMRA PORT'!E9</f>
        <v>0</v>
      </c>
      <c r="F9" s="35">
        <f>0.97*'[1]DHAMRA PORT'!F9</f>
        <v>0</v>
      </c>
      <c r="G9" s="35">
        <f>0.97*'[1]DHAMRA PORT'!G9</f>
        <v>0</v>
      </c>
      <c r="H9" s="35">
        <f>0.97*'[1]DHAMRA PORT'!H9</f>
        <v>0</v>
      </c>
      <c r="I9" s="35">
        <f>0.97*'[1]DHAMRA PORT'!I9</f>
        <v>0</v>
      </c>
      <c r="J9" s="35">
        <f>0.97*'[1]DHAMRA PORT'!J9</f>
        <v>0</v>
      </c>
      <c r="K9" s="35">
        <f>0.97*'[1]DHAMRA PORT'!K9</f>
        <v>0</v>
      </c>
      <c r="L9" s="35">
        <f>0.97*'[1]DHAMRA PORT'!L9</f>
        <v>0</v>
      </c>
      <c r="M9" s="35">
        <f>0.97*'[1]DHAMRA PORT'!M9</f>
        <v>0</v>
      </c>
      <c r="N9" s="35">
        <f>0.97*'[1]DHAMRA PORT'!N9</f>
        <v>0</v>
      </c>
      <c r="O9" s="35">
        <f>0.97*'[1]DHAMRA PORT'!O9</f>
        <v>0</v>
      </c>
      <c r="P9" s="35">
        <f>0.97*'[1]DHAMRA PORT'!P9</f>
        <v>0</v>
      </c>
      <c r="Q9" s="35">
        <f>0.97*'[1]DHAMRA PORT'!Q9</f>
        <v>0</v>
      </c>
      <c r="R9" s="35">
        <f>0.97*'[1]DHAMRA PORT'!R9</f>
        <v>0</v>
      </c>
      <c r="S9" s="35">
        <f>0.97*'[1]DHAMRA PORT'!S9</f>
        <v>0</v>
      </c>
      <c r="T9" s="35">
        <f>0.97*'[1]DHAMRA PORT'!T9</f>
        <v>0</v>
      </c>
      <c r="U9" s="35">
        <f>0.97*'[1]DHAMRA PORT'!U9</f>
        <v>0</v>
      </c>
      <c r="V9" s="35">
        <f>0.97*'[1]DHAMRA PORT'!V9</f>
        <v>0</v>
      </c>
      <c r="W9" s="35">
        <f>0.97*'[1]DHAMRA PORT'!W9</f>
        <v>0</v>
      </c>
      <c r="X9" s="35">
        <f>0.97*'[1]DHAMRA PORT'!X9</f>
        <v>0</v>
      </c>
      <c r="Y9" s="35">
        <f>0.97*'[1]DHAMRA PORT'!Y9</f>
        <v>0</v>
      </c>
      <c r="Z9" s="35">
        <f>0.97*'[1]DHAMRA PORT'!Z9</f>
        <v>0</v>
      </c>
      <c r="AA9" s="35">
        <f>0.97*'[1]DHAMRA PORT'!AA9</f>
        <v>0</v>
      </c>
      <c r="AB9" s="35">
        <f>0.97*'[1]DHAMRA PORT'!AB9</f>
        <v>0</v>
      </c>
      <c r="AC9" s="35">
        <f>0.97*'[1]DHAMRA PORT'!AC9</f>
        <v>0</v>
      </c>
      <c r="AD9" s="35">
        <f>0.97*'[1]DHAMRA PORT'!AD9</f>
        <v>0</v>
      </c>
      <c r="AE9" s="35">
        <f>0.97*'[1]DHAMRA PORT'!AE9</f>
        <v>2.7839</v>
      </c>
      <c r="AF9" s="35">
        <f>0.97*'[1]DHAMRA PORT'!AF9</f>
        <v>5.5774999999999997</v>
      </c>
    </row>
    <row r="10" spans="1:32" x14ac:dyDescent="0.25">
      <c r="A10" s="34">
        <v>8</v>
      </c>
      <c r="B10" s="35">
        <f>0.97*'[1]DHAMRA PORT'!B10</f>
        <v>0</v>
      </c>
      <c r="C10" s="35">
        <f>0.97*'[1]DHAMRA PORT'!C10</f>
        <v>0</v>
      </c>
      <c r="D10" s="35">
        <f>0.97*'[1]DHAMRA PORT'!D10</f>
        <v>0</v>
      </c>
      <c r="E10" s="35">
        <f>0.97*'[1]DHAMRA PORT'!E10</f>
        <v>0</v>
      </c>
      <c r="F10" s="35">
        <f>0.97*'[1]DHAMRA PORT'!F10</f>
        <v>0</v>
      </c>
      <c r="G10" s="35">
        <f>0.97*'[1]DHAMRA PORT'!G10</f>
        <v>0</v>
      </c>
      <c r="H10" s="35">
        <f>0.97*'[1]DHAMRA PORT'!H10</f>
        <v>0</v>
      </c>
      <c r="I10" s="35">
        <f>0.97*'[1]DHAMRA PORT'!I10</f>
        <v>0</v>
      </c>
      <c r="J10" s="35">
        <f>0.97*'[1]DHAMRA PORT'!J10</f>
        <v>0</v>
      </c>
      <c r="K10" s="35">
        <f>0.97*'[1]DHAMRA PORT'!K10</f>
        <v>0</v>
      </c>
      <c r="L10" s="35">
        <f>0.97*'[1]DHAMRA PORT'!L10</f>
        <v>0</v>
      </c>
      <c r="M10" s="35">
        <f>0.97*'[1]DHAMRA PORT'!M10</f>
        <v>0</v>
      </c>
      <c r="N10" s="35">
        <f>0.97*'[1]DHAMRA PORT'!N10</f>
        <v>0</v>
      </c>
      <c r="O10" s="35">
        <f>0.97*'[1]DHAMRA PORT'!O10</f>
        <v>0</v>
      </c>
      <c r="P10" s="35">
        <f>0.97*'[1]DHAMRA PORT'!P10</f>
        <v>0</v>
      </c>
      <c r="Q10" s="35">
        <f>0.97*'[1]DHAMRA PORT'!Q10</f>
        <v>0</v>
      </c>
      <c r="R10" s="35">
        <f>0.97*'[1]DHAMRA PORT'!R10</f>
        <v>0</v>
      </c>
      <c r="S10" s="35">
        <f>0.97*'[1]DHAMRA PORT'!S10</f>
        <v>0</v>
      </c>
      <c r="T10" s="35">
        <f>0.97*'[1]DHAMRA PORT'!T10</f>
        <v>0</v>
      </c>
      <c r="U10" s="35">
        <f>0.97*'[1]DHAMRA PORT'!U10</f>
        <v>0</v>
      </c>
      <c r="V10" s="35">
        <f>0.97*'[1]DHAMRA PORT'!V10</f>
        <v>0</v>
      </c>
      <c r="W10" s="35">
        <f>0.97*'[1]DHAMRA PORT'!W10</f>
        <v>0</v>
      </c>
      <c r="X10" s="35">
        <f>0.97*'[1]DHAMRA PORT'!X10</f>
        <v>0</v>
      </c>
      <c r="Y10" s="35">
        <f>0.97*'[1]DHAMRA PORT'!Y10</f>
        <v>0</v>
      </c>
      <c r="Z10" s="35">
        <f>0.97*'[1]DHAMRA PORT'!Z10</f>
        <v>0</v>
      </c>
      <c r="AA10" s="35">
        <f>0.97*'[1]DHAMRA PORT'!AA10</f>
        <v>0</v>
      </c>
      <c r="AB10" s="35">
        <f>0.97*'[1]DHAMRA PORT'!AB10</f>
        <v>0</v>
      </c>
      <c r="AC10" s="35">
        <f>0.97*'[1]DHAMRA PORT'!AC10</f>
        <v>0</v>
      </c>
      <c r="AD10" s="35">
        <f>0.97*'[1]DHAMRA PORT'!AD10</f>
        <v>0</v>
      </c>
      <c r="AE10" s="35">
        <f>0.97*'[1]DHAMRA PORT'!AE10</f>
        <v>2.7839</v>
      </c>
      <c r="AF10" s="35">
        <f>0.97*'[1]DHAMRA PORT'!AF10</f>
        <v>5.5774999999999997</v>
      </c>
    </row>
    <row r="11" spans="1:32" x14ac:dyDescent="0.25">
      <c r="A11" s="34">
        <v>9</v>
      </c>
      <c r="B11" s="35">
        <f>0.97*'[1]DHAMRA PORT'!B11</f>
        <v>0</v>
      </c>
      <c r="C11" s="35">
        <f>0.97*'[1]DHAMRA PORT'!C11</f>
        <v>0</v>
      </c>
      <c r="D11" s="35">
        <f>0.97*'[1]DHAMRA PORT'!D11</f>
        <v>0</v>
      </c>
      <c r="E11" s="35">
        <f>0.97*'[1]DHAMRA PORT'!E11</f>
        <v>0</v>
      </c>
      <c r="F11" s="35">
        <f>0.97*'[1]DHAMRA PORT'!F11</f>
        <v>0</v>
      </c>
      <c r="G11" s="35">
        <f>0.97*'[1]DHAMRA PORT'!G11</f>
        <v>0</v>
      </c>
      <c r="H11" s="35">
        <f>0.97*'[1]DHAMRA PORT'!H11</f>
        <v>0</v>
      </c>
      <c r="I11" s="35">
        <f>0.97*'[1]DHAMRA PORT'!I11</f>
        <v>0</v>
      </c>
      <c r="J11" s="35">
        <f>0.97*'[1]DHAMRA PORT'!J11</f>
        <v>0</v>
      </c>
      <c r="K11" s="35">
        <f>0.97*'[1]DHAMRA PORT'!K11</f>
        <v>0</v>
      </c>
      <c r="L11" s="35">
        <f>0.97*'[1]DHAMRA PORT'!L11</f>
        <v>0</v>
      </c>
      <c r="M11" s="35">
        <f>0.97*'[1]DHAMRA PORT'!M11</f>
        <v>0</v>
      </c>
      <c r="N11" s="35">
        <f>0.97*'[1]DHAMRA PORT'!N11</f>
        <v>0</v>
      </c>
      <c r="O11" s="35">
        <f>0.97*'[1]DHAMRA PORT'!O11</f>
        <v>0</v>
      </c>
      <c r="P11" s="35">
        <f>0.97*'[1]DHAMRA PORT'!P11</f>
        <v>0</v>
      </c>
      <c r="Q11" s="35">
        <f>0.97*'[1]DHAMRA PORT'!Q11</f>
        <v>0</v>
      </c>
      <c r="R11" s="35">
        <f>0.97*'[1]DHAMRA PORT'!R11</f>
        <v>0</v>
      </c>
      <c r="S11" s="35">
        <f>0.97*'[1]DHAMRA PORT'!S11</f>
        <v>0</v>
      </c>
      <c r="T11" s="35">
        <f>0.97*'[1]DHAMRA PORT'!T11</f>
        <v>0</v>
      </c>
      <c r="U11" s="35">
        <f>0.97*'[1]DHAMRA PORT'!U11</f>
        <v>0</v>
      </c>
      <c r="V11" s="35">
        <f>0.97*'[1]DHAMRA PORT'!V11</f>
        <v>0</v>
      </c>
      <c r="W11" s="35">
        <f>0.97*'[1]DHAMRA PORT'!W11</f>
        <v>0</v>
      </c>
      <c r="X11" s="35">
        <f>0.97*'[1]DHAMRA PORT'!X11</f>
        <v>0</v>
      </c>
      <c r="Y11" s="35">
        <f>0.97*'[1]DHAMRA PORT'!Y11</f>
        <v>0</v>
      </c>
      <c r="Z11" s="35">
        <f>0.97*'[1]DHAMRA PORT'!Z11</f>
        <v>0</v>
      </c>
      <c r="AA11" s="35">
        <f>0.97*'[1]DHAMRA PORT'!AA11</f>
        <v>0</v>
      </c>
      <c r="AB11" s="35">
        <f>0.97*'[1]DHAMRA PORT'!AB11</f>
        <v>0</v>
      </c>
      <c r="AC11" s="35">
        <f>0.97*'[1]DHAMRA PORT'!AC11</f>
        <v>0</v>
      </c>
      <c r="AD11" s="35">
        <f>0.97*'[1]DHAMRA PORT'!AD11</f>
        <v>0</v>
      </c>
      <c r="AE11" s="35">
        <f>0.97*'[1]DHAMRA PORT'!AE11</f>
        <v>2.7839</v>
      </c>
      <c r="AF11" s="35">
        <f>0.97*'[1]DHAMRA PORT'!AF11</f>
        <v>5.5774999999999997</v>
      </c>
    </row>
    <row r="12" spans="1:32" x14ac:dyDescent="0.25">
      <c r="A12" s="34">
        <v>10</v>
      </c>
      <c r="B12" s="35">
        <f>0.97*'[1]DHAMRA PORT'!B12</f>
        <v>0</v>
      </c>
      <c r="C12" s="35">
        <f>0.97*'[1]DHAMRA PORT'!C12</f>
        <v>0</v>
      </c>
      <c r="D12" s="35">
        <f>0.97*'[1]DHAMRA PORT'!D12</f>
        <v>0</v>
      </c>
      <c r="E12" s="35">
        <f>0.97*'[1]DHAMRA PORT'!E12</f>
        <v>0</v>
      </c>
      <c r="F12" s="35">
        <f>0.97*'[1]DHAMRA PORT'!F12</f>
        <v>0</v>
      </c>
      <c r="G12" s="35">
        <f>0.97*'[1]DHAMRA PORT'!G12</f>
        <v>0</v>
      </c>
      <c r="H12" s="35">
        <f>0.97*'[1]DHAMRA PORT'!H12</f>
        <v>0</v>
      </c>
      <c r="I12" s="35">
        <f>0.97*'[1]DHAMRA PORT'!I12</f>
        <v>0</v>
      </c>
      <c r="J12" s="35">
        <f>0.97*'[1]DHAMRA PORT'!J12</f>
        <v>0</v>
      </c>
      <c r="K12" s="35">
        <f>0.97*'[1]DHAMRA PORT'!K12</f>
        <v>0</v>
      </c>
      <c r="L12" s="35">
        <f>0.97*'[1]DHAMRA PORT'!L12</f>
        <v>0</v>
      </c>
      <c r="M12" s="35">
        <f>0.97*'[1]DHAMRA PORT'!M12</f>
        <v>0</v>
      </c>
      <c r="N12" s="35">
        <f>0.97*'[1]DHAMRA PORT'!N12</f>
        <v>0</v>
      </c>
      <c r="O12" s="35">
        <f>0.97*'[1]DHAMRA PORT'!O12</f>
        <v>0</v>
      </c>
      <c r="P12" s="35">
        <f>0.97*'[1]DHAMRA PORT'!P12</f>
        <v>0</v>
      </c>
      <c r="Q12" s="35">
        <f>0.97*'[1]DHAMRA PORT'!Q12</f>
        <v>0</v>
      </c>
      <c r="R12" s="35">
        <f>0.97*'[1]DHAMRA PORT'!R12</f>
        <v>0</v>
      </c>
      <c r="S12" s="35">
        <f>0.97*'[1]DHAMRA PORT'!S12</f>
        <v>0</v>
      </c>
      <c r="T12" s="35">
        <f>0.97*'[1]DHAMRA PORT'!T12</f>
        <v>0</v>
      </c>
      <c r="U12" s="35">
        <f>0.97*'[1]DHAMRA PORT'!U12</f>
        <v>0</v>
      </c>
      <c r="V12" s="35">
        <f>0.97*'[1]DHAMRA PORT'!V12</f>
        <v>0</v>
      </c>
      <c r="W12" s="35">
        <f>0.97*'[1]DHAMRA PORT'!W12</f>
        <v>0</v>
      </c>
      <c r="X12" s="35">
        <f>0.97*'[1]DHAMRA PORT'!X12</f>
        <v>0</v>
      </c>
      <c r="Y12" s="35">
        <f>0.97*'[1]DHAMRA PORT'!Y12</f>
        <v>0</v>
      </c>
      <c r="Z12" s="35">
        <f>0.97*'[1]DHAMRA PORT'!Z12</f>
        <v>0</v>
      </c>
      <c r="AA12" s="35">
        <f>0.97*'[1]DHAMRA PORT'!AA12</f>
        <v>0</v>
      </c>
      <c r="AB12" s="35">
        <f>0.97*'[1]DHAMRA PORT'!AB12</f>
        <v>0</v>
      </c>
      <c r="AC12" s="35">
        <f>0.97*'[1]DHAMRA PORT'!AC12</f>
        <v>0</v>
      </c>
      <c r="AD12" s="35">
        <f>0.97*'[1]DHAMRA PORT'!AD12</f>
        <v>0</v>
      </c>
      <c r="AE12" s="35">
        <f>0.97*'[1]DHAMRA PORT'!AE12</f>
        <v>2.7839</v>
      </c>
      <c r="AF12" s="35">
        <f>0.97*'[1]DHAMRA PORT'!AF12</f>
        <v>5.5774999999999997</v>
      </c>
    </row>
    <row r="13" spans="1:32" x14ac:dyDescent="0.25">
      <c r="A13" s="34">
        <v>11</v>
      </c>
      <c r="B13" s="35">
        <f>0.97*'[1]DHAMRA PORT'!B13</f>
        <v>0</v>
      </c>
      <c r="C13" s="35">
        <f>0.97*'[1]DHAMRA PORT'!C13</f>
        <v>0</v>
      </c>
      <c r="D13" s="35">
        <f>0.97*'[1]DHAMRA PORT'!D13</f>
        <v>0</v>
      </c>
      <c r="E13" s="35">
        <f>0.97*'[1]DHAMRA PORT'!E13</f>
        <v>0</v>
      </c>
      <c r="F13" s="35">
        <f>0.97*'[1]DHAMRA PORT'!F13</f>
        <v>0</v>
      </c>
      <c r="G13" s="35">
        <f>0.97*'[1]DHAMRA PORT'!G13</f>
        <v>0</v>
      </c>
      <c r="H13" s="35">
        <f>0.97*'[1]DHAMRA PORT'!H13</f>
        <v>0</v>
      </c>
      <c r="I13" s="35">
        <f>0.97*'[1]DHAMRA PORT'!I13</f>
        <v>0</v>
      </c>
      <c r="J13" s="35">
        <f>0.97*'[1]DHAMRA PORT'!J13</f>
        <v>0</v>
      </c>
      <c r="K13" s="35">
        <f>0.97*'[1]DHAMRA PORT'!K13</f>
        <v>0</v>
      </c>
      <c r="L13" s="35">
        <f>0.97*'[1]DHAMRA PORT'!L13</f>
        <v>0</v>
      </c>
      <c r="M13" s="35">
        <f>0.97*'[1]DHAMRA PORT'!M13</f>
        <v>0</v>
      </c>
      <c r="N13" s="35">
        <f>0.97*'[1]DHAMRA PORT'!N13</f>
        <v>0</v>
      </c>
      <c r="O13" s="35">
        <f>0.97*'[1]DHAMRA PORT'!O13</f>
        <v>0</v>
      </c>
      <c r="P13" s="35">
        <f>0.97*'[1]DHAMRA PORT'!P13</f>
        <v>0</v>
      </c>
      <c r="Q13" s="35">
        <f>0.97*'[1]DHAMRA PORT'!Q13</f>
        <v>0</v>
      </c>
      <c r="R13" s="35">
        <f>0.97*'[1]DHAMRA PORT'!R13</f>
        <v>0</v>
      </c>
      <c r="S13" s="35">
        <f>0.97*'[1]DHAMRA PORT'!S13</f>
        <v>0</v>
      </c>
      <c r="T13" s="35">
        <f>0.97*'[1]DHAMRA PORT'!T13</f>
        <v>0</v>
      </c>
      <c r="U13" s="35">
        <f>0.97*'[1]DHAMRA PORT'!U13</f>
        <v>0</v>
      </c>
      <c r="V13" s="35">
        <f>0.97*'[1]DHAMRA PORT'!V13</f>
        <v>0</v>
      </c>
      <c r="W13" s="35">
        <f>0.97*'[1]DHAMRA PORT'!W13</f>
        <v>0</v>
      </c>
      <c r="X13" s="35">
        <f>0.97*'[1]DHAMRA PORT'!X13</f>
        <v>0</v>
      </c>
      <c r="Y13" s="35">
        <f>0.97*'[1]DHAMRA PORT'!Y13</f>
        <v>0</v>
      </c>
      <c r="Z13" s="35">
        <f>0.97*'[1]DHAMRA PORT'!Z13</f>
        <v>0</v>
      </c>
      <c r="AA13" s="35">
        <f>0.97*'[1]DHAMRA PORT'!AA13</f>
        <v>0</v>
      </c>
      <c r="AB13" s="35">
        <f>0.97*'[1]DHAMRA PORT'!AB13</f>
        <v>0</v>
      </c>
      <c r="AC13" s="35">
        <f>0.97*'[1]DHAMRA PORT'!AC13</f>
        <v>0</v>
      </c>
      <c r="AD13" s="35">
        <f>0.97*'[1]DHAMRA PORT'!AD13</f>
        <v>0</v>
      </c>
      <c r="AE13" s="35">
        <f>0.97*'[1]DHAMRA PORT'!AE13</f>
        <v>2.7839</v>
      </c>
      <c r="AF13" s="35">
        <f>0.97*'[1]DHAMRA PORT'!AF13</f>
        <v>5.5774999999999997</v>
      </c>
    </row>
    <row r="14" spans="1:32" x14ac:dyDescent="0.25">
      <c r="A14" s="34">
        <v>12</v>
      </c>
      <c r="B14" s="35">
        <f>0.97*'[1]DHAMRA PORT'!B14</f>
        <v>0</v>
      </c>
      <c r="C14" s="35">
        <f>0.97*'[1]DHAMRA PORT'!C14</f>
        <v>0</v>
      </c>
      <c r="D14" s="35">
        <f>0.97*'[1]DHAMRA PORT'!D14</f>
        <v>0</v>
      </c>
      <c r="E14" s="35">
        <f>0.97*'[1]DHAMRA PORT'!E14</f>
        <v>0</v>
      </c>
      <c r="F14" s="35">
        <f>0.97*'[1]DHAMRA PORT'!F14</f>
        <v>0</v>
      </c>
      <c r="G14" s="35">
        <f>0.97*'[1]DHAMRA PORT'!G14</f>
        <v>0</v>
      </c>
      <c r="H14" s="35">
        <f>0.97*'[1]DHAMRA PORT'!H14</f>
        <v>0</v>
      </c>
      <c r="I14" s="35">
        <f>0.97*'[1]DHAMRA PORT'!I14</f>
        <v>0</v>
      </c>
      <c r="J14" s="35">
        <f>0.97*'[1]DHAMRA PORT'!J14</f>
        <v>0</v>
      </c>
      <c r="K14" s="35">
        <f>0.97*'[1]DHAMRA PORT'!K14</f>
        <v>0</v>
      </c>
      <c r="L14" s="35">
        <f>0.97*'[1]DHAMRA PORT'!L14</f>
        <v>0</v>
      </c>
      <c r="M14" s="35">
        <f>0.97*'[1]DHAMRA PORT'!M14</f>
        <v>0</v>
      </c>
      <c r="N14" s="35">
        <f>0.97*'[1]DHAMRA PORT'!N14</f>
        <v>0</v>
      </c>
      <c r="O14" s="35">
        <f>0.97*'[1]DHAMRA PORT'!O14</f>
        <v>0</v>
      </c>
      <c r="P14" s="35">
        <f>0.97*'[1]DHAMRA PORT'!P14</f>
        <v>0</v>
      </c>
      <c r="Q14" s="35">
        <f>0.97*'[1]DHAMRA PORT'!Q14</f>
        <v>0</v>
      </c>
      <c r="R14" s="35">
        <f>0.97*'[1]DHAMRA PORT'!R14</f>
        <v>0</v>
      </c>
      <c r="S14" s="35">
        <f>0.97*'[1]DHAMRA PORT'!S14</f>
        <v>0</v>
      </c>
      <c r="T14" s="35">
        <f>0.97*'[1]DHAMRA PORT'!T14</f>
        <v>0</v>
      </c>
      <c r="U14" s="35">
        <f>0.97*'[1]DHAMRA PORT'!U14</f>
        <v>0</v>
      </c>
      <c r="V14" s="35">
        <f>0.97*'[1]DHAMRA PORT'!V14</f>
        <v>0</v>
      </c>
      <c r="W14" s="35">
        <f>0.97*'[1]DHAMRA PORT'!W14</f>
        <v>0</v>
      </c>
      <c r="X14" s="35">
        <f>0.97*'[1]DHAMRA PORT'!X14</f>
        <v>0</v>
      </c>
      <c r="Y14" s="35">
        <f>0.97*'[1]DHAMRA PORT'!Y14</f>
        <v>0</v>
      </c>
      <c r="Z14" s="35">
        <f>0.97*'[1]DHAMRA PORT'!Z14</f>
        <v>0</v>
      </c>
      <c r="AA14" s="35">
        <f>0.97*'[1]DHAMRA PORT'!AA14</f>
        <v>0</v>
      </c>
      <c r="AB14" s="35">
        <f>0.97*'[1]DHAMRA PORT'!AB14</f>
        <v>0</v>
      </c>
      <c r="AC14" s="35">
        <f>0.97*'[1]DHAMRA PORT'!AC14</f>
        <v>0</v>
      </c>
      <c r="AD14" s="35">
        <f>0.97*'[1]DHAMRA PORT'!AD14</f>
        <v>0</v>
      </c>
      <c r="AE14" s="35">
        <f>0.97*'[1]DHAMRA PORT'!AE14</f>
        <v>2.7839</v>
      </c>
      <c r="AF14" s="35">
        <f>0.97*'[1]DHAMRA PORT'!AF14</f>
        <v>5.5774999999999997</v>
      </c>
    </row>
    <row r="15" spans="1:32" x14ac:dyDescent="0.25">
      <c r="A15" s="34">
        <v>13</v>
      </c>
      <c r="B15" s="35">
        <f>0.97*'[1]DHAMRA PORT'!B15</f>
        <v>0</v>
      </c>
      <c r="C15" s="35">
        <f>0.97*'[1]DHAMRA PORT'!C15</f>
        <v>0</v>
      </c>
      <c r="D15" s="35">
        <f>0.97*'[1]DHAMRA PORT'!D15</f>
        <v>0</v>
      </c>
      <c r="E15" s="35">
        <f>0.97*'[1]DHAMRA PORT'!E15</f>
        <v>0</v>
      </c>
      <c r="F15" s="35">
        <f>0.97*'[1]DHAMRA PORT'!F15</f>
        <v>0</v>
      </c>
      <c r="G15" s="35">
        <f>0.97*'[1]DHAMRA PORT'!G15</f>
        <v>0</v>
      </c>
      <c r="H15" s="35">
        <f>0.97*'[1]DHAMRA PORT'!H15</f>
        <v>0</v>
      </c>
      <c r="I15" s="35">
        <f>0.97*'[1]DHAMRA PORT'!I15</f>
        <v>0</v>
      </c>
      <c r="J15" s="35">
        <f>0.97*'[1]DHAMRA PORT'!J15</f>
        <v>0</v>
      </c>
      <c r="K15" s="35">
        <f>0.97*'[1]DHAMRA PORT'!K15</f>
        <v>0</v>
      </c>
      <c r="L15" s="35">
        <f>0.97*'[1]DHAMRA PORT'!L15</f>
        <v>0</v>
      </c>
      <c r="M15" s="35">
        <f>0.97*'[1]DHAMRA PORT'!M15</f>
        <v>0</v>
      </c>
      <c r="N15" s="35">
        <f>0.97*'[1]DHAMRA PORT'!N15</f>
        <v>0</v>
      </c>
      <c r="O15" s="35">
        <f>0.97*'[1]DHAMRA PORT'!O15</f>
        <v>0</v>
      </c>
      <c r="P15" s="35">
        <f>0.97*'[1]DHAMRA PORT'!P15</f>
        <v>0</v>
      </c>
      <c r="Q15" s="35">
        <f>0.97*'[1]DHAMRA PORT'!Q15</f>
        <v>0</v>
      </c>
      <c r="R15" s="35">
        <f>0.97*'[1]DHAMRA PORT'!R15</f>
        <v>0</v>
      </c>
      <c r="S15" s="35">
        <f>0.97*'[1]DHAMRA PORT'!S15</f>
        <v>0</v>
      </c>
      <c r="T15" s="35">
        <f>0.97*'[1]DHAMRA PORT'!T15</f>
        <v>0</v>
      </c>
      <c r="U15" s="35">
        <f>0.97*'[1]DHAMRA PORT'!U15</f>
        <v>0</v>
      </c>
      <c r="V15" s="35">
        <f>0.97*'[1]DHAMRA PORT'!V15</f>
        <v>0</v>
      </c>
      <c r="W15" s="35">
        <f>0.97*'[1]DHAMRA PORT'!W15</f>
        <v>0</v>
      </c>
      <c r="X15" s="35">
        <f>0.97*'[1]DHAMRA PORT'!X15</f>
        <v>0</v>
      </c>
      <c r="Y15" s="35">
        <f>0.97*'[1]DHAMRA PORT'!Y15</f>
        <v>0</v>
      </c>
      <c r="Z15" s="35">
        <f>0.97*'[1]DHAMRA PORT'!Z15</f>
        <v>0</v>
      </c>
      <c r="AA15" s="35">
        <f>0.97*'[1]DHAMRA PORT'!AA15</f>
        <v>0</v>
      </c>
      <c r="AB15" s="35">
        <f>0.97*'[1]DHAMRA PORT'!AB15</f>
        <v>0</v>
      </c>
      <c r="AC15" s="35">
        <f>0.97*'[1]DHAMRA PORT'!AC15</f>
        <v>0</v>
      </c>
      <c r="AD15" s="35">
        <f>0.97*'[1]DHAMRA PORT'!AD15</f>
        <v>0</v>
      </c>
      <c r="AE15" s="35">
        <f>0.97*'[1]DHAMRA PORT'!AE15</f>
        <v>2.7839</v>
      </c>
      <c r="AF15" s="35">
        <f>0.97*'[1]DHAMRA PORT'!AF15</f>
        <v>5.5774999999999997</v>
      </c>
    </row>
    <row r="16" spans="1:32" x14ac:dyDescent="0.25">
      <c r="A16" s="34">
        <v>14</v>
      </c>
      <c r="B16" s="35">
        <f>0.97*'[1]DHAMRA PORT'!B16</f>
        <v>0</v>
      </c>
      <c r="C16" s="35">
        <f>0.97*'[1]DHAMRA PORT'!C16</f>
        <v>0</v>
      </c>
      <c r="D16" s="35">
        <f>0.97*'[1]DHAMRA PORT'!D16</f>
        <v>0</v>
      </c>
      <c r="E16" s="35">
        <f>0.97*'[1]DHAMRA PORT'!E16</f>
        <v>0</v>
      </c>
      <c r="F16" s="35">
        <f>0.97*'[1]DHAMRA PORT'!F16</f>
        <v>0</v>
      </c>
      <c r="G16" s="35">
        <f>0.97*'[1]DHAMRA PORT'!G16</f>
        <v>0</v>
      </c>
      <c r="H16" s="35">
        <f>0.97*'[1]DHAMRA PORT'!H16</f>
        <v>0</v>
      </c>
      <c r="I16" s="35">
        <f>0.97*'[1]DHAMRA PORT'!I16</f>
        <v>0</v>
      </c>
      <c r="J16" s="35">
        <f>0.97*'[1]DHAMRA PORT'!J16</f>
        <v>0</v>
      </c>
      <c r="K16" s="35">
        <f>0.97*'[1]DHAMRA PORT'!K16</f>
        <v>0</v>
      </c>
      <c r="L16" s="35">
        <f>0.97*'[1]DHAMRA PORT'!L16</f>
        <v>0</v>
      </c>
      <c r="M16" s="35">
        <f>0.97*'[1]DHAMRA PORT'!M16</f>
        <v>0</v>
      </c>
      <c r="N16" s="35">
        <f>0.97*'[1]DHAMRA PORT'!N16</f>
        <v>0</v>
      </c>
      <c r="O16" s="35">
        <f>0.97*'[1]DHAMRA PORT'!O16</f>
        <v>0</v>
      </c>
      <c r="P16" s="35">
        <f>0.97*'[1]DHAMRA PORT'!P16</f>
        <v>0</v>
      </c>
      <c r="Q16" s="35">
        <f>0.97*'[1]DHAMRA PORT'!Q16</f>
        <v>0</v>
      </c>
      <c r="R16" s="35">
        <f>0.97*'[1]DHAMRA PORT'!R16</f>
        <v>0</v>
      </c>
      <c r="S16" s="35">
        <f>0.97*'[1]DHAMRA PORT'!S16</f>
        <v>0</v>
      </c>
      <c r="T16" s="35">
        <f>0.97*'[1]DHAMRA PORT'!T16</f>
        <v>0</v>
      </c>
      <c r="U16" s="35">
        <f>0.97*'[1]DHAMRA PORT'!U16</f>
        <v>0</v>
      </c>
      <c r="V16" s="35">
        <f>0.97*'[1]DHAMRA PORT'!V16</f>
        <v>0</v>
      </c>
      <c r="W16" s="35">
        <f>0.97*'[1]DHAMRA PORT'!W16</f>
        <v>0</v>
      </c>
      <c r="X16" s="35">
        <f>0.97*'[1]DHAMRA PORT'!X16</f>
        <v>0</v>
      </c>
      <c r="Y16" s="35">
        <f>0.97*'[1]DHAMRA PORT'!Y16</f>
        <v>0</v>
      </c>
      <c r="Z16" s="35">
        <f>0.97*'[1]DHAMRA PORT'!Z16</f>
        <v>0</v>
      </c>
      <c r="AA16" s="35">
        <f>0.97*'[1]DHAMRA PORT'!AA16</f>
        <v>0</v>
      </c>
      <c r="AB16" s="35">
        <f>0.97*'[1]DHAMRA PORT'!AB16</f>
        <v>0</v>
      </c>
      <c r="AC16" s="35">
        <f>0.97*'[1]DHAMRA PORT'!AC16</f>
        <v>0</v>
      </c>
      <c r="AD16" s="35">
        <f>0.97*'[1]DHAMRA PORT'!AD16</f>
        <v>0</v>
      </c>
      <c r="AE16" s="35">
        <f>0.97*'[1]DHAMRA PORT'!AE16</f>
        <v>2.7839</v>
      </c>
      <c r="AF16" s="35">
        <f>0.97*'[1]DHAMRA PORT'!AF16</f>
        <v>5.5774999999999997</v>
      </c>
    </row>
    <row r="17" spans="1:32" x14ac:dyDescent="0.25">
      <c r="A17" s="34">
        <v>15</v>
      </c>
      <c r="B17" s="35">
        <f>0.97*'[1]DHAMRA PORT'!B17</f>
        <v>0</v>
      </c>
      <c r="C17" s="35">
        <f>0.97*'[1]DHAMRA PORT'!C17</f>
        <v>0</v>
      </c>
      <c r="D17" s="35">
        <f>0.97*'[1]DHAMRA PORT'!D17</f>
        <v>0</v>
      </c>
      <c r="E17" s="35">
        <f>0.97*'[1]DHAMRA PORT'!E17</f>
        <v>0</v>
      </c>
      <c r="F17" s="35">
        <f>0.97*'[1]DHAMRA PORT'!F17</f>
        <v>0</v>
      </c>
      <c r="G17" s="35">
        <f>0.97*'[1]DHAMRA PORT'!G17</f>
        <v>0</v>
      </c>
      <c r="H17" s="35">
        <f>0.97*'[1]DHAMRA PORT'!H17</f>
        <v>0</v>
      </c>
      <c r="I17" s="35">
        <f>0.97*'[1]DHAMRA PORT'!I17</f>
        <v>0</v>
      </c>
      <c r="J17" s="35">
        <f>0.97*'[1]DHAMRA PORT'!J17</f>
        <v>0</v>
      </c>
      <c r="K17" s="35">
        <f>0.97*'[1]DHAMRA PORT'!K17</f>
        <v>0</v>
      </c>
      <c r="L17" s="35">
        <f>0.97*'[1]DHAMRA PORT'!L17</f>
        <v>0</v>
      </c>
      <c r="M17" s="35">
        <f>0.97*'[1]DHAMRA PORT'!M17</f>
        <v>0</v>
      </c>
      <c r="N17" s="35">
        <f>0.97*'[1]DHAMRA PORT'!N17</f>
        <v>0</v>
      </c>
      <c r="O17" s="35">
        <f>0.97*'[1]DHAMRA PORT'!O17</f>
        <v>0</v>
      </c>
      <c r="P17" s="35">
        <f>0.97*'[1]DHAMRA PORT'!P17</f>
        <v>0</v>
      </c>
      <c r="Q17" s="35">
        <f>0.97*'[1]DHAMRA PORT'!Q17</f>
        <v>0</v>
      </c>
      <c r="R17" s="35">
        <f>0.97*'[1]DHAMRA PORT'!R17</f>
        <v>0</v>
      </c>
      <c r="S17" s="35">
        <f>0.97*'[1]DHAMRA PORT'!S17</f>
        <v>0</v>
      </c>
      <c r="T17" s="35">
        <f>0.97*'[1]DHAMRA PORT'!T17</f>
        <v>0</v>
      </c>
      <c r="U17" s="35">
        <f>0.97*'[1]DHAMRA PORT'!U17</f>
        <v>0</v>
      </c>
      <c r="V17" s="35">
        <f>0.97*'[1]DHAMRA PORT'!V17</f>
        <v>0</v>
      </c>
      <c r="W17" s="35">
        <f>0.97*'[1]DHAMRA PORT'!W17</f>
        <v>0</v>
      </c>
      <c r="X17" s="35">
        <f>0.97*'[1]DHAMRA PORT'!X17</f>
        <v>0</v>
      </c>
      <c r="Y17" s="35">
        <f>0.97*'[1]DHAMRA PORT'!Y17</f>
        <v>0</v>
      </c>
      <c r="Z17" s="35">
        <f>0.97*'[1]DHAMRA PORT'!Z17</f>
        <v>0</v>
      </c>
      <c r="AA17" s="35">
        <f>0.97*'[1]DHAMRA PORT'!AA17</f>
        <v>0</v>
      </c>
      <c r="AB17" s="35">
        <f>0.97*'[1]DHAMRA PORT'!AB17</f>
        <v>0</v>
      </c>
      <c r="AC17" s="35">
        <f>0.97*'[1]DHAMRA PORT'!AC17</f>
        <v>0</v>
      </c>
      <c r="AD17" s="35">
        <f>0.97*'[1]DHAMRA PORT'!AD17</f>
        <v>0</v>
      </c>
      <c r="AE17" s="35">
        <f>0.97*'[1]DHAMRA PORT'!AE17</f>
        <v>2.7839</v>
      </c>
      <c r="AF17" s="35">
        <f>0.97*'[1]DHAMRA PORT'!AF17</f>
        <v>5.5774999999999997</v>
      </c>
    </row>
    <row r="18" spans="1:32" x14ac:dyDescent="0.25">
      <c r="A18" s="34">
        <v>16</v>
      </c>
      <c r="B18" s="35">
        <f>0.97*'[1]DHAMRA PORT'!B18</f>
        <v>0</v>
      </c>
      <c r="C18" s="35">
        <f>0.97*'[1]DHAMRA PORT'!C18</f>
        <v>0</v>
      </c>
      <c r="D18" s="35">
        <f>0.97*'[1]DHAMRA PORT'!D18</f>
        <v>0</v>
      </c>
      <c r="E18" s="35">
        <f>0.97*'[1]DHAMRA PORT'!E18</f>
        <v>0</v>
      </c>
      <c r="F18" s="35">
        <f>0.97*'[1]DHAMRA PORT'!F18</f>
        <v>0</v>
      </c>
      <c r="G18" s="35">
        <f>0.97*'[1]DHAMRA PORT'!G18</f>
        <v>0</v>
      </c>
      <c r="H18" s="35">
        <f>0.97*'[1]DHAMRA PORT'!H18</f>
        <v>0</v>
      </c>
      <c r="I18" s="35">
        <f>0.97*'[1]DHAMRA PORT'!I18</f>
        <v>0</v>
      </c>
      <c r="J18" s="35">
        <f>0.97*'[1]DHAMRA PORT'!J18</f>
        <v>0</v>
      </c>
      <c r="K18" s="35">
        <f>0.97*'[1]DHAMRA PORT'!K18</f>
        <v>0</v>
      </c>
      <c r="L18" s="35">
        <f>0.97*'[1]DHAMRA PORT'!L18</f>
        <v>0</v>
      </c>
      <c r="M18" s="35">
        <f>0.97*'[1]DHAMRA PORT'!M18</f>
        <v>0</v>
      </c>
      <c r="N18" s="35">
        <f>0.97*'[1]DHAMRA PORT'!N18</f>
        <v>0</v>
      </c>
      <c r="O18" s="35">
        <f>0.97*'[1]DHAMRA PORT'!O18</f>
        <v>0</v>
      </c>
      <c r="P18" s="35">
        <f>0.97*'[1]DHAMRA PORT'!P18</f>
        <v>0</v>
      </c>
      <c r="Q18" s="35">
        <f>0.97*'[1]DHAMRA PORT'!Q18</f>
        <v>0</v>
      </c>
      <c r="R18" s="35">
        <f>0.97*'[1]DHAMRA PORT'!R18</f>
        <v>0</v>
      </c>
      <c r="S18" s="35">
        <f>0.97*'[1]DHAMRA PORT'!S18</f>
        <v>0</v>
      </c>
      <c r="T18" s="35">
        <f>0.97*'[1]DHAMRA PORT'!T18</f>
        <v>0</v>
      </c>
      <c r="U18" s="35">
        <f>0.97*'[1]DHAMRA PORT'!U18</f>
        <v>0</v>
      </c>
      <c r="V18" s="35">
        <f>0.97*'[1]DHAMRA PORT'!V18</f>
        <v>0</v>
      </c>
      <c r="W18" s="35">
        <f>0.97*'[1]DHAMRA PORT'!W18</f>
        <v>0</v>
      </c>
      <c r="X18" s="35">
        <f>0.97*'[1]DHAMRA PORT'!X18</f>
        <v>0</v>
      </c>
      <c r="Y18" s="35">
        <f>0.97*'[1]DHAMRA PORT'!Y18</f>
        <v>0</v>
      </c>
      <c r="Z18" s="35">
        <f>0.97*'[1]DHAMRA PORT'!Z18</f>
        <v>0</v>
      </c>
      <c r="AA18" s="35">
        <f>0.97*'[1]DHAMRA PORT'!AA18</f>
        <v>0</v>
      </c>
      <c r="AB18" s="35">
        <f>0.97*'[1]DHAMRA PORT'!AB18</f>
        <v>0</v>
      </c>
      <c r="AC18" s="35">
        <f>0.97*'[1]DHAMRA PORT'!AC18</f>
        <v>0</v>
      </c>
      <c r="AD18" s="35">
        <f>0.97*'[1]DHAMRA PORT'!AD18</f>
        <v>0</v>
      </c>
      <c r="AE18" s="35">
        <f>0.97*'[1]DHAMRA PORT'!AE18</f>
        <v>2.7839</v>
      </c>
      <c r="AF18" s="35">
        <f>0.97*'[1]DHAMRA PORT'!AF18</f>
        <v>5.5774999999999997</v>
      </c>
    </row>
    <row r="19" spans="1:32" x14ac:dyDescent="0.25">
      <c r="A19" s="34">
        <v>17</v>
      </c>
      <c r="B19" s="35">
        <f>0.97*'[1]DHAMRA PORT'!B19</f>
        <v>0</v>
      </c>
      <c r="C19" s="35">
        <f>0.97*'[1]DHAMRA PORT'!C19</f>
        <v>0</v>
      </c>
      <c r="D19" s="35">
        <f>0.97*'[1]DHAMRA PORT'!D19</f>
        <v>0</v>
      </c>
      <c r="E19" s="35">
        <f>0.97*'[1]DHAMRA PORT'!E19</f>
        <v>0</v>
      </c>
      <c r="F19" s="35">
        <f>0.97*'[1]DHAMRA PORT'!F19</f>
        <v>0</v>
      </c>
      <c r="G19" s="35">
        <f>0.97*'[1]DHAMRA PORT'!G19</f>
        <v>0</v>
      </c>
      <c r="H19" s="35">
        <f>0.97*'[1]DHAMRA PORT'!H19</f>
        <v>0</v>
      </c>
      <c r="I19" s="35">
        <f>0.97*'[1]DHAMRA PORT'!I19</f>
        <v>0</v>
      </c>
      <c r="J19" s="35">
        <f>0.97*'[1]DHAMRA PORT'!J19</f>
        <v>0</v>
      </c>
      <c r="K19" s="35">
        <f>0.97*'[1]DHAMRA PORT'!K19</f>
        <v>0</v>
      </c>
      <c r="L19" s="35">
        <f>0.97*'[1]DHAMRA PORT'!L19</f>
        <v>0</v>
      </c>
      <c r="M19" s="35">
        <f>0.97*'[1]DHAMRA PORT'!M19</f>
        <v>0</v>
      </c>
      <c r="N19" s="35">
        <f>0.97*'[1]DHAMRA PORT'!N19</f>
        <v>0</v>
      </c>
      <c r="O19" s="35">
        <f>0.97*'[1]DHAMRA PORT'!O19</f>
        <v>0</v>
      </c>
      <c r="P19" s="35">
        <f>0.97*'[1]DHAMRA PORT'!P19</f>
        <v>0</v>
      </c>
      <c r="Q19" s="35">
        <f>0.97*'[1]DHAMRA PORT'!Q19</f>
        <v>0</v>
      </c>
      <c r="R19" s="35">
        <f>0.97*'[1]DHAMRA PORT'!R19</f>
        <v>0</v>
      </c>
      <c r="S19" s="35">
        <f>0.97*'[1]DHAMRA PORT'!S19</f>
        <v>0</v>
      </c>
      <c r="T19" s="35">
        <f>0.97*'[1]DHAMRA PORT'!T19</f>
        <v>0</v>
      </c>
      <c r="U19" s="35">
        <f>0.97*'[1]DHAMRA PORT'!U19</f>
        <v>0</v>
      </c>
      <c r="V19" s="35">
        <f>0.97*'[1]DHAMRA PORT'!V19</f>
        <v>0</v>
      </c>
      <c r="W19" s="35">
        <f>0.97*'[1]DHAMRA PORT'!W19</f>
        <v>0</v>
      </c>
      <c r="X19" s="35">
        <f>0.97*'[1]DHAMRA PORT'!X19</f>
        <v>0</v>
      </c>
      <c r="Y19" s="35">
        <f>0.97*'[1]DHAMRA PORT'!Y19</f>
        <v>0</v>
      </c>
      <c r="Z19" s="35">
        <f>0.97*'[1]DHAMRA PORT'!Z19</f>
        <v>0</v>
      </c>
      <c r="AA19" s="35">
        <f>0.97*'[1]DHAMRA PORT'!AA19</f>
        <v>0</v>
      </c>
      <c r="AB19" s="35">
        <f>0.97*'[1]DHAMRA PORT'!AB19</f>
        <v>0</v>
      </c>
      <c r="AC19" s="35">
        <f>0.97*'[1]DHAMRA PORT'!AC19</f>
        <v>0</v>
      </c>
      <c r="AD19" s="35">
        <f>0.97*'[1]DHAMRA PORT'!AD19</f>
        <v>0</v>
      </c>
      <c r="AE19" s="35">
        <f>0.97*'[1]DHAMRA PORT'!AE19</f>
        <v>2.7839</v>
      </c>
      <c r="AF19" s="35">
        <f>0.97*'[1]DHAMRA PORT'!AF19</f>
        <v>5.5774999999999997</v>
      </c>
    </row>
    <row r="20" spans="1:32" x14ac:dyDescent="0.25">
      <c r="A20" s="34">
        <v>18</v>
      </c>
      <c r="B20" s="35">
        <f>0.97*'[1]DHAMRA PORT'!B20</f>
        <v>0</v>
      </c>
      <c r="C20" s="35">
        <f>0.97*'[1]DHAMRA PORT'!C20</f>
        <v>0</v>
      </c>
      <c r="D20" s="35">
        <f>0.97*'[1]DHAMRA PORT'!D20</f>
        <v>0</v>
      </c>
      <c r="E20" s="35">
        <f>0.97*'[1]DHAMRA PORT'!E20</f>
        <v>0</v>
      </c>
      <c r="F20" s="35">
        <f>0.97*'[1]DHAMRA PORT'!F20</f>
        <v>0</v>
      </c>
      <c r="G20" s="35">
        <f>0.97*'[1]DHAMRA PORT'!G20</f>
        <v>0</v>
      </c>
      <c r="H20" s="35">
        <f>0.97*'[1]DHAMRA PORT'!H20</f>
        <v>0</v>
      </c>
      <c r="I20" s="35">
        <f>0.97*'[1]DHAMRA PORT'!I20</f>
        <v>0</v>
      </c>
      <c r="J20" s="35">
        <f>0.97*'[1]DHAMRA PORT'!J20</f>
        <v>0</v>
      </c>
      <c r="K20" s="35">
        <f>0.97*'[1]DHAMRA PORT'!K20</f>
        <v>0</v>
      </c>
      <c r="L20" s="35">
        <f>0.97*'[1]DHAMRA PORT'!L20</f>
        <v>0</v>
      </c>
      <c r="M20" s="35">
        <f>0.97*'[1]DHAMRA PORT'!M20</f>
        <v>0</v>
      </c>
      <c r="N20" s="35">
        <f>0.97*'[1]DHAMRA PORT'!N20</f>
        <v>0</v>
      </c>
      <c r="O20" s="35">
        <f>0.97*'[1]DHAMRA PORT'!O20</f>
        <v>0</v>
      </c>
      <c r="P20" s="35">
        <f>0.97*'[1]DHAMRA PORT'!P20</f>
        <v>0</v>
      </c>
      <c r="Q20" s="35">
        <f>0.97*'[1]DHAMRA PORT'!Q20</f>
        <v>0</v>
      </c>
      <c r="R20" s="35">
        <f>0.97*'[1]DHAMRA PORT'!R20</f>
        <v>0</v>
      </c>
      <c r="S20" s="35">
        <f>0.97*'[1]DHAMRA PORT'!S20</f>
        <v>0</v>
      </c>
      <c r="T20" s="35">
        <f>0.97*'[1]DHAMRA PORT'!T20</f>
        <v>0</v>
      </c>
      <c r="U20" s="35">
        <f>0.97*'[1]DHAMRA PORT'!U20</f>
        <v>0</v>
      </c>
      <c r="V20" s="35">
        <f>0.97*'[1]DHAMRA PORT'!V20</f>
        <v>0</v>
      </c>
      <c r="W20" s="35">
        <f>0.97*'[1]DHAMRA PORT'!W20</f>
        <v>0</v>
      </c>
      <c r="X20" s="35">
        <f>0.97*'[1]DHAMRA PORT'!X20</f>
        <v>0</v>
      </c>
      <c r="Y20" s="35">
        <f>0.97*'[1]DHAMRA PORT'!Y20</f>
        <v>0</v>
      </c>
      <c r="Z20" s="35">
        <f>0.97*'[1]DHAMRA PORT'!Z20</f>
        <v>0</v>
      </c>
      <c r="AA20" s="35">
        <f>0.97*'[1]DHAMRA PORT'!AA20</f>
        <v>0</v>
      </c>
      <c r="AB20" s="35">
        <f>0.97*'[1]DHAMRA PORT'!AB20</f>
        <v>0</v>
      </c>
      <c r="AC20" s="35">
        <f>0.97*'[1]DHAMRA PORT'!AC20</f>
        <v>0</v>
      </c>
      <c r="AD20" s="35">
        <f>0.97*'[1]DHAMRA PORT'!AD20</f>
        <v>0</v>
      </c>
      <c r="AE20" s="35">
        <f>0.97*'[1]DHAMRA PORT'!AE20</f>
        <v>2.7839</v>
      </c>
      <c r="AF20" s="35">
        <f>0.97*'[1]DHAMRA PORT'!AF20</f>
        <v>5.5774999999999997</v>
      </c>
    </row>
    <row r="21" spans="1:32" x14ac:dyDescent="0.25">
      <c r="A21" s="34">
        <v>19</v>
      </c>
      <c r="B21" s="35">
        <f>0.97*'[1]DHAMRA PORT'!B21</f>
        <v>0</v>
      </c>
      <c r="C21" s="35">
        <f>0.97*'[1]DHAMRA PORT'!C21</f>
        <v>0</v>
      </c>
      <c r="D21" s="35">
        <f>0.97*'[1]DHAMRA PORT'!D21</f>
        <v>0</v>
      </c>
      <c r="E21" s="35">
        <f>0.97*'[1]DHAMRA PORT'!E21</f>
        <v>0</v>
      </c>
      <c r="F21" s="35">
        <f>0.97*'[1]DHAMRA PORT'!F21</f>
        <v>0</v>
      </c>
      <c r="G21" s="35">
        <f>0.97*'[1]DHAMRA PORT'!G21</f>
        <v>0</v>
      </c>
      <c r="H21" s="35">
        <f>0.97*'[1]DHAMRA PORT'!H21</f>
        <v>0</v>
      </c>
      <c r="I21" s="35">
        <f>0.97*'[1]DHAMRA PORT'!I21</f>
        <v>0</v>
      </c>
      <c r="J21" s="35">
        <f>0.97*'[1]DHAMRA PORT'!J21</f>
        <v>0</v>
      </c>
      <c r="K21" s="35">
        <f>0.97*'[1]DHAMRA PORT'!K21</f>
        <v>0</v>
      </c>
      <c r="L21" s="35">
        <f>0.97*'[1]DHAMRA PORT'!L21</f>
        <v>0</v>
      </c>
      <c r="M21" s="35">
        <f>0.97*'[1]DHAMRA PORT'!M21</f>
        <v>0</v>
      </c>
      <c r="N21" s="35">
        <f>0.97*'[1]DHAMRA PORT'!N21</f>
        <v>0</v>
      </c>
      <c r="O21" s="35">
        <f>0.97*'[1]DHAMRA PORT'!O21</f>
        <v>0</v>
      </c>
      <c r="P21" s="35">
        <f>0.97*'[1]DHAMRA PORT'!P21</f>
        <v>0</v>
      </c>
      <c r="Q21" s="35">
        <f>0.97*'[1]DHAMRA PORT'!Q21</f>
        <v>0</v>
      </c>
      <c r="R21" s="35">
        <f>0.97*'[1]DHAMRA PORT'!R21</f>
        <v>0</v>
      </c>
      <c r="S21" s="35">
        <f>0.97*'[1]DHAMRA PORT'!S21</f>
        <v>0</v>
      </c>
      <c r="T21" s="35">
        <f>0.97*'[1]DHAMRA PORT'!T21</f>
        <v>0</v>
      </c>
      <c r="U21" s="35">
        <f>0.97*'[1]DHAMRA PORT'!U21</f>
        <v>0</v>
      </c>
      <c r="V21" s="35">
        <f>0.97*'[1]DHAMRA PORT'!V21</f>
        <v>0</v>
      </c>
      <c r="W21" s="35">
        <f>0.97*'[1]DHAMRA PORT'!W21</f>
        <v>0</v>
      </c>
      <c r="X21" s="35">
        <f>0.97*'[1]DHAMRA PORT'!X21</f>
        <v>0</v>
      </c>
      <c r="Y21" s="35">
        <f>0.97*'[1]DHAMRA PORT'!Y21</f>
        <v>0</v>
      </c>
      <c r="Z21" s="35">
        <f>0.97*'[1]DHAMRA PORT'!Z21</f>
        <v>0</v>
      </c>
      <c r="AA21" s="35">
        <f>0.97*'[1]DHAMRA PORT'!AA21</f>
        <v>0</v>
      </c>
      <c r="AB21" s="35">
        <f>0.97*'[1]DHAMRA PORT'!AB21</f>
        <v>0</v>
      </c>
      <c r="AC21" s="35">
        <f>0.97*'[1]DHAMRA PORT'!AC21</f>
        <v>0</v>
      </c>
      <c r="AD21" s="35">
        <f>0.97*'[1]DHAMRA PORT'!AD21</f>
        <v>0</v>
      </c>
      <c r="AE21" s="35">
        <f>0.97*'[1]DHAMRA PORT'!AE21</f>
        <v>2.7839</v>
      </c>
      <c r="AF21" s="35">
        <f>0.97*'[1]DHAMRA PORT'!AF21</f>
        <v>5.5774999999999997</v>
      </c>
    </row>
    <row r="22" spans="1:32" x14ac:dyDescent="0.25">
      <c r="A22" s="34">
        <v>20</v>
      </c>
      <c r="B22" s="35">
        <f>0.97*'[1]DHAMRA PORT'!B22</f>
        <v>0</v>
      </c>
      <c r="C22" s="35">
        <f>0.97*'[1]DHAMRA PORT'!C22</f>
        <v>0</v>
      </c>
      <c r="D22" s="35">
        <f>0.97*'[1]DHAMRA PORT'!D22</f>
        <v>0</v>
      </c>
      <c r="E22" s="35">
        <f>0.97*'[1]DHAMRA PORT'!E22</f>
        <v>0</v>
      </c>
      <c r="F22" s="35">
        <f>0.97*'[1]DHAMRA PORT'!F22</f>
        <v>0</v>
      </c>
      <c r="G22" s="35">
        <f>0.97*'[1]DHAMRA PORT'!G22</f>
        <v>0</v>
      </c>
      <c r="H22" s="35">
        <f>0.97*'[1]DHAMRA PORT'!H22</f>
        <v>0</v>
      </c>
      <c r="I22" s="35">
        <f>0.97*'[1]DHAMRA PORT'!I22</f>
        <v>0</v>
      </c>
      <c r="J22" s="35">
        <f>0.97*'[1]DHAMRA PORT'!J22</f>
        <v>0</v>
      </c>
      <c r="K22" s="35">
        <f>0.97*'[1]DHAMRA PORT'!K22</f>
        <v>0</v>
      </c>
      <c r="L22" s="35">
        <f>0.97*'[1]DHAMRA PORT'!L22</f>
        <v>0</v>
      </c>
      <c r="M22" s="35">
        <f>0.97*'[1]DHAMRA PORT'!M22</f>
        <v>0</v>
      </c>
      <c r="N22" s="35">
        <f>0.97*'[1]DHAMRA PORT'!N22</f>
        <v>0</v>
      </c>
      <c r="O22" s="35">
        <f>0.97*'[1]DHAMRA PORT'!O22</f>
        <v>0</v>
      </c>
      <c r="P22" s="35">
        <f>0.97*'[1]DHAMRA PORT'!P22</f>
        <v>0</v>
      </c>
      <c r="Q22" s="35">
        <f>0.97*'[1]DHAMRA PORT'!Q22</f>
        <v>0</v>
      </c>
      <c r="R22" s="35">
        <f>0.97*'[1]DHAMRA PORT'!R22</f>
        <v>0</v>
      </c>
      <c r="S22" s="35">
        <f>0.97*'[1]DHAMRA PORT'!S22</f>
        <v>0</v>
      </c>
      <c r="T22" s="35">
        <f>0.97*'[1]DHAMRA PORT'!T22</f>
        <v>0</v>
      </c>
      <c r="U22" s="35">
        <f>0.97*'[1]DHAMRA PORT'!U22</f>
        <v>0</v>
      </c>
      <c r="V22" s="35">
        <f>0.97*'[1]DHAMRA PORT'!V22</f>
        <v>0</v>
      </c>
      <c r="W22" s="35">
        <f>0.97*'[1]DHAMRA PORT'!W22</f>
        <v>0</v>
      </c>
      <c r="X22" s="35">
        <f>0.97*'[1]DHAMRA PORT'!X22</f>
        <v>0</v>
      </c>
      <c r="Y22" s="35">
        <f>0.97*'[1]DHAMRA PORT'!Y22</f>
        <v>0</v>
      </c>
      <c r="Z22" s="35">
        <f>0.97*'[1]DHAMRA PORT'!Z22</f>
        <v>0</v>
      </c>
      <c r="AA22" s="35">
        <f>0.97*'[1]DHAMRA PORT'!AA22</f>
        <v>0</v>
      </c>
      <c r="AB22" s="35">
        <f>0.97*'[1]DHAMRA PORT'!AB22</f>
        <v>0</v>
      </c>
      <c r="AC22" s="35">
        <f>0.97*'[1]DHAMRA PORT'!AC22</f>
        <v>0</v>
      </c>
      <c r="AD22" s="35">
        <f>0.97*'[1]DHAMRA PORT'!AD22</f>
        <v>0</v>
      </c>
      <c r="AE22" s="35">
        <f>0.97*'[1]DHAMRA PORT'!AE22</f>
        <v>0</v>
      </c>
      <c r="AF22" s="35">
        <f>0.97*'[1]DHAMRA PORT'!AF22</f>
        <v>0</v>
      </c>
    </row>
    <row r="23" spans="1:32" x14ac:dyDescent="0.25">
      <c r="A23" s="34">
        <v>21</v>
      </c>
      <c r="B23" s="35">
        <f>0.97*'[1]DHAMRA PORT'!B23</f>
        <v>0</v>
      </c>
      <c r="C23" s="35">
        <f>0.97*'[1]DHAMRA PORT'!C23</f>
        <v>0</v>
      </c>
      <c r="D23" s="35">
        <f>0.97*'[1]DHAMRA PORT'!D23</f>
        <v>0</v>
      </c>
      <c r="E23" s="35">
        <f>0.97*'[1]DHAMRA PORT'!E23</f>
        <v>0</v>
      </c>
      <c r="F23" s="35">
        <f>0.97*'[1]DHAMRA PORT'!F23</f>
        <v>0</v>
      </c>
      <c r="G23" s="35">
        <f>0.97*'[1]DHAMRA PORT'!G23</f>
        <v>0</v>
      </c>
      <c r="H23" s="35">
        <f>0.97*'[1]DHAMRA PORT'!H23</f>
        <v>0</v>
      </c>
      <c r="I23" s="35">
        <f>0.97*'[1]DHAMRA PORT'!I23</f>
        <v>0</v>
      </c>
      <c r="J23" s="35">
        <f>0.97*'[1]DHAMRA PORT'!J23</f>
        <v>0</v>
      </c>
      <c r="K23" s="35">
        <f>0.97*'[1]DHAMRA PORT'!K23</f>
        <v>0</v>
      </c>
      <c r="L23" s="35">
        <f>0.97*'[1]DHAMRA PORT'!L23</f>
        <v>0</v>
      </c>
      <c r="M23" s="35">
        <f>0.97*'[1]DHAMRA PORT'!M23</f>
        <v>0</v>
      </c>
      <c r="N23" s="35">
        <f>0.97*'[1]DHAMRA PORT'!N23</f>
        <v>0</v>
      </c>
      <c r="O23" s="35">
        <f>0.97*'[1]DHAMRA PORT'!O23</f>
        <v>0</v>
      </c>
      <c r="P23" s="35">
        <f>0.97*'[1]DHAMRA PORT'!P23</f>
        <v>0</v>
      </c>
      <c r="Q23" s="35">
        <f>0.97*'[1]DHAMRA PORT'!Q23</f>
        <v>0</v>
      </c>
      <c r="R23" s="35">
        <f>0.97*'[1]DHAMRA PORT'!R23</f>
        <v>0</v>
      </c>
      <c r="S23" s="35">
        <f>0.97*'[1]DHAMRA PORT'!S23</f>
        <v>0</v>
      </c>
      <c r="T23" s="35">
        <f>0.97*'[1]DHAMRA PORT'!T23</f>
        <v>0</v>
      </c>
      <c r="U23" s="35">
        <f>0.97*'[1]DHAMRA PORT'!U23</f>
        <v>0</v>
      </c>
      <c r="V23" s="35">
        <f>0.97*'[1]DHAMRA PORT'!V23</f>
        <v>0</v>
      </c>
      <c r="W23" s="35">
        <f>0.97*'[1]DHAMRA PORT'!W23</f>
        <v>0</v>
      </c>
      <c r="X23" s="35">
        <f>0.97*'[1]DHAMRA PORT'!X23</f>
        <v>0</v>
      </c>
      <c r="Y23" s="35">
        <f>0.97*'[1]DHAMRA PORT'!Y23</f>
        <v>0</v>
      </c>
      <c r="Z23" s="35">
        <f>0.97*'[1]DHAMRA PORT'!Z23</f>
        <v>0</v>
      </c>
      <c r="AA23" s="35">
        <f>0.97*'[1]DHAMRA PORT'!AA23</f>
        <v>0</v>
      </c>
      <c r="AB23" s="35">
        <f>0.97*'[1]DHAMRA PORT'!AB23</f>
        <v>0</v>
      </c>
      <c r="AC23" s="35">
        <f>0.97*'[1]DHAMRA PORT'!AC23</f>
        <v>0</v>
      </c>
      <c r="AD23" s="35">
        <f>0.97*'[1]DHAMRA PORT'!AD23</f>
        <v>0</v>
      </c>
      <c r="AE23" s="35">
        <f>0.97*'[1]DHAMRA PORT'!AE23</f>
        <v>0</v>
      </c>
      <c r="AF23" s="35">
        <f>0.97*'[1]DHAMRA PORT'!AF23</f>
        <v>0</v>
      </c>
    </row>
    <row r="24" spans="1:32" x14ac:dyDescent="0.25">
      <c r="A24" s="34">
        <v>22</v>
      </c>
      <c r="B24" s="35">
        <f>0.97*'[1]DHAMRA PORT'!B24</f>
        <v>0</v>
      </c>
      <c r="C24" s="35">
        <f>0.97*'[1]DHAMRA PORT'!C24</f>
        <v>0</v>
      </c>
      <c r="D24" s="35">
        <f>0.97*'[1]DHAMRA PORT'!D24</f>
        <v>0</v>
      </c>
      <c r="E24" s="35">
        <f>0.97*'[1]DHAMRA PORT'!E24</f>
        <v>0</v>
      </c>
      <c r="F24" s="35">
        <f>0.97*'[1]DHAMRA PORT'!F24</f>
        <v>0</v>
      </c>
      <c r="G24" s="35">
        <f>0.97*'[1]DHAMRA PORT'!G24</f>
        <v>0</v>
      </c>
      <c r="H24" s="35">
        <f>0.97*'[1]DHAMRA PORT'!H24</f>
        <v>0</v>
      </c>
      <c r="I24" s="35">
        <f>0.97*'[1]DHAMRA PORT'!I24</f>
        <v>0</v>
      </c>
      <c r="J24" s="35">
        <f>0.97*'[1]DHAMRA PORT'!J24</f>
        <v>0</v>
      </c>
      <c r="K24" s="35">
        <f>0.97*'[1]DHAMRA PORT'!K24</f>
        <v>0</v>
      </c>
      <c r="L24" s="35">
        <f>0.97*'[1]DHAMRA PORT'!L24</f>
        <v>0</v>
      </c>
      <c r="M24" s="35">
        <f>0.97*'[1]DHAMRA PORT'!M24</f>
        <v>0</v>
      </c>
      <c r="N24" s="35">
        <f>0.97*'[1]DHAMRA PORT'!N24</f>
        <v>0</v>
      </c>
      <c r="O24" s="35">
        <f>0.97*'[1]DHAMRA PORT'!O24</f>
        <v>0</v>
      </c>
      <c r="P24" s="35">
        <f>0.97*'[1]DHAMRA PORT'!P24</f>
        <v>0</v>
      </c>
      <c r="Q24" s="35">
        <f>0.97*'[1]DHAMRA PORT'!Q24</f>
        <v>0</v>
      </c>
      <c r="R24" s="35">
        <f>0.97*'[1]DHAMRA PORT'!R24</f>
        <v>0</v>
      </c>
      <c r="S24" s="35">
        <f>0.97*'[1]DHAMRA PORT'!S24</f>
        <v>0</v>
      </c>
      <c r="T24" s="35">
        <f>0.97*'[1]DHAMRA PORT'!T24</f>
        <v>0</v>
      </c>
      <c r="U24" s="35">
        <f>0.97*'[1]DHAMRA PORT'!U24</f>
        <v>0</v>
      </c>
      <c r="V24" s="35">
        <f>0.97*'[1]DHAMRA PORT'!V24</f>
        <v>0</v>
      </c>
      <c r="W24" s="35">
        <f>0.97*'[1]DHAMRA PORT'!W24</f>
        <v>0</v>
      </c>
      <c r="X24" s="35">
        <f>0.97*'[1]DHAMRA PORT'!X24</f>
        <v>0</v>
      </c>
      <c r="Y24" s="35">
        <f>0.97*'[1]DHAMRA PORT'!Y24</f>
        <v>0</v>
      </c>
      <c r="Z24" s="35">
        <f>0.97*'[1]DHAMRA PORT'!Z24</f>
        <v>0</v>
      </c>
      <c r="AA24" s="35">
        <f>0.97*'[1]DHAMRA PORT'!AA24</f>
        <v>0</v>
      </c>
      <c r="AB24" s="35">
        <f>0.97*'[1]DHAMRA PORT'!AB24</f>
        <v>0</v>
      </c>
      <c r="AC24" s="35">
        <f>0.97*'[1]DHAMRA PORT'!AC24</f>
        <v>0</v>
      </c>
      <c r="AD24" s="35">
        <f>0.97*'[1]DHAMRA PORT'!AD24</f>
        <v>0</v>
      </c>
      <c r="AE24" s="35">
        <f>0.97*'[1]DHAMRA PORT'!AE24</f>
        <v>0</v>
      </c>
      <c r="AF24" s="35">
        <f>0.97*'[1]DHAMRA PORT'!AF24</f>
        <v>0</v>
      </c>
    </row>
    <row r="25" spans="1:32" x14ac:dyDescent="0.25">
      <c r="A25" s="34">
        <v>23</v>
      </c>
      <c r="B25" s="35">
        <f>0.97*'[1]DHAMRA PORT'!B25</f>
        <v>0</v>
      </c>
      <c r="C25" s="35">
        <f>0.97*'[1]DHAMRA PORT'!C25</f>
        <v>0</v>
      </c>
      <c r="D25" s="35">
        <f>0.97*'[1]DHAMRA PORT'!D25</f>
        <v>0</v>
      </c>
      <c r="E25" s="35">
        <f>0.97*'[1]DHAMRA PORT'!E25</f>
        <v>0</v>
      </c>
      <c r="F25" s="35">
        <f>0.97*'[1]DHAMRA PORT'!F25</f>
        <v>0</v>
      </c>
      <c r="G25" s="35">
        <f>0.97*'[1]DHAMRA PORT'!G25</f>
        <v>0</v>
      </c>
      <c r="H25" s="35">
        <f>0.97*'[1]DHAMRA PORT'!H25</f>
        <v>0</v>
      </c>
      <c r="I25" s="35">
        <f>0.97*'[1]DHAMRA PORT'!I25</f>
        <v>0</v>
      </c>
      <c r="J25" s="35">
        <f>0.97*'[1]DHAMRA PORT'!J25</f>
        <v>0</v>
      </c>
      <c r="K25" s="35">
        <f>0.97*'[1]DHAMRA PORT'!K25</f>
        <v>0</v>
      </c>
      <c r="L25" s="35">
        <f>0.97*'[1]DHAMRA PORT'!L25</f>
        <v>0</v>
      </c>
      <c r="M25" s="35">
        <f>0.97*'[1]DHAMRA PORT'!M25</f>
        <v>0</v>
      </c>
      <c r="N25" s="35">
        <f>0.97*'[1]DHAMRA PORT'!N25</f>
        <v>0</v>
      </c>
      <c r="O25" s="35">
        <f>0.97*'[1]DHAMRA PORT'!O25</f>
        <v>0</v>
      </c>
      <c r="P25" s="35">
        <f>0.97*'[1]DHAMRA PORT'!P25</f>
        <v>0</v>
      </c>
      <c r="Q25" s="35">
        <f>0.97*'[1]DHAMRA PORT'!Q25</f>
        <v>0</v>
      </c>
      <c r="R25" s="35">
        <f>0.97*'[1]DHAMRA PORT'!R25</f>
        <v>0</v>
      </c>
      <c r="S25" s="35">
        <f>0.97*'[1]DHAMRA PORT'!S25</f>
        <v>0</v>
      </c>
      <c r="T25" s="35">
        <f>0.97*'[1]DHAMRA PORT'!T25</f>
        <v>0</v>
      </c>
      <c r="U25" s="35">
        <f>0.97*'[1]DHAMRA PORT'!U25</f>
        <v>0</v>
      </c>
      <c r="V25" s="35">
        <f>0.97*'[1]DHAMRA PORT'!V25</f>
        <v>0</v>
      </c>
      <c r="W25" s="35">
        <f>0.97*'[1]DHAMRA PORT'!W25</f>
        <v>0</v>
      </c>
      <c r="X25" s="35">
        <f>0.97*'[1]DHAMRA PORT'!X25</f>
        <v>0</v>
      </c>
      <c r="Y25" s="35">
        <f>0.97*'[1]DHAMRA PORT'!Y25</f>
        <v>0</v>
      </c>
      <c r="Z25" s="35">
        <f>0.97*'[1]DHAMRA PORT'!Z25</f>
        <v>0</v>
      </c>
      <c r="AA25" s="35">
        <f>0.97*'[1]DHAMRA PORT'!AA25</f>
        <v>0</v>
      </c>
      <c r="AB25" s="35">
        <f>0.97*'[1]DHAMRA PORT'!AB25</f>
        <v>0</v>
      </c>
      <c r="AC25" s="35">
        <f>0.97*'[1]DHAMRA PORT'!AC25</f>
        <v>0</v>
      </c>
      <c r="AD25" s="35">
        <f>0.97*'[1]DHAMRA PORT'!AD25</f>
        <v>0</v>
      </c>
      <c r="AE25" s="35">
        <f>0.97*'[1]DHAMRA PORT'!AE25</f>
        <v>0</v>
      </c>
      <c r="AF25" s="35">
        <f>0.97*'[1]DHAMRA PORT'!AF25</f>
        <v>0</v>
      </c>
    </row>
    <row r="26" spans="1:32" x14ac:dyDescent="0.25">
      <c r="A26" s="34">
        <v>24</v>
      </c>
      <c r="B26" s="35">
        <f>0.97*'[1]DHAMRA PORT'!B26</f>
        <v>0</v>
      </c>
      <c r="C26" s="35">
        <f>0.97*'[1]DHAMRA PORT'!C26</f>
        <v>0</v>
      </c>
      <c r="D26" s="35">
        <f>0.97*'[1]DHAMRA PORT'!D26</f>
        <v>0</v>
      </c>
      <c r="E26" s="35">
        <f>0.97*'[1]DHAMRA PORT'!E26</f>
        <v>0</v>
      </c>
      <c r="F26" s="35">
        <f>0.97*'[1]DHAMRA PORT'!F26</f>
        <v>0</v>
      </c>
      <c r="G26" s="35">
        <f>0.97*'[1]DHAMRA PORT'!G26</f>
        <v>0</v>
      </c>
      <c r="H26" s="35">
        <f>0.97*'[1]DHAMRA PORT'!H26</f>
        <v>0</v>
      </c>
      <c r="I26" s="35">
        <f>0.97*'[1]DHAMRA PORT'!I26</f>
        <v>0</v>
      </c>
      <c r="J26" s="35">
        <f>0.97*'[1]DHAMRA PORT'!J26</f>
        <v>0</v>
      </c>
      <c r="K26" s="35">
        <f>0.97*'[1]DHAMRA PORT'!K26</f>
        <v>0</v>
      </c>
      <c r="L26" s="35">
        <f>0.97*'[1]DHAMRA PORT'!L26</f>
        <v>0</v>
      </c>
      <c r="M26" s="35">
        <f>0.97*'[1]DHAMRA PORT'!M26</f>
        <v>0</v>
      </c>
      <c r="N26" s="35">
        <f>0.97*'[1]DHAMRA PORT'!N26</f>
        <v>0</v>
      </c>
      <c r="O26" s="35">
        <f>0.97*'[1]DHAMRA PORT'!O26</f>
        <v>0</v>
      </c>
      <c r="P26" s="35">
        <f>0.97*'[1]DHAMRA PORT'!P26</f>
        <v>0</v>
      </c>
      <c r="Q26" s="35">
        <f>0.97*'[1]DHAMRA PORT'!Q26</f>
        <v>0</v>
      </c>
      <c r="R26" s="35">
        <f>0.97*'[1]DHAMRA PORT'!R26</f>
        <v>0</v>
      </c>
      <c r="S26" s="35">
        <f>0.97*'[1]DHAMRA PORT'!S26</f>
        <v>0</v>
      </c>
      <c r="T26" s="35">
        <f>0.97*'[1]DHAMRA PORT'!T26</f>
        <v>0</v>
      </c>
      <c r="U26" s="35">
        <f>0.97*'[1]DHAMRA PORT'!U26</f>
        <v>0</v>
      </c>
      <c r="V26" s="35">
        <f>0.97*'[1]DHAMRA PORT'!V26</f>
        <v>0</v>
      </c>
      <c r="W26" s="35">
        <f>0.97*'[1]DHAMRA PORT'!W26</f>
        <v>0</v>
      </c>
      <c r="X26" s="35">
        <f>0.97*'[1]DHAMRA PORT'!X26</f>
        <v>0</v>
      </c>
      <c r="Y26" s="35">
        <f>0.97*'[1]DHAMRA PORT'!Y26</f>
        <v>0</v>
      </c>
      <c r="Z26" s="35">
        <f>0.97*'[1]DHAMRA PORT'!Z26</f>
        <v>0</v>
      </c>
      <c r="AA26" s="35">
        <f>0.97*'[1]DHAMRA PORT'!AA26</f>
        <v>0</v>
      </c>
      <c r="AB26" s="35">
        <f>0.97*'[1]DHAMRA PORT'!AB26</f>
        <v>0</v>
      </c>
      <c r="AC26" s="35">
        <f>0.97*'[1]DHAMRA PORT'!AC26</f>
        <v>0</v>
      </c>
      <c r="AD26" s="35">
        <f>0.97*'[1]DHAMRA PORT'!AD26</f>
        <v>0</v>
      </c>
      <c r="AE26" s="35">
        <f>0.97*'[1]DHAMRA PORT'!AE26</f>
        <v>0</v>
      </c>
      <c r="AF26" s="35">
        <f>0.97*'[1]DHAMRA PORT'!AF26</f>
        <v>0</v>
      </c>
    </row>
    <row r="27" spans="1:32" x14ac:dyDescent="0.25">
      <c r="A27" s="34">
        <v>25</v>
      </c>
      <c r="B27" s="35">
        <f>0.97*'[1]DHAMRA PORT'!B27</f>
        <v>0</v>
      </c>
      <c r="C27" s="35">
        <f>0.97*'[1]DHAMRA PORT'!C27</f>
        <v>0</v>
      </c>
      <c r="D27" s="35">
        <f>0.97*'[1]DHAMRA PORT'!D27</f>
        <v>0</v>
      </c>
      <c r="E27" s="35">
        <f>0.97*'[1]DHAMRA PORT'!E27</f>
        <v>0</v>
      </c>
      <c r="F27" s="35">
        <f>0.97*'[1]DHAMRA PORT'!F27</f>
        <v>0</v>
      </c>
      <c r="G27" s="35">
        <f>0.97*'[1]DHAMRA PORT'!G27</f>
        <v>0</v>
      </c>
      <c r="H27" s="35">
        <f>0.97*'[1]DHAMRA PORT'!H27</f>
        <v>0</v>
      </c>
      <c r="I27" s="35">
        <f>0.97*'[1]DHAMRA PORT'!I27</f>
        <v>0</v>
      </c>
      <c r="J27" s="35">
        <f>0.97*'[1]DHAMRA PORT'!J27</f>
        <v>0</v>
      </c>
      <c r="K27" s="35">
        <f>0.97*'[1]DHAMRA PORT'!K27</f>
        <v>0</v>
      </c>
      <c r="L27" s="35">
        <f>0.97*'[1]DHAMRA PORT'!L27</f>
        <v>0</v>
      </c>
      <c r="M27" s="35">
        <f>0.97*'[1]DHAMRA PORT'!M27</f>
        <v>0</v>
      </c>
      <c r="N27" s="35">
        <f>0.97*'[1]DHAMRA PORT'!N27</f>
        <v>0</v>
      </c>
      <c r="O27" s="35">
        <f>0.97*'[1]DHAMRA PORT'!O27</f>
        <v>0</v>
      </c>
      <c r="P27" s="35">
        <f>0.97*'[1]DHAMRA PORT'!P27</f>
        <v>0</v>
      </c>
      <c r="Q27" s="35">
        <f>0.97*'[1]DHAMRA PORT'!Q27</f>
        <v>0</v>
      </c>
      <c r="R27" s="35">
        <f>0.97*'[1]DHAMRA PORT'!R27</f>
        <v>0</v>
      </c>
      <c r="S27" s="35">
        <f>0.97*'[1]DHAMRA PORT'!S27</f>
        <v>0</v>
      </c>
      <c r="T27" s="35">
        <f>0.97*'[1]DHAMRA PORT'!T27</f>
        <v>0</v>
      </c>
      <c r="U27" s="35">
        <f>0.97*'[1]DHAMRA PORT'!U27</f>
        <v>0</v>
      </c>
      <c r="V27" s="35">
        <f>0.97*'[1]DHAMRA PORT'!V27</f>
        <v>0</v>
      </c>
      <c r="W27" s="35">
        <f>0.97*'[1]DHAMRA PORT'!W27</f>
        <v>0</v>
      </c>
      <c r="X27" s="35">
        <f>0.97*'[1]DHAMRA PORT'!X27</f>
        <v>0</v>
      </c>
      <c r="Y27" s="35">
        <f>0.97*'[1]DHAMRA PORT'!Y27</f>
        <v>0</v>
      </c>
      <c r="Z27" s="35">
        <f>0.97*'[1]DHAMRA PORT'!Z27</f>
        <v>0</v>
      </c>
      <c r="AA27" s="35">
        <f>0.97*'[1]DHAMRA PORT'!AA27</f>
        <v>0</v>
      </c>
      <c r="AB27" s="35">
        <f>0.97*'[1]DHAMRA PORT'!AB27</f>
        <v>0</v>
      </c>
      <c r="AC27" s="35">
        <f>0.97*'[1]DHAMRA PORT'!AC27</f>
        <v>0</v>
      </c>
      <c r="AD27" s="35">
        <f>0.97*'[1]DHAMRA PORT'!AD27</f>
        <v>0</v>
      </c>
      <c r="AE27" s="35">
        <f>0.97*'[1]DHAMRA PORT'!AE27</f>
        <v>0</v>
      </c>
      <c r="AF27" s="35">
        <f>0.97*'[1]DHAMRA PORT'!AF27</f>
        <v>0</v>
      </c>
    </row>
    <row r="28" spans="1:32" x14ac:dyDescent="0.25">
      <c r="A28" s="34">
        <v>26</v>
      </c>
      <c r="B28" s="35">
        <f>0.97*'[1]DHAMRA PORT'!B28</f>
        <v>0</v>
      </c>
      <c r="C28" s="35">
        <f>0.97*'[1]DHAMRA PORT'!C28</f>
        <v>0</v>
      </c>
      <c r="D28" s="35">
        <f>0.97*'[1]DHAMRA PORT'!D28</f>
        <v>0</v>
      </c>
      <c r="E28" s="35">
        <f>0.97*'[1]DHAMRA PORT'!E28</f>
        <v>0</v>
      </c>
      <c r="F28" s="35">
        <f>0.97*'[1]DHAMRA PORT'!F28</f>
        <v>0</v>
      </c>
      <c r="G28" s="35">
        <f>0.97*'[1]DHAMRA PORT'!G28</f>
        <v>0</v>
      </c>
      <c r="H28" s="35">
        <f>0.97*'[1]DHAMRA PORT'!H28</f>
        <v>0</v>
      </c>
      <c r="I28" s="35">
        <f>0.97*'[1]DHAMRA PORT'!I28</f>
        <v>0</v>
      </c>
      <c r="J28" s="35">
        <f>0.97*'[1]DHAMRA PORT'!J28</f>
        <v>0</v>
      </c>
      <c r="K28" s="35">
        <f>0.97*'[1]DHAMRA PORT'!K28</f>
        <v>0</v>
      </c>
      <c r="L28" s="35">
        <f>0.97*'[1]DHAMRA PORT'!L28</f>
        <v>0</v>
      </c>
      <c r="M28" s="35">
        <f>0.97*'[1]DHAMRA PORT'!M28</f>
        <v>0</v>
      </c>
      <c r="N28" s="35">
        <f>0.97*'[1]DHAMRA PORT'!N28</f>
        <v>0</v>
      </c>
      <c r="O28" s="35">
        <f>0.97*'[1]DHAMRA PORT'!O28</f>
        <v>0</v>
      </c>
      <c r="P28" s="35">
        <f>0.97*'[1]DHAMRA PORT'!P28</f>
        <v>0</v>
      </c>
      <c r="Q28" s="35">
        <f>0.97*'[1]DHAMRA PORT'!Q28</f>
        <v>0</v>
      </c>
      <c r="R28" s="35">
        <f>0.97*'[1]DHAMRA PORT'!R28</f>
        <v>0</v>
      </c>
      <c r="S28" s="35">
        <f>0.97*'[1]DHAMRA PORT'!S28</f>
        <v>0</v>
      </c>
      <c r="T28" s="35">
        <f>0.97*'[1]DHAMRA PORT'!T28</f>
        <v>0</v>
      </c>
      <c r="U28" s="35">
        <f>0.97*'[1]DHAMRA PORT'!U28</f>
        <v>0</v>
      </c>
      <c r="V28" s="35">
        <f>0.97*'[1]DHAMRA PORT'!V28</f>
        <v>0</v>
      </c>
      <c r="W28" s="35">
        <f>0.97*'[1]DHAMRA PORT'!W28</f>
        <v>0</v>
      </c>
      <c r="X28" s="35">
        <f>0.97*'[1]DHAMRA PORT'!X28</f>
        <v>0</v>
      </c>
      <c r="Y28" s="35">
        <f>0.97*'[1]DHAMRA PORT'!Y28</f>
        <v>0</v>
      </c>
      <c r="Z28" s="35">
        <f>0.97*'[1]DHAMRA PORT'!Z28</f>
        <v>0</v>
      </c>
      <c r="AA28" s="35">
        <f>0.97*'[1]DHAMRA PORT'!AA28</f>
        <v>0</v>
      </c>
      <c r="AB28" s="35">
        <f>0.97*'[1]DHAMRA PORT'!AB28</f>
        <v>0</v>
      </c>
      <c r="AC28" s="35">
        <f>0.97*'[1]DHAMRA PORT'!AC28</f>
        <v>0</v>
      </c>
      <c r="AD28" s="35">
        <f>0.97*'[1]DHAMRA PORT'!AD28</f>
        <v>0</v>
      </c>
      <c r="AE28" s="35">
        <f>0.97*'[1]DHAMRA PORT'!AE28</f>
        <v>0</v>
      </c>
      <c r="AF28" s="35">
        <f>0.97*'[1]DHAMRA PORT'!AF28</f>
        <v>0</v>
      </c>
    </row>
    <row r="29" spans="1:32" x14ac:dyDescent="0.25">
      <c r="A29" s="34">
        <v>27</v>
      </c>
      <c r="B29" s="35">
        <f>0.97*'[1]DHAMRA PORT'!B29</f>
        <v>0</v>
      </c>
      <c r="C29" s="35">
        <f>0.97*'[1]DHAMRA PORT'!C29</f>
        <v>0</v>
      </c>
      <c r="D29" s="35">
        <f>0.97*'[1]DHAMRA PORT'!D29</f>
        <v>0</v>
      </c>
      <c r="E29" s="35">
        <f>0.97*'[1]DHAMRA PORT'!E29</f>
        <v>0</v>
      </c>
      <c r="F29" s="35">
        <f>0.97*'[1]DHAMRA PORT'!F29</f>
        <v>0</v>
      </c>
      <c r="G29" s="35">
        <f>0.97*'[1]DHAMRA PORT'!G29</f>
        <v>0</v>
      </c>
      <c r="H29" s="35">
        <f>0.97*'[1]DHAMRA PORT'!H29</f>
        <v>0</v>
      </c>
      <c r="I29" s="35">
        <f>0.97*'[1]DHAMRA PORT'!I29</f>
        <v>0</v>
      </c>
      <c r="J29" s="35">
        <f>0.97*'[1]DHAMRA PORT'!J29</f>
        <v>0</v>
      </c>
      <c r="K29" s="35">
        <f>0.97*'[1]DHAMRA PORT'!K29</f>
        <v>0</v>
      </c>
      <c r="L29" s="35">
        <f>0.97*'[1]DHAMRA PORT'!L29</f>
        <v>0</v>
      </c>
      <c r="M29" s="35">
        <f>0.97*'[1]DHAMRA PORT'!M29</f>
        <v>0</v>
      </c>
      <c r="N29" s="35">
        <f>0.97*'[1]DHAMRA PORT'!N29</f>
        <v>0</v>
      </c>
      <c r="O29" s="35">
        <f>0.97*'[1]DHAMRA PORT'!O29</f>
        <v>0</v>
      </c>
      <c r="P29" s="35">
        <f>0.97*'[1]DHAMRA PORT'!P29</f>
        <v>0</v>
      </c>
      <c r="Q29" s="35">
        <f>0.97*'[1]DHAMRA PORT'!Q29</f>
        <v>0</v>
      </c>
      <c r="R29" s="35">
        <f>0.97*'[1]DHAMRA PORT'!R29</f>
        <v>0</v>
      </c>
      <c r="S29" s="35">
        <f>0.97*'[1]DHAMRA PORT'!S29</f>
        <v>0</v>
      </c>
      <c r="T29" s="35">
        <f>0.97*'[1]DHAMRA PORT'!T29</f>
        <v>0</v>
      </c>
      <c r="U29" s="35">
        <f>0.97*'[1]DHAMRA PORT'!U29</f>
        <v>0</v>
      </c>
      <c r="V29" s="35">
        <f>0.97*'[1]DHAMRA PORT'!V29</f>
        <v>0</v>
      </c>
      <c r="W29" s="35">
        <f>0.97*'[1]DHAMRA PORT'!W29</f>
        <v>0</v>
      </c>
      <c r="X29" s="35">
        <f>0.97*'[1]DHAMRA PORT'!X29</f>
        <v>0</v>
      </c>
      <c r="Y29" s="35">
        <f>0.97*'[1]DHAMRA PORT'!Y29</f>
        <v>0</v>
      </c>
      <c r="Z29" s="35">
        <f>0.97*'[1]DHAMRA PORT'!Z29</f>
        <v>0</v>
      </c>
      <c r="AA29" s="35">
        <f>0.97*'[1]DHAMRA PORT'!AA29</f>
        <v>0</v>
      </c>
      <c r="AB29" s="35">
        <f>0.97*'[1]DHAMRA PORT'!AB29</f>
        <v>0</v>
      </c>
      <c r="AC29" s="35">
        <f>0.97*'[1]DHAMRA PORT'!AC29</f>
        <v>0</v>
      </c>
      <c r="AD29" s="35">
        <f>0.97*'[1]DHAMRA PORT'!AD29</f>
        <v>0</v>
      </c>
      <c r="AE29" s="35">
        <f>0.97*'[1]DHAMRA PORT'!AE29</f>
        <v>0</v>
      </c>
      <c r="AF29" s="35">
        <f>0.97*'[1]DHAMRA PORT'!AF29</f>
        <v>0</v>
      </c>
    </row>
    <row r="30" spans="1:32" x14ac:dyDescent="0.25">
      <c r="A30" s="34">
        <v>28</v>
      </c>
      <c r="B30" s="35">
        <f>0.97*'[1]DHAMRA PORT'!B30</f>
        <v>0</v>
      </c>
      <c r="C30" s="35">
        <f>0.97*'[1]DHAMRA PORT'!C30</f>
        <v>0</v>
      </c>
      <c r="D30" s="35">
        <f>0.97*'[1]DHAMRA PORT'!D30</f>
        <v>0</v>
      </c>
      <c r="E30" s="35">
        <f>0.97*'[1]DHAMRA PORT'!E30</f>
        <v>0</v>
      </c>
      <c r="F30" s="35">
        <f>0.97*'[1]DHAMRA PORT'!F30</f>
        <v>0</v>
      </c>
      <c r="G30" s="35">
        <f>0.97*'[1]DHAMRA PORT'!G30</f>
        <v>0</v>
      </c>
      <c r="H30" s="35">
        <f>0.97*'[1]DHAMRA PORT'!H30</f>
        <v>0</v>
      </c>
      <c r="I30" s="35">
        <f>0.97*'[1]DHAMRA PORT'!I30</f>
        <v>0</v>
      </c>
      <c r="J30" s="35">
        <f>0.97*'[1]DHAMRA PORT'!J30</f>
        <v>0</v>
      </c>
      <c r="K30" s="35">
        <f>0.97*'[1]DHAMRA PORT'!K30</f>
        <v>0</v>
      </c>
      <c r="L30" s="35">
        <f>0.97*'[1]DHAMRA PORT'!L30</f>
        <v>0</v>
      </c>
      <c r="M30" s="35">
        <f>0.97*'[1]DHAMRA PORT'!M30</f>
        <v>0</v>
      </c>
      <c r="N30" s="35">
        <f>0.97*'[1]DHAMRA PORT'!N30</f>
        <v>0</v>
      </c>
      <c r="O30" s="35">
        <f>0.97*'[1]DHAMRA PORT'!O30</f>
        <v>0</v>
      </c>
      <c r="P30" s="35">
        <f>0.97*'[1]DHAMRA PORT'!P30</f>
        <v>0</v>
      </c>
      <c r="Q30" s="35">
        <f>0.97*'[1]DHAMRA PORT'!Q30</f>
        <v>0</v>
      </c>
      <c r="R30" s="35">
        <f>0.97*'[1]DHAMRA PORT'!R30</f>
        <v>0</v>
      </c>
      <c r="S30" s="35">
        <f>0.97*'[1]DHAMRA PORT'!S30</f>
        <v>0</v>
      </c>
      <c r="T30" s="35">
        <f>0.97*'[1]DHAMRA PORT'!T30</f>
        <v>0</v>
      </c>
      <c r="U30" s="35">
        <f>0.97*'[1]DHAMRA PORT'!U30</f>
        <v>0</v>
      </c>
      <c r="V30" s="35">
        <f>0.97*'[1]DHAMRA PORT'!V30</f>
        <v>0</v>
      </c>
      <c r="W30" s="35">
        <f>0.97*'[1]DHAMRA PORT'!W30</f>
        <v>0</v>
      </c>
      <c r="X30" s="35">
        <f>0.97*'[1]DHAMRA PORT'!X30</f>
        <v>0</v>
      </c>
      <c r="Y30" s="35">
        <f>0.97*'[1]DHAMRA PORT'!Y30</f>
        <v>0</v>
      </c>
      <c r="Z30" s="35">
        <f>0.97*'[1]DHAMRA PORT'!Z30</f>
        <v>0</v>
      </c>
      <c r="AA30" s="35">
        <f>0.97*'[1]DHAMRA PORT'!AA30</f>
        <v>0</v>
      </c>
      <c r="AB30" s="35">
        <f>0.97*'[1]DHAMRA PORT'!AB30</f>
        <v>0</v>
      </c>
      <c r="AC30" s="35">
        <f>0.97*'[1]DHAMRA PORT'!AC30</f>
        <v>0</v>
      </c>
      <c r="AD30" s="35">
        <f>0.97*'[1]DHAMRA PORT'!AD30</f>
        <v>0</v>
      </c>
      <c r="AE30" s="35">
        <f>0.97*'[1]DHAMRA PORT'!AE30</f>
        <v>0</v>
      </c>
      <c r="AF30" s="35">
        <f>0.97*'[1]DHAMRA PORT'!AF30</f>
        <v>0</v>
      </c>
    </row>
    <row r="31" spans="1:32" x14ac:dyDescent="0.25">
      <c r="A31" s="34">
        <v>29</v>
      </c>
      <c r="B31" s="35">
        <f>0.97*'[1]DHAMRA PORT'!B31</f>
        <v>0</v>
      </c>
      <c r="C31" s="35">
        <f>0.97*'[1]DHAMRA PORT'!C31</f>
        <v>0</v>
      </c>
      <c r="D31" s="35">
        <f>0.97*'[1]DHAMRA PORT'!D31</f>
        <v>0</v>
      </c>
      <c r="E31" s="35">
        <f>0.97*'[1]DHAMRA PORT'!E31</f>
        <v>0</v>
      </c>
      <c r="F31" s="35">
        <f>0.97*'[1]DHAMRA PORT'!F31</f>
        <v>0</v>
      </c>
      <c r="G31" s="35">
        <f>0.97*'[1]DHAMRA PORT'!G31</f>
        <v>0</v>
      </c>
      <c r="H31" s="35">
        <f>0.97*'[1]DHAMRA PORT'!H31</f>
        <v>0</v>
      </c>
      <c r="I31" s="35">
        <f>0.97*'[1]DHAMRA PORT'!I31</f>
        <v>0</v>
      </c>
      <c r="J31" s="35">
        <f>0.97*'[1]DHAMRA PORT'!J31</f>
        <v>0</v>
      </c>
      <c r="K31" s="35">
        <f>0.97*'[1]DHAMRA PORT'!K31</f>
        <v>0</v>
      </c>
      <c r="L31" s="35">
        <f>0.97*'[1]DHAMRA PORT'!L31</f>
        <v>0</v>
      </c>
      <c r="M31" s="35">
        <f>0.97*'[1]DHAMRA PORT'!M31</f>
        <v>0</v>
      </c>
      <c r="N31" s="35">
        <f>0.97*'[1]DHAMRA PORT'!N31</f>
        <v>0</v>
      </c>
      <c r="O31" s="35">
        <f>0.97*'[1]DHAMRA PORT'!O31</f>
        <v>0</v>
      </c>
      <c r="P31" s="35">
        <f>0.97*'[1]DHAMRA PORT'!P31</f>
        <v>0</v>
      </c>
      <c r="Q31" s="35">
        <f>0.97*'[1]DHAMRA PORT'!Q31</f>
        <v>0</v>
      </c>
      <c r="R31" s="35">
        <f>0.97*'[1]DHAMRA PORT'!R31</f>
        <v>0</v>
      </c>
      <c r="S31" s="35">
        <f>0.97*'[1]DHAMRA PORT'!S31</f>
        <v>0</v>
      </c>
      <c r="T31" s="35">
        <f>0.97*'[1]DHAMRA PORT'!T31</f>
        <v>0</v>
      </c>
      <c r="U31" s="35">
        <f>0.97*'[1]DHAMRA PORT'!U31</f>
        <v>0</v>
      </c>
      <c r="V31" s="35">
        <f>0.97*'[1]DHAMRA PORT'!V31</f>
        <v>0</v>
      </c>
      <c r="W31" s="35">
        <f>0.97*'[1]DHAMRA PORT'!W31</f>
        <v>0</v>
      </c>
      <c r="X31" s="35">
        <f>0.97*'[1]DHAMRA PORT'!X31</f>
        <v>0</v>
      </c>
      <c r="Y31" s="35">
        <f>0.97*'[1]DHAMRA PORT'!Y31</f>
        <v>0</v>
      </c>
      <c r="Z31" s="35">
        <f>0.97*'[1]DHAMRA PORT'!Z31</f>
        <v>0</v>
      </c>
      <c r="AA31" s="35">
        <f>0.97*'[1]DHAMRA PORT'!AA31</f>
        <v>0</v>
      </c>
      <c r="AB31" s="35">
        <f>0.97*'[1]DHAMRA PORT'!AB31</f>
        <v>0</v>
      </c>
      <c r="AC31" s="35">
        <f>0.97*'[1]DHAMRA PORT'!AC31</f>
        <v>0</v>
      </c>
      <c r="AD31" s="35">
        <f>0.97*'[1]DHAMRA PORT'!AD31</f>
        <v>0</v>
      </c>
      <c r="AE31" s="35">
        <f>0.97*'[1]DHAMRA PORT'!AE31</f>
        <v>0</v>
      </c>
      <c r="AF31" s="35">
        <f>0.97*'[1]DHAMRA PORT'!AF31</f>
        <v>0</v>
      </c>
    </row>
    <row r="32" spans="1:32" x14ac:dyDescent="0.25">
      <c r="A32" s="34">
        <v>30</v>
      </c>
      <c r="B32" s="35">
        <f>0.97*'[1]DHAMRA PORT'!B32</f>
        <v>0</v>
      </c>
      <c r="C32" s="35">
        <f>0.97*'[1]DHAMRA PORT'!C32</f>
        <v>0</v>
      </c>
      <c r="D32" s="35">
        <f>0.97*'[1]DHAMRA PORT'!D32</f>
        <v>0</v>
      </c>
      <c r="E32" s="35">
        <f>0.97*'[1]DHAMRA PORT'!E32</f>
        <v>0</v>
      </c>
      <c r="F32" s="35">
        <f>0.97*'[1]DHAMRA PORT'!F32</f>
        <v>0</v>
      </c>
      <c r="G32" s="35">
        <f>0.97*'[1]DHAMRA PORT'!G32</f>
        <v>0</v>
      </c>
      <c r="H32" s="35">
        <f>0.97*'[1]DHAMRA PORT'!H32</f>
        <v>0</v>
      </c>
      <c r="I32" s="35">
        <f>0.97*'[1]DHAMRA PORT'!I32</f>
        <v>0</v>
      </c>
      <c r="J32" s="35">
        <f>0.97*'[1]DHAMRA PORT'!J32</f>
        <v>0</v>
      </c>
      <c r="K32" s="35">
        <f>0.97*'[1]DHAMRA PORT'!K32</f>
        <v>0</v>
      </c>
      <c r="L32" s="35">
        <f>0.97*'[1]DHAMRA PORT'!L32</f>
        <v>0</v>
      </c>
      <c r="M32" s="35">
        <f>0.97*'[1]DHAMRA PORT'!M32</f>
        <v>0</v>
      </c>
      <c r="N32" s="35">
        <f>0.97*'[1]DHAMRA PORT'!N32</f>
        <v>0</v>
      </c>
      <c r="O32" s="35">
        <f>0.97*'[1]DHAMRA PORT'!O32</f>
        <v>0</v>
      </c>
      <c r="P32" s="35">
        <f>0.97*'[1]DHAMRA PORT'!P32</f>
        <v>0</v>
      </c>
      <c r="Q32" s="35">
        <f>0.97*'[1]DHAMRA PORT'!Q32</f>
        <v>0</v>
      </c>
      <c r="R32" s="35">
        <f>0.97*'[1]DHAMRA PORT'!R32</f>
        <v>0</v>
      </c>
      <c r="S32" s="35">
        <f>0.97*'[1]DHAMRA PORT'!S32</f>
        <v>0</v>
      </c>
      <c r="T32" s="35">
        <f>0.97*'[1]DHAMRA PORT'!T32</f>
        <v>0</v>
      </c>
      <c r="U32" s="35">
        <f>0.97*'[1]DHAMRA PORT'!U32</f>
        <v>0</v>
      </c>
      <c r="V32" s="35">
        <f>0.97*'[1]DHAMRA PORT'!V32</f>
        <v>0</v>
      </c>
      <c r="W32" s="35">
        <f>0.97*'[1]DHAMRA PORT'!W32</f>
        <v>0</v>
      </c>
      <c r="X32" s="35">
        <f>0.97*'[1]DHAMRA PORT'!X32</f>
        <v>0</v>
      </c>
      <c r="Y32" s="35">
        <f>0.97*'[1]DHAMRA PORT'!Y32</f>
        <v>0</v>
      </c>
      <c r="Z32" s="35">
        <f>0.97*'[1]DHAMRA PORT'!Z32</f>
        <v>0</v>
      </c>
      <c r="AA32" s="35">
        <f>0.97*'[1]DHAMRA PORT'!AA32</f>
        <v>0</v>
      </c>
      <c r="AB32" s="35">
        <f>0.97*'[1]DHAMRA PORT'!AB32</f>
        <v>0</v>
      </c>
      <c r="AC32" s="35">
        <f>0.97*'[1]DHAMRA PORT'!AC32</f>
        <v>0</v>
      </c>
      <c r="AD32" s="35">
        <f>0.97*'[1]DHAMRA PORT'!AD32</f>
        <v>0</v>
      </c>
      <c r="AE32" s="35">
        <f>0.97*'[1]DHAMRA PORT'!AE32</f>
        <v>0</v>
      </c>
      <c r="AF32" s="35">
        <f>0.97*'[1]DHAMRA PORT'!AF32</f>
        <v>0</v>
      </c>
    </row>
    <row r="33" spans="1:32" x14ac:dyDescent="0.25">
      <c r="A33" s="34">
        <v>31</v>
      </c>
      <c r="B33" s="35">
        <f>0.97*'[1]DHAMRA PORT'!B33</f>
        <v>0</v>
      </c>
      <c r="C33" s="35">
        <f>0.97*'[1]DHAMRA PORT'!C33</f>
        <v>0</v>
      </c>
      <c r="D33" s="35">
        <f>0.97*'[1]DHAMRA PORT'!D33</f>
        <v>0</v>
      </c>
      <c r="E33" s="35">
        <f>0.97*'[1]DHAMRA PORT'!E33</f>
        <v>0</v>
      </c>
      <c r="F33" s="35">
        <f>0.97*'[1]DHAMRA PORT'!F33</f>
        <v>0</v>
      </c>
      <c r="G33" s="35">
        <f>0.97*'[1]DHAMRA PORT'!G33</f>
        <v>0</v>
      </c>
      <c r="H33" s="35">
        <f>0.97*'[1]DHAMRA PORT'!H33</f>
        <v>0</v>
      </c>
      <c r="I33" s="35">
        <f>0.97*'[1]DHAMRA PORT'!I33</f>
        <v>0</v>
      </c>
      <c r="J33" s="35">
        <f>0.97*'[1]DHAMRA PORT'!J33</f>
        <v>0</v>
      </c>
      <c r="K33" s="35">
        <f>0.97*'[1]DHAMRA PORT'!K33</f>
        <v>0</v>
      </c>
      <c r="L33" s="35">
        <f>0.97*'[1]DHAMRA PORT'!L33</f>
        <v>0</v>
      </c>
      <c r="M33" s="35">
        <f>0.97*'[1]DHAMRA PORT'!M33</f>
        <v>0</v>
      </c>
      <c r="N33" s="35">
        <f>0.97*'[1]DHAMRA PORT'!N33</f>
        <v>0</v>
      </c>
      <c r="O33" s="35">
        <f>0.97*'[1]DHAMRA PORT'!O33</f>
        <v>0</v>
      </c>
      <c r="P33" s="35">
        <f>0.97*'[1]DHAMRA PORT'!P33</f>
        <v>0</v>
      </c>
      <c r="Q33" s="35">
        <f>0.97*'[1]DHAMRA PORT'!Q33</f>
        <v>0</v>
      </c>
      <c r="R33" s="35">
        <f>0.97*'[1]DHAMRA PORT'!R33</f>
        <v>0</v>
      </c>
      <c r="S33" s="35">
        <f>0.97*'[1]DHAMRA PORT'!S33</f>
        <v>0</v>
      </c>
      <c r="T33" s="35">
        <f>0.97*'[1]DHAMRA PORT'!T33</f>
        <v>0</v>
      </c>
      <c r="U33" s="35">
        <f>0.97*'[1]DHAMRA PORT'!U33</f>
        <v>0</v>
      </c>
      <c r="V33" s="35">
        <f>0.97*'[1]DHAMRA PORT'!V33</f>
        <v>0</v>
      </c>
      <c r="W33" s="35">
        <f>0.97*'[1]DHAMRA PORT'!W33</f>
        <v>0</v>
      </c>
      <c r="X33" s="35">
        <f>0.97*'[1]DHAMRA PORT'!X33</f>
        <v>0</v>
      </c>
      <c r="Y33" s="35">
        <f>0.97*'[1]DHAMRA PORT'!Y33</f>
        <v>0</v>
      </c>
      <c r="Z33" s="35">
        <f>0.97*'[1]DHAMRA PORT'!Z33</f>
        <v>0</v>
      </c>
      <c r="AA33" s="35">
        <f>0.97*'[1]DHAMRA PORT'!AA33</f>
        <v>0</v>
      </c>
      <c r="AB33" s="35">
        <f>0.97*'[1]DHAMRA PORT'!AB33</f>
        <v>0</v>
      </c>
      <c r="AC33" s="35">
        <f>0.97*'[1]DHAMRA PORT'!AC33</f>
        <v>0</v>
      </c>
      <c r="AD33" s="35">
        <f>0.97*'[1]DHAMRA PORT'!AD33</f>
        <v>0</v>
      </c>
      <c r="AE33" s="35">
        <f>0.97*'[1]DHAMRA PORT'!AE33</f>
        <v>0</v>
      </c>
      <c r="AF33" s="35">
        <f>0.97*'[1]DHAMRA PORT'!AF33</f>
        <v>0</v>
      </c>
    </row>
    <row r="34" spans="1:32" x14ac:dyDescent="0.25">
      <c r="A34" s="34">
        <v>32</v>
      </c>
      <c r="B34" s="35">
        <f>0.97*'[1]DHAMRA PORT'!B34</f>
        <v>0</v>
      </c>
      <c r="C34" s="35">
        <f>0.97*'[1]DHAMRA PORT'!C34</f>
        <v>0</v>
      </c>
      <c r="D34" s="35">
        <f>0.97*'[1]DHAMRA PORT'!D34</f>
        <v>0</v>
      </c>
      <c r="E34" s="35">
        <f>0.97*'[1]DHAMRA PORT'!E34</f>
        <v>0</v>
      </c>
      <c r="F34" s="35">
        <f>0.97*'[1]DHAMRA PORT'!F34</f>
        <v>0</v>
      </c>
      <c r="G34" s="35">
        <f>0.97*'[1]DHAMRA PORT'!G34</f>
        <v>0</v>
      </c>
      <c r="H34" s="35">
        <f>0.97*'[1]DHAMRA PORT'!H34</f>
        <v>0</v>
      </c>
      <c r="I34" s="35">
        <f>0.97*'[1]DHAMRA PORT'!I34</f>
        <v>0</v>
      </c>
      <c r="J34" s="35">
        <f>0.97*'[1]DHAMRA PORT'!J34</f>
        <v>0</v>
      </c>
      <c r="K34" s="35">
        <f>0.97*'[1]DHAMRA PORT'!K34</f>
        <v>0</v>
      </c>
      <c r="L34" s="35">
        <f>0.97*'[1]DHAMRA PORT'!L34</f>
        <v>0</v>
      </c>
      <c r="M34" s="35">
        <f>0.97*'[1]DHAMRA PORT'!M34</f>
        <v>0</v>
      </c>
      <c r="N34" s="35">
        <f>0.97*'[1]DHAMRA PORT'!N34</f>
        <v>0</v>
      </c>
      <c r="O34" s="35">
        <f>0.97*'[1]DHAMRA PORT'!O34</f>
        <v>0</v>
      </c>
      <c r="P34" s="35">
        <f>0.97*'[1]DHAMRA PORT'!P34</f>
        <v>0</v>
      </c>
      <c r="Q34" s="35">
        <f>0.97*'[1]DHAMRA PORT'!Q34</f>
        <v>0</v>
      </c>
      <c r="R34" s="35">
        <f>0.97*'[1]DHAMRA PORT'!R34</f>
        <v>0</v>
      </c>
      <c r="S34" s="35">
        <f>0.97*'[1]DHAMRA PORT'!S34</f>
        <v>0</v>
      </c>
      <c r="T34" s="35">
        <f>0.97*'[1]DHAMRA PORT'!T34</f>
        <v>0</v>
      </c>
      <c r="U34" s="35">
        <f>0.97*'[1]DHAMRA PORT'!U34</f>
        <v>0</v>
      </c>
      <c r="V34" s="35">
        <f>0.97*'[1]DHAMRA PORT'!V34</f>
        <v>0</v>
      </c>
      <c r="W34" s="35">
        <f>0.97*'[1]DHAMRA PORT'!W34</f>
        <v>0</v>
      </c>
      <c r="X34" s="35">
        <f>0.97*'[1]DHAMRA PORT'!X34</f>
        <v>0</v>
      </c>
      <c r="Y34" s="35">
        <f>0.97*'[1]DHAMRA PORT'!Y34</f>
        <v>0</v>
      </c>
      <c r="Z34" s="35">
        <f>0.97*'[1]DHAMRA PORT'!Z34</f>
        <v>0</v>
      </c>
      <c r="AA34" s="35">
        <f>0.97*'[1]DHAMRA PORT'!AA34</f>
        <v>0</v>
      </c>
      <c r="AB34" s="35">
        <f>0.97*'[1]DHAMRA PORT'!AB34</f>
        <v>0</v>
      </c>
      <c r="AC34" s="35">
        <f>0.97*'[1]DHAMRA PORT'!AC34</f>
        <v>0</v>
      </c>
      <c r="AD34" s="35">
        <f>0.97*'[1]DHAMRA PORT'!AD34</f>
        <v>0</v>
      </c>
      <c r="AE34" s="35">
        <f>0.97*'[1]DHAMRA PORT'!AE34</f>
        <v>0</v>
      </c>
      <c r="AF34" s="35">
        <f>0.97*'[1]DHAMRA PORT'!AF34</f>
        <v>0</v>
      </c>
    </row>
    <row r="35" spans="1:32" x14ac:dyDescent="0.25">
      <c r="A35" s="34">
        <v>33</v>
      </c>
      <c r="B35" s="35">
        <f>0.97*'[1]DHAMRA PORT'!B35</f>
        <v>0</v>
      </c>
      <c r="C35" s="35">
        <f>0.97*'[1]DHAMRA PORT'!C35</f>
        <v>0</v>
      </c>
      <c r="D35" s="35">
        <f>0.97*'[1]DHAMRA PORT'!D35</f>
        <v>0</v>
      </c>
      <c r="E35" s="35">
        <f>0.97*'[1]DHAMRA PORT'!E35</f>
        <v>0</v>
      </c>
      <c r="F35" s="35">
        <f>0.97*'[1]DHAMRA PORT'!F35</f>
        <v>0</v>
      </c>
      <c r="G35" s="35">
        <f>0.97*'[1]DHAMRA PORT'!G35</f>
        <v>0</v>
      </c>
      <c r="H35" s="35">
        <f>0.97*'[1]DHAMRA PORT'!H35</f>
        <v>0</v>
      </c>
      <c r="I35" s="35">
        <f>0.97*'[1]DHAMRA PORT'!I35</f>
        <v>0</v>
      </c>
      <c r="J35" s="35">
        <f>0.97*'[1]DHAMRA PORT'!J35</f>
        <v>0</v>
      </c>
      <c r="K35" s="35">
        <f>0.97*'[1]DHAMRA PORT'!K35</f>
        <v>0</v>
      </c>
      <c r="L35" s="35">
        <f>0.97*'[1]DHAMRA PORT'!L35</f>
        <v>0</v>
      </c>
      <c r="M35" s="35">
        <f>0.97*'[1]DHAMRA PORT'!M35</f>
        <v>0</v>
      </c>
      <c r="N35" s="35">
        <f>0.97*'[1]DHAMRA PORT'!N35</f>
        <v>0</v>
      </c>
      <c r="O35" s="35">
        <f>0.97*'[1]DHAMRA PORT'!O35</f>
        <v>0</v>
      </c>
      <c r="P35" s="35">
        <f>0.97*'[1]DHAMRA PORT'!P35</f>
        <v>0</v>
      </c>
      <c r="Q35" s="35">
        <f>0.97*'[1]DHAMRA PORT'!Q35</f>
        <v>0</v>
      </c>
      <c r="R35" s="35">
        <f>0.97*'[1]DHAMRA PORT'!R35</f>
        <v>0</v>
      </c>
      <c r="S35" s="35">
        <f>0.97*'[1]DHAMRA PORT'!S35</f>
        <v>0</v>
      </c>
      <c r="T35" s="35">
        <f>0.97*'[1]DHAMRA PORT'!T35</f>
        <v>0</v>
      </c>
      <c r="U35" s="35">
        <f>0.97*'[1]DHAMRA PORT'!U35</f>
        <v>0</v>
      </c>
      <c r="V35" s="35">
        <f>0.97*'[1]DHAMRA PORT'!V35</f>
        <v>0</v>
      </c>
      <c r="W35" s="35">
        <f>0.97*'[1]DHAMRA PORT'!W35</f>
        <v>0</v>
      </c>
      <c r="X35" s="35">
        <f>0.97*'[1]DHAMRA PORT'!X35</f>
        <v>0</v>
      </c>
      <c r="Y35" s="35">
        <f>0.97*'[1]DHAMRA PORT'!Y35</f>
        <v>0</v>
      </c>
      <c r="Z35" s="35">
        <f>0.97*'[1]DHAMRA PORT'!Z35</f>
        <v>0</v>
      </c>
      <c r="AA35" s="35">
        <f>0.97*'[1]DHAMRA PORT'!AA35</f>
        <v>0</v>
      </c>
      <c r="AB35" s="35">
        <f>0.97*'[1]DHAMRA PORT'!AB35</f>
        <v>0</v>
      </c>
      <c r="AC35" s="35">
        <f>0.97*'[1]DHAMRA PORT'!AC35</f>
        <v>0</v>
      </c>
      <c r="AD35" s="35">
        <f>0.97*'[1]DHAMRA PORT'!AD35</f>
        <v>0</v>
      </c>
      <c r="AE35" s="35">
        <f>0.97*'[1]DHAMRA PORT'!AE35</f>
        <v>0</v>
      </c>
      <c r="AF35" s="35">
        <f>0.97*'[1]DHAMRA PORT'!AF35</f>
        <v>0</v>
      </c>
    </row>
    <row r="36" spans="1:32" x14ac:dyDescent="0.25">
      <c r="A36" s="34">
        <v>34</v>
      </c>
      <c r="B36" s="35">
        <f>0.97*'[1]DHAMRA PORT'!B36</f>
        <v>0</v>
      </c>
      <c r="C36" s="35">
        <f>0.97*'[1]DHAMRA PORT'!C36</f>
        <v>0</v>
      </c>
      <c r="D36" s="35">
        <f>0.97*'[1]DHAMRA PORT'!D36</f>
        <v>0</v>
      </c>
      <c r="E36" s="35">
        <f>0.97*'[1]DHAMRA PORT'!E36</f>
        <v>0</v>
      </c>
      <c r="F36" s="35">
        <f>0.97*'[1]DHAMRA PORT'!F36</f>
        <v>0</v>
      </c>
      <c r="G36" s="35">
        <f>0.97*'[1]DHAMRA PORT'!G36</f>
        <v>0</v>
      </c>
      <c r="H36" s="35">
        <f>0.97*'[1]DHAMRA PORT'!H36</f>
        <v>0</v>
      </c>
      <c r="I36" s="35">
        <f>0.97*'[1]DHAMRA PORT'!I36</f>
        <v>0</v>
      </c>
      <c r="J36" s="35">
        <f>0.97*'[1]DHAMRA PORT'!J36</f>
        <v>0</v>
      </c>
      <c r="K36" s="35">
        <f>0.97*'[1]DHAMRA PORT'!K36</f>
        <v>0</v>
      </c>
      <c r="L36" s="35">
        <f>0.97*'[1]DHAMRA PORT'!L36</f>
        <v>0</v>
      </c>
      <c r="M36" s="35">
        <f>0.97*'[1]DHAMRA PORT'!M36</f>
        <v>0</v>
      </c>
      <c r="N36" s="35">
        <f>0.97*'[1]DHAMRA PORT'!N36</f>
        <v>0</v>
      </c>
      <c r="O36" s="35">
        <f>0.97*'[1]DHAMRA PORT'!O36</f>
        <v>0</v>
      </c>
      <c r="P36" s="35">
        <f>0.97*'[1]DHAMRA PORT'!P36</f>
        <v>0</v>
      </c>
      <c r="Q36" s="35">
        <f>0.97*'[1]DHAMRA PORT'!Q36</f>
        <v>0</v>
      </c>
      <c r="R36" s="35">
        <f>0.97*'[1]DHAMRA PORT'!R36</f>
        <v>0</v>
      </c>
      <c r="S36" s="35">
        <f>0.97*'[1]DHAMRA PORT'!S36</f>
        <v>0</v>
      </c>
      <c r="T36" s="35">
        <f>0.97*'[1]DHAMRA PORT'!T36</f>
        <v>0</v>
      </c>
      <c r="U36" s="35">
        <f>0.97*'[1]DHAMRA PORT'!U36</f>
        <v>0</v>
      </c>
      <c r="V36" s="35">
        <f>0.97*'[1]DHAMRA PORT'!V36</f>
        <v>0</v>
      </c>
      <c r="W36" s="35">
        <f>0.97*'[1]DHAMRA PORT'!W36</f>
        <v>0</v>
      </c>
      <c r="X36" s="35">
        <f>0.97*'[1]DHAMRA PORT'!X36</f>
        <v>0</v>
      </c>
      <c r="Y36" s="35">
        <f>0.97*'[1]DHAMRA PORT'!Y36</f>
        <v>0</v>
      </c>
      <c r="Z36" s="35">
        <f>0.97*'[1]DHAMRA PORT'!Z36</f>
        <v>0</v>
      </c>
      <c r="AA36" s="35">
        <f>0.97*'[1]DHAMRA PORT'!AA36</f>
        <v>0</v>
      </c>
      <c r="AB36" s="35">
        <f>0.97*'[1]DHAMRA PORT'!AB36</f>
        <v>0</v>
      </c>
      <c r="AC36" s="35">
        <f>0.97*'[1]DHAMRA PORT'!AC36</f>
        <v>0</v>
      </c>
      <c r="AD36" s="35">
        <f>0.97*'[1]DHAMRA PORT'!AD36</f>
        <v>0</v>
      </c>
      <c r="AE36" s="35">
        <f>0.97*'[1]DHAMRA PORT'!AE36</f>
        <v>0</v>
      </c>
      <c r="AF36" s="35">
        <f>0.97*'[1]DHAMRA PORT'!AF36</f>
        <v>0</v>
      </c>
    </row>
    <row r="37" spans="1:32" x14ac:dyDescent="0.25">
      <c r="A37" s="34">
        <v>35</v>
      </c>
      <c r="B37" s="35">
        <f>0.97*'[1]DHAMRA PORT'!B37</f>
        <v>0</v>
      </c>
      <c r="C37" s="35">
        <f>0.97*'[1]DHAMRA PORT'!C37</f>
        <v>0</v>
      </c>
      <c r="D37" s="35">
        <f>0.97*'[1]DHAMRA PORT'!D37</f>
        <v>0</v>
      </c>
      <c r="E37" s="35">
        <f>0.97*'[1]DHAMRA PORT'!E37</f>
        <v>0</v>
      </c>
      <c r="F37" s="35">
        <f>0.97*'[1]DHAMRA PORT'!F37</f>
        <v>0</v>
      </c>
      <c r="G37" s="35">
        <f>0.97*'[1]DHAMRA PORT'!G37</f>
        <v>0</v>
      </c>
      <c r="H37" s="35">
        <f>0.97*'[1]DHAMRA PORT'!H37</f>
        <v>0</v>
      </c>
      <c r="I37" s="35">
        <f>0.97*'[1]DHAMRA PORT'!I37</f>
        <v>0</v>
      </c>
      <c r="J37" s="35">
        <f>0.97*'[1]DHAMRA PORT'!J37</f>
        <v>0</v>
      </c>
      <c r="K37" s="35">
        <f>0.97*'[1]DHAMRA PORT'!K37</f>
        <v>0</v>
      </c>
      <c r="L37" s="35">
        <f>0.97*'[1]DHAMRA PORT'!L37</f>
        <v>0</v>
      </c>
      <c r="M37" s="35">
        <f>0.97*'[1]DHAMRA PORT'!M37</f>
        <v>0</v>
      </c>
      <c r="N37" s="35">
        <f>0.97*'[1]DHAMRA PORT'!N37</f>
        <v>0</v>
      </c>
      <c r="O37" s="35">
        <f>0.97*'[1]DHAMRA PORT'!O37</f>
        <v>0</v>
      </c>
      <c r="P37" s="35">
        <f>0.97*'[1]DHAMRA PORT'!P37</f>
        <v>0</v>
      </c>
      <c r="Q37" s="35">
        <f>0.97*'[1]DHAMRA PORT'!Q37</f>
        <v>0</v>
      </c>
      <c r="R37" s="35">
        <f>0.97*'[1]DHAMRA PORT'!R37</f>
        <v>0</v>
      </c>
      <c r="S37" s="35">
        <f>0.97*'[1]DHAMRA PORT'!S37</f>
        <v>0</v>
      </c>
      <c r="T37" s="35">
        <f>0.97*'[1]DHAMRA PORT'!T37</f>
        <v>0</v>
      </c>
      <c r="U37" s="35">
        <f>0.97*'[1]DHAMRA PORT'!U37</f>
        <v>0</v>
      </c>
      <c r="V37" s="35">
        <f>0.97*'[1]DHAMRA PORT'!V37</f>
        <v>0</v>
      </c>
      <c r="W37" s="35">
        <f>0.97*'[1]DHAMRA PORT'!W37</f>
        <v>0</v>
      </c>
      <c r="X37" s="35">
        <f>0.97*'[1]DHAMRA PORT'!X37</f>
        <v>0</v>
      </c>
      <c r="Y37" s="35">
        <f>0.97*'[1]DHAMRA PORT'!Y37</f>
        <v>0</v>
      </c>
      <c r="Z37" s="35">
        <f>0.97*'[1]DHAMRA PORT'!Z37</f>
        <v>0</v>
      </c>
      <c r="AA37" s="35">
        <f>0.97*'[1]DHAMRA PORT'!AA37</f>
        <v>0</v>
      </c>
      <c r="AB37" s="35">
        <f>0.97*'[1]DHAMRA PORT'!AB37</f>
        <v>0</v>
      </c>
      <c r="AC37" s="35">
        <f>0.97*'[1]DHAMRA PORT'!AC37</f>
        <v>0</v>
      </c>
      <c r="AD37" s="35">
        <f>0.97*'[1]DHAMRA PORT'!AD37</f>
        <v>0</v>
      </c>
      <c r="AE37" s="35">
        <f>0.97*'[1]DHAMRA PORT'!AE37</f>
        <v>0</v>
      </c>
      <c r="AF37" s="35">
        <f>0.97*'[1]DHAMRA PORT'!AF37</f>
        <v>0</v>
      </c>
    </row>
    <row r="38" spans="1:32" x14ac:dyDescent="0.25">
      <c r="A38" s="34">
        <v>36</v>
      </c>
      <c r="B38" s="35">
        <f>0.97*'[1]DHAMRA PORT'!B38</f>
        <v>0</v>
      </c>
      <c r="C38" s="35">
        <f>0.97*'[1]DHAMRA PORT'!C38</f>
        <v>0</v>
      </c>
      <c r="D38" s="35">
        <f>0.97*'[1]DHAMRA PORT'!D38</f>
        <v>0</v>
      </c>
      <c r="E38" s="35">
        <f>0.97*'[1]DHAMRA PORT'!E38</f>
        <v>0</v>
      </c>
      <c r="F38" s="35">
        <f>0.97*'[1]DHAMRA PORT'!F38</f>
        <v>0</v>
      </c>
      <c r="G38" s="35">
        <f>0.97*'[1]DHAMRA PORT'!G38</f>
        <v>0</v>
      </c>
      <c r="H38" s="35">
        <f>0.97*'[1]DHAMRA PORT'!H38</f>
        <v>0</v>
      </c>
      <c r="I38" s="35">
        <f>0.97*'[1]DHAMRA PORT'!I38</f>
        <v>0</v>
      </c>
      <c r="J38" s="35">
        <f>0.97*'[1]DHAMRA PORT'!J38</f>
        <v>0</v>
      </c>
      <c r="K38" s="35">
        <f>0.97*'[1]DHAMRA PORT'!K38</f>
        <v>0</v>
      </c>
      <c r="L38" s="35">
        <f>0.97*'[1]DHAMRA PORT'!L38</f>
        <v>0</v>
      </c>
      <c r="M38" s="35">
        <f>0.97*'[1]DHAMRA PORT'!M38</f>
        <v>0</v>
      </c>
      <c r="N38" s="35">
        <f>0.97*'[1]DHAMRA PORT'!N38</f>
        <v>0</v>
      </c>
      <c r="O38" s="35">
        <f>0.97*'[1]DHAMRA PORT'!O38</f>
        <v>0</v>
      </c>
      <c r="P38" s="35">
        <f>0.97*'[1]DHAMRA PORT'!P38</f>
        <v>0</v>
      </c>
      <c r="Q38" s="35">
        <f>0.97*'[1]DHAMRA PORT'!Q38</f>
        <v>0</v>
      </c>
      <c r="R38" s="35">
        <f>0.97*'[1]DHAMRA PORT'!R38</f>
        <v>0</v>
      </c>
      <c r="S38" s="35">
        <f>0.97*'[1]DHAMRA PORT'!S38</f>
        <v>0</v>
      </c>
      <c r="T38" s="35">
        <f>0.97*'[1]DHAMRA PORT'!T38</f>
        <v>0</v>
      </c>
      <c r="U38" s="35">
        <f>0.97*'[1]DHAMRA PORT'!U38</f>
        <v>0</v>
      </c>
      <c r="V38" s="35">
        <f>0.97*'[1]DHAMRA PORT'!V38</f>
        <v>0</v>
      </c>
      <c r="W38" s="35">
        <f>0.97*'[1]DHAMRA PORT'!W38</f>
        <v>0</v>
      </c>
      <c r="X38" s="35">
        <f>0.97*'[1]DHAMRA PORT'!X38</f>
        <v>0</v>
      </c>
      <c r="Y38" s="35">
        <f>0.97*'[1]DHAMRA PORT'!Y38</f>
        <v>0</v>
      </c>
      <c r="Z38" s="35">
        <f>0.97*'[1]DHAMRA PORT'!Z38</f>
        <v>0</v>
      </c>
      <c r="AA38" s="35">
        <f>0.97*'[1]DHAMRA PORT'!AA38</f>
        <v>0</v>
      </c>
      <c r="AB38" s="35">
        <f>0.97*'[1]DHAMRA PORT'!AB38</f>
        <v>0</v>
      </c>
      <c r="AC38" s="35">
        <f>0.97*'[1]DHAMRA PORT'!AC38</f>
        <v>0</v>
      </c>
      <c r="AD38" s="35">
        <f>0.97*'[1]DHAMRA PORT'!AD38</f>
        <v>0</v>
      </c>
      <c r="AE38" s="35">
        <f>0.97*'[1]DHAMRA PORT'!AE38</f>
        <v>0</v>
      </c>
      <c r="AF38" s="35">
        <f>0.97*'[1]DHAMRA PORT'!AF38</f>
        <v>0</v>
      </c>
    </row>
    <row r="39" spans="1:32" x14ac:dyDescent="0.25">
      <c r="A39" s="34">
        <v>37</v>
      </c>
      <c r="B39" s="35">
        <f>0.97*'[1]DHAMRA PORT'!B39</f>
        <v>0</v>
      </c>
      <c r="C39" s="35">
        <f>0.97*'[1]DHAMRA PORT'!C39</f>
        <v>0</v>
      </c>
      <c r="D39" s="35">
        <f>0.97*'[1]DHAMRA PORT'!D39</f>
        <v>0</v>
      </c>
      <c r="E39" s="35">
        <f>0.97*'[1]DHAMRA PORT'!E39</f>
        <v>0</v>
      </c>
      <c r="F39" s="35">
        <f>0.97*'[1]DHAMRA PORT'!F39</f>
        <v>0</v>
      </c>
      <c r="G39" s="35">
        <f>0.97*'[1]DHAMRA PORT'!G39</f>
        <v>0</v>
      </c>
      <c r="H39" s="35">
        <f>0.97*'[1]DHAMRA PORT'!H39</f>
        <v>0</v>
      </c>
      <c r="I39" s="35">
        <f>0.97*'[1]DHAMRA PORT'!I39</f>
        <v>0</v>
      </c>
      <c r="J39" s="35">
        <f>0.97*'[1]DHAMRA PORT'!J39</f>
        <v>0</v>
      </c>
      <c r="K39" s="35">
        <f>0.97*'[1]DHAMRA PORT'!K39</f>
        <v>0</v>
      </c>
      <c r="L39" s="35">
        <f>0.97*'[1]DHAMRA PORT'!L39</f>
        <v>0</v>
      </c>
      <c r="M39" s="35">
        <f>0.97*'[1]DHAMRA PORT'!M39</f>
        <v>0</v>
      </c>
      <c r="N39" s="35">
        <f>0.97*'[1]DHAMRA PORT'!N39</f>
        <v>0</v>
      </c>
      <c r="O39" s="35">
        <f>0.97*'[1]DHAMRA PORT'!O39</f>
        <v>0</v>
      </c>
      <c r="P39" s="35">
        <f>0.97*'[1]DHAMRA PORT'!P39</f>
        <v>0</v>
      </c>
      <c r="Q39" s="35">
        <f>0.97*'[1]DHAMRA PORT'!Q39</f>
        <v>0</v>
      </c>
      <c r="R39" s="35">
        <f>0.97*'[1]DHAMRA PORT'!R39</f>
        <v>0</v>
      </c>
      <c r="S39" s="35">
        <f>0.97*'[1]DHAMRA PORT'!S39</f>
        <v>0</v>
      </c>
      <c r="T39" s="35">
        <f>0.97*'[1]DHAMRA PORT'!T39</f>
        <v>0</v>
      </c>
      <c r="U39" s="35">
        <f>0.97*'[1]DHAMRA PORT'!U39</f>
        <v>0</v>
      </c>
      <c r="V39" s="35">
        <f>0.97*'[1]DHAMRA PORT'!V39</f>
        <v>0</v>
      </c>
      <c r="W39" s="35">
        <f>0.97*'[1]DHAMRA PORT'!W39</f>
        <v>0</v>
      </c>
      <c r="X39" s="35">
        <f>0.97*'[1]DHAMRA PORT'!X39</f>
        <v>0</v>
      </c>
      <c r="Y39" s="35">
        <f>0.97*'[1]DHAMRA PORT'!Y39</f>
        <v>0</v>
      </c>
      <c r="Z39" s="35">
        <f>0.97*'[1]DHAMRA PORT'!Z39</f>
        <v>0</v>
      </c>
      <c r="AA39" s="35">
        <f>0.97*'[1]DHAMRA PORT'!AA39</f>
        <v>0</v>
      </c>
      <c r="AB39" s="35">
        <f>0.97*'[1]DHAMRA PORT'!AB39</f>
        <v>0</v>
      </c>
      <c r="AC39" s="35">
        <f>0.97*'[1]DHAMRA PORT'!AC39</f>
        <v>0</v>
      </c>
      <c r="AD39" s="35">
        <f>0.97*'[1]DHAMRA PORT'!AD39</f>
        <v>0</v>
      </c>
      <c r="AE39" s="35">
        <f>0.97*'[1]DHAMRA PORT'!AE39</f>
        <v>0</v>
      </c>
      <c r="AF39" s="35">
        <f>0.97*'[1]DHAMRA PORT'!AF39</f>
        <v>0</v>
      </c>
    </row>
    <row r="40" spans="1:32" x14ac:dyDescent="0.25">
      <c r="A40" s="34">
        <v>38</v>
      </c>
      <c r="B40" s="35">
        <f>0.97*'[1]DHAMRA PORT'!B40</f>
        <v>0</v>
      </c>
      <c r="C40" s="35">
        <f>0.97*'[1]DHAMRA PORT'!C40</f>
        <v>0</v>
      </c>
      <c r="D40" s="35">
        <f>0.97*'[1]DHAMRA PORT'!D40</f>
        <v>0</v>
      </c>
      <c r="E40" s="35">
        <f>0.97*'[1]DHAMRA PORT'!E40</f>
        <v>0</v>
      </c>
      <c r="F40" s="35">
        <f>0.97*'[1]DHAMRA PORT'!F40</f>
        <v>0</v>
      </c>
      <c r="G40" s="35">
        <f>0.97*'[1]DHAMRA PORT'!G40</f>
        <v>0</v>
      </c>
      <c r="H40" s="35">
        <f>0.97*'[1]DHAMRA PORT'!H40</f>
        <v>0</v>
      </c>
      <c r="I40" s="35">
        <f>0.97*'[1]DHAMRA PORT'!I40</f>
        <v>0</v>
      </c>
      <c r="J40" s="35">
        <f>0.97*'[1]DHAMRA PORT'!J40</f>
        <v>0</v>
      </c>
      <c r="K40" s="35">
        <f>0.97*'[1]DHAMRA PORT'!K40</f>
        <v>0</v>
      </c>
      <c r="L40" s="35">
        <f>0.97*'[1]DHAMRA PORT'!L40</f>
        <v>0</v>
      </c>
      <c r="M40" s="35">
        <f>0.97*'[1]DHAMRA PORT'!M40</f>
        <v>0</v>
      </c>
      <c r="N40" s="35">
        <f>0.97*'[1]DHAMRA PORT'!N40</f>
        <v>0</v>
      </c>
      <c r="O40" s="35">
        <f>0.97*'[1]DHAMRA PORT'!O40</f>
        <v>0</v>
      </c>
      <c r="P40" s="35">
        <f>0.97*'[1]DHAMRA PORT'!P40</f>
        <v>0</v>
      </c>
      <c r="Q40" s="35">
        <f>0.97*'[1]DHAMRA PORT'!Q40</f>
        <v>0</v>
      </c>
      <c r="R40" s="35">
        <f>0.97*'[1]DHAMRA PORT'!R40</f>
        <v>0</v>
      </c>
      <c r="S40" s="35">
        <f>0.97*'[1]DHAMRA PORT'!S40</f>
        <v>0</v>
      </c>
      <c r="T40" s="35">
        <f>0.97*'[1]DHAMRA PORT'!T40</f>
        <v>0</v>
      </c>
      <c r="U40" s="35">
        <f>0.97*'[1]DHAMRA PORT'!U40</f>
        <v>0</v>
      </c>
      <c r="V40" s="35">
        <f>0.97*'[1]DHAMRA PORT'!V40</f>
        <v>0</v>
      </c>
      <c r="W40" s="35">
        <f>0.97*'[1]DHAMRA PORT'!W40</f>
        <v>0</v>
      </c>
      <c r="X40" s="35">
        <f>0.97*'[1]DHAMRA PORT'!X40</f>
        <v>0</v>
      </c>
      <c r="Y40" s="35">
        <f>0.97*'[1]DHAMRA PORT'!Y40</f>
        <v>0</v>
      </c>
      <c r="Z40" s="35">
        <f>0.97*'[1]DHAMRA PORT'!Z40</f>
        <v>0</v>
      </c>
      <c r="AA40" s="35">
        <f>0.97*'[1]DHAMRA PORT'!AA40</f>
        <v>0</v>
      </c>
      <c r="AB40" s="35">
        <f>0.97*'[1]DHAMRA PORT'!AB40</f>
        <v>0</v>
      </c>
      <c r="AC40" s="35">
        <f>0.97*'[1]DHAMRA PORT'!AC40</f>
        <v>0</v>
      </c>
      <c r="AD40" s="35">
        <f>0.97*'[1]DHAMRA PORT'!AD40</f>
        <v>0</v>
      </c>
      <c r="AE40" s="35">
        <f>0.97*'[1]DHAMRA PORT'!AE40</f>
        <v>0</v>
      </c>
      <c r="AF40" s="35">
        <f>0.97*'[1]DHAMRA PORT'!AF40</f>
        <v>0</v>
      </c>
    </row>
    <row r="41" spans="1:32" x14ac:dyDescent="0.25">
      <c r="A41" s="34">
        <v>39</v>
      </c>
      <c r="B41" s="35">
        <f>0.97*'[1]DHAMRA PORT'!B41</f>
        <v>0</v>
      </c>
      <c r="C41" s="35">
        <f>0.97*'[1]DHAMRA PORT'!C41</f>
        <v>0</v>
      </c>
      <c r="D41" s="35">
        <f>0.97*'[1]DHAMRA PORT'!D41</f>
        <v>0</v>
      </c>
      <c r="E41" s="35">
        <f>0.97*'[1]DHAMRA PORT'!E41</f>
        <v>0</v>
      </c>
      <c r="F41" s="35">
        <f>0.97*'[1]DHAMRA PORT'!F41</f>
        <v>0</v>
      </c>
      <c r="G41" s="35">
        <f>0.97*'[1]DHAMRA PORT'!G41</f>
        <v>0</v>
      </c>
      <c r="H41" s="35">
        <f>0.97*'[1]DHAMRA PORT'!H41</f>
        <v>0</v>
      </c>
      <c r="I41" s="35">
        <f>0.97*'[1]DHAMRA PORT'!I41</f>
        <v>0</v>
      </c>
      <c r="J41" s="35">
        <f>0.97*'[1]DHAMRA PORT'!J41</f>
        <v>0</v>
      </c>
      <c r="K41" s="35">
        <f>0.97*'[1]DHAMRA PORT'!K41</f>
        <v>0</v>
      </c>
      <c r="L41" s="35">
        <f>0.97*'[1]DHAMRA PORT'!L41</f>
        <v>0</v>
      </c>
      <c r="M41" s="35">
        <f>0.97*'[1]DHAMRA PORT'!M41</f>
        <v>0</v>
      </c>
      <c r="N41" s="35">
        <f>0.97*'[1]DHAMRA PORT'!N41</f>
        <v>0</v>
      </c>
      <c r="O41" s="35">
        <f>0.97*'[1]DHAMRA PORT'!O41</f>
        <v>0</v>
      </c>
      <c r="P41" s="35">
        <f>0.97*'[1]DHAMRA PORT'!P41</f>
        <v>0</v>
      </c>
      <c r="Q41" s="35">
        <f>0.97*'[1]DHAMRA PORT'!Q41</f>
        <v>0</v>
      </c>
      <c r="R41" s="35">
        <f>0.97*'[1]DHAMRA PORT'!R41</f>
        <v>0</v>
      </c>
      <c r="S41" s="35">
        <f>0.97*'[1]DHAMRA PORT'!S41</f>
        <v>0</v>
      </c>
      <c r="T41" s="35">
        <f>0.97*'[1]DHAMRA PORT'!T41</f>
        <v>0</v>
      </c>
      <c r="U41" s="35">
        <f>0.97*'[1]DHAMRA PORT'!U41</f>
        <v>0</v>
      </c>
      <c r="V41" s="35">
        <f>0.97*'[1]DHAMRA PORT'!V41</f>
        <v>0</v>
      </c>
      <c r="W41" s="35">
        <f>0.97*'[1]DHAMRA PORT'!W41</f>
        <v>0</v>
      </c>
      <c r="X41" s="35">
        <f>0.97*'[1]DHAMRA PORT'!X41</f>
        <v>0</v>
      </c>
      <c r="Y41" s="35">
        <f>0.97*'[1]DHAMRA PORT'!Y41</f>
        <v>0</v>
      </c>
      <c r="Z41" s="35">
        <f>0.97*'[1]DHAMRA PORT'!Z41</f>
        <v>0</v>
      </c>
      <c r="AA41" s="35">
        <f>0.97*'[1]DHAMRA PORT'!AA41</f>
        <v>0</v>
      </c>
      <c r="AB41" s="35">
        <f>0.97*'[1]DHAMRA PORT'!AB41</f>
        <v>0</v>
      </c>
      <c r="AC41" s="35">
        <f>0.97*'[1]DHAMRA PORT'!AC41</f>
        <v>0</v>
      </c>
      <c r="AD41" s="35">
        <f>0.97*'[1]DHAMRA PORT'!AD41</f>
        <v>0</v>
      </c>
      <c r="AE41" s="35">
        <f>0.97*'[1]DHAMRA PORT'!AE41</f>
        <v>0</v>
      </c>
      <c r="AF41" s="35">
        <f>0.97*'[1]DHAMRA PORT'!AF41</f>
        <v>0</v>
      </c>
    </row>
    <row r="42" spans="1:32" x14ac:dyDescent="0.25">
      <c r="A42" s="34">
        <v>40</v>
      </c>
      <c r="B42" s="35">
        <f>0.97*'[1]DHAMRA PORT'!B42</f>
        <v>0</v>
      </c>
      <c r="C42" s="35">
        <f>0.97*'[1]DHAMRA PORT'!C42</f>
        <v>0</v>
      </c>
      <c r="D42" s="35">
        <f>0.97*'[1]DHAMRA PORT'!D42</f>
        <v>0</v>
      </c>
      <c r="E42" s="35">
        <f>0.97*'[1]DHAMRA PORT'!E42</f>
        <v>0</v>
      </c>
      <c r="F42" s="35">
        <f>0.97*'[1]DHAMRA PORT'!F42</f>
        <v>0</v>
      </c>
      <c r="G42" s="35">
        <f>0.97*'[1]DHAMRA PORT'!G42</f>
        <v>0</v>
      </c>
      <c r="H42" s="35">
        <f>0.97*'[1]DHAMRA PORT'!H42</f>
        <v>0</v>
      </c>
      <c r="I42" s="35">
        <f>0.97*'[1]DHAMRA PORT'!I42</f>
        <v>0</v>
      </c>
      <c r="J42" s="35">
        <f>0.97*'[1]DHAMRA PORT'!J42</f>
        <v>0</v>
      </c>
      <c r="K42" s="35">
        <f>0.97*'[1]DHAMRA PORT'!K42</f>
        <v>0</v>
      </c>
      <c r="L42" s="35">
        <f>0.97*'[1]DHAMRA PORT'!L42</f>
        <v>0</v>
      </c>
      <c r="M42" s="35">
        <f>0.97*'[1]DHAMRA PORT'!M42</f>
        <v>0</v>
      </c>
      <c r="N42" s="35">
        <f>0.97*'[1]DHAMRA PORT'!N42</f>
        <v>0</v>
      </c>
      <c r="O42" s="35">
        <f>0.97*'[1]DHAMRA PORT'!O42</f>
        <v>0</v>
      </c>
      <c r="P42" s="35">
        <f>0.97*'[1]DHAMRA PORT'!P42</f>
        <v>0</v>
      </c>
      <c r="Q42" s="35">
        <f>0.97*'[1]DHAMRA PORT'!Q42</f>
        <v>0</v>
      </c>
      <c r="R42" s="35">
        <f>0.97*'[1]DHAMRA PORT'!R42</f>
        <v>0</v>
      </c>
      <c r="S42" s="35">
        <f>0.97*'[1]DHAMRA PORT'!S42</f>
        <v>0</v>
      </c>
      <c r="T42" s="35">
        <f>0.97*'[1]DHAMRA PORT'!T42</f>
        <v>0</v>
      </c>
      <c r="U42" s="35">
        <f>0.97*'[1]DHAMRA PORT'!U42</f>
        <v>0</v>
      </c>
      <c r="V42" s="35">
        <f>0.97*'[1]DHAMRA PORT'!V42</f>
        <v>0</v>
      </c>
      <c r="W42" s="35">
        <f>0.97*'[1]DHAMRA PORT'!W42</f>
        <v>0</v>
      </c>
      <c r="X42" s="35">
        <f>0.97*'[1]DHAMRA PORT'!X42</f>
        <v>0</v>
      </c>
      <c r="Y42" s="35">
        <f>0.97*'[1]DHAMRA PORT'!Y42</f>
        <v>0</v>
      </c>
      <c r="Z42" s="35">
        <f>0.97*'[1]DHAMRA PORT'!Z42</f>
        <v>0</v>
      </c>
      <c r="AA42" s="35">
        <f>0.97*'[1]DHAMRA PORT'!AA42</f>
        <v>0</v>
      </c>
      <c r="AB42" s="35">
        <f>0.97*'[1]DHAMRA PORT'!AB42</f>
        <v>0</v>
      </c>
      <c r="AC42" s="35">
        <f>0.97*'[1]DHAMRA PORT'!AC42</f>
        <v>0</v>
      </c>
      <c r="AD42" s="35">
        <f>0.97*'[1]DHAMRA PORT'!AD42</f>
        <v>0</v>
      </c>
      <c r="AE42" s="35">
        <f>0.97*'[1]DHAMRA PORT'!AE42</f>
        <v>0</v>
      </c>
      <c r="AF42" s="35">
        <f>0.97*'[1]DHAMRA PORT'!AF42</f>
        <v>0</v>
      </c>
    </row>
    <row r="43" spans="1:32" x14ac:dyDescent="0.25">
      <c r="A43" s="34">
        <v>41</v>
      </c>
      <c r="B43" s="35">
        <f>0.97*'[1]DHAMRA PORT'!B43</f>
        <v>0</v>
      </c>
      <c r="C43" s="35">
        <f>0.97*'[1]DHAMRA PORT'!C43</f>
        <v>0</v>
      </c>
      <c r="D43" s="35">
        <f>0.97*'[1]DHAMRA PORT'!D43</f>
        <v>0</v>
      </c>
      <c r="E43" s="35">
        <f>0.97*'[1]DHAMRA PORT'!E43</f>
        <v>0</v>
      </c>
      <c r="F43" s="35">
        <f>0.97*'[1]DHAMRA PORT'!F43</f>
        <v>0</v>
      </c>
      <c r="G43" s="35">
        <f>0.97*'[1]DHAMRA PORT'!G43</f>
        <v>0</v>
      </c>
      <c r="H43" s="35">
        <f>0.97*'[1]DHAMRA PORT'!H43</f>
        <v>0</v>
      </c>
      <c r="I43" s="35">
        <f>0.97*'[1]DHAMRA PORT'!I43</f>
        <v>0</v>
      </c>
      <c r="J43" s="35">
        <f>0.97*'[1]DHAMRA PORT'!J43</f>
        <v>0</v>
      </c>
      <c r="K43" s="35">
        <f>0.97*'[1]DHAMRA PORT'!K43</f>
        <v>0</v>
      </c>
      <c r="L43" s="35">
        <f>0.97*'[1]DHAMRA PORT'!L43</f>
        <v>0</v>
      </c>
      <c r="M43" s="35">
        <f>0.97*'[1]DHAMRA PORT'!M43</f>
        <v>0</v>
      </c>
      <c r="N43" s="35">
        <f>0.97*'[1]DHAMRA PORT'!N43</f>
        <v>0</v>
      </c>
      <c r="O43" s="35">
        <f>0.97*'[1]DHAMRA PORT'!O43</f>
        <v>0</v>
      </c>
      <c r="P43" s="35">
        <f>0.97*'[1]DHAMRA PORT'!P43</f>
        <v>0</v>
      </c>
      <c r="Q43" s="35">
        <f>0.97*'[1]DHAMRA PORT'!Q43</f>
        <v>0</v>
      </c>
      <c r="R43" s="35">
        <f>0.97*'[1]DHAMRA PORT'!R43</f>
        <v>0</v>
      </c>
      <c r="S43" s="35">
        <f>0.97*'[1]DHAMRA PORT'!S43</f>
        <v>0</v>
      </c>
      <c r="T43" s="35">
        <f>0.97*'[1]DHAMRA PORT'!T43</f>
        <v>0</v>
      </c>
      <c r="U43" s="35">
        <f>0.97*'[1]DHAMRA PORT'!U43</f>
        <v>0</v>
      </c>
      <c r="V43" s="35">
        <f>0.97*'[1]DHAMRA PORT'!V43</f>
        <v>0</v>
      </c>
      <c r="W43" s="35">
        <f>0.97*'[1]DHAMRA PORT'!W43</f>
        <v>0</v>
      </c>
      <c r="X43" s="35">
        <f>0.97*'[1]DHAMRA PORT'!X43</f>
        <v>0</v>
      </c>
      <c r="Y43" s="35">
        <f>0.97*'[1]DHAMRA PORT'!Y43</f>
        <v>0</v>
      </c>
      <c r="Z43" s="35">
        <f>0.97*'[1]DHAMRA PORT'!Z43</f>
        <v>0</v>
      </c>
      <c r="AA43" s="35">
        <f>0.97*'[1]DHAMRA PORT'!AA43</f>
        <v>0</v>
      </c>
      <c r="AB43" s="35">
        <f>0.97*'[1]DHAMRA PORT'!AB43</f>
        <v>0</v>
      </c>
      <c r="AC43" s="35">
        <f>0.97*'[1]DHAMRA PORT'!AC43</f>
        <v>0</v>
      </c>
      <c r="AD43" s="35">
        <f>0.97*'[1]DHAMRA PORT'!AD43</f>
        <v>0</v>
      </c>
      <c r="AE43" s="35">
        <f>0.97*'[1]DHAMRA PORT'!AE43</f>
        <v>0</v>
      </c>
      <c r="AF43" s="35">
        <f>0.97*'[1]DHAMRA PORT'!AF43</f>
        <v>0</v>
      </c>
    </row>
    <row r="44" spans="1:32" x14ac:dyDescent="0.25">
      <c r="A44" s="34">
        <v>42</v>
      </c>
      <c r="B44" s="35">
        <f>0.97*'[1]DHAMRA PORT'!B44</f>
        <v>0</v>
      </c>
      <c r="C44" s="35">
        <f>0.97*'[1]DHAMRA PORT'!C44</f>
        <v>0</v>
      </c>
      <c r="D44" s="35">
        <f>0.97*'[1]DHAMRA PORT'!D44</f>
        <v>0</v>
      </c>
      <c r="E44" s="35">
        <f>0.97*'[1]DHAMRA PORT'!E44</f>
        <v>0</v>
      </c>
      <c r="F44" s="35">
        <f>0.97*'[1]DHAMRA PORT'!F44</f>
        <v>0</v>
      </c>
      <c r="G44" s="35">
        <f>0.97*'[1]DHAMRA PORT'!G44</f>
        <v>0</v>
      </c>
      <c r="H44" s="35">
        <f>0.97*'[1]DHAMRA PORT'!H44</f>
        <v>0</v>
      </c>
      <c r="I44" s="35">
        <f>0.97*'[1]DHAMRA PORT'!I44</f>
        <v>0</v>
      </c>
      <c r="J44" s="35">
        <f>0.97*'[1]DHAMRA PORT'!J44</f>
        <v>0</v>
      </c>
      <c r="K44" s="35">
        <f>0.97*'[1]DHAMRA PORT'!K44</f>
        <v>0</v>
      </c>
      <c r="L44" s="35">
        <f>0.97*'[1]DHAMRA PORT'!L44</f>
        <v>0</v>
      </c>
      <c r="M44" s="35">
        <f>0.97*'[1]DHAMRA PORT'!M44</f>
        <v>0</v>
      </c>
      <c r="N44" s="35">
        <f>0.97*'[1]DHAMRA PORT'!N44</f>
        <v>0</v>
      </c>
      <c r="O44" s="35">
        <f>0.97*'[1]DHAMRA PORT'!O44</f>
        <v>0</v>
      </c>
      <c r="P44" s="35">
        <f>0.97*'[1]DHAMRA PORT'!P44</f>
        <v>0</v>
      </c>
      <c r="Q44" s="35">
        <f>0.97*'[1]DHAMRA PORT'!Q44</f>
        <v>0</v>
      </c>
      <c r="R44" s="35">
        <f>0.97*'[1]DHAMRA PORT'!R44</f>
        <v>0</v>
      </c>
      <c r="S44" s="35">
        <f>0.97*'[1]DHAMRA PORT'!S44</f>
        <v>0</v>
      </c>
      <c r="T44" s="35">
        <f>0.97*'[1]DHAMRA PORT'!T44</f>
        <v>0</v>
      </c>
      <c r="U44" s="35">
        <f>0.97*'[1]DHAMRA PORT'!U44</f>
        <v>0</v>
      </c>
      <c r="V44" s="35">
        <f>0.97*'[1]DHAMRA PORT'!V44</f>
        <v>0</v>
      </c>
      <c r="W44" s="35">
        <f>0.97*'[1]DHAMRA PORT'!W44</f>
        <v>0</v>
      </c>
      <c r="X44" s="35">
        <f>0.97*'[1]DHAMRA PORT'!X44</f>
        <v>0</v>
      </c>
      <c r="Y44" s="35">
        <f>0.97*'[1]DHAMRA PORT'!Y44</f>
        <v>0</v>
      </c>
      <c r="Z44" s="35">
        <f>0.97*'[1]DHAMRA PORT'!Z44</f>
        <v>0</v>
      </c>
      <c r="AA44" s="35">
        <f>0.97*'[1]DHAMRA PORT'!AA44</f>
        <v>0</v>
      </c>
      <c r="AB44" s="35">
        <f>0.97*'[1]DHAMRA PORT'!AB44</f>
        <v>0</v>
      </c>
      <c r="AC44" s="35">
        <f>0.97*'[1]DHAMRA PORT'!AC44</f>
        <v>0</v>
      </c>
      <c r="AD44" s="35">
        <f>0.97*'[1]DHAMRA PORT'!AD44</f>
        <v>0</v>
      </c>
      <c r="AE44" s="35">
        <f>0.97*'[1]DHAMRA PORT'!AE44</f>
        <v>0</v>
      </c>
      <c r="AF44" s="35">
        <f>0.97*'[1]DHAMRA PORT'!AF44</f>
        <v>0</v>
      </c>
    </row>
    <row r="45" spans="1:32" x14ac:dyDescent="0.25">
      <c r="A45" s="34">
        <v>43</v>
      </c>
      <c r="B45" s="35">
        <f>0.97*'[1]DHAMRA PORT'!B45</f>
        <v>0</v>
      </c>
      <c r="C45" s="35">
        <f>0.97*'[1]DHAMRA PORT'!C45</f>
        <v>0</v>
      </c>
      <c r="D45" s="35">
        <f>0.97*'[1]DHAMRA PORT'!D45</f>
        <v>0</v>
      </c>
      <c r="E45" s="35">
        <f>0.97*'[1]DHAMRA PORT'!E45</f>
        <v>0</v>
      </c>
      <c r="F45" s="35">
        <f>0.97*'[1]DHAMRA PORT'!F45</f>
        <v>0</v>
      </c>
      <c r="G45" s="35">
        <f>0.97*'[1]DHAMRA PORT'!G45</f>
        <v>0</v>
      </c>
      <c r="H45" s="35">
        <f>0.97*'[1]DHAMRA PORT'!H45</f>
        <v>0</v>
      </c>
      <c r="I45" s="35">
        <f>0.97*'[1]DHAMRA PORT'!I45</f>
        <v>0</v>
      </c>
      <c r="J45" s="35">
        <f>0.97*'[1]DHAMRA PORT'!J45</f>
        <v>0</v>
      </c>
      <c r="K45" s="35">
        <f>0.97*'[1]DHAMRA PORT'!K45</f>
        <v>0</v>
      </c>
      <c r="L45" s="35">
        <f>0.97*'[1]DHAMRA PORT'!L45</f>
        <v>0</v>
      </c>
      <c r="M45" s="35">
        <f>0.97*'[1]DHAMRA PORT'!M45</f>
        <v>0</v>
      </c>
      <c r="N45" s="35">
        <f>0.97*'[1]DHAMRA PORT'!N45</f>
        <v>0</v>
      </c>
      <c r="O45" s="35">
        <f>0.97*'[1]DHAMRA PORT'!O45</f>
        <v>0</v>
      </c>
      <c r="P45" s="35">
        <f>0.97*'[1]DHAMRA PORT'!P45</f>
        <v>0</v>
      </c>
      <c r="Q45" s="35">
        <f>0.97*'[1]DHAMRA PORT'!Q45</f>
        <v>0</v>
      </c>
      <c r="R45" s="35">
        <f>0.97*'[1]DHAMRA PORT'!R45</f>
        <v>0</v>
      </c>
      <c r="S45" s="35">
        <f>0.97*'[1]DHAMRA PORT'!S45</f>
        <v>0</v>
      </c>
      <c r="T45" s="35">
        <f>0.97*'[1]DHAMRA PORT'!T45</f>
        <v>0</v>
      </c>
      <c r="U45" s="35">
        <f>0.97*'[1]DHAMRA PORT'!U45</f>
        <v>0</v>
      </c>
      <c r="V45" s="35">
        <f>0.97*'[1]DHAMRA PORT'!V45</f>
        <v>0</v>
      </c>
      <c r="W45" s="35">
        <f>0.97*'[1]DHAMRA PORT'!W45</f>
        <v>0</v>
      </c>
      <c r="X45" s="35">
        <f>0.97*'[1]DHAMRA PORT'!X45</f>
        <v>0</v>
      </c>
      <c r="Y45" s="35">
        <f>0.97*'[1]DHAMRA PORT'!Y45</f>
        <v>0</v>
      </c>
      <c r="Z45" s="35">
        <f>0.97*'[1]DHAMRA PORT'!Z45</f>
        <v>0</v>
      </c>
      <c r="AA45" s="35">
        <f>0.97*'[1]DHAMRA PORT'!AA45</f>
        <v>0</v>
      </c>
      <c r="AB45" s="35">
        <f>0.97*'[1]DHAMRA PORT'!AB45</f>
        <v>0</v>
      </c>
      <c r="AC45" s="35">
        <f>0.97*'[1]DHAMRA PORT'!AC45</f>
        <v>0</v>
      </c>
      <c r="AD45" s="35">
        <f>0.97*'[1]DHAMRA PORT'!AD45</f>
        <v>0</v>
      </c>
      <c r="AE45" s="35">
        <f>0.97*'[1]DHAMRA PORT'!AE45</f>
        <v>0</v>
      </c>
      <c r="AF45" s="35">
        <f>0.97*'[1]DHAMRA PORT'!AF45</f>
        <v>0</v>
      </c>
    </row>
    <row r="46" spans="1:32" x14ac:dyDescent="0.25">
      <c r="A46" s="34">
        <v>44</v>
      </c>
      <c r="B46" s="35">
        <f>0.97*'[1]DHAMRA PORT'!B46</f>
        <v>0</v>
      </c>
      <c r="C46" s="35">
        <f>0.97*'[1]DHAMRA PORT'!C46</f>
        <v>0</v>
      </c>
      <c r="D46" s="35">
        <f>0.97*'[1]DHAMRA PORT'!D46</f>
        <v>0</v>
      </c>
      <c r="E46" s="35">
        <f>0.97*'[1]DHAMRA PORT'!E46</f>
        <v>0</v>
      </c>
      <c r="F46" s="35">
        <f>0.97*'[1]DHAMRA PORT'!F46</f>
        <v>0</v>
      </c>
      <c r="G46" s="35">
        <f>0.97*'[1]DHAMRA PORT'!G46</f>
        <v>0</v>
      </c>
      <c r="H46" s="35">
        <f>0.97*'[1]DHAMRA PORT'!H46</f>
        <v>0</v>
      </c>
      <c r="I46" s="35">
        <f>0.97*'[1]DHAMRA PORT'!I46</f>
        <v>0</v>
      </c>
      <c r="J46" s="35">
        <f>0.97*'[1]DHAMRA PORT'!J46</f>
        <v>0</v>
      </c>
      <c r="K46" s="35">
        <f>0.97*'[1]DHAMRA PORT'!K46</f>
        <v>0</v>
      </c>
      <c r="L46" s="35">
        <f>0.97*'[1]DHAMRA PORT'!L46</f>
        <v>0</v>
      </c>
      <c r="M46" s="35">
        <f>0.97*'[1]DHAMRA PORT'!M46</f>
        <v>0</v>
      </c>
      <c r="N46" s="35">
        <f>0.97*'[1]DHAMRA PORT'!N46</f>
        <v>0</v>
      </c>
      <c r="O46" s="35">
        <f>0.97*'[1]DHAMRA PORT'!O46</f>
        <v>0</v>
      </c>
      <c r="P46" s="35">
        <f>0.97*'[1]DHAMRA PORT'!P46</f>
        <v>0</v>
      </c>
      <c r="Q46" s="35">
        <f>0.97*'[1]DHAMRA PORT'!Q46</f>
        <v>0</v>
      </c>
      <c r="R46" s="35">
        <f>0.97*'[1]DHAMRA PORT'!R46</f>
        <v>0</v>
      </c>
      <c r="S46" s="35">
        <f>0.97*'[1]DHAMRA PORT'!S46</f>
        <v>0</v>
      </c>
      <c r="T46" s="35">
        <f>0.97*'[1]DHAMRA PORT'!T46</f>
        <v>0</v>
      </c>
      <c r="U46" s="35">
        <f>0.97*'[1]DHAMRA PORT'!U46</f>
        <v>0</v>
      </c>
      <c r="V46" s="35">
        <f>0.97*'[1]DHAMRA PORT'!V46</f>
        <v>0</v>
      </c>
      <c r="W46" s="35">
        <f>0.97*'[1]DHAMRA PORT'!W46</f>
        <v>0</v>
      </c>
      <c r="X46" s="35">
        <f>0.97*'[1]DHAMRA PORT'!X46</f>
        <v>0</v>
      </c>
      <c r="Y46" s="35">
        <f>0.97*'[1]DHAMRA PORT'!Y46</f>
        <v>0</v>
      </c>
      <c r="Z46" s="35">
        <f>0.97*'[1]DHAMRA PORT'!Z46</f>
        <v>0</v>
      </c>
      <c r="AA46" s="35">
        <f>0.97*'[1]DHAMRA PORT'!AA46</f>
        <v>0</v>
      </c>
      <c r="AB46" s="35">
        <f>0.97*'[1]DHAMRA PORT'!AB46</f>
        <v>0</v>
      </c>
      <c r="AC46" s="35">
        <f>0.97*'[1]DHAMRA PORT'!AC46</f>
        <v>0</v>
      </c>
      <c r="AD46" s="35">
        <f>0.97*'[1]DHAMRA PORT'!AD46</f>
        <v>0</v>
      </c>
      <c r="AE46" s="35">
        <f>0.97*'[1]DHAMRA PORT'!AE46</f>
        <v>0</v>
      </c>
      <c r="AF46" s="35">
        <f>0.97*'[1]DHAMRA PORT'!AF46</f>
        <v>0</v>
      </c>
    </row>
    <row r="47" spans="1:32" x14ac:dyDescent="0.25">
      <c r="A47" s="34">
        <v>45</v>
      </c>
      <c r="B47" s="35">
        <f>0.97*'[1]DHAMRA PORT'!B47</f>
        <v>0</v>
      </c>
      <c r="C47" s="35">
        <f>0.97*'[1]DHAMRA PORT'!C47</f>
        <v>0</v>
      </c>
      <c r="D47" s="35">
        <f>0.97*'[1]DHAMRA PORT'!D47</f>
        <v>0</v>
      </c>
      <c r="E47" s="35">
        <f>0.97*'[1]DHAMRA PORT'!E47</f>
        <v>0</v>
      </c>
      <c r="F47" s="35">
        <f>0.97*'[1]DHAMRA PORT'!F47</f>
        <v>0</v>
      </c>
      <c r="G47" s="35">
        <f>0.97*'[1]DHAMRA PORT'!G47</f>
        <v>0</v>
      </c>
      <c r="H47" s="35">
        <f>0.97*'[1]DHAMRA PORT'!H47</f>
        <v>0</v>
      </c>
      <c r="I47" s="35">
        <f>0.97*'[1]DHAMRA PORT'!I47</f>
        <v>0</v>
      </c>
      <c r="J47" s="35">
        <f>0.97*'[1]DHAMRA PORT'!J47</f>
        <v>0</v>
      </c>
      <c r="K47" s="35">
        <f>0.97*'[1]DHAMRA PORT'!K47</f>
        <v>0</v>
      </c>
      <c r="L47" s="35">
        <f>0.97*'[1]DHAMRA PORT'!L47</f>
        <v>0</v>
      </c>
      <c r="M47" s="35">
        <f>0.97*'[1]DHAMRA PORT'!M47</f>
        <v>0</v>
      </c>
      <c r="N47" s="35">
        <f>0.97*'[1]DHAMRA PORT'!N47</f>
        <v>0</v>
      </c>
      <c r="O47" s="35">
        <f>0.97*'[1]DHAMRA PORT'!O47</f>
        <v>0</v>
      </c>
      <c r="P47" s="35">
        <f>0.97*'[1]DHAMRA PORT'!P47</f>
        <v>0</v>
      </c>
      <c r="Q47" s="35">
        <f>0.97*'[1]DHAMRA PORT'!Q47</f>
        <v>0</v>
      </c>
      <c r="R47" s="35">
        <f>0.97*'[1]DHAMRA PORT'!R47</f>
        <v>0</v>
      </c>
      <c r="S47" s="35">
        <f>0.97*'[1]DHAMRA PORT'!S47</f>
        <v>0</v>
      </c>
      <c r="T47" s="35">
        <f>0.97*'[1]DHAMRA PORT'!T47</f>
        <v>0</v>
      </c>
      <c r="U47" s="35">
        <f>0.97*'[1]DHAMRA PORT'!U47</f>
        <v>0</v>
      </c>
      <c r="V47" s="35">
        <f>0.97*'[1]DHAMRA PORT'!V47</f>
        <v>0</v>
      </c>
      <c r="W47" s="35">
        <f>0.97*'[1]DHAMRA PORT'!W47</f>
        <v>0</v>
      </c>
      <c r="X47" s="35">
        <f>0.97*'[1]DHAMRA PORT'!X47</f>
        <v>0</v>
      </c>
      <c r="Y47" s="35">
        <f>0.97*'[1]DHAMRA PORT'!Y47</f>
        <v>0</v>
      </c>
      <c r="Z47" s="35">
        <f>0.97*'[1]DHAMRA PORT'!Z47</f>
        <v>0</v>
      </c>
      <c r="AA47" s="35">
        <f>0.97*'[1]DHAMRA PORT'!AA47</f>
        <v>0</v>
      </c>
      <c r="AB47" s="35">
        <f>0.97*'[1]DHAMRA PORT'!AB47</f>
        <v>0</v>
      </c>
      <c r="AC47" s="35">
        <f>0.97*'[1]DHAMRA PORT'!AC47</f>
        <v>0</v>
      </c>
      <c r="AD47" s="35">
        <f>0.97*'[1]DHAMRA PORT'!AD47</f>
        <v>0</v>
      </c>
      <c r="AE47" s="35">
        <f>0.97*'[1]DHAMRA PORT'!AE47</f>
        <v>0</v>
      </c>
      <c r="AF47" s="35">
        <f>0.97*'[1]DHAMRA PORT'!AF47</f>
        <v>0</v>
      </c>
    </row>
    <row r="48" spans="1:32" x14ac:dyDescent="0.25">
      <c r="A48" s="34">
        <v>46</v>
      </c>
      <c r="B48" s="35">
        <f>0.97*'[1]DHAMRA PORT'!B48</f>
        <v>0</v>
      </c>
      <c r="C48" s="35">
        <f>0.97*'[1]DHAMRA PORT'!C48</f>
        <v>0</v>
      </c>
      <c r="D48" s="35">
        <f>0.97*'[1]DHAMRA PORT'!D48</f>
        <v>0</v>
      </c>
      <c r="E48" s="35">
        <f>0.97*'[1]DHAMRA PORT'!E48</f>
        <v>0</v>
      </c>
      <c r="F48" s="35">
        <f>0.97*'[1]DHAMRA PORT'!F48</f>
        <v>0</v>
      </c>
      <c r="G48" s="35">
        <f>0.97*'[1]DHAMRA PORT'!G48</f>
        <v>0</v>
      </c>
      <c r="H48" s="35">
        <f>0.97*'[1]DHAMRA PORT'!H48</f>
        <v>0</v>
      </c>
      <c r="I48" s="35">
        <f>0.97*'[1]DHAMRA PORT'!I48</f>
        <v>0</v>
      </c>
      <c r="J48" s="35">
        <f>0.97*'[1]DHAMRA PORT'!J48</f>
        <v>0</v>
      </c>
      <c r="K48" s="35">
        <f>0.97*'[1]DHAMRA PORT'!K48</f>
        <v>0</v>
      </c>
      <c r="L48" s="35">
        <f>0.97*'[1]DHAMRA PORT'!L48</f>
        <v>0</v>
      </c>
      <c r="M48" s="35">
        <f>0.97*'[1]DHAMRA PORT'!M48</f>
        <v>0</v>
      </c>
      <c r="N48" s="35">
        <f>0.97*'[1]DHAMRA PORT'!N48</f>
        <v>0</v>
      </c>
      <c r="O48" s="35">
        <f>0.97*'[1]DHAMRA PORT'!O48</f>
        <v>0</v>
      </c>
      <c r="P48" s="35">
        <f>0.97*'[1]DHAMRA PORT'!P48</f>
        <v>0</v>
      </c>
      <c r="Q48" s="35">
        <f>0.97*'[1]DHAMRA PORT'!Q48</f>
        <v>0</v>
      </c>
      <c r="R48" s="35">
        <f>0.97*'[1]DHAMRA PORT'!R48</f>
        <v>0</v>
      </c>
      <c r="S48" s="35">
        <f>0.97*'[1]DHAMRA PORT'!S48</f>
        <v>0</v>
      </c>
      <c r="T48" s="35">
        <f>0.97*'[1]DHAMRA PORT'!T48</f>
        <v>0</v>
      </c>
      <c r="U48" s="35">
        <f>0.97*'[1]DHAMRA PORT'!U48</f>
        <v>0</v>
      </c>
      <c r="V48" s="35">
        <f>0.97*'[1]DHAMRA PORT'!V48</f>
        <v>0</v>
      </c>
      <c r="W48" s="35">
        <f>0.97*'[1]DHAMRA PORT'!W48</f>
        <v>0</v>
      </c>
      <c r="X48" s="35">
        <f>0.97*'[1]DHAMRA PORT'!X48</f>
        <v>0</v>
      </c>
      <c r="Y48" s="35">
        <f>0.97*'[1]DHAMRA PORT'!Y48</f>
        <v>0</v>
      </c>
      <c r="Z48" s="35">
        <f>0.97*'[1]DHAMRA PORT'!Z48</f>
        <v>0</v>
      </c>
      <c r="AA48" s="35">
        <f>0.97*'[1]DHAMRA PORT'!AA48</f>
        <v>0</v>
      </c>
      <c r="AB48" s="35">
        <f>0.97*'[1]DHAMRA PORT'!AB48</f>
        <v>0</v>
      </c>
      <c r="AC48" s="35">
        <f>0.97*'[1]DHAMRA PORT'!AC48</f>
        <v>0</v>
      </c>
      <c r="AD48" s="35">
        <f>0.97*'[1]DHAMRA PORT'!AD48</f>
        <v>0</v>
      </c>
      <c r="AE48" s="35">
        <f>0.97*'[1]DHAMRA PORT'!AE48</f>
        <v>0</v>
      </c>
      <c r="AF48" s="35">
        <f>0.97*'[1]DHAMRA PORT'!AF48</f>
        <v>0</v>
      </c>
    </row>
    <row r="49" spans="1:32" x14ac:dyDescent="0.25">
      <c r="A49" s="34">
        <v>47</v>
      </c>
      <c r="B49" s="35">
        <f>0.97*'[1]DHAMRA PORT'!B49</f>
        <v>0</v>
      </c>
      <c r="C49" s="35">
        <f>0.97*'[1]DHAMRA PORT'!C49</f>
        <v>0</v>
      </c>
      <c r="D49" s="35">
        <f>0.97*'[1]DHAMRA PORT'!D49</f>
        <v>0</v>
      </c>
      <c r="E49" s="35">
        <f>0.97*'[1]DHAMRA PORT'!E49</f>
        <v>0</v>
      </c>
      <c r="F49" s="35">
        <f>0.97*'[1]DHAMRA PORT'!F49</f>
        <v>0</v>
      </c>
      <c r="G49" s="35">
        <f>0.97*'[1]DHAMRA PORT'!G49</f>
        <v>0</v>
      </c>
      <c r="H49" s="35">
        <f>0.97*'[1]DHAMRA PORT'!H49</f>
        <v>0</v>
      </c>
      <c r="I49" s="35">
        <f>0.97*'[1]DHAMRA PORT'!I49</f>
        <v>0</v>
      </c>
      <c r="J49" s="35">
        <f>0.97*'[1]DHAMRA PORT'!J49</f>
        <v>0</v>
      </c>
      <c r="K49" s="35">
        <f>0.97*'[1]DHAMRA PORT'!K49</f>
        <v>0</v>
      </c>
      <c r="L49" s="35">
        <f>0.97*'[1]DHAMRA PORT'!L49</f>
        <v>0</v>
      </c>
      <c r="M49" s="35">
        <f>0.97*'[1]DHAMRA PORT'!M49</f>
        <v>0</v>
      </c>
      <c r="N49" s="35">
        <f>0.97*'[1]DHAMRA PORT'!N49</f>
        <v>0</v>
      </c>
      <c r="O49" s="35">
        <f>0.97*'[1]DHAMRA PORT'!O49</f>
        <v>0</v>
      </c>
      <c r="P49" s="35">
        <f>0.97*'[1]DHAMRA PORT'!P49</f>
        <v>0</v>
      </c>
      <c r="Q49" s="35">
        <f>0.97*'[1]DHAMRA PORT'!Q49</f>
        <v>0</v>
      </c>
      <c r="R49" s="35">
        <f>0.97*'[1]DHAMRA PORT'!R49</f>
        <v>0</v>
      </c>
      <c r="S49" s="35">
        <f>0.97*'[1]DHAMRA PORT'!S49</f>
        <v>0</v>
      </c>
      <c r="T49" s="35">
        <f>0.97*'[1]DHAMRA PORT'!T49</f>
        <v>0</v>
      </c>
      <c r="U49" s="35">
        <f>0.97*'[1]DHAMRA PORT'!U49</f>
        <v>0</v>
      </c>
      <c r="V49" s="35">
        <f>0.97*'[1]DHAMRA PORT'!V49</f>
        <v>0</v>
      </c>
      <c r="W49" s="35">
        <f>0.97*'[1]DHAMRA PORT'!W49</f>
        <v>0</v>
      </c>
      <c r="X49" s="35">
        <f>0.97*'[1]DHAMRA PORT'!X49</f>
        <v>0</v>
      </c>
      <c r="Y49" s="35">
        <f>0.97*'[1]DHAMRA PORT'!Y49</f>
        <v>0</v>
      </c>
      <c r="Z49" s="35">
        <f>0.97*'[1]DHAMRA PORT'!Z49</f>
        <v>0</v>
      </c>
      <c r="AA49" s="35">
        <f>0.97*'[1]DHAMRA PORT'!AA49</f>
        <v>0</v>
      </c>
      <c r="AB49" s="35">
        <f>0.97*'[1]DHAMRA PORT'!AB49</f>
        <v>0</v>
      </c>
      <c r="AC49" s="35">
        <f>0.97*'[1]DHAMRA PORT'!AC49</f>
        <v>0</v>
      </c>
      <c r="AD49" s="35">
        <f>0.97*'[1]DHAMRA PORT'!AD49</f>
        <v>0</v>
      </c>
      <c r="AE49" s="35">
        <f>0.97*'[1]DHAMRA PORT'!AE49</f>
        <v>0</v>
      </c>
      <c r="AF49" s="35">
        <f>0.97*'[1]DHAMRA PORT'!AF49</f>
        <v>0</v>
      </c>
    </row>
    <row r="50" spans="1:32" x14ac:dyDescent="0.25">
      <c r="A50" s="34">
        <v>48</v>
      </c>
      <c r="B50" s="35">
        <f>0.97*'[1]DHAMRA PORT'!B50</f>
        <v>0</v>
      </c>
      <c r="C50" s="35">
        <f>0.97*'[1]DHAMRA PORT'!C50</f>
        <v>0</v>
      </c>
      <c r="D50" s="35">
        <f>0.97*'[1]DHAMRA PORT'!D50</f>
        <v>0</v>
      </c>
      <c r="E50" s="35">
        <f>0.97*'[1]DHAMRA PORT'!E50</f>
        <v>0</v>
      </c>
      <c r="F50" s="35">
        <f>0.97*'[1]DHAMRA PORT'!F50</f>
        <v>0</v>
      </c>
      <c r="G50" s="35">
        <f>0.97*'[1]DHAMRA PORT'!G50</f>
        <v>0</v>
      </c>
      <c r="H50" s="35">
        <f>0.97*'[1]DHAMRA PORT'!H50</f>
        <v>0</v>
      </c>
      <c r="I50" s="35">
        <f>0.97*'[1]DHAMRA PORT'!I50</f>
        <v>0</v>
      </c>
      <c r="J50" s="35">
        <f>0.97*'[1]DHAMRA PORT'!J50</f>
        <v>0</v>
      </c>
      <c r="K50" s="35">
        <f>0.97*'[1]DHAMRA PORT'!K50</f>
        <v>0</v>
      </c>
      <c r="L50" s="35">
        <f>0.97*'[1]DHAMRA PORT'!L50</f>
        <v>0</v>
      </c>
      <c r="M50" s="35">
        <f>0.97*'[1]DHAMRA PORT'!M50</f>
        <v>0</v>
      </c>
      <c r="N50" s="35">
        <f>0.97*'[1]DHAMRA PORT'!N50</f>
        <v>0</v>
      </c>
      <c r="O50" s="35">
        <f>0.97*'[1]DHAMRA PORT'!O50</f>
        <v>0</v>
      </c>
      <c r="P50" s="35">
        <f>0.97*'[1]DHAMRA PORT'!P50</f>
        <v>0</v>
      </c>
      <c r="Q50" s="35">
        <f>0.97*'[1]DHAMRA PORT'!Q50</f>
        <v>0</v>
      </c>
      <c r="R50" s="35">
        <f>0.97*'[1]DHAMRA PORT'!R50</f>
        <v>0</v>
      </c>
      <c r="S50" s="35">
        <f>0.97*'[1]DHAMRA PORT'!S50</f>
        <v>0</v>
      </c>
      <c r="T50" s="35">
        <f>0.97*'[1]DHAMRA PORT'!T50</f>
        <v>0</v>
      </c>
      <c r="U50" s="35">
        <f>0.97*'[1]DHAMRA PORT'!U50</f>
        <v>0</v>
      </c>
      <c r="V50" s="35">
        <f>0.97*'[1]DHAMRA PORT'!V50</f>
        <v>0</v>
      </c>
      <c r="W50" s="35">
        <f>0.97*'[1]DHAMRA PORT'!W50</f>
        <v>0</v>
      </c>
      <c r="X50" s="35">
        <f>0.97*'[1]DHAMRA PORT'!X50</f>
        <v>0</v>
      </c>
      <c r="Y50" s="35">
        <f>0.97*'[1]DHAMRA PORT'!Y50</f>
        <v>0</v>
      </c>
      <c r="Z50" s="35">
        <f>0.97*'[1]DHAMRA PORT'!Z50</f>
        <v>0</v>
      </c>
      <c r="AA50" s="35">
        <f>0.97*'[1]DHAMRA PORT'!AA50</f>
        <v>0</v>
      </c>
      <c r="AB50" s="35">
        <f>0.97*'[1]DHAMRA PORT'!AB50</f>
        <v>0</v>
      </c>
      <c r="AC50" s="35">
        <f>0.97*'[1]DHAMRA PORT'!AC50</f>
        <v>0</v>
      </c>
      <c r="AD50" s="35">
        <f>0.97*'[1]DHAMRA PORT'!AD50</f>
        <v>0</v>
      </c>
      <c r="AE50" s="35">
        <f>0.97*'[1]DHAMRA PORT'!AE50</f>
        <v>0</v>
      </c>
      <c r="AF50" s="35">
        <f>0.97*'[1]DHAMRA PORT'!AF50</f>
        <v>0</v>
      </c>
    </row>
    <row r="51" spans="1:32" x14ac:dyDescent="0.25">
      <c r="A51" s="34">
        <v>49</v>
      </c>
      <c r="B51" s="35">
        <f>0.97*'[1]DHAMRA PORT'!B51</f>
        <v>0</v>
      </c>
      <c r="C51" s="35">
        <f>0.97*'[1]DHAMRA PORT'!C51</f>
        <v>0</v>
      </c>
      <c r="D51" s="35">
        <f>0.97*'[1]DHAMRA PORT'!D51</f>
        <v>0</v>
      </c>
      <c r="E51" s="35">
        <f>0.97*'[1]DHAMRA PORT'!E51</f>
        <v>0</v>
      </c>
      <c r="F51" s="35">
        <f>0.97*'[1]DHAMRA PORT'!F51</f>
        <v>0</v>
      </c>
      <c r="G51" s="35">
        <f>0.97*'[1]DHAMRA PORT'!G51</f>
        <v>0</v>
      </c>
      <c r="H51" s="35">
        <f>0.97*'[1]DHAMRA PORT'!H51</f>
        <v>0</v>
      </c>
      <c r="I51" s="35">
        <f>0.97*'[1]DHAMRA PORT'!I51</f>
        <v>0</v>
      </c>
      <c r="J51" s="35">
        <f>0.97*'[1]DHAMRA PORT'!J51</f>
        <v>0</v>
      </c>
      <c r="K51" s="35">
        <f>0.97*'[1]DHAMRA PORT'!K51</f>
        <v>0</v>
      </c>
      <c r="L51" s="35">
        <f>0.97*'[1]DHAMRA PORT'!L51</f>
        <v>0</v>
      </c>
      <c r="M51" s="35">
        <f>0.97*'[1]DHAMRA PORT'!M51</f>
        <v>0</v>
      </c>
      <c r="N51" s="35">
        <f>0.97*'[1]DHAMRA PORT'!N51</f>
        <v>0</v>
      </c>
      <c r="O51" s="35">
        <f>0.97*'[1]DHAMRA PORT'!O51</f>
        <v>0</v>
      </c>
      <c r="P51" s="35">
        <f>0.97*'[1]DHAMRA PORT'!P51</f>
        <v>0</v>
      </c>
      <c r="Q51" s="35">
        <f>0.97*'[1]DHAMRA PORT'!Q51</f>
        <v>0</v>
      </c>
      <c r="R51" s="35">
        <f>0.97*'[1]DHAMRA PORT'!R51</f>
        <v>0</v>
      </c>
      <c r="S51" s="35">
        <f>0.97*'[1]DHAMRA PORT'!S51</f>
        <v>0</v>
      </c>
      <c r="T51" s="35">
        <f>0.97*'[1]DHAMRA PORT'!T51</f>
        <v>0</v>
      </c>
      <c r="U51" s="35">
        <f>0.97*'[1]DHAMRA PORT'!U51</f>
        <v>0</v>
      </c>
      <c r="V51" s="35">
        <f>0.97*'[1]DHAMRA PORT'!V51</f>
        <v>0</v>
      </c>
      <c r="W51" s="35">
        <f>0.97*'[1]DHAMRA PORT'!W51</f>
        <v>0</v>
      </c>
      <c r="X51" s="35">
        <f>0.97*'[1]DHAMRA PORT'!X51</f>
        <v>0</v>
      </c>
      <c r="Y51" s="35">
        <f>0.97*'[1]DHAMRA PORT'!Y51</f>
        <v>0</v>
      </c>
      <c r="Z51" s="35">
        <f>0.97*'[1]DHAMRA PORT'!Z51</f>
        <v>0</v>
      </c>
      <c r="AA51" s="35">
        <f>0.97*'[1]DHAMRA PORT'!AA51</f>
        <v>0</v>
      </c>
      <c r="AB51" s="35">
        <f>0.97*'[1]DHAMRA PORT'!AB51</f>
        <v>0</v>
      </c>
      <c r="AC51" s="35">
        <f>0.97*'[1]DHAMRA PORT'!AC51</f>
        <v>0</v>
      </c>
      <c r="AD51" s="35">
        <f>0.97*'[1]DHAMRA PORT'!AD51</f>
        <v>0</v>
      </c>
      <c r="AE51" s="35">
        <f>0.97*'[1]DHAMRA PORT'!AE51</f>
        <v>0</v>
      </c>
      <c r="AF51" s="35">
        <f>0.97*'[1]DHAMRA PORT'!AF51</f>
        <v>0</v>
      </c>
    </row>
    <row r="52" spans="1:32" x14ac:dyDescent="0.25">
      <c r="A52" s="34">
        <v>50</v>
      </c>
      <c r="B52" s="35">
        <f>0.97*'[1]DHAMRA PORT'!B52</f>
        <v>0</v>
      </c>
      <c r="C52" s="35">
        <f>0.97*'[1]DHAMRA PORT'!C52</f>
        <v>0</v>
      </c>
      <c r="D52" s="35">
        <f>0.97*'[1]DHAMRA PORT'!D52</f>
        <v>0</v>
      </c>
      <c r="E52" s="35">
        <f>0.97*'[1]DHAMRA PORT'!E52</f>
        <v>0</v>
      </c>
      <c r="F52" s="35">
        <f>0.97*'[1]DHAMRA PORT'!F52</f>
        <v>0</v>
      </c>
      <c r="G52" s="35">
        <f>0.97*'[1]DHAMRA PORT'!G52</f>
        <v>0</v>
      </c>
      <c r="H52" s="35">
        <f>0.97*'[1]DHAMRA PORT'!H52</f>
        <v>0</v>
      </c>
      <c r="I52" s="35">
        <f>0.97*'[1]DHAMRA PORT'!I52</f>
        <v>0</v>
      </c>
      <c r="J52" s="35">
        <f>0.97*'[1]DHAMRA PORT'!J52</f>
        <v>0</v>
      </c>
      <c r="K52" s="35">
        <f>0.97*'[1]DHAMRA PORT'!K52</f>
        <v>0</v>
      </c>
      <c r="L52" s="35">
        <f>0.97*'[1]DHAMRA PORT'!L52</f>
        <v>0</v>
      </c>
      <c r="M52" s="35">
        <f>0.97*'[1]DHAMRA PORT'!M52</f>
        <v>0</v>
      </c>
      <c r="N52" s="35">
        <f>0.97*'[1]DHAMRA PORT'!N52</f>
        <v>0</v>
      </c>
      <c r="O52" s="35">
        <f>0.97*'[1]DHAMRA PORT'!O52</f>
        <v>0</v>
      </c>
      <c r="P52" s="35">
        <f>0.97*'[1]DHAMRA PORT'!P52</f>
        <v>0</v>
      </c>
      <c r="Q52" s="35">
        <f>0.97*'[1]DHAMRA PORT'!Q52</f>
        <v>0</v>
      </c>
      <c r="R52" s="35">
        <f>0.97*'[1]DHAMRA PORT'!R52</f>
        <v>0</v>
      </c>
      <c r="S52" s="35">
        <f>0.97*'[1]DHAMRA PORT'!S52</f>
        <v>0</v>
      </c>
      <c r="T52" s="35">
        <f>0.97*'[1]DHAMRA PORT'!T52</f>
        <v>0</v>
      </c>
      <c r="U52" s="35">
        <f>0.97*'[1]DHAMRA PORT'!U52</f>
        <v>0</v>
      </c>
      <c r="V52" s="35">
        <f>0.97*'[1]DHAMRA PORT'!V52</f>
        <v>0</v>
      </c>
      <c r="W52" s="35">
        <f>0.97*'[1]DHAMRA PORT'!W52</f>
        <v>0</v>
      </c>
      <c r="X52" s="35">
        <f>0.97*'[1]DHAMRA PORT'!X52</f>
        <v>0</v>
      </c>
      <c r="Y52" s="35">
        <f>0.97*'[1]DHAMRA PORT'!Y52</f>
        <v>0</v>
      </c>
      <c r="Z52" s="35">
        <f>0.97*'[1]DHAMRA PORT'!Z52</f>
        <v>0</v>
      </c>
      <c r="AA52" s="35">
        <f>0.97*'[1]DHAMRA PORT'!AA52</f>
        <v>0</v>
      </c>
      <c r="AB52" s="35">
        <f>0.97*'[1]DHAMRA PORT'!AB52</f>
        <v>0</v>
      </c>
      <c r="AC52" s="35">
        <f>0.97*'[1]DHAMRA PORT'!AC52</f>
        <v>0</v>
      </c>
      <c r="AD52" s="35">
        <f>0.97*'[1]DHAMRA PORT'!AD52</f>
        <v>0</v>
      </c>
      <c r="AE52" s="35">
        <f>0.97*'[1]DHAMRA PORT'!AE52</f>
        <v>0</v>
      </c>
      <c r="AF52" s="35">
        <f>0.97*'[1]DHAMRA PORT'!AF52</f>
        <v>0</v>
      </c>
    </row>
    <row r="53" spans="1:32" x14ac:dyDescent="0.25">
      <c r="A53" s="34">
        <v>51</v>
      </c>
      <c r="B53" s="35">
        <f>0.97*'[1]DHAMRA PORT'!B53</f>
        <v>0</v>
      </c>
      <c r="C53" s="35">
        <f>0.97*'[1]DHAMRA PORT'!C53</f>
        <v>0</v>
      </c>
      <c r="D53" s="35">
        <f>0.97*'[1]DHAMRA PORT'!D53</f>
        <v>0</v>
      </c>
      <c r="E53" s="35">
        <f>0.97*'[1]DHAMRA PORT'!E53</f>
        <v>0</v>
      </c>
      <c r="F53" s="35">
        <f>0.97*'[1]DHAMRA PORT'!F53</f>
        <v>0</v>
      </c>
      <c r="G53" s="35">
        <f>0.97*'[1]DHAMRA PORT'!G53</f>
        <v>0</v>
      </c>
      <c r="H53" s="35">
        <f>0.97*'[1]DHAMRA PORT'!H53</f>
        <v>0</v>
      </c>
      <c r="I53" s="35">
        <f>0.97*'[1]DHAMRA PORT'!I53</f>
        <v>0</v>
      </c>
      <c r="J53" s="35">
        <f>0.97*'[1]DHAMRA PORT'!J53</f>
        <v>0</v>
      </c>
      <c r="K53" s="35">
        <f>0.97*'[1]DHAMRA PORT'!K53</f>
        <v>0</v>
      </c>
      <c r="L53" s="35">
        <f>0.97*'[1]DHAMRA PORT'!L53</f>
        <v>0</v>
      </c>
      <c r="M53" s="35">
        <f>0.97*'[1]DHAMRA PORT'!M53</f>
        <v>0</v>
      </c>
      <c r="N53" s="35">
        <f>0.97*'[1]DHAMRA PORT'!N53</f>
        <v>0</v>
      </c>
      <c r="O53" s="35">
        <f>0.97*'[1]DHAMRA PORT'!O53</f>
        <v>0</v>
      </c>
      <c r="P53" s="35">
        <f>0.97*'[1]DHAMRA PORT'!P53</f>
        <v>0</v>
      </c>
      <c r="Q53" s="35">
        <f>0.97*'[1]DHAMRA PORT'!Q53</f>
        <v>0</v>
      </c>
      <c r="R53" s="35">
        <f>0.97*'[1]DHAMRA PORT'!R53</f>
        <v>0</v>
      </c>
      <c r="S53" s="35">
        <f>0.97*'[1]DHAMRA PORT'!S53</f>
        <v>0</v>
      </c>
      <c r="T53" s="35">
        <f>0.97*'[1]DHAMRA PORT'!T53</f>
        <v>0</v>
      </c>
      <c r="U53" s="35">
        <f>0.97*'[1]DHAMRA PORT'!U53</f>
        <v>0</v>
      </c>
      <c r="V53" s="35">
        <f>0.97*'[1]DHAMRA PORT'!V53</f>
        <v>0</v>
      </c>
      <c r="W53" s="35">
        <f>0.97*'[1]DHAMRA PORT'!W53</f>
        <v>0</v>
      </c>
      <c r="X53" s="35">
        <f>0.97*'[1]DHAMRA PORT'!X53</f>
        <v>0</v>
      </c>
      <c r="Y53" s="35">
        <f>0.97*'[1]DHAMRA PORT'!Y53</f>
        <v>0</v>
      </c>
      <c r="Z53" s="35">
        <f>0.97*'[1]DHAMRA PORT'!Z53</f>
        <v>0</v>
      </c>
      <c r="AA53" s="35">
        <f>0.97*'[1]DHAMRA PORT'!AA53</f>
        <v>0</v>
      </c>
      <c r="AB53" s="35">
        <f>0.97*'[1]DHAMRA PORT'!AB53</f>
        <v>0</v>
      </c>
      <c r="AC53" s="35">
        <f>0.97*'[1]DHAMRA PORT'!AC53</f>
        <v>0</v>
      </c>
      <c r="AD53" s="35">
        <f>0.97*'[1]DHAMRA PORT'!AD53</f>
        <v>0</v>
      </c>
      <c r="AE53" s="35">
        <f>0.97*'[1]DHAMRA PORT'!AE53</f>
        <v>0</v>
      </c>
      <c r="AF53" s="35">
        <f>0.97*'[1]DHAMRA PORT'!AF53</f>
        <v>0</v>
      </c>
    </row>
    <row r="54" spans="1:32" x14ac:dyDescent="0.25">
      <c r="A54" s="34">
        <v>52</v>
      </c>
      <c r="B54" s="35">
        <f>0.97*'[1]DHAMRA PORT'!B54</f>
        <v>0</v>
      </c>
      <c r="C54" s="35">
        <f>0.97*'[1]DHAMRA PORT'!C54</f>
        <v>0</v>
      </c>
      <c r="D54" s="35">
        <f>0.97*'[1]DHAMRA PORT'!D54</f>
        <v>0</v>
      </c>
      <c r="E54" s="35">
        <f>0.97*'[1]DHAMRA PORT'!E54</f>
        <v>0</v>
      </c>
      <c r="F54" s="35">
        <f>0.97*'[1]DHAMRA PORT'!F54</f>
        <v>0</v>
      </c>
      <c r="G54" s="35">
        <f>0.97*'[1]DHAMRA PORT'!G54</f>
        <v>0</v>
      </c>
      <c r="H54" s="35">
        <f>0.97*'[1]DHAMRA PORT'!H54</f>
        <v>0</v>
      </c>
      <c r="I54" s="35">
        <f>0.97*'[1]DHAMRA PORT'!I54</f>
        <v>0</v>
      </c>
      <c r="J54" s="35">
        <f>0.97*'[1]DHAMRA PORT'!J54</f>
        <v>0</v>
      </c>
      <c r="K54" s="35">
        <f>0.97*'[1]DHAMRA PORT'!K54</f>
        <v>0</v>
      </c>
      <c r="L54" s="35">
        <f>0.97*'[1]DHAMRA PORT'!L54</f>
        <v>0</v>
      </c>
      <c r="M54" s="35">
        <f>0.97*'[1]DHAMRA PORT'!M54</f>
        <v>0</v>
      </c>
      <c r="N54" s="35">
        <f>0.97*'[1]DHAMRA PORT'!N54</f>
        <v>0</v>
      </c>
      <c r="O54" s="35">
        <f>0.97*'[1]DHAMRA PORT'!O54</f>
        <v>0</v>
      </c>
      <c r="P54" s="35">
        <f>0.97*'[1]DHAMRA PORT'!P54</f>
        <v>0</v>
      </c>
      <c r="Q54" s="35">
        <f>0.97*'[1]DHAMRA PORT'!Q54</f>
        <v>0</v>
      </c>
      <c r="R54" s="35">
        <f>0.97*'[1]DHAMRA PORT'!R54</f>
        <v>0</v>
      </c>
      <c r="S54" s="35">
        <f>0.97*'[1]DHAMRA PORT'!S54</f>
        <v>0</v>
      </c>
      <c r="T54" s="35">
        <f>0.97*'[1]DHAMRA PORT'!T54</f>
        <v>0</v>
      </c>
      <c r="U54" s="35">
        <f>0.97*'[1]DHAMRA PORT'!U54</f>
        <v>0</v>
      </c>
      <c r="V54" s="35">
        <f>0.97*'[1]DHAMRA PORT'!V54</f>
        <v>0</v>
      </c>
      <c r="W54" s="35">
        <f>0.97*'[1]DHAMRA PORT'!W54</f>
        <v>0</v>
      </c>
      <c r="X54" s="35">
        <f>0.97*'[1]DHAMRA PORT'!X54</f>
        <v>0</v>
      </c>
      <c r="Y54" s="35">
        <f>0.97*'[1]DHAMRA PORT'!Y54</f>
        <v>0</v>
      </c>
      <c r="Z54" s="35">
        <f>0.97*'[1]DHAMRA PORT'!Z54</f>
        <v>0</v>
      </c>
      <c r="AA54" s="35">
        <f>0.97*'[1]DHAMRA PORT'!AA54</f>
        <v>0</v>
      </c>
      <c r="AB54" s="35">
        <f>0.97*'[1]DHAMRA PORT'!AB54</f>
        <v>0</v>
      </c>
      <c r="AC54" s="35">
        <f>0.97*'[1]DHAMRA PORT'!AC54</f>
        <v>0</v>
      </c>
      <c r="AD54" s="35">
        <f>0.97*'[1]DHAMRA PORT'!AD54</f>
        <v>0</v>
      </c>
      <c r="AE54" s="35">
        <f>0.97*'[1]DHAMRA PORT'!AE54</f>
        <v>0</v>
      </c>
      <c r="AF54" s="35">
        <f>0.97*'[1]DHAMRA PORT'!AF54</f>
        <v>0</v>
      </c>
    </row>
    <row r="55" spans="1:32" x14ac:dyDescent="0.25">
      <c r="A55" s="34">
        <v>53</v>
      </c>
      <c r="B55" s="35">
        <f>0.97*'[1]DHAMRA PORT'!B55</f>
        <v>0</v>
      </c>
      <c r="C55" s="35">
        <f>0.97*'[1]DHAMRA PORT'!C55</f>
        <v>0</v>
      </c>
      <c r="D55" s="35">
        <f>0.97*'[1]DHAMRA PORT'!D55</f>
        <v>0</v>
      </c>
      <c r="E55" s="35">
        <f>0.97*'[1]DHAMRA PORT'!E55</f>
        <v>0</v>
      </c>
      <c r="F55" s="35">
        <f>0.97*'[1]DHAMRA PORT'!F55</f>
        <v>0</v>
      </c>
      <c r="G55" s="35">
        <f>0.97*'[1]DHAMRA PORT'!G55</f>
        <v>0</v>
      </c>
      <c r="H55" s="35">
        <f>0.97*'[1]DHAMRA PORT'!H55</f>
        <v>0</v>
      </c>
      <c r="I55" s="35">
        <f>0.97*'[1]DHAMRA PORT'!I55</f>
        <v>0</v>
      </c>
      <c r="J55" s="35">
        <f>0.97*'[1]DHAMRA PORT'!J55</f>
        <v>0</v>
      </c>
      <c r="K55" s="35">
        <f>0.97*'[1]DHAMRA PORT'!K55</f>
        <v>0</v>
      </c>
      <c r="L55" s="35">
        <f>0.97*'[1]DHAMRA PORT'!L55</f>
        <v>0</v>
      </c>
      <c r="M55" s="35">
        <f>0.97*'[1]DHAMRA PORT'!M55</f>
        <v>0</v>
      </c>
      <c r="N55" s="35">
        <f>0.97*'[1]DHAMRA PORT'!N55</f>
        <v>0</v>
      </c>
      <c r="O55" s="35">
        <f>0.97*'[1]DHAMRA PORT'!O55</f>
        <v>0</v>
      </c>
      <c r="P55" s="35">
        <f>0.97*'[1]DHAMRA PORT'!P55</f>
        <v>0</v>
      </c>
      <c r="Q55" s="35">
        <f>0.97*'[1]DHAMRA PORT'!Q55</f>
        <v>0</v>
      </c>
      <c r="R55" s="35">
        <f>0.97*'[1]DHAMRA PORT'!R55</f>
        <v>0</v>
      </c>
      <c r="S55" s="35">
        <f>0.97*'[1]DHAMRA PORT'!S55</f>
        <v>0</v>
      </c>
      <c r="T55" s="35">
        <f>0.97*'[1]DHAMRA PORT'!T55</f>
        <v>0</v>
      </c>
      <c r="U55" s="35">
        <f>0.97*'[1]DHAMRA PORT'!U55</f>
        <v>0</v>
      </c>
      <c r="V55" s="35">
        <f>0.97*'[1]DHAMRA PORT'!V55</f>
        <v>0</v>
      </c>
      <c r="W55" s="35">
        <f>0.97*'[1]DHAMRA PORT'!W55</f>
        <v>0</v>
      </c>
      <c r="X55" s="35">
        <f>0.97*'[1]DHAMRA PORT'!X55</f>
        <v>0</v>
      </c>
      <c r="Y55" s="35">
        <f>0.97*'[1]DHAMRA PORT'!Y55</f>
        <v>0</v>
      </c>
      <c r="Z55" s="35">
        <f>0.97*'[1]DHAMRA PORT'!Z55</f>
        <v>0</v>
      </c>
      <c r="AA55" s="35">
        <f>0.97*'[1]DHAMRA PORT'!AA55</f>
        <v>0</v>
      </c>
      <c r="AB55" s="35">
        <f>0.97*'[1]DHAMRA PORT'!AB55</f>
        <v>0</v>
      </c>
      <c r="AC55" s="35">
        <f>0.97*'[1]DHAMRA PORT'!AC55</f>
        <v>0</v>
      </c>
      <c r="AD55" s="35">
        <f>0.97*'[1]DHAMRA PORT'!AD55</f>
        <v>0</v>
      </c>
      <c r="AE55" s="35">
        <f>0.97*'[1]DHAMRA PORT'!AE55</f>
        <v>0</v>
      </c>
      <c r="AF55" s="35">
        <f>0.97*'[1]DHAMRA PORT'!AF55</f>
        <v>0</v>
      </c>
    </row>
    <row r="56" spans="1:32" x14ac:dyDescent="0.25">
      <c r="A56" s="34">
        <v>54</v>
      </c>
      <c r="B56" s="35">
        <f>0.97*'[1]DHAMRA PORT'!B56</f>
        <v>0</v>
      </c>
      <c r="C56" s="35">
        <f>0.97*'[1]DHAMRA PORT'!C56</f>
        <v>0</v>
      </c>
      <c r="D56" s="35">
        <f>0.97*'[1]DHAMRA PORT'!D56</f>
        <v>0</v>
      </c>
      <c r="E56" s="35">
        <f>0.97*'[1]DHAMRA PORT'!E56</f>
        <v>0</v>
      </c>
      <c r="F56" s="35">
        <f>0.97*'[1]DHAMRA PORT'!F56</f>
        <v>0</v>
      </c>
      <c r="G56" s="35">
        <f>0.97*'[1]DHAMRA PORT'!G56</f>
        <v>0</v>
      </c>
      <c r="H56" s="35">
        <f>0.97*'[1]DHAMRA PORT'!H56</f>
        <v>0</v>
      </c>
      <c r="I56" s="35">
        <f>0.97*'[1]DHAMRA PORT'!I56</f>
        <v>0</v>
      </c>
      <c r="J56" s="35">
        <f>0.97*'[1]DHAMRA PORT'!J56</f>
        <v>0</v>
      </c>
      <c r="K56" s="35">
        <f>0.97*'[1]DHAMRA PORT'!K56</f>
        <v>0</v>
      </c>
      <c r="L56" s="35">
        <f>0.97*'[1]DHAMRA PORT'!L56</f>
        <v>0</v>
      </c>
      <c r="M56" s="35">
        <f>0.97*'[1]DHAMRA PORT'!M56</f>
        <v>0</v>
      </c>
      <c r="N56" s="35">
        <f>0.97*'[1]DHAMRA PORT'!N56</f>
        <v>0</v>
      </c>
      <c r="O56" s="35">
        <f>0.97*'[1]DHAMRA PORT'!O56</f>
        <v>0</v>
      </c>
      <c r="P56" s="35">
        <f>0.97*'[1]DHAMRA PORT'!P56</f>
        <v>0</v>
      </c>
      <c r="Q56" s="35">
        <f>0.97*'[1]DHAMRA PORT'!Q56</f>
        <v>0</v>
      </c>
      <c r="R56" s="35">
        <f>0.97*'[1]DHAMRA PORT'!R56</f>
        <v>0</v>
      </c>
      <c r="S56" s="35">
        <f>0.97*'[1]DHAMRA PORT'!S56</f>
        <v>0</v>
      </c>
      <c r="T56" s="35">
        <f>0.97*'[1]DHAMRA PORT'!T56</f>
        <v>0</v>
      </c>
      <c r="U56" s="35">
        <f>0.97*'[1]DHAMRA PORT'!U56</f>
        <v>0</v>
      </c>
      <c r="V56" s="35">
        <f>0.97*'[1]DHAMRA PORT'!V56</f>
        <v>0</v>
      </c>
      <c r="W56" s="35">
        <f>0.97*'[1]DHAMRA PORT'!W56</f>
        <v>0</v>
      </c>
      <c r="X56" s="35">
        <f>0.97*'[1]DHAMRA PORT'!X56</f>
        <v>0</v>
      </c>
      <c r="Y56" s="35">
        <f>0.97*'[1]DHAMRA PORT'!Y56</f>
        <v>0</v>
      </c>
      <c r="Z56" s="35">
        <f>0.97*'[1]DHAMRA PORT'!Z56</f>
        <v>0</v>
      </c>
      <c r="AA56" s="35">
        <f>0.97*'[1]DHAMRA PORT'!AA56</f>
        <v>0</v>
      </c>
      <c r="AB56" s="35">
        <f>0.97*'[1]DHAMRA PORT'!AB56</f>
        <v>0</v>
      </c>
      <c r="AC56" s="35">
        <f>0.97*'[1]DHAMRA PORT'!AC56</f>
        <v>0</v>
      </c>
      <c r="AD56" s="35">
        <f>0.97*'[1]DHAMRA PORT'!AD56</f>
        <v>0</v>
      </c>
      <c r="AE56" s="35">
        <f>0.97*'[1]DHAMRA PORT'!AE56</f>
        <v>0</v>
      </c>
      <c r="AF56" s="35">
        <f>0.97*'[1]DHAMRA PORT'!AF56</f>
        <v>0</v>
      </c>
    </row>
    <row r="57" spans="1:32" x14ac:dyDescent="0.25">
      <c r="A57" s="34">
        <v>55</v>
      </c>
      <c r="B57" s="35">
        <f>0.97*'[1]DHAMRA PORT'!B57</f>
        <v>0</v>
      </c>
      <c r="C57" s="35">
        <f>0.97*'[1]DHAMRA PORT'!C57</f>
        <v>0</v>
      </c>
      <c r="D57" s="35">
        <f>0.97*'[1]DHAMRA PORT'!D57</f>
        <v>0</v>
      </c>
      <c r="E57" s="35">
        <f>0.97*'[1]DHAMRA PORT'!E57</f>
        <v>0</v>
      </c>
      <c r="F57" s="35">
        <f>0.97*'[1]DHAMRA PORT'!F57</f>
        <v>0</v>
      </c>
      <c r="G57" s="35">
        <f>0.97*'[1]DHAMRA PORT'!G57</f>
        <v>0</v>
      </c>
      <c r="H57" s="35">
        <f>0.97*'[1]DHAMRA PORT'!H57</f>
        <v>0</v>
      </c>
      <c r="I57" s="35">
        <f>0.97*'[1]DHAMRA PORT'!I57</f>
        <v>0</v>
      </c>
      <c r="J57" s="35">
        <f>0.97*'[1]DHAMRA PORT'!J57</f>
        <v>0</v>
      </c>
      <c r="K57" s="35">
        <f>0.97*'[1]DHAMRA PORT'!K57</f>
        <v>0</v>
      </c>
      <c r="L57" s="35">
        <f>0.97*'[1]DHAMRA PORT'!L57</f>
        <v>0</v>
      </c>
      <c r="M57" s="35">
        <f>0.97*'[1]DHAMRA PORT'!M57</f>
        <v>0</v>
      </c>
      <c r="N57" s="35">
        <f>0.97*'[1]DHAMRA PORT'!N57</f>
        <v>0</v>
      </c>
      <c r="O57" s="35">
        <f>0.97*'[1]DHAMRA PORT'!O57</f>
        <v>0</v>
      </c>
      <c r="P57" s="35">
        <f>0.97*'[1]DHAMRA PORT'!P57</f>
        <v>0</v>
      </c>
      <c r="Q57" s="35">
        <f>0.97*'[1]DHAMRA PORT'!Q57</f>
        <v>0</v>
      </c>
      <c r="R57" s="35">
        <f>0.97*'[1]DHAMRA PORT'!R57</f>
        <v>0</v>
      </c>
      <c r="S57" s="35">
        <f>0.97*'[1]DHAMRA PORT'!S57</f>
        <v>0</v>
      </c>
      <c r="T57" s="35">
        <f>0.97*'[1]DHAMRA PORT'!T57</f>
        <v>0</v>
      </c>
      <c r="U57" s="35">
        <f>0.97*'[1]DHAMRA PORT'!U57</f>
        <v>0</v>
      </c>
      <c r="V57" s="35">
        <f>0.97*'[1]DHAMRA PORT'!V57</f>
        <v>0</v>
      </c>
      <c r="W57" s="35">
        <f>0.97*'[1]DHAMRA PORT'!W57</f>
        <v>0</v>
      </c>
      <c r="X57" s="35">
        <f>0.97*'[1]DHAMRA PORT'!X57</f>
        <v>0</v>
      </c>
      <c r="Y57" s="35">
        <f>0.97*'[1]DHAMRA PORT'!Y57</f>
        <v>0</v>
      </c>
      <c r="Z57" s="35">
        <f>0.97*'[1]DHAMRA PORT'!Z57</f>
        <v>0</v>
      </c>
      <c r="AA57" s="35">
        <f>0.97*'[1]DHAMRA PORT'!AA57</f>
        <v>0</v>
      </c>
      <c r="AB57" s="35">
        <f>0.97*'[1]DHAMRA PORT'!AB57</f>
        <v>0</v>
      </c>
      <c r="AC57" s="35">
        <f>0.97*'[1]DHAMRA PORT'!AC57</f>
        <v>0</v>
      </c>
      <c r="AD57" s="35">
        <f>0.97*'[1]DHAMRA PORT'!AD57</f>
        <v>0</v>
      </c>
      <c r="AE57" s="35">
        <f>0.97*'[1]DHAMRA PORT'!AE57</f>
        <v>0</v>
      </c>
      <c r="AF57" s="35">
        <f>0.97*'[1]DHAMRA PORT'!AF57</f>
        <v>0</v>
      </c>
    </row>
    <row r="58" spans="1:32" x14ac:dyDescent="0.25">
      <c r="A58" s="34">
        <v>56</v>
      </c>
      <c r="B58" s="35">
        <f>0.97*'[1]DHAMRA PORT'!B58</f>
        <v>0</v>
      </c>
      <c r="C58" s="35">
        <f>0.97*'[1]DHAMRA PORT'!C58</f>
        <v>0</v>
      </c>
      <c r="D58" s="35">
        <f>0.97*'[1]DHAMRA PORT'!D58</f>
        <v>0</v>
      </c>
      <c r="E58" s="35">
        <f>0.97*'[1]DHAMRA PORT'!E58</f>
        <v>0</v>
      </c>
      <c r="F58" s="35">
        <f>0.97*'[1]DHAMRA PORT'!F58</f>
        <v>0</v>
      </c>
      <c r="G58" s="35">
        <f>0.97*'[1]DHAMRA PORT'!G58</f>
        <v>0</v>
      </c>
      <c r="H58" s="35">
        <f>0.97*'[1]DHAMRA PORT'!H58</f>
        <v>0</v>
      </c>
      <c r="I58" s="35">
        <f>0.97*'[1]DHAMRA PORT'!I58</f>
        <v>0</v>
      </c>
      <c r="J58" s="35">
        <f>0.97*'[1]DHAMRA PORT'!J58</f>
        <v>0</v>
      </c>
      <c r="K58" s="35">
        <f>0.97*'[1]DHAMRA PORT'!K58</f>
        <v>0</v>
      </c>
      <c r="L58" s="35">
        <f>0.97*'[1]DHAMRA PORT'!L58</f>
        <v>0</v>
      </c>
      <c r="M58" s="35">
        <f>0.97*'[1]DHAMRA PORT'!M58</f>
        <v>0</v>
      </c>
      <c r="N58" s="35">
        <f>0.97*'[1]DHAMRA PORT'!N58</f>
        <v>0</v>
      </c>
      <c r="O58" s="35">
        <f>0.97*'[1]DHAMRA PORT'!O58</f>
        <v>0</v>
      </c>
      <c r="P58" s="35">
        <f>0.97*'[1]DHAMRA PORT'!P58</f>
        <v>0</v>
      </c>
      <c r="Q58" s="35">
        <f>0.97*'[1]DHAMRA PORT'!Q58</f>
        <v>0</v>
      </c>
      <c r="R58" s="35">
        <f>0.97*'[1]DHAMRA PORT'!R58</f>
        <v>0</v>
      </c>
      <c r="S58" s="35">
        <f>0.97*'[1]DHAMRA PORT'!S58</f>
        <v>0</v>
      </c>
      <c r="T58" s="35">
        <f>0.97*'[1]DHAMRA PORT'!T58</f>
        <v>0</v>
      </c>
      <c r="U58" s="35">
        <f>0.97*'[1]DHAMRA PORT'!U58</f>
        <v>0</v>
      </c>
      <c r="V58" s="35">
        <f>0.97*'[1]DHAMRA PORT'!V58</f>
        <v>0</v>
      </c>
      <c r="W58" s="35">
        <f>0.97*'[1]DHAMRA PORT'!W58</f>
        <v>0</v>
      </c>
      <c r="X58" s="35">
        <f>0.97*'[1]DHAMRA PORT'!X58</f>
        <v>0</v>
      </c>
      <c r="Y58" s="35">
        <f>0.97*'[1]DHAMRA PORT'!Y58</f>
        <v>0</v>
      </c>
      <c r="Z58" s="35">
        <f>0.97*'[1]DHAMRA PORT'!Z58</f>
        <v>0</v>
      </c>
      <c r="AA58" s="35">
        <f>0.97*'[1]DHAMRA PORT'!AA58</f>
        <v>0</v>
      </c>
      <c r="AB58" s="35">
        <f>0.97*'[1]DHAMRA PORT'!AB58</f>
        <v>0</v>
      </c>
      <c r="AC58" s="35">
        <f>0.97*'[1]DHAMRA PORT'!AC58</f>
        <v>0</v>
      </c>
      <c r="AD58" s="35">
        <f>0.97*'[1]DHAMRA PORT'!AD58</f>
        <v>0</v>
      </c>
      <c r="AE58" s="35">
        <f>0.97*'[1]DHAMRA PORT'!AE58</f>
        <v>0</v>
      </c>
      <c r="AF58" s="35">
        <f>0.97*'[1]DHAMRA PORT'!AF58</f>
        <v>0</v>
      </c>
    </row>
    <row r="59" spans="1:32" x14ac:dyDescent="0.25">
      <c r="A59" s="34">
        <v>57</v>
      </c>
      <c r="B59" s="35">
        <f>0.97*'[1]DHAMRA PORT'!B59</f>
        <v>0</v>
      </c>
      <c r="C59" s="35">
        <f>0.97*'[1]DHAMRA PORT'!C59</f>
        <v>0</v>
      </c>
      <c r="D59" s="35">
        <f>0.97*'[1]DHAMRA PORT'!D59</f>
        <v>0</v>
      </c>
      <c r="E59" s="35">
        <f>0.97*'[1]DHAMRA PORT'!E59</f>
        <v>0</v>
      </c>
      <c r="F59" s="35">
        <f>0.97*'[1]DHAMRA PORT'!F59</f>
        <v>0</v>
      </c>
      <c r="G59" s="35">
        <f>0.97*'[1]DHAMRA PORT'!G59</f>
        <v>0</v>
      </c>
      <c r="H59" s="35">
        <f>0.97*'[1]DHAMRA PORT'!H59</f>
        <v>0</v>
      </c>
      <c r="I59" s="35">
        <f>0.97*'[1]DHAMRA PORT'!I59</f>
        <v>0</v>
      </c>
      <c r="J59" s="35">
        <f>0.97*'[1]DHAMRA PORT'!J59</f>
        <v>0</v>
      </c>
      <c r="K59" s="35">
        <f>0.97*'[1]DHAMRA PORT'!K59</f>
        <v>0</v>
      </c>
      <c r="L59" s="35">
        <f>0.97*'[1]DHAMRA PORT'!L59</f>
        <v>0</v>
      </c>
      <c r="M59" s="35">
        <f>0.97*'[1]DHAMRA PORT'!M59</f>
        <v>0</v>
      </c>
      <c r="N59" s="35">
        <f>0.97*'[1]DHAMRA PORT'!N59</f>
        <v>0</v>
      </c>
      <c r="O59" s="35">
        <f>0.97*'[1]DHAMRA PORT'!O59</f>
        <v>0</v>
      </c>
      <c r="P59" s="35">
        <f>0.97*'[1]DHAMRA PORT'!P59</f>
        <v>0</v>
      </c>
      <c r="Q59" s="35">
        <f>0.97*'[1]DHAMRA PORT'!Q59</f>
        <v>0</v>
      </c>
      <c r="R59" s="35">
        <f>0.97*'[1]DHAMRA PORT'!R59</f>
        <v>0</v>
      </c>
      <c r="S59" s="35">
        <f>0.97*'[1]DHAMRA PORT'!S59</f>
        <v>0</v>
      </c>
      <c r="T59" s="35">
        <f>0.97*'[1]DHAMRA PORT'!T59</f>
        <v>0</v>
      </c>
      <c r="U59" s="35">
        <f>0.97*'[1]DHAMRA PORT'!U59</f>
        <v>0</v>
      </c>
      <c r="V59" s="35">
        <f>0.97*'[1]DHAMRA PORT'!V59</f>
        <v>0</v>
      </c>
      <c r="W59" s="35">
        <f>0.97*'[1]DHAMRA PORT'!W59</f>
        <v>0</v>
      </c>
      <c r="X59" s="35">
        <f>0.97*'[1]DHAMRA PORT'!X59</f>
        <v>0</v>
      </c>
      <c r="Y59" s="35">
        <f>0.97*'[1]DHAMRA PORT'!Y59</f>
        <v>0</v>
      </c>
      <c r="Z59" s="35">
        <f>0.97*'[1]DHAMRA PORT'!Z59</f>
        <v>0</v>
      </c>
      <c r="AA59" s="35">
        <f>0.97*'[1]DHAMRA PORT'!AA59</f>
        <v>0</v>
      </c>
      <c r="AB59" s="35">
        <f>0.97*'[1]DHAMRA PORT'!AB59</f>
        <v>0</v>
      </c>
      <c r="AC59" s="35">
        <f>0.97*'[1]DHAMRA PORT'!AC59</f>
        <v>0</v>
      </c>
      <c r="AD59" s="35">
        <f>0.97*'[1]DHAMRA PORT'!AD59</f>
        <v>0</v>
      </c>
      <c r="AE59" s="35">
        <f>0.97*'[1]DHAMRA PORT'!AE59</f>
        <v>0</v>
      </c>
      <c r="AF59" s="35">
        <f>0.97*'[1]DHAMRA PORT'!AF59</f>
        <v>0</v>
      </c>
    </row>
    <row r="60" spans="1:32" x14ac:dyDescent="0.25">
      <c r="A60" s="34">
        <v>58</v>
      </c>
      <c r="B60" s="35">
        <f>0.97*'[1]DHAMRA PORT'!B60</f>
        <v>0</v>
      </c>
      <c r="C60" s="35">
        <f>0.97*'[1]DHAMRA PORT'!C60</f>
        <v>0</v>
      </c>
      <c r="D60" s="35">
        <f>0.97*'[1]DHAMRA PORT'!D60</f>
        <v>0</v>
      </c>
      <c r="E60" s="35">
        <f>0.97*'[1]DHAMRA PORT'!E60</f>
        <v>0</v>
      </c>
      <c r="F60" s="35">
        <f>0.97*'[1]DHAMRA PORT'!F60</f>
        <v>0</v>
      </c>
      <c r="G60" s="35">
        <f>0.97*'[1]DHAMRA PORT'!G60</f>
        <v>0</v>
      </c>
      <c r="H60" s="35">
        <f>0.97*'[1]DHAMRA PORT'!H60</f>
        <v>0</v>
      </c>
      <c r="I60" s="35">
        <f>0.97*'[1]DHAMRA PORT'!I60</f>
        <v>0</v>
      </c>
      <c r="J60" s="35">
        <f>0.97*'[1]DHAMRA PORT'!J60</f>
        <v>0</v>
      </c>
      <c r="K60" s="35">
        <f>0.97*'[1]DHAMRA PORT'!K60</f>
        <v>0</v>
      </c>
      <c r="L60" s="35">
        <f>0.97*'[1]DHAMRA PORT'!L60</f>
        <v>0</v>
      </c>
      <c r="M60" s="35">
        <f>0.97*'[1]DHAMRA PORT'!M60</f>
        <v>0</v>
      </c>
      <c r="N60" s="35">
        <f>0.97*'[1]DHAMRA PORT'!N60</f>
        <v>0</v>
      </c>
      <c r="O60" s="35">
        <f>0.97*'[1]DHAMRA PORT'!O60</f>
        <v>0</v>
      </c>
      <c r="P60" s="35">
        <f>0.97*'[1]DHAMRA PORT'!P60</f>
        <v>0</v>
      </c>
      <c r="Q60" s="35">
        <f>0.97*'[1]DHAMRA PORT'!Q60</f>
        <v>0</v>
      </c>
      <c r="R60" s="35">
        <f>0.97*'[1]DHAMRA PORT'!R60</f>
        <v>0</v>
      </c>
      <c r="S60" s="35">
        <f>0.97*'[1]DHAMRA PORT'!S60</f>
        <v>0</v>
      </c>
      <c r="T60" s="35">
        <f>0.97*'[1]DHAMRA PORT'!T60</f>
        <v>0</v>
      </c>
      <c r="U60" s="35">
        <f>0.97*'[1]DHAMRA PORT'!U60</f>
        <v>0</v>
      </c>
      <c r="V60" s="35">
        <f>0.97*'[1]DHAMRA PORT'!V60</f>
        <v>0</v>
      </c>
      <c r="W60" s="35">
        <f>0.97*'[1]DHAMRA PORT'!W60</f>
        <v>0</v>
      </c>
      <c r="X60" s="35">
        <f>0.97*'[1]DHAMRA PORT'!X60</f>
        <v>0</v>
      </c>
      <c r="Y60" s="35">
        <f>0.97*'[1]DHAMRA PORT'!Y60</f>
        <v>0</v>
      </c>
      <c r="Z60" s="35">
        <f>0.97*'[1]DHAMRA PORT'!Z60</f>
        <v>0</v>
      </c>
      <c r="AA60" s="35">
        <f>0.97*'[1]DHAMRA PORT'!AA60</f>
        <v>0</v>
      </c>
      <c r="AB60" s="35">
        <f>0.97*'[1]DHAMRA PORT'!AB60</f>
        <v>0</v>
      </c>
      <c r="AC60" s="35">
        <f>0.97*'[1]DHAMRA PORT'!AC60</f>
        <v>0</v>
      </c>
      <c r="AD60" s="35">
        <f>0.97*'[1]DHAMRA PORT'!AD60</f>
        <v>0</v>
      </c>
      <c r="AE60" s="35">
        <f>0.97*'[1]DHAMRA PORT'!AE60</f>
        <v>0</v>
      </c>
      <c r="AF60" s="35">
        <f>0.97*'[1]DHAMRA PORT'!AF60</f>
        <v>0</v>
      </c>
    </row>
    <row r="61" spans="1:32" x14ac:dyDescent="0.25">
      <c r="A61" s="34">
        <v>59</v>
      </c>
      <c r="B61" s="35">
        <f>0.97*'[1]DHAMRA PORT'!B61</f>
        <v>0</v>
      </c>
      <c r="C61" s="35">
        <f>0.97*'[1]DHAMRA PORT'!C61</f>
        <v>0</v>
      </c>
      <c r="D61" s="35">
        <f>0.97*'[1]DHAMRA PORT'!D61</f>
        <v>0</v>
      </c>
      <c r="E61" s="35">
        <f>0.97*'[1]DHAMRA PORT'!E61</f>
        <v>0</v>
      </c>
      <c r="F61" s="35">
        <f>0.97*'[1]DHAMRA PORT'!F61</f>
        <v>0</v>
      </c>
      <c r="G61" s="35">
        <f>0.97*'[1]DHAMRA PORT'!G61</f>
        <v>0</v>
      </c>
      <c r="H61" s="35">
        <f>0.97*'[1]DHAMRA PORT'!H61</f>
        <v>0</v>
      </c>
      <c r="I61" s="35">
        <f>0.97*'[1]DHAMRA PORT'!I61</f>
        <v>0</v>
      </c>
      <c r="J61" s="35">
        <f>0.97*'[1]DHAMRA PORT'!J61</f>
        <v>0</v>
      </c>
      <c r="K61" s="35">
        <f>0.97*'[1]DHAMRA PORT'!K61</f>
        <v>0</v>
      </c>
      <c r="L61" s="35">
        <f>0.97*'[1]DHAMRA PORT'!L61</f>
        <v>0</v>
      </c>
      <c r="M61" s="35">
        <f>0.97*'[1]DHAMRA PORT'!M61</f>
        <v>0</v>
      </c>
      <c r="N61" s="35">
        <f>0.97*'[1]DHAMRA PORT'!N61</f>
        <v>0</v>
      </c>
      <c r="O61" s="35">
        <f>0.97*'[1]DHAMRA PORT'!O61</f>
        <v>0</v>
      </c>
      <c r="P61" s="35">
        <f>0.97*'[1]DHAMRA PORT'!P61</f>
        <v>0</v>
      </c>
      <c r="Q61" s="35">
        <f>0.97*'[1]DHAMRA PORT'!Q61</f>
        <v>0</v>
      </c>
      <c r="R61" s="35">
        <f>0.97*'[1]DHAMRA PORT'!R61</f>
        <v>0</v>
      </c>
      <c r="S61" s="35">
        <f>0.97*'[1]DHAMRA PORT'!S61</f>
        <v>0</v>
      </c>
      <c r="T61" s="35">
        <f>0.97*'[1]DHAMRA PORT'!T61</f>
        <v>0</v>
      </c>
      <c r="U61" s="35">
        <f>0.97*'[1]DHAMRA PORT'!U61</f>
        <v>0</v>
      </c>
      <c r="V61" s="35">
        <f>0.97*'[1]DHAMRA PORT'!V61</f>
        <v>0</v>
      </c>
      <c r="W61" s="35">
        <f>0.97*'[1]DHAMRA PORT'!W61</f>
        <v>0</v>
      </c>
      <c r="X61" s="35">
        <f>0.97*'[1]DHAMRA PORT'!X61</f>
        <v>0</v>
      </c>
      <c r="Y61" s="35">
        <f>0.97*'[1]DHAMRA PORT'!Y61</f>
        <v>0</v>
      </c>
      <c r="Z61" s="35">
        <f>0.97*'[1]DHAMRA PORT'!Z61</f>
        <v>0</v>
      </c>
      <c r="AA61" s="35">
        <f>0.97*'[1]DHAMRA PORT'!AA61</f>
        <v>0</v>
      </c>
      <c r="AB61" s="35">
        <f>0.97*'[1]DHAMRA PORT'!AB61</f>
        <v>0</v>
      </c>
      <c r="AC61" s="35">
        <f>0.97*'[1]DHAMRA PORT'!AC61</f>
        <v>0</v>
      </c>
      <c r="AD61" s="35">
        <f>0.97*'[1]DHAMRA PORT'!AD61</f>
        <v>0</v>
      </c>
      <c r="AE61" s="35">
        <f>0.97*'[1]DHAMRA PORT'!AE61</f>
        <v>0</v>
      </c>
      <c r="AF61" s="35">
        <f>0.97*'[1]DHAMRA PORT'!AF61</f>
        <v>0</v>
      </c>
    </row>
    <row r="62" spans="1:32" x14ac:dyDescent="0.25">
      <c r="A62" s="34">
        <v>60</v>
      </c>
      <c r="B62" s="35">
        <f>0.97*'[1]DHAMRA PORT'!B62</f>
        <v>0</v>
      </c>
      <c r="C62" s="35">
        <f>0.97*'[1]DHAMRA PORT'!C62</f>
        <v>0</v>
      </c>
      <c r="D62" s="35">
        <f>0.97*'[1]DHAMRA PORT'!D62</f>
        <v>0</v>
      </c>
      <c r="E62" s="35">
        <f>0.97*'[1]DHAMRA PORT'!E62</f>
        <v>0</v>
      </c>
      <c r="F62" s="35">
        <f>0.97*'[1]DHAMRA PORT'!F62</f>
        <v>0</v>
      </c>
      <c r="G62" s="35">
        <f>0.97*'[1]DHAMRA PORT'!G62</f>
        <v>0</v>
      </c>
      <c r="H62" s="35">
        <f>0.97*'[1]DHAMRA PORT'!H62</f>
        <v>0</v>
      </c>
      <c r="I62" s="35">
        <f>0.97*'[1]DHAMRA PORT'!I62</f>
        <v>0</v>
      </c>
      <c r="J62" s="35">
        <f>0.97*'[1]DHAMRA PORT'!J62</f>
        <v>0</v>
      </c>
      <c r="K62" s="35">
        <f>0.97*'[1]DHAMRA PORT'!K62</f>
        <v>0</v>
      </c>
      <c r="L62" s="35">
        <f>0.97*'[1]DHAMRA PORT'!L62</f>
        <v>0</v>
      </c>
      <c r="M62" s="35">
        <f>0.97*'[1]DHAMRA PORT'!M62</f>
        <v>0</v>
      </c>
      <c r="N62" s="35">
        <f>0.97*'[1]DHAMRA PORT'!N62</f>
        <v>0</v>
      </c>
      <c r="O62" s="35">
        <f>0.97*'[1]DHAMRA PORT'!O62</f>
        <v>0</v>
      </c>
      <c r="P62" s="35">
        <f>0.97*'[1]DHAMRA PORT'!P62</f>
        <v>0</v>
      </c>
      <c r="Q62" s="35">
        <f>0.97*'[1]DHAMRA PORT'!Q62</f>
        <v>0</v>
      </c>
      <c r="R62" s="35">
        <f>0.97*'[1]DHAMRA PORT'!R62</f>
        <v>0</v>
      </c>
      <c r="S62" s="35">
        <f>0.97*'[1]DHAMRA PORT'!S62</f>
        <v>0</v>
      </c>
      <c r="T62" s="35">
        <f>0.97*'[1]DHAMRA PORT'!T62</f>
        <v>0</v>
      </c>
      <c r="U62" s="35">
        <f>0.97*'[1]DHAMRA PORT'!U62</f>
        <v>0</v>
      </c>
      <c r="V62" s="35">
        <f>0.97*'[1]DHAMRA PORT'!V62</f>
        <v>0</v>
      </c>
      <c r="W62" s="35">
        <f>0.97*'[1]DHAMRA PORT'!W62</f>
        <v>0</v>
      </c>
      <c r="X62" s="35">
        <f>0.97*'[1]DHAMRA PORT'!X62</f>
        <v>0</v>
      </c>
      <c r="Y62" s="35">
        <f>0.97*'[1]DHAMRA PORT'!Y62</f>
        <v>0</v>
      </c>
      <c r="Z62" s="35">
        <f>0.97*'[1]DHAMRA PORT'!Z62</f>
        <v>0</v>
      </c>
      <c r="AA62" s="35">
        <f>0.97*'[1]DHAMRA PORT'!AA62</f>
        <v>0</v>
      </c>
      <c r="AB62" s="35">
        <f>0.97*'[1]DHAMRA PORT'!AB62</f>
        <v>0</v>
      </c>
      <c r="AC62" s="35">
        <f>0.97*'[1]DHAMRA PORT'!AC62</f>
        <v>0</v>
      </c>
      <c r="AD62" s="35">
        <f>0.97*'[1]DHAMRA PORT'!AD62</f>
        <v>0</v>
      </c>
      <c r="AE62" s="35">
        <f>0.97*'[1]DHAMRA PORT'!AE62</f>
        <v>0</v>
      </c>
      <c r="AF62" s="35">
        <f>0.97*'[1]DHAMRA PORT'!AF62</f>
        <v>0</v>
      </c>
    </row>
    <row r="63" spans="1:32" x14ac:dyDescent="0.25">
      <c r="A63" s="34">
        <v>61</v>
      </c>
      <c r="B63" s="35">
        <f>0.97*'[1]DHAMRA PORT'!B63</f>
        <v>0</v>
      </c>
      <c r="C63" s="35">
        <f>0.97*'[1]DHAMRA PORT'!C63</f>
        <v>0</v>
      </c>
      <c r="D63" s="35">
        <f>0.97*'[1]DHAMRA PORT'!D63</f>
        <v>0</v>
      </c>
      <c r="E63" s="35">
        <f>0.97*'[1]DHAMRA PORT'!E63</f>
        <v>0</v>
      </c>
      <c r="F63" s="35">
        <f>0.97*'[1]DHAMRA PORT'!F63</f>
        <v>0</v>
      </c>
      <c r="G63" s="35">
        <f>0.97*'[1]DHAMRA PORT'!G63</f>
        <v>0</v>
      </c>
      <c r="H63" s="35">
        <f>0.97*'[1]DHAMRA PORT'!H63</f>
        <v>0</v>
      </c>
      <c r="I63" s="35">
        <f>0.97*'[1]DHAMRA PORT'!I63</f>
        <v>0</v>
      </c>
      <c r="J63" s="35">
        <f>0.97*'[1]DHAMRA PORT'!J63</f>
        <v>0</v>
      </c>
      <c r="K63" s="35">
        <f>0.97*'[1]DHAMRA PORT'!K63</f>
        <v>0</v>
      </c>
      <c r="L63" s="35">
        <f>0.97*'[1]DHAMRA PORT'!L63</f>
        <v>0</v>
      </c>
      <c r="M63" s="35">
        <f>0.97*'[1]DHAMRA PORT'!M63</f>
        <v>0</v>
      </c>
      <c r="N63" s="35">
        <f>0.97*'[1]DHAMRA PORT'!N63</f>
        <v>0</v>
      </c>
      <c r="O63" s="35">
        <f>0.97*'[1]DHAMRA PORT'!O63</f>
        <v>0</v>
      </c>
      <c r="P63" s="35">
        <f>0.97*'[1]DHAMRA PORT'!P63</f>
        <v>0</v>
      </c>
      <c r="Q63" s="35">
        <f>0.97*'[1]DHAMRA PORT'!Q63</f>
        <v>0</v>
      </c>
      <c r="R63" s="35">
        <f>0.97*'[1]DHAMRA PORT'!R63</f>
        <v>0</v>
      </c>
      <c r="S63" s="35">
        <f>0.97*'[1]DHAMRA PORT'!S63</f>
        <v>0</v>
      </c>
      <c r="T63" s="35">
        <f>0.97*'[1]DHAMRA PORT'!T63</f>
        <v>0</v>
      </c>
      <c r="U63" s="35">
        <f>0.97*'[1]DHAMRA PORT'!U63</f>
        <v>0</v>
      </c>
      <c r="V63" s="35">
        <f>0.97*'[1]DHAMRA PORT'!V63</f>
        <v>0</v>
      </c>
      <c r="W63" s="35">
        <f>0.97*'[1]DHAMRA PORT'!W63</f>
        <v>0</v>
      </c>
      <c r="X63" s="35">
        <f>0.97*'[1]DHAMRA PORT'!X63</f>
        <v>0</v>
      </c>
      <c r="Y63" s="35">
        <f>0.97*'[1]DHAMRA PORT'!Y63</f>
        <v>0</v>
      </c>
      <c r="Z63" s="35">
        <f>0.97*'[1]DHAMRA PORT'!Z63</f>
        <v>0</v>
      </c>
      <c r="AA63" s="35">
        <f>0.97*'[1]DHAMRA PORT'!AA63</f>
        <v>0</v>
      </c>
      <c r="AB63" s="35">
        <f>0.97*'[1]DHAMRA PORT'!AB63</f>
        <v>0</v>
      </c>
      <c r="AC63" s="35">
        <f>0.97*'[1]DHAMRA PORT'!AC63</f>
        <v>0</v>
      </c>
      <c r="AD63" s="35">
        <f>0.97*'[1]DHAMRA PORT'!AD63</f>
        <v>0</v>
      </c>
      <c r="AE63" s="35">
        <f>0.97*'[1]DHAMRA PORT'!AE63</f>
        <v>0</v>
      </c>
      <c r="AF63" s="35">
        <f>0.97*'[1]DHAMRA PORT'!AF63</f>
        <v>0</v>
      </c>
    </row>
    <row r="64" spans="1:32" x14ac:dyDescent="0.25">
      <c r="A64" s="34">
        <v>62</v>
      </c>
      <c r="B64" s="35">
        <f>0.97*'[1]DHAMRA PORT'!B64</f>
        <v>0</v>
      </c>
      <c r="C64" s="35">
        <f>0.97*'[1]DHAMRA PORT'!C64</f>
        <v>0</v>
      </c>
      <c r="D64" s="35">
        <f>0.97*'[1]DHAMRA PORT'!D64</f>
        <v>0</v>
      </c>
      <c r="E64" s="35">
        <f>0.97*'[1]DHAMRA PORT'!E64</f>
        <v>0</v>
      </c>
      <c r="F64" s="35">
        <f>0.97*'[1]DHAMRA PORT'!F64</f>
        <v>0</v>
      </c>
      <c r="G64" s="35">
        <f>0.97*'[1]DHAMRA PORT'!G64</f>
        <v>0</v>
      </c>
      <c r="H64" s="35">
        <f>0.97*'[1]DHAMRA PORT'!H64</f>
        <v>0</v>
      </c>
      <c r="I64" s="35">
        <f>0.97*'[1]DHAMRA PORT'!I64</f>
        <v>0</v>
      </c>
      <c r="J64" s="35">
        <f>0.97*'[1]DHAMRA PORT'!J64</f>
        <v>0</v>
      </c>
      <c r="K64" s="35">
        <f>0.97*'[1]DHAMRA PORT'!K64</f>
        <v>0</v>
      </c>
      <c r="L64" s="35">
        <f>0.97*'[1]DHAMRA PORT'!L64</f>
        <v>0</v>
      </c>
      <c r="M64" s="35">
        <f>0.97*'[1]DHAMRA PORT'!M64</f>
        <v>0</v>
      </c>
      <c r="N64" s="35">
        <f>0.97*'[1]DHAMRA PORT'!N64</f>
        <v>0</v>
      </c>
      <c r="O64" s="35">
        <f>0.97*'[1]DHAMRA PORT'!O64</f>
        <v>0</v>
      </c>
      <c r="P64" s="35">
        <f>0.97*'[1]DHAMRA PORT'!P64</f>
        <v>0</v>
      </c>
      <c r="Q64" s="35">
        <f>0.97*'[1]DHAMRA PORT'!Q64</f>
        <v>0</v>
      </c>
      <c r="R64" s="35">
        <f>0.97*'[1]DHAMRA PORT'!R64</f>
        <v>0</v>
      </c>
      <c r="S64" s="35">
        <f>0.97*'[1]DHAMRA PORT'!S64</f>
        <v>0</v>
      </c>
      <c r="T64" s="35">
        <f>0.97*'[1]DHAMRA PORT'!T64</f>
        <v>0</v>
      </c>
      <c r="U64" s="35">
        <f>0.97*'[1]DHAMRA PORT'!U64</f>
        <v>0</v>
      </c>
      <c r="V64" s="35">
        <f>0.97*'[1]DHAMRA PORT'!V64</f>
        <v>0</v>
      </c>
      <c r="W64" s="35">
        <f>0.97*'[1]DHAMRA PORT'!W64</f>
        <v>0</v>
      </c>
      <c r="X64" s="35">
        <f>0.97*'[1]DHAMRA PORT'!X64</f>
        <v>0</v>
      </c>
      <c r="Y64" s="35">
        <f>0.97*'[1]DHAMRA PORT'!Y64</f>
        <v>0</v>
      </c>
      <c r="Z64" s="35">
        <f>0.97*'[1]DHAMRA PORT'!Z64</f>
        <v>0</v>
      </c>
      <c r="AA64" s="35">
        <f>0.97*'[1]DHAMRA PORT'!AA64</f>
        <v>0</v>
      </c>
      <c r="AB64" s="35">
        <f>0.97*'[1]DHAMRA PORT'!AB64</f>
        <v>0</v>
      </c>
      <c r="AC64" s="35">
        <f>0.97*'[1]DHAMRA PORT'!AC64</f>
        <v>0</v>
      </c>
      <c r="AD64" s="35">
        <f>0.97*'[1]DHAMRA PORT'!AD64</f>
        <v>0</v>
      </c>
      <c r="AE64" s="35">
        <f>0.97*'[1]DHAMRA PORT'!AE64</f>
        <v>0</v>
      </c>
      <c r="AF64" s="35">
        <f>0.97*'[1]DHAMRA PORT'!AF64</f>
        <v>0</v>
      </c>
    </row>
    <row r="65" spans="1:32" x14ac:dyDescent="0.25">
      <c r="A65" s="34">
        <v>63</v>
      </c>
      <c r="B65" s="35">
        <f>0.97*'[1]DHAMRA PORT'!B65</f>
        <v>0</v>
      </c>
      <c r="C65" s="35">
        <f>0.97*'[1]DHAMRA PORT'!C65</f>
        <v>0</v>
      </c>
      <c r="D65" s="35">
        <f>0.97*'[1]DHAMRA PORT'!D65</f>
        <v>0</v>
      </c>
      <c r="E65" s="35">
        <f>0.97*'[1]DHAMRA PORT'!E65</f>
        <v>0</v>
      </c>
      <c r="F65" s="35">
        <f>0.97*'[1]DHAMRA PORT'!F65</f>
        <v>0</v>
      </c>
      <c r="G65" s="35">
        <f>0.97*'[1]DHAMRA PORT'!G65</f>
        <v>0</v>
      </c>
      <c r="H65" s="35">
        <f>0.97*'[1]DHAMRA PORT'!H65</f>
        <v>0</v>
      </c>
      <c r="I65" s="35">
        <f>0.97*'[1]DHAMRA PORT'!I65</f>
        <v>0</v>
      </c>
      <c r="J65" s="35">
        <f>0.97*'[1]DHAMRA PORT'!J65</f>
        <v>0</v>
      </c>
      <c r="K65" s="35">
        <f>0.97*'[1]DHAMRA PORT'!K65</f>
        <v>0</v>
      </c>
      <c r="L65" s="35">
        <f>0.97*'[1]DHAMRA PORT'!L65</f>
        <v>0</v>
      </c>
      <c r="M65" s="35">
        <f>0.97*'[1]DHAMRA PORT'!M65</f>
        <v>0</v>
      </c>
      <c r="N65" s="35">
        <f>0.97*'[1]DHAMRA PORT'!N65</f>
        <v>0</v>
      </c>
      <c r="O65" s="35">
        <f>0.97*'[1]DHAMRA PORT'!O65</f>
        <v>0</v>
      </c>
      <c r="P65" s="35">
        <f>0.97*'[1]DHAMRA PORT'!P65</f>
        <v>0</v>
      </c>
      <c r="Q65" s="35">
        <f>0.97*'[1]DHAMRA PORT'!Q65</f>
        <v>0</v>
      </c>
      <c r="R65" s="35">
        <f>0.97*'[1]DHAMRA PORT'!R65</f>
        <v>0</v>
      </c>
      <c r="S65" s="35">
        <f>0.97*'[1]DHAMRA PORT'!S65</f>
        <v>0</v>
      </c>
      <c r="T65" s="35">
        <f>0.97*'[1]DHAMRA PORT'!T65</f>
        <v>0</v>
      </c>
      <c r="U65" s="35">
        <f>0.97*'[1]DHAMRA PORT'!U65</f>
        <v>0</v>
      </c>
      <c r="V65" s="35">
        <f>0.97*'[1]DHAMRA PORT'!V65</f>
        <v>0</v>
      </c>
      <c r="W65" s="35">
        <f>0.97*'[1]DHAMRA PORT'!W65</f>
        <v>0</v>
      </c>
      <c r="X65" s="35">
        <f>0.97*'[1]DHAMRA PORT'!X65</f>
        <v>0</v>
      </c>
      <c r="Y65" s="35">
        <f>0.97*'[1]DHAMRA PORT'!Y65</f>
        <v>0</v>
      </c>
      <c r="Z65" s="35">
        <f>0.97*'[1]DHAMRA PORT'!Z65</f>
        <v>0</v>
      </c>
      <c r="AA65" s="35">
        <f>0.97*'[1]DHAMRA PORT'!AA65</f>
        <v>0</v>
      </c>
      <c r="AB65" s="35">
        <f>0.97*'[1]DHAMRA PORT'!AB65</f>
        <v>0</v>
      </c>
      <c r="AC65" s="35">
        <f>0.97*'[1]DHAMRA PORT'!AC65</f>
        <v>0</v>
      </c>
      <c r="AD65" s="35">
        <f>0.97*'[1]DHAMRA PORT'!AD65</f>
        <v>0</v>
      </c>
      <c r="AE65" s="35">
        <f>0.97*'[1]DHAMRA PORT'!AE65</f>
        <v>0</v>
      </c>
      <c r="AF65" s="35">
        <f>0.97*'[1]DHAMRA PORT'!AF65</f>
        <v>0</v>
      </c>
    </row>
    <row r="66" spans="1:32" x14ac:dyDescent="0.25">
      <c r="A66" s="34">
        <v>64</v>
      </c>
      <c r="B66" s="35">
        <f>0.97*'[1]DHAMRA PORT'!B66</f>
        <v>0</v>
      </c>
      <c r="C66" s="35">
        <f>0.97*'[1]DHAMRA PORT'!C66</f>
        <v>0</v>
      </c>
      <c r="D66" s="35">
        <f>0.97*'[1]DHAMRA PORT'!D66</f>
        <v>0</v>
      </c>
      <c r="E66" s="35">
        <f>0.97*'[1]DHAMRA PORT'!E66</f>
        <v>0</v>
      </c>
      <c r="F66" s="35">
        <f>0.97*'[1]DHAMRA PORT'!F66</f>
        <v>0</v>
      </c>
      <c r="G66" s="35">
        <f>0.97*'[1]DHAMRA PORT'!G66</f>
        <v>0</v>
      </c>
      <c r="H66" s="35">
        <f>0.97*'[1]DHAMRA PORT'!H66</f>
        <v>0</v>
      </c>
      <c r="I66" s="35">
        <f>0.97*'[1]DHAMRA PORT'!I66</f>
        <v>0</v>
      </c>
      <c r="J66" s="35">
        <f>0.97*'[1]DHAMRA PORT'!J66</f>
        <v>0</v>
      </c>
      <c r="K66" s="35">
        <f>0.97*'[1]DHAMRA PORT'!K66</f>
        <v>0</v>
      </c>
      <c r="L66" s="35">
        <f>0.97*'[1]DHAMRA PORT'!L66</f>
        <v>0</v>
      </c>
      <c r="M66" s="35">
        <f>0.97*'[1]DHAMRA PORT'!M66</f>
        <v>0</v>
      </c>
      <c r="N66" s="35">
        <f>0.97*'[1]DHAMRA PORT'!N66</f>
        <v>0</v>
      </c>
      <c r="O66" s="35">
        <f>0.97*'[1]DHAMRA PORT'!O66</f>
        <v>0</v>
      </c>
      <c r="P66" s="35">
        <f>0.97*'[1]DHAMRA PORT'!P66</f>
        <v>0</v>
      </c>
      <c r="Q66" s="35">
        <f>0.97*'[1]DHAMRA PORT'!Q66</f>
        <v>0</v>
      </c>
      <c r="R66" s="35">
        <f>0.97*'[1]DHAMRA PORT'!R66</f>
        <v>0</v>
      </c>
      <c r="S66" s="35">
        <f>0.97*'[1]DHAMRA PORT'!S66</f>
        <v>0</v>
      </c>
      <c r="T66" s="35">
        <f>0.97*'[1]DHAMRA PORT'!T66</f>
        <v>0</v>
      </c>
      <c r="U66" s="35">
        <f>0.97*'[1]DHAMRA PORT'!U66</f>
        <v>0</v>
      </c>
      <c r="V66" s="35">
        <f>0.97*'[1]DHAMRA PORT'!V66</f>
        <v>0</v>
      </c>
      <c r="W66" s="35">
        <f>0.97*'[1]DHAMRA PORT'!W66</f>
        <v>0</v>
      </c>
      <c r="X66" s="35">
        <f>0.97*'[1]DHAMRA PORT'!X66</f>
        <v>0</v>
      </c>
      <c r="Y66" s="35">
        <f>0.97*'[1]DHAMRA PORT'!Y66</f>
        <v>0</v>
      </c>
      <c r="Z66" s="35">
        <f>0.97*'[1]DHAMRA PORT'!Z66</f>
        <v>0</v>
      </c>
      <c r="AA66" s="35">
        <f>0.97*'[1]DHAMRA PORT'!AA66</f>
        <v>0</v>
      </c>
      <c r="AB66" s="35">
        <f>0.97*'[1]DHAMRA PORT'!AB66</f>
        <v>0</v>
      </c>
      <c r="AC66" s="35">
        <f>0.97*'[1]DHAMRA PORT'!AC66</f>
        <v>0</v>
      </c>
      <c r="AD66" s="35">
        <f>0.97*'[1]DHAMRA PORT'!AD66</f>
        <v>0</v>
      </c>
      <c r="AE66" s="35">
        <f>0.97*'[1]DHAMRA PORT'!AE66</f>
        <v>0</v>
      </c>
      <c r="AF66" s="35">
        <f>0.97*'[1]DHAMRA PORT'!AF66</f>
        <v>0</v>
      </c>
    </row>
    <row r="67" spans="1:32" x14ac:dyDescent="0.25">
      <c r="A67" s="34">
        <v>65</v>
      </c>
      <c r="B67" s="35">
        <f>0.97*'[1]DHAMRA PORT'!B67</f>
        <v>0</v>
      </c>
      <c r="C67" s="35">
        <f>0.97*'[1]DHAMRA PORT'!C67</f>
        <v>0</v>
      </c>
      <c r="D67" s="35">
        <f>0.97*'[1]DHAMRA PORT'!D67</f>
        <v>0</v>
      </c>
      <c r="E67" s="35">
        <f>0.97*'[1]DHAMRA PORT'!E67</f>
        <v>0</v>
      </c>
      <c r="F67" s="35">
        <f>0.97*'[1]DHAMRA PORT'!F67</f>
        <v>0</v>
      </c>
      <c r="G67" s="35">
        <f>0.97*'[1]DHAMRA PORT'!G67</f>
        <v>0</v>
      </c>
      <c r="H67" s="35">
        <f>0.97*'[1]DHAMRA PORT'!H67</f>
        <v>0</v>
      </c>
      <c r="I67" s="35">
        <f>0.97*'[1]DHAMRA PORT'!I67</f>
        <v>0</v>
      </c>
      <c r="J67" s="35">
        <f>0.97*'[1]DHAMRA PORT'!J67</f>
        <v>0</v>
      </c>
      <c r="K67" s="35">
        <f>0.97*'[1]DHAMRA PORT'!K67</f>
        <v>0</v>
      </c>
      <c r="L67" s="35">
        <f>0.97*'[1]DHAMRA PORT'!L67</f>
        <v>0</v>
      </c>
      <c r="M67" s="35">
        <f>0.97*'[1]DHAMRA PORT'!M67</f>
        <v>0</v>
      </c>
      <c r="N67" s="35">
        <f>0.97*'[1]DHAMRA PORT'!N67</f>
        <v>0</v>
      </c>
      <c r="O67" s="35">
        <f>0.97*'[1]DHAMRA PORT'!O67</f>
        <v>0</v>
      </c>
      <c r="P67" s="35">
        <f>0.97*'[1]DHAMRA PORT'!P67</f>
        <v>0</v>
      </c>
      <c r="Q67" s="35">
        <f>0.97*'[1]DHAMRA PORT'!Q67</f>
        <v>0</v>
      </c>
      <c r="R67" s="35">
        <f>0.97*'[1]DHAMRA PORT'!R67</f>
        <v>0</v>
      </c>
      <c r="S67" s="35">
        <f>0.97*'[1]DHAMRA PORT'!S67</f>
        <v>0</v>
      </c>
      <c r="T67" s="35">
        <f>0.97*'[1]DHAMRA PORT'!T67</f>
        <v>0</v>
      </c>
      <c r="U67" s="35">
        <f>0.97*'[1]DHAMRA PORT'!U67</f>
        <v>0</v>
      </c>
      <c r="V67" s="35">
        <f>0.97*'[1]DHAMRA PORT'!V67</f>
        <v>0</v>
      </c>
      <c r="W67" s="35">
        <f>0.97*'[1]DHAMRA PORT'!W67</f>
        <v>0</v>
      </c>
      <c r="X67" s="35">
        <f>0.97*'[1]DHAMRA PORT'!X67</f>
        <v>0</v>
      </c>
      <c r="Y67" s="35">
        <f>0.97*'[1]DHAMRA PORT'!Y67</f>
        <v>0</v>
      </c>
      <c r="Z67" s="35">
        <f>0.97*'[1]DHAMRA PORT'!Z67</f>
        <v>0</v>
      </c>
      <c r="AA67" s="35">
        <f>0.97*'[1]DHAMRA PORT'!AA67</f>
        <v>0</v>
      </c>
      <c r="AB67" s="35">
        <f>0.97*'[1]DHAMRA PORT'!AB67</f>
        <v>0</v>
      </c>
      <c r="AC67" s="35">
        <f>0.97*'[1]DHAMRA PORT'!AC67</f>
        <v>0</v>
      </c>
      <c r="AD67" s="35">
        <f>0.97*'[1]DHAMRA PORT'!AD67</f>
        <v>0</v>
      </c>
      <c r="AE67" s="35">
        <f>0.97*'[1]DHAMRA PORT'!AE67</f>
        <v>0</v>
      </c>
      <c r="AF67" s="35">
        <f>0.97*'[1]DHAMRA PORT'!AF67</f>
        <v>0</v>
      </c>
    </row>
    <row r="68" spans="1:32" x14ac:dyDescent="0.25">
      <c r="A68" s="34">
        <v>66</v>
      </c>
      <c r="B68" s="35">
        <f>0.97*'[1]DHAMRA PORT'!B68</f>
        <v>0</v>
      </c>
      <c r="C68" s="35">
        <f>0.97*'[1]DHAMRA PORT'!C68</f>
        <v>0</v>
      </c>
      <c r="D68" s="35">
        <f>0.97*'[1]DHAMRA PORT'!D68</f>
        <v>0</v>
      </c>
      <c r="E68" s="35">
        <f>0.97*'[1]DHAMRA PORT'!E68</f>
        <v>0</v>
      </c>
      <c r="F68" s="35">
        <f>0.97*'[1]DHAMRA PORT'!F68</f>
        <v>0</v>
      </c>
      <c r="G68" s="35">
        <f>0.97*'[1]DHAMRA PORT'!G68</f>
        <v>0</v>
      </c>
      <c r="H68" s="35">
        <f>0.97*'[1]DHAMRA PORT'!H68</f>
        <v>0</v>
      </c>
      <c r="I68" s="35">
        <f>0.97*'[1]DHAMRA PORT'!I68</f>
        <v>0</v>
      </c>
      <c r="J68" s="35">
        <f>0.97*'[1]DHAMRA PORT'!J68</f>
        <v>0</v>
      </c>
      <c r="K68" s="35">
        <f>0.97*'[1]DHAMRA PORT'!K68</f>
        <v>0</v>
      </c>
      <c r="L68" s="35">
        <f>0.97*'[1]DHAMRA PORT'!L68</f>
        <v>0</v>
      </c>
      <c r="M68" s="35">
        <f>0.97*'[1]DHAMRA PORT'!M68</f>
        <v>0</v>
      </c>
      <c r="N68" s="35">
        <f>0.97*'[1]DHAMRA PORT'!N68</f>
        <v>0</v>
      </c>
      <c r="O68" s="35">
        <f>0.97*'[1]DHAMRA PORT'!O68</f>
        <v>0</v>
      </c>
      <c r="P68" s="35">
        <f>0.97*'[1]DHAMRA PORT'!P68</f>
        <v>0</v>
      </c>
      <c r="Q68" s="35">
        <f>0.97*'[1]DHAMRA PORT'!Q68</f>
        <v>0</v>
      </c>
      <c r="R68" s="35">
        <f>0.97*'[1]DHAMRA PORT'!R68</f>
        <v>0</v>
      </c>
      <c r="S68" s="35">
        <f>0.97*'[1]DHAMRA PORT'!S68</f>
        <v>0</v>
      </c>
      <c r="T68" s="35">
        <f>0.97*'[1]DHAMRA PORT'!T68</f>
        <v>0</v>
      </c>
      <c r="U68" s="35">
        <f>0.97*'[1]DHAMRA PORT'!U68</f>
        <v>0</v>
      </c>
      <c r="V68" s="35">
        <f>0.97*'[1]DHAMRA PORT'!V68</f>
        <v>0</v>
      </c>
      <c r="W68" s="35">
        <f>0.97*'[1]DHAMRA PORT'!W68</f>
        <v>0</v>
      </c>
      <c r="X68" s="35">
        <f>0.97*'[1]DHAMRA PORT'!X68</f>
        <v>0</v>
      </c>
      <c r="Y68" s="35">
        <f>0.97*'[1]DHAMRA PORT'!Y68</f>
        <v>0</v>
      </c>
      <c r="Z68" s="35">
        <f>0.97*'[1]DHAMRA PORT'!Z68</f>
        <v>0</v>
      </c>
      <c r="AA68" s="35">
        <f>0.97*'[1]DHAMRA PORT'!AA68</f>
        <v>0</v>
      </c>
      <c r="AB68" s="35">
        <f>0.97*'[1]DHAMRA PORT'!AB68</f>
        <v>0</v>
      </c>
      <c r="AC68" s="35">
        <f>0.97*'[1]DHAMRA PORT'!AC68</f>
        <v>0</v>
      </c>
      <c r="AD68" s="35">
        <f>0.97*'[1]DHAMRA PORT'!AD68</f>
        <v>0</v>
      </c>
      <c r="AE68" s="35">
        <f>0.97*'[1]DHAMRA PORT'!AE68</f>
        <v>0</v>
      </c>
      <c r="AF68" s="35">
        <f>0.97*'[1]DHAMRA PORT'!AF68</f>
        <v>0</v>
      </c>
    </row>
    <row r="69" spans="1:32" x14ac:dyDescent="0.25">
      <c r="A69" s="34">
        <v>67</v>
      </c>
      <c r="B69" s="35">
        <f>0.97*'[1]DHAMRA PORT'!B69</f>
        <v>0</v>
      </c>
      <c r="C69" s="35">
        <f>0.97*'[1]DHAMRA PORT'!C69</f>
        <v>0</v>
      </c>
      <c r="D69" s="35">
        <f>0.97*'[1]DHAMRA PORT'!D69</f>
        <v>0</v>
      </c>
      <c r="E69" s="35">
        <f>0.97*'[1]DHAMRA PORT'!E69</f>
        <v>0</v>
      </c>
      <c r="F69" s="35">
        <f>0.97*'[1]DHAMRA PORT'!F69</f>
        <v>0</v>
      </c>
      <c r="G69" s="35">
        <f>0.97*'[1]DHAMRA PORT'!G69</f>
        <v>0</v>
      </c>
      <c r="H69" s="35">
        <f>0.97*'[1]DHAMRA PORT'!H69</f>
        <v>0</v>
      </c>
      <c r="I69" s="35">
        <f>0.97*'[1]DHAMRA PORT'!I69</f>
        <v>0</v>
      </c>
      <c r="J69" s="35">
        <f>0.97*'[1]DHAMRA PORT'!J69</f>
        <v>0</v>
      </c>
      <c r="K69" s="35">
        <f>0.97*'[1]DHAMRA PORT'!K69</f>
        <v>0</v>
      </c>
      <c r="L69" s="35">
        <f>0.97*'[1]DHAMRA PORT'!L69</f>
        <v>0</v>
      </c>
      <c r="M69" s="35">
        <f>0.97*'[1]DHAMRA PORT'!M69</f>
        <v>0</v>
      </c>
      <c r="N69" s="35">
        <f>0.97*'[1]DHAMRA PORT'!N69</f>
        <v>0</v>
      </c>
      <c r="O69" s="35">
        <f>0.97*'[1]DHAMRA PORT'!O69</f>
        <v>0</v>
      </c>
      <c r="P69" s="35">
        <f>0.97*'[1]DHAMRA PORT'!P69</f>
        <v>0</v>
      </c>
      <c r="Q69" s="35">
        <f>0.97*'[1]DHAMRA PORT'!Q69</f>
        <v>0</v>
      </c>
      <c r="R69" s="35">
        <f>0.97*'[1]DHAMRA PORT'!R69</f>
        <v>0</v>
      </c>
      <c r="S69" s="35">
        <f>0.97*'[1]DHAMRA PORT'!S69</f>
        <v>0</v>
      </c>
      <c r="T69" s="35">
        <f>0.97*'[1]DHAMRA PORT'!T69</f>
        <v>0</v>
      </c>
      <c r="U69" s="35">
        <f>0.97*'[1]DHAMRA PORT'!U69</f>
        <v>0</v>
      </c>
      <c r="V69" s="35">
        <f>0.97*'[1]DHAMRA PORT'!V69</f>
        <v>0</v>
      </c>
      <c r="W69" s="35">
        <f>0.97*'[1]DHAMRA PORT'!W69</f>
        <v>0</v>
      </c>
      <c r="X69" s="35">
        <f>0.97*'[1]DHAMRA PORT'!X69</f>
        <v>0</v>
      </c>
      <c r="Y69" s="35">
        <f>0.97*'[1]DHAMRA PORT'!Y69</f>
        <v>0</v>
      </c>
      <c r="Z69" s="35">
        <f>0.97*'[1]DHAMRA PORT'!Z69</f>
        <v>0</v>
      </c>
      <c r="AA69" s="35">
        <f>0.97*'[1]DHAMRA PORT'!AA69</f>
        <v>0</v>
      </c>
      <c r="AB69" s="35">
        <f>0.97*'[1]DHAMRA PORT'!AB69</f>
        <v>0</v>
      </c>
      <c r="AC69" s="35">
        <f>0.97*'[1]DHAMRA PORT'!AC69</f>
        <v>0</v>
      </c>
      <c r="AD69" s="35">
        <f>0.97*'[1]DHAMRA PORT'!AD69</f>
        <v>0</v>
      </c>
      <c r="AE69" s="35">
        <f>0.97*'[1]DHAMRA PORT'!AE69</f>
        <v>0</v>
      </c>
      <c r="AF69" s="35">
        <f>0.97*'[1]DHAMRA PORT'!AF69</f>
        <v>0</v>
      </c>
    </row>
    <row r="70" spans="1:32" x14ac:dyDescent="0.25">
      <c r="A70" s="34">
        <v>68</v>
      </c>
      <c r="B70" s="35">
        <f>0.97*'[1]DHAMRA PORT'!B70</f>
        <v>0</v>
      </c>
      <c r="C70" s="35">
        <f>0.97*'[1]DHAMRA PORT'!C70</f>
        <v>0</v>
      </c>
      <c r="D70" s="35">
        <f>0.97*'[1]DHAMRA PORT'!D70</f>
        <v>0</v>
      </c>
      <c r="E70" s="35">
        <f>0.97*'[1]DHAMRA PORT'!E70</f>
        <v>0</v>
      </c>
      <c r="F70" s="35">
        <f>0.97*'[1]DHAMRA PORT'!F70</f>
        <v>0</v>
      </c>
      <c r="G70" s="35">
        <f>0.97*'[1]DHAMRA PORT'!G70</f>
        <v>0</v>
      </c>
      <c r="H70" s="35">
        <f>0.97*'[1]DHAMRA PORT'!H70</f>
        <v>0</v>
      </c>
      <c r="I70" s="35">
        <f>0.97*'[1]DHAMRA PORT'!I70</f>
        <v>0</v>
      </c>
      <c r="J70" s="35">
        <f>0.97*'[1]DHAMRA PORT'!J70</f>
        <v>0</v>
      </c>
      <c r="K70" s="35">
        <f>0.97*'[1]DHAMRA PORT'!K70</f>
        <v>0</v>
      </c>
      <c r="L70" s="35">
        <f>0.97*'[1]DHAMRA PORT'!L70</f>
        <v>0</v>
      </c>
      <c r="M70" s="35">
        <f>0.97*'[1]DHAMRA PORT'!M70</f>
        <v>0</v>
      </c>
      <c r="N70" s="35">
        <f>0.97*'[1]DHAMRA PORT'!N70</f>
        <v>0</v>
      </c>
      <c r="O70" s="35">
        <f>0.97*'[1]DHAMRA PORT'!O70</f>
        <v>0</v>
      </c>
      <c r="P70" s="35">
        <f>0.97*'[1]DHAMRA PORT'!P70</f>
        <v>0</v>
      </c>
      <c r="Q70" s="35">
        <f>0.97*'[1]DHAMRA PORT'!Q70</f>
        <v>0</v>
      </c>
      <c r="R70" s="35">
        <f>0.97*'[1]DHAMRA PORT'!R70</f>
        <v>0</v>
      </c>
      <c r="S70" s="35">
        <f>0.97*'[1]DHAMRA PORT'!S70</f>
        <v>0</v>
      </c>
      <c r="T70" s="35">
        <f>0.97*'[1]DHAMRA PORT'!T70</f>
        <v>0</v>
      </c>
      <c r="U70" s="35">
        <f>0.97*'[1]DHAMRA PORT'!U70</f>
        <v>0</v>
      </c>
      <c r="V70" s="35">
        <f>0.97*'[1]DHAMRA PORT'!V70</f>
        <v>0</v>
      </c>
      <c r="W70" s="35">
        <f>0.97*'[1]DHAMRA PORT'!W70</f>
        <v>0</v>
      </c>
      <c r="X70" s="35">
        <f>0.97*'[1]DHAMRA PORT'!X70</f>
        <v>0</v>
      </c>
      <c r="Y70" s="35">
        <f>0.97*'[1]DHAMRA PORT'!Y70</f>
        <v>0</v>
      </c>
      <c r="Z70" s="35">
        <f>0.97*'[1]DHAMRA PORT'!Z70</f>
        <v>0</v>
      </c>
      <c r="AA70" s="35">
        <f>0.97*'[1]DHAMRA PORT'!AA70</f>
        <v>0</v>
      </c>
      <c r="AB70" s="35">
        <f>0.97*'[1]DHAMRA PORT'!AB70</f>
        <v>0</v>
      </c>
      <c r="AC70" s="35">
        <f>0.97*'[1]DHAMRA PORT'!AC70</f>
        <v>0</v>
      </c>
      <c r="AD70" s="35">
        <f>0.97*'[1]DHAMRA PORT'!AD70</f>
        <v>0</v>
      </c>
      <c r="AE70" s="35">
        <f>0.97*'[1]DHAMRA PORT'!AE70</f>
        <v>0</v>
      </c>
      <c r="AF70" s="35">
        <f>0.97*'[1]DHAMRA PORT'!AF70</f>
        <v>0</v>
      </c>
    </row>
    <row r="71" spans="1:32" x14ac:dyDescent="0.25">
      <c r="A71" s="34">
        <v>69</v>
      </c>
      <c r="B71" s="35">
        <f>0.97*'[1]DHAMRA PORT'!B71</f>
        <v>0</v>
      </c>
      <c r="C71" s="35">
        <f>0.97*'[1]DHAMRA PORT'!C71</f>
        <v>0</v>
      </c>
      <c r="D71" s="35">
        <f>0.97*'[1]DHAMRA PORT'!D71</f>
        <v>0</v>
      </c>
      <c r="E71" s="35">
        <f>0.97*'[1]DHAMRA PORT'!E71</f>
        <v>0</v>
      </c>
      <c r="F71" s="35">
        <f>0.97*'[1]DHAMRA PORT'!F71</f>
        <v>0</v>
      </c>
      <c r="G71" s="35">
        <f>0.97*'[1]DHAMRA PORT'!G71</f>
        <v>0</v>
      </c>
      <c r="H71" s="35">
        <f>0.97*'[1]DHAMRA PORT'!H71</f>
        <v>0</v>
      </c>
      <c r="I71" s="35">
        <f>0.97*'[1]DHAMRA PORT'!I71</f>
        <v>0</v>
      </c>
      <c r="J71" s="35">
        <f>0.97*'[1]DHAMRA PORT'!J71</f>
        <v>0</v>
      </c>
      <c r="K71" s="35">
        <f>0.97*'[1]DHAMRA PORT'!K71</f>
        <v>0</v>
      </c>
      <c r="L71" s="35">
        <f>0.97*'[1]DHAMRA PORT'!L71</f>
        <v>0</v>
      </c>
      <c r="M71" s="35">
        <f>0.97*'[1]DHAMRA PORT'!M71</f>
        <v>0</v>
      </c>
      <c r="N71" s="35">
        <f>0.97*'[1]DHAMRA PORT'!N71</f>
        <v>0</v>
      </c>
      <c r="O71" s="35">
        <f>0.97*'[1]DHAMRA PORT'!O71</f>
        <v>0</v>
      </c>
      <c r="P71" s="35">
        <f>0.97*'[1]DHAMRA PORT'!P71</f>
        <v>0</v>
      </c>
      <c r="Q71" s="35">
        <f>0.97*'[1]DHAMRA PORT'!Q71</f>
        <v>0</v>
      </c>
      <c r="R71" s="35">
        <f>0.97*'[1]DHAMRA PORT'!R71</f>
        <v>0</v>
      </c>
      <c r="S71" s="35">
        <f>0.97*'[1]DHAMRA PORT'!S71</f>
        <v>0</v>
      </c>
      <c r="T71" s="35">
        <f>0.97*'[1]DHAMRA PORT'!T71</f>
        <v>0</v>
      </c>
      <c r="U71" s="35">
        <f>0.97*'[1]DHAMRA PORT'!U71</f>
        <v>0</v>
      </c>
      <c r="V71" s="35">
        <f>0.97*'[1]DHAMRA PORT'!V71</f>
        <v>0</v>
      </c>
      <c r="W71" s="35">
        <f>0.97*'[1]DHAMRA PORT'!W71</f>
        <v>0</v>
      </c>
      <c r="X71" s="35">
        <f>0.97*'[1]DHAMRA PORT'!X71</f>
        <v>0</v>
      </c>
      <c r="Y71" s="35">
        <f>0.97*'[1]DHAMRA PORT'!Y71</f>
        <v>0</v>
      </c>
      <c r="Z71" s="35">
        <f>0.97*'[1]DHAMRA PORT'!Z71</f>
        <v>0</v>
      </c>
      <c r="AA71" s="35">
        <f>0.97*'[1]DHAMRA PORT'!AA71</f>
        <v>0</v>
      </c>
      <c r="AB71" s="35">
        <f>0.97*'[1]DHAMRA PORT'!AB71</f>
        <v>0</v>
      </c>
      <c r="AC71" s="35">
        <f>0.97*'[1]DHAMRA PORT'!AC71</f>
        <v>0</v>
      </c>
      <c r="AD71" s="35">
        <f>0.97*'[1]DHAMRA PORT'!AD71</f>
        <v>0</v>
      </c>
      <c r="AE71" s="35">
        <f>0.97*'[1]DHAMRA PORT'!AE71</f>
        <v>0</v>
      </c>
      <c r="AF71" s="35">
        <f>0.97*'[1]DHAMRA PORT'!AF71</f>
        <v>0</v>
      </c>
    </row>
    <row r="72" spans="1:32" x14ac:dyDescent="0.25">
      <c r="A72" s="34">
        <v>70</v>
      </c>
      <c r="B72" s="35">
        <f>0.97*'[1]DHAMRA PORT'!B72</f>
        <v>0</v>
      </c>
      <c r="C72" s="35">
        <f>0.97*'[1]DHAMRA PORT'!C72</f>
        <v>0</v>
      </c>
      <c r="D72" s="35">
        <f>0.97*'[1]DHAMRA PORT'!D72</f>
        <v>0</v>
      </c>
      <c r="E72" s="35">
        <f>0.97*'[1]DHAMRA PORT'!E72</f>
        <v>0</v>
      </c>
      <c r="F72" s="35">
        <f>0.97*'[1]DHAMRA PORT'!F72</f>
        <v>0</v>
      </c>
      <c r="G72" s="35">
        <f>0.97*'[1]DHAMRA PORT'!G72</f>
        <v>0</v>
      </c>
      <c r="H72" s="35">
        <f>0.97*'[1]DHAMRA PORT'!H72</f>
        <v>0</v>
      </c>
      <c r="I72" s="35">
        <f>0.97*'[1]DHAMRA PORT'!I72</f>
        <v>0</v>
      </c>
      <c r="J72" s="35">
        <f>0.97*'[1]DHAMRA PORT'!J72</f>
        <v>0</v>
      </c>
      <c r="K72" s="35">
        <f>0.97*'[1]DHAMRA PORT'!K72</f>
        <v>0</v>
      </c>
      <c r="L72" s="35">
        <f>0.97*'[1]DHAMRA PORT'!L72</f>
        <v>0</v>
      </c>
      <c r="M72" s="35">
        <f>0.97*'[1]DHAMRA PORT'!M72</f>
        <v>0</v>
      </c>
      <c r="N72" s="35">
        <f>0.97*'[1]DHAMRA PORT'!N72</f>
        <v>0</v>
      </c>
      <c r="O72" s="35">
        <f>0.97*'[1]DHAMRA PORT'!O72</f>
        <v>0</v>
      </c>
      <c r="P72" s="35">
        <f>0.97*'[1]DHAMRA PORT'!P72</f>
        <v>0</v>
      </c>
      <c r="Q72" s="35">
        <f>0.97*'[1]DHAMRA PORT'!Q72</f>
        <v>0</v>
      </c>
      <c r="R72" s="35">
        <f>0.97*'[1]DHAMRA PORT'!R72</f>
        <v>0</v>
      </c>
      <c r="S72" s="35">
        <f>0.97*'[1]DHAMRA PORT'!S72</f>
        <v>0</v>
      </c>
      <c r="T72" s="35">
        <f>0.97*'[1]DHAMRA PORT'!T72</f>
        <v>0</v>
      </c>
      <c r="U72" s="35">
        <f>0.97*'[1]DHAMRA PORT'!U72</f>
        <v>0</v>
      </c>
      <c r="V72" s="35">
        <f>0.97*'[1]DHAMRA PORT'!V72</f>
        <v>0</v>
      </c>
      <c r="W72" s="35">
        <f>0.97*'[1]DHAMRA PORT'!W72</f>
        <v>0</v>
      </c>
      <c r="X72" s="35">
        <f>0.97*'[1]DHAMRA PORT'!X72</f>
        <v>0</v>
      </c>
      <c r="Y72" s="35">
        <f>0.97*'[1]DHAMRA PORT'!Y72</f>
        <v>0</v>
      </c>
      <c r="Z72" s="35">
        <f>0.97*'[1]DHAMRA PORT'!Z72</f>
        <v>0</v>
      </c>
      <c r="AA72" s="35">
        <f>0.97*'[1]DHAMRA PORT'!AA72</f>
        <v>0</v>
      </c>
      <c r="AB72" s="35">
        <f>0.97*'[1]DHAMRA PORT'!AB72</f>
        <v>0</v>
      </c>
      <c r="AC72" s="35">
        <f>0.97*'[1]DHAMRA PORT'!AC72</f>
        <v>0</v>
      </c>
      <c r="AD72" s="35">
        <f>0.97*'[1]DHAMRA PORT'!AD72</f>
        <v>0</v>
      </c>
      <c r="AE72" s="35">
        <f>0.97*'[1]DHAMRA PORT'!AE72</f>
        <v>0</v>
      </c>
      <c r="AF72" s="35">
        <f>0.97*'[1]DHAMRA PORT'!AF72</f>
        <v>0</v>
      </c>
    </row>
    <row r="73" spans="1:32" x14ac:dyDescent="0.25">
      <c r="A73" s="34">
        <v>71</v>
      </c>
      <c r="B73" s="35">
        <f>0.97*'[1]DHAMRA PORT'!B73</f>
        <v>0</v>
      </c>
      <c r="C73" s="35">
        <f>0.97*'[1]DHAMRA PORT'!C73</f>
        <v>0</v>
      </c>
      <c r="D73" s="35">
        <f>0.97*'[1]DHAMRA PORT'!D73</f>
        <v>0</v>
      </c>
      <c r="E73" s="35">
        <f>0.97*'[1]DHAMRA PORT'!E73</f>
        <v>0</v>
      </c>
      <c r="F73" s="35">
        <f>0.97*'[1]DHAMRA PORT'!F73</f>
        <v>0</v>
      </c>
      <c r="G73" s="35">
        <f>0.97*'[1]DHAMRA PORT'!G73</f>
        <v>0</v>
      </c>
      <c r="H73" s="35">
        <f>0.97*'[1]DHAMRA PORT'!H73</f>
        <v>0</v>
      </c>
      <c r="I73" s="35">
        <f>0.97*'[1]DHAMRA PORT'!I73</f>
        <v>0</v>
      </c>
      <c r="J73" s="35">
        <f>0.97*'[1]DHAMRA PORT'!J73</f>
        <v>0</v>
      </c>
      <c r="K73" s="35">
        <f>0.97*'[1]DHAMRA PORT'!K73</f>
        <v>0</v>
      </c>
      <c r="L73" s="35">
        <f>0.97*'[1]DHAMRA PORT'!L73</f>
        <v>0</v>
      </c>
      <c r="M73" s="35">
        <f>0.97*'[1]DHAMRA PORT'!M73</f>
        <v>0</v>
      </c>
      <c r="N73" s="35">
        <f>0.97*'[1]DHAMRA PORT'!N73</f>
        <v>0</v>
      </c>
      <c r="O73" s="35">
        <f>0.97*'[1]DHAMRA PORT'!O73</f>
        <v>0</v>
      </c>
      <c r="P73" s="35">
        <f>0.97*'[1]DHAMRA PORT'!P73</f>
        <v>0</v>
      </c>
      <c r="Q73" s="35">
        <f>0.97*'[1]DHAMRA PORT'!Q73</f>
        <v>0</v>
      </c>
      <c r="R73" s="35">
        <f>0.97*'[1]DHAMRA PORT'!R73</f>
        <v>0</v>
      </c>
      <c r="S73" s="35">
        <f>0.97*'[1]DHAMRA PORT'!S73</f>
        <v>0</v>
      </c>
      <c r="T73" s="35">
        <f>0.97*'[1]DHAMRA PORT'!T73</f>
        <v>0</v>
      </c>
      <c r="U73" s="35">
        <f>0.97*'[1]DHAMRA PORT'!U73</f>
        <v>0</v>
      </c>
      <c r="V73" s="35">
        <f>0.97*'[1]DHAMRA PORT'!V73</f>
        <v>0</v>
      </c>
      <c r="W73" s="35">
        <f>0.97*'[1]DHAMRA PORT'!W73</f>
        <v>0</v>
      </c>
      <c r="X73" s="35">
        <f>0.97*'[1]DHAMRA PORT'!X73</f>
        <v>0</v>
      </c>
      <c r="Y73" s="35">
        <f>0.97*'[1]DHAMRA PORT'!Y73</f>
        <v>0</v>
      </c>
      <c r="Z73" s="35">
        <f>0.97*'[1]DHAMRA PORT'!Z73</f>
        <v>0</v>
      </c>
      <c r="AA73" s="35">
        <f>0.97*'[1]DHAMRA PORT'!AA73</f>
        <v>0</v>
      </c>
      <c r="AB73" s="35">
        <f>0.97*'[1]DHAMRA PORT'!AB73</f>
        <v>0</v>
      </c>
      <c r="AC73" s="35">
        <f>0.97*'[1]DHAMRA PORT'!AC73</f>
        <v>0</v>
      </c>
      <c r="AD73" s="35">
        <f>0.97*'[1]DHAMRA PORT'!AD73</f>
        <v>0</v>
      </c>
      <c r="AE73" s="35">
        <f>0.97*'[1]DHAMRA PORT'!AE73</f>
        <v>0</v>
      </c>
      <c r="AF73" s="35">
        <f>0.97*'[1]DHAMRA PORT'!AF73</f>
        <v>0</v>
      </c>
    </row>
    <row r="74" spans="1:32" x14ac:dyDescent="0.25">
      <c r="A74" s="34">
        <v>72</v>
      </c>
      <c r="B74" s="35">
        <f>0.97*'[1]DHAMRA PORT'!B74</f>
        <v>0</v>
      </c>
      <c r="C74" s="35">
        <f>0.97*'[1]DHAMRA PORT'!C74</f>
        <v>0</v>
      </c>
      <c r="D74" s="35">
        <f>0.97*'[1]DHAMRA PORT'!D74</f>
        <v>0</v>
      </c>
      <c r="E74" s="35">
        <f>0.97*'[1]DHAMRA PORT'!E74</f>
        <v>0</v>
      </c>
      <c r="F74" s="35">
        <f>0.97*'[1]DHAMRA PORT'!F74</f>
        <v>0</v>
      </c>
      <c r="G74" s="35">
        <f>0.97*'[1]DHAMRA PORT'!G74</f>
        <v>0</v>
      </c>
      <c r="H74" s="35">
        <f>0.97*'[1]DHAMRA PORT'!H74</f>
        <v>0</v>
      </c>
      <c r="I74" s="35">
        <f>0.97*'[1]DHAMRA PORT'!I74</f>
        <v>0</v>
      </c>
      <c r="J74" s="35">
        <f>0.97*'[1]DHAMRA PORT'!J74</f>
        <v>0</v>
      </c>
      <c r="K74" s="35">
        <f>0.97*'[1]DHAMRA PORT'!K74</f>
        <v>0</v>
      </c>
      <c r="L74" s="35">
        <f>0.97*'[1]DHAMRA PORT'!L74</f>
        <v>0</v>
      </c>
      <c r="M74" s="35">
        <f>0.97*'[1]DHAMRA PORT'!M74</f>
        <v>0</v>
      </c>
      <c r="N74" s="35">
        <f>0.97*'[1]DHAMRA PORT'!N74</f>
        <v>0</v>
      </c>
      <c r="O74" s="35">
        <f>0.97*'[1]DHAMRA PORT'!O74</f>
        <v>0</v>
      </c>
      <c r="P74" s="35">
        <f>0.97*'[1]DHAMRA PORT'!P74</f>
        <v>0</v>
      </c>
      <c r="Q74" s="35">
        <f>0.97*'[1]DHAMRA PORT'!Q74</f>
        <v>0</v>
      </c>
      <c r="R74" s="35">
        <f>0.97*'[1]DHAMRA PORT'!R74</f>
        <v>0</v>
      </c>
      <c r="S74" s="35">
        <f>0.97*'[1]DHAMRA PORT'!S74</f>
        <v>0</v>
      </c>
      <c r="T74" s="35">
        <f>0.97*'[1]DHAMRA PORT'!T74</f>
        <v>0</v>
      </c>
      <c r="U74" s="35">
        <f>0.97*'[1]DHAMRA PORT'!U74</f>
        <v>0</v>
      </c>
      <c r="V74" s="35">
        <f>0.97*'[1]DHAMRA PORT'!V74</f>
        <v>0</v>
      </c>
      <c r="W74" s="35">
        <f>0.97*'[1]DHAMRA PORT'!W74</f>
        <v>0</v>
      </c>
      <c r="X74" s="35">
        <f>0.97*'[1]DHAMRA PORT'!X74</f>
        <v>0</v>
      </c>
      <c r="Y74" s="35">
        <f>0.97*'[1]DHAMRA PORT'!Y74</f>
        <v>0</v>
      </c>
      <c r="Z74" s="35">
        <f>0.97*'[1]DHAMRA PORT'!Z74</f>
        <v>0</v>
      </c>
      <c r="AA74" s="35">
        <f>0.97*'[1]DHAMRA PORT'!AA74</f>
        <v>0</v>
      </c>
      <c r="AB74" s="35">
        <f>0.97*'[1]DHAMRA PORT'!AB74</f>
        <v>0</v>
      </c>
      <c r="AC74" s="35">
        <f>0.97*'[1]DHAMRA PORT'!AC74</f>
        <v>0</v>
      </c>
      <c r="AD74" s="35">
        <f>0.97*'[1]DHAMRA PORT'!AD74</f>
        <v>0</v>
      </c>
      <c r="AE74" s="35">
        <f>0.97*'[1]DHAMRA PORT'!AE74</f>
        <v>0</v>
      </c>
      <c r="AF74" s="35">
        <f>0.97*'[1]DHAMRA PORT'!AF74</f>
        <v>0</v>
      </c>
    </row>
    <row r="75" spans="1:32" x14ac:dyDescent="0.25">
      <c r="A75" s="34">
        <v>73</v>
      </c>
      <c r="B75" s="35">
        <f>0.97*'[1]DHAMRA PORT'!B75</f>
        <v>0</v>
      </c>
      <c r="C75" s="35">
        <f>0.97*'[1]DHAMRA PORT'!C75</f>
        <v>0</v>
      </c>
      <c r="D75" s="35">
        <f>0.97*'[1]DHAMRA PORT'!D75</f>
        <v>0</v>
      </c>
      <c r="E75" s="35">
        <f>0.97*'[1]DHAMRA PORT'!E75</f>
        <v>0</v>
      </c>
      <c r="F75" s="35">
        <f>0.97*'[1]DHAMRA PORT'!F75</f>
        <v>0</v>
      </c>
      <c r="G75" s="35">
        <f>0.97*'[1]DHAMRA PORT'!G75</f>
        <v>0</v>
      </c>
      <c r="H75" s="35">
        <f>0.97*'[1]DHAMRA PORT'!H75</f>
        <v>0</v>
      </c>
      <c r="I75" s="35">
        <f>0.97*'[1]DHAMRA PORT'!I75</f>
        <v>0</v>
      </c>
      <c r="J75" s="35">
        <f>0.97*'[1]DHAMRA PORT'!J75</f>
        <v>0</v>
      </c>
      <c r="K75" s="35">
        <f>0.97*'[1]DHAMRA PORT'!K75</f>
        <v>0</v>
      </c>
      <c r="L75" s="35">
        <f>0.97*'[1]DHAMRA PORT'!L75</f>
        <v>0</v>
      </c>
      <c r="M75" s="35">
        <f>0.97*'[1]DHAMRA PORT'!M75</f>
        <v>0</v>
      </c>
      <c r="N75" s="35">
        <f>0.97*'[1]DHAMRA PORT'!N75</f>
        <v>0</v>
      </c>
      <c r="O75" s="35">
        <f>0.97*'[1]DHAMRA PORT'!O75</f>
        <v>0</v>
      </c>
      <c r="P75" s="35">
        <f>0.97*'[1]DHAMRA PORT'!P75</f>
        <v>0</v>
      </c>
      <c r="Q75" s="35">
        <f>0.97*'[1]DHAMRA PORT'!Q75</f>
        <v>0</v>
      </c>
      <c r="R75" s="35">
        <f>0.97*'[1]DHAMRA PORT'!R75</f>
        <v>0</v>
      </c>
      <c r="S75" s="35">
        <f>0.97*'[1]DHAMRA PORT'!S75</f>
        <v>0</v>
      </c>
      <c r="T75" s="35">
        <f>0.97*'[1]DHAMRA PORT'!T75</f>
        <v>0</v>
      </c>
      <c r="U75" s="35">
        <f>0.97*'[1]DHAMRA PORT'!U75</f>
        <v>0</v>
      </c>
      <c r="V75" s="35">
        <f>0.97*'[1]DHAMRA PORT'!V75</f>
        <v>0</v>
      </c>
      <c r="W75" s="35">
        <f>0.97*'[1]DHAMRA PORT'!W75</f>
        <v>0</v>
      </c>
      <c r="X75" s="35">
        <f>0.97*'[1]DHAMRA PORT'!X75</f>
        <v>0</v>
      </c>
      <c r="Y75" s="35">
        <f>0.97*'[1]DHAMRA PORT'!Y75</f>
        <v>0</v>
      </c>
      <c r="Z75" s="35">
        <f>0.97*'[1]DHAMRA PORT'!Z75</f>
        <v>0</v>
      </c>
      <c r="AA75" s="35">
        <f>0.97*'[1]DHAMRA PORT'!AA75</f>
        <v>0</v>
      </c>
      <c r="AB75" s="35">
        <f>0.97*'[1]DHAMRA PORT'!AB75</f>
        <v>0</v>
      </c>
      <c r="AC75" s="35">
        <f>0.97*'[1]DHAMRA PORT'!AC75</f>
        <v>0</v>
      </c>
      <c r="AD75" s="35">
        <f>0.97*'[1]DHAMRA PORT'!AD75</f>
        <v>0</v>
      </c>
      <c r="AE75" s="35">
        <f>0.97*'[1]DHAMRA PORT'!AE75</f>
        <v>0</v>
      </c>
      <c r="AF75" s="35">
        <f>0.97*'[1]DHAMRA PORT'!AF75</f>
        <v>0</v>
      </c>
    </row>
    <row r="76" spans="1:32" x14ac:dyDescent="0.25">
      <c r="A76" s="34">
        <v>74</v>
      </c>
      <c r="B76" s="35">
        <f>0.97*'[1]DHAMRA PORT'!B76</f>
        <v>0</v>
      </c>
      <c r="C76" s="35">
        <f>0.97*'[1]DHAMRA PORT'!C76</f>
        <v>0</v>
      </c>
      <c r="D76" s="35">
        <f>0.97*'[1]DHAMRA PORT'!D76</f>
        <v>0</v>
      </c>
      <c r="E76" s="35">
        <f>0.97*'[1]DHAMRA PORT'!E76</f>
        <v>0</v>
      </c>
      <c r="F76" s="35">
        <f>0.97*'[1]DHAMRA PORT'!F76</f>
        <v>0</v>
      </c>
      <c r="G76" s="35">
        <f>0.97*'[1]DHAMRA PORT'!G76</f>
        <v>0</v>
      </c>
      <c r="H76" s="35">
        <f>0.97*'[1]DHAMRA PORT'!H76</f>
        <v>0</v>
      </c>
      <c r="I76" s="35">
        <f>0.97*'[1]DHAMRA PORT'!I76</f>
        <v>0</v>
      </c>
      <c r="J76" s="35">
        <f>0.97*'[1]DHAMRA PORT'!J76</f>
        <v>0</v>
      </c>
      <c r="K76" s="35">
        <f>0.97*'[1]DHAMRA PORT'!K76</f>
        <v>0</v>
      </c>
      <c r="L76" s="35">
        <f>0.97*'[1]DHAMRA PORT'!L76</f>
        <v>0</v>
      </c>
      <c r="M76" s="35">
        <f>0.97*'[1]DHAMRA PORT'!M76</f>
        <v>0</v>
      </c>
      <c r="N76" s="35">
        <f>0.97*'[1]DHAMRA PORT'!N76</f>
        <v>0</v>
      </c>
      <c r="O76" s="35">
        <f>0.97*'[1]DHAMRA PORT'!O76</f>
        <v>0</v>
      </c>
      <c r="P76" s="35">
        <f>0.97*'[1]DHAMRA PORT'!P76</f>
        <v>0</v>
      </c>
      <c r="Q76" s="35">
        <f>0.97*'[1]DHAMRA PORT'!Q76</f>
        <v>0</v>
      </c>
      <c r="R76" s="35">
        <f>0.97*'[1]DHAMRA PORT'!R76</f>
        <v>0</v>
      </c>
      <c r="S76" s="35">
        <f>0.97*'[1]DHAMRA PORT'!S76</f>
        <v>0</v>
      </c>
      <c r="T76" s="35">
        <f>0.97*'[1]DHAMRA PORT'!T76</f>
        <v>0</v>
      </c>
      <c r="U76" s="35">
        <f>0.97*'[1]DHAMRA PORT'!U76</f>
        <v>0</v>
      </c>
      <c r="V76" s="35">
        <f>0.97*'[1]DHAMRA PORT'!V76</f>
        <v>0</v>
      </c>
      <c r="W76" s="35">
        <f>0.97*'[1]DHAMRA PORT'!W76</f>
        <v>0</v>
      </c>
      <c r="X76" s="35">
        <f>0.97*'[1]DHAMRA PORT'!X76</f>
        <v>0</v>
      </c>
      <c r="Y76" s="35">
        <f>0.97*'[1]DHAMRA PORT'!Y76</f>
        <v>0</v>
      </c>
      <c r="Z76" s="35">
        <f>0.97*'[1]DHAMRA PORT'!Z76</f>
        <v>0</v>
      </c>
      <c r="AA76" s="35">
        <f>0.97*'[1]DHAMRA PORT'!AA76</f>
        <v>0</v>
      </c>
      <c r="AB76" s="35">
        <f>0.97*'[1]DHAMRA PORT'!AB76</f>
        <v>0</v>
      </c>
      <c r="AC76" s="35">
        <f>0.97*'[1]DHAMRA PORT'!AC76</f>
        <v>0</v>
      </c>
      <c r="AD76" s="35">
        <f>0.97*'[1]DHAMRA PORT'!AD76</f>
        <v>0</v>
      </c>
      <c r="AE76" s="35">
        <f>0.97*'[1]DHAMRA PORT'!AE76</f>
        <v>0</v>
      </c>
      <c r="AF76" s="35">
        <f>0.97*'[1]DHAMRA PORT'!AF76</f>
        <v>0</v>
      </c>
    </row>
    <row r="77" spans="1:32" x14ac:dyDescent="0.25">
      <c r="A77" s="34">
        <v>75</v>
      </c>
      <c r="B77" s="35">
        <f>0.97*'[1]DHAMRA PORT'!B77</f>
        <v>0</v>
      </c>
      <c r="C77" s="35">
        <f>0.97*'[1]DHAMRA PORT'!C77</f>
        <v>0</v>
      </c>
      <c r="D77" s="35">
        <f>0.97*'[1]DHAMRA PORT'!D77</f>
        <v>0</v>
      </c>
      <c r="E77" s="35">
        <f>0.97*'[1]DHAMRA PORT'!E77</f>
        <v>0</v>
      </c>
      <c r="F77" s="35">
        <f>0.97*'[1]DHAMRA PORT'!F77</f>
        <v>0</v>
      </c>
      <c r="G77" s="35">
        <f>0.97*'[1]DHAMRA PORT'!G77</f>
        <v>0</v>
      </c>
      <c r="H77" s="35">
        <f>0.97*'[1]DHAMRA PORT'!H77</f>
        <v>0</v>
      </c>
      <c r="I77" s="35">
        <f>0.97*'[1]DHAMRA PORT'!I77</f>
        <v>0</v>
      </c>
      <c r="J77" s="35">
        <f>0.97*'[1]DHAMRA PORT'!J77</f>
        <v>0</v>
      </c>
      <c r="K77" s="35">
        <f>0.97*'[1]DHAMRA PORT'!K77</f>
        <v>0</v>
      </c>
      <c r="L77" s="35">
        <f>0.97*'[1]DHAMRA PORT'!L77</f>
        <v>0</v>
      </c>
      <c r="M77" s="35">
        <f>0.97*'[1]DHAMRA PORT'!M77</f>
        <v>0</v>
      </c>
      <c r="N77" s="35">
        <f>0.97*'[1]DHAMRA PORT'!N77</f>
        <v>0</v>
      </c>
      <c r="O77" s="35">
        <f>0.97*'[1]DHAMRA PORT'!O77</f>
        <v>0</v>
      </c>
      <c r="P77" s="35">
        <f>0.97*'[1]DHAMRA PORT'!P77</f>
        <v>0</v>
      </c>
      <c r="Q77" s="35">
        <f>0.97*'[1]DHAMRA PORT'!Q77</f>
        <v>0</v>
      </c>
      <c r="R77" s="35">
        <f>0.97*'[1]DHAMRA PORT'!R77</f>
        <v>0</v>
      </c>
      <c r="S77" s="35">
        <f>0.97*'[1]DHAMRA PORT'!S77</f>
        <v>0</v>
      </c>
      <c r="T77" s="35">
        <f>0.97*'[1]DHAMRA PORT'!T77</f>
        <v>0</v>
      </c>
      <c r="U77" s="35">
        <f>0.97*'[1]DHAMRA PORT'!U77</f>
        <v>0</v>
      </c>
      <c r="V77" s="35">
        <f>0.97*'[1]DHAMRA PORT'!V77</f>
        <v>0</v>
      </c>
      <c r="W77" s="35">
        <f>0.97*'[1]DHAMRA PORT'!W77</f>
        <v>0</v>
      </c>
      <c r="X77" s="35">
        <f>0.97*'[1]DHAMRA PORT'!X77</f>
        <v>0</v>
      </c>
      <c r="Y77" s="35">
        <f>0.97*'[1]DHAMRA PORT'!Y77</f>
        <v>0</v>
      </c>
      <c r="Z77" s="35">
        <f>0.97*'[1]DHAMRA PORT'!Z77</f>
        <v>0</v>
      </c>
      <c r="AA77" s="35">
        <f>0.97*'[1]DHAMRA PORT'!AA77</f>
        <v>0</v>
      </c>
      <c r="AB77" s="35">
        <f>0.97*'[1]DHAMRA PORT'!AB77</f>
        <v>0</v>
      </c>
      <c r="AC77" s="35">
        <f>0.97*'[1]DHAMRA PORT'!AC77</f>
        <v>0</v>
      </c>
      <c r="AD77" s="35">
        <f>0.97*'[1]DHAMRA PORT'!AD77</f>
        <v>0</v>
      </c>
      <c r="AE77" s="35">
        <f>0.97*'[1]DHAMRA PORT'!AE77</f>
        <v>0</v>
      </c>
      <c r="AF77" s="35">
        <f>0.97*'[1]DHAMRA PORT'!AF77</f>
        <v>0</v>
      </c>
    </row>
    <row r="78" spans="1:32" x14ac:dyDescent="0.25">
      <c r="A78" s="34">
        <v>76</v>
      </c>
      <c r="B78" s="35">
        <f>0.97*'[1]DHAMRA PORT'!B78</f>
        <v>0</v>
      </c>
      <c r="C78" s="35">
        <f>0.97*'[1]DHAMRA PORT'!C78</f>
        <v>0</v>
      </c>
      <c r="D78" s="35">
        <f>0.97*'[1]DHAMRA PORT'!D78</f>
        <v>0</v>
      </c>
      <c r="E78" s="35">
        <f>0.97*'[1]DHAMRA PORT'!E78</f>
        <v>0</v>
      </c>
      <c r="F78" s="35">
        <f>0.97*'[1]DHAMRA PORT'!F78</f>
        <v>0</v>
      </c>
      <c r="G78" s="35">
        <f>0.97*'[1]DHAMRA PORT'!G78</f>
        <v>0</v>
      </c>
      <c r="H78" s="35">
        <f>0.97*'[1]DHAMRA PORT'!H78</f>
        <v>0</v>
      </c>
      <c r="I78" s="35">
        <f>0.97*'[1]DHAMRA PORT'!I78</f>
        <v>0</v>
      </c>
      <c r="J78" s="35">
        <f>0.97*'[1]DHAMRA PORT'!J78</f>
        <v>0</v>
      </c>
      <c r="K78" s="35">
        <f>0.97*'[1]DHAMRA PORT'!K78</f>
        <v>0</v>
      </c>
      <c r="L78" s="35">
        <f>0.97*'[1]DHAMRA PORT'!L78</f>
        <v>0</v>
      </c>
      <c r="M78" s="35">
        <f>0.97*'[1]DHAMRA PORT'!M78</f>
        <v>0</v>
      </c>
      <c r="N78" s="35">
        <f>0.97*'[1]DHAMRA PORT'!N78</f>
        <v>0</v>
      </c>
      <c r="O78" s="35">
        <f>0.97*'[1]DHAMRA PORT'!O78</f>
        <v>0</v>
      </c>
      <c r="P78" s="35">
        <f>0.97*'[1]DHAMRA PORT'!P78</f>
        <v>0</v>
      </c>
      <c r="Q78" s="35">
        <f>0.97*'[1]DHAMRA PORT'!Q78</f>
        <v>0</v>
      </c>
      <c r="R78" s="35">
        <f>0.97*'[1]DHAMRA PORT'!R78</f>
        <v>0</v>
      </c>
      <c r="S78" s="35">
        <f>0.97*'[1]DHAMRA PORT'!S78</f>
        <v>0</v>
      </c>
      <c r="T78" s="35">
        <f>0.97*'[1]DHAMRA PORT'!T78</f>
        <v>0</v>
      </c>
      <c r="U78" s="35">
        <f>0.97*'[1]DHAMRA PORT'!U78</f>
        <v>0</v>
      </c>
      <c r="V78" s="35">
        <f>0.97*'[1]DHAMRA PORT'!V78</f>
        <v>0</v>
      </c>
      <c r="W78" s="35">
        <f>0.97*'[1]DHAMRA PORT'!W78</f>
        <v>0</v>
      </c>
      <c r="X78" s="35">
        <f>0.97*'[1]DHAMRA PORT'!X78</f>
        <v>0</v>
      </c>
      <c r="Y78" s="35">
        <f>0.97*'[1]DHAMRA PORT'!Y78</f>
        <v>0</v>
      </c>
      <c r="Z78" s="35">
        <f>0.97*'[1]DHAMRA PORT'!Z78</f>
        <v>0</v>
      </c>
      <c r="AA78" s="35">
        <f>0.97*'[1]DHAMRA PORT'!AA78</f>
        <v>0</v>
      </c>
      <c r="AB78" s="35">
        <f>0.97*'[1]DHAMRA PORT'!AB78</f>
        <v>0</v>
      </c>
      <c r="AC78" s="35">
        <f>0.97*'[1]DHAMRA PORT'!AC78</f>
        <v>0</v>
      </c>
      <c r="AD78" s="35">
        <f>0.97*'[1]DHAMRA PORT'!AD78</f>
        <v>0</v>
      </c>
      <c r="AE78" s="35">
        <f>0.97*'[1]DHAMRA PORT'!AE78</f>
        <v>0</v>
      </c>
      <c r="AF78" s="35">
        <f>0.97*'[1]DHAMRA PORT'!AF78</f>
        <v>0</v>
      </c>
    </row>
    <row r="79" spans="1:32" x14ac:dyDescent="0.25">
      <c r="A79" s="34">
        <v>77</v>
      </c>
      <c r="B79" s="35">
        <f>0.97*'[1]DHAMRA PORT'!B79</f>
        <v>0</v>
      </c>
      <c r="C79" s="35">
        <f>0.97*'[1]DHAMRA PORT'!C79</f>
        <v>0</v>
      </c>
      <c r="D79" s="35">
        <f>0.97*'[1]DHAMRA PORT'!D79</f>
        <v>0</v>
      </c>
      <c r="E79" s="35">
        <f>0.97*'[1]DHAMRA PORT'!E79</f>
        <v>0</v>
      </c>
      <c r="F79" s="35">
        <f>0.97*'[1]DHAMRA PORT'!F79</f>
        <v>0</v>
      </c>
      <c r="G79" s="35">
        <f>0.97*'[1]DHAMRA PORT'!G79</f>
        <v>0</v>
      </c>
      <c r="H79" s="35">
        <f>0.97*'[1]DHAMRA PORT'!H79</f>
        <v>0</v>
      </c>
      <c r="I79" s="35">
        <f>0.97*'[1]DHAMRA PORT'!I79</f>
        <v>0</v>
      </c>
      <c r="J79" s="35">
        <f>0.97*'[1]DHAMRA PORT'!J79</f>
        <v>0</v>
      </c>
      <c r="K79" s="35">
        <f>0.97*'[1]DHAMRA PORT'!K79</f>
        <v>0</v>
      </c>
      <c r="L79" s="35">
        <f>0.97*'[1]DHAMRA PORT'!L79</f>
        <v>0</v>
      </c>
      <c r="M79" s="35">
        <f>0.97*'[1]DHAMRA PORT'!M79</f>
        <v>0</v>
      </c>
      <c r="N79" s="35">
        <f>0.97*'[1]DHAMRA PORT'!N79</f>
        <v>0</v>
      </c>
      <c r="O79" s="35">
        <f>0.97*'[1]DHAMRA PORT'!O79</f>
        <v>0</v>
      </c>
      <c r="P79" s="35">
        <f>0.97*'[1]DHAMRA PORT'!P79</f>
        <v>0</v>
      </c>
      <c r="Q79" s="35">
        <f>0.97*'[1]DHAMRA PORT'!Q79</f>
        <v>0</v>
      </c>
      <c r="R79" s="35">
        <f>0.97*'[1]DHAMRA PORT'!R79</f>
        <v>0</v>
      </c>
      <c r="S79" s="35">
        <f>0.97*'[1]DHAMRA PORT'!S79</f>
        <v>0</v>
      </c>
      <c r="T79" s="35">
        <f>0.97*'[1]DHAMRA PORT'!T79</f>
        <v>0</v>
      </c>
      <c r="U79" s="35">
        <f>0.97*'[1]DHAMRA PORT'!U79</f>
        <v>0</v>
      </c>
      <c r="V79" s="35">
        <f>0.97*'[1]DHAMRA PORT'!V79</f>
        <v>0</v>
      </c>
      <c r="W79" s="35">
        <f>0.97*'[1]DHAMRA PORT'!W79</f>
        <v>0</v>
      </c>
      <c r="X79" s="35">
        <f>0.97*'[1]DHAMRA PORT'!X79</f>
        <v>0</v>
      </c>
      <c r="Y79" s="35">
        <f>0.97*'[1]DHAMRA PORT'!Y79</f>
        <v>0</v>
      </c>
      <c r="Z79" s="35">
        <f>0.97*'[1]DHAMRA PORT'!Z79</f>
        <v>0</v>
      </c>
      <c r="AA79" s="35">
        <f>0.97*'[1]DHAMRA PORT'!AA79</f>
        <v>0</v>
      </c>
      <c r="AB79" s="35">
        <f>0.97*'[1]DHAMRA PORT'!AB79</f>
        <v>0</v>
      </c>
      <c r="AC79" s="35">
        <f>0.97*'[1]DHAMRA PORT'!AC79</f>
        <v>0</v>
      </c>
      <c r="AD79" s="35">
        <f>0.97*'[1]DHAMRA PORT'!AD79</f>
        <v>0</v>
      </c>
      <c r="AE79" s="35">
        <f>0.97*'[1]DHAMRA PORT'!AE79</f>
        <v>0</v>
      </c>
      <c r="AF79" s="35">
        <f>0.97*'[1]DHAMRA PORT'!AF79</f>
        <v>0</v>
      </c>
    </row>
    <row r="80" spans="1:32" x14ac:dyDescent="0.25">
      <c r="A80" s="34">
        <v>78</v>
      </c>
      <c r="B80" s="35">
        <f>0.97*'[1]DHAMRA PORT'!B80</f>
        <v>0</v>
      </c>
      <c r="C80" s="35">
        <f>0.97*'[1]DHAMRA PORT'!C80</f>
        <v>0</v>
      </c>
      <c r="D80" s="35">
        <f>0.97*'[1]DHAMRA PORT'!D80</f>
        <v>0</v>
      </c>
      <c r="E80" s="35">
        <f>0.97*'[1]DHAMRA PORT'!E80</f>
        <v>0</v>
      </c>
      <c r="F80" s="35">
        <f>0.97*'[1]DHAMRA PORT'!F80</f>
        <v>0</v>
      </c>
      <c r="G80" s="35">
        <f>0.97*'[1]DHAMRA PORT'!G80</f>
        <v>0</v>
      </c>
      <c r="H80" s="35">
        <f>0.97*'[1]DHAMRA PORT'!H80</f>
        <v>0</v>
      </c>
      <c r="I80" s="35">
        <f>0.97*'[1]DHAMRA PORT'!I80</f>
        <v>0</v>
      </c>
      <c r="J80" s="35">
        <f>0.97*'[1]DHAMRA PORT'!J80</f>
        <v>0</v>
      </c>
      <c r="K80" s="35">
        <f>0.97*'[1]DHAMRA PORT'!K80</f>
        <v>0</v>
      </c>
      <c r="L80" s="35">
        <f>0.97*'[1]DHAMRA PORT'!L80</f>
        <v>0</v>
      </c>
      <c r="M80" s="35">
        <f>0.97*'[1]DHAMRA PORT'!M80</f>
        <v>0</v>
      </c>
      <c r="N80" s="35">
        <f>0.97*'[1]DHAMRA PORT'!N80</f>
        <v>0</v>
      </c>
      <c r="O80" s="35">
        <f>0.97*'[1]DHAMRA PORT'!O80</f>
        <v>0</v>
      </c>
      <c r="P80" s="35">
        <f>0.97*'[1]DHAMRA PORT'!P80</f>
        <v>0</v>
      </c>
      <c r="Q80" s="35">
        <f>0.97*'[1]DHAMRA PORT'!Q80</f>
        <v>0</v>
      </c>
      <c r="R80" s="35">
        <f>0.97*'[1]DHAMRA PORT'!R80</f>
        <v>0</v>
      </c>
      <c r="S80" s="35">
        <f>0.97*'[1]DHAMRA PORT'!S80</f>
        <v>0</v>
      </c>
      <c r="T80" s="35">
        <f>0.97*'[1]DHAMRA PORT'!T80</f>
        <v>0</v>
      </c>
      <c r="U80" s="35">
        <f>0.97*'[1]DHAMRA PORT'!U80</f>
        <v>0</v>
      </c>
      <c r="V80" s="35">
        <f>0.97*'[1]DHAMRA PORT'!V80</f>
        <v>0</v>
      </c>
      <c r="W80" s="35">
        <f>0.97*'[1]DHAMRA PORT'!W80</f>
        <v>0</v>
      </c>
      <c r="X80" s="35">
        <f>0.97*'[1]DHAMRA PORT'!X80</f>
        <v>0</v>
      </c>
      <c r="Y80" s="35">
        <f>0.97*'[1]DHAMRA PORT'!Y80</f>
        <v>0</v>
      </c>
      <c r="Z80" s="35">
        <f>0.97*'[1]DHAMRA PORT'!Z80</f>
        <v>0</v>
      </c>
      <c r="AA80" s="35">
        <f>0.97*'[1]DHAMRA PORT'!AA80</f>
        <v>0</v>
      </c>
      <c r="AB80" s="35">
        <f>0.97*'[1]DHAMRA PORT'!AB80</f>
        <v>0</v>
      </c>
      <c r="AC80" s="35">
        <f>0.97*'[1]DHAMRA PORT'!AC80</f>
        <v>0</v>
      </c>
      <c r="AD80" s="35">
        <f>0.97*'[1]DHAMRA PORT'!AD80</f>
        <v>0</v>
      </c>
      <c r="AE80" s="35">
        <f>0.97*'[1]DHAMRA PORT'!AE80</f>
        <v>0</v>
      </c>
      <c r="AF80" s="35">
        <f>0.97*'[1]DHAMRA PORT'!AF80</f>
        <v>0</v>
      </c>
    </row>
    <row r="81" spans="1:32" x14ac:dyDescent="0.25">
      <c r="A81" s="34">
        <v>79</v>
      </c>
      <c r="B81" s="35">
        <f>0.97*'[1]DHAMRA PORT'!B81</f>
        <v>0</v>
      </c>
      <c r="C81" s="35">
        <f>0.97*'[1]DHAMRA PORT'!C81</f>
        <v>0</v>
      </c>
      <c r="D81" s="35">
        <f>0.97*'[1]DHAMRA PORT'!D81</f>
        <v>0</v>
      </c>
      <c r="E81" s="35">
        <f>0.97*'[1]DHAMRA PORT'!E81</f>
        <v>0</v>
      </c>
      <c r="F81" s="35">
        <f>0.97*'[1]DHAMRA PORT'!F81</f>
        <v>0</v>
      </c>
      <c r="G81" s="35">
        <f>0.97*'[1]DHAMRA PORT'!G81</f>
        <v>0</v>
      </c>
      <c r="H81" s="35">
        <f>0.97*'[1]DHAMRA PORT'!H81</f>
        <v>0</v>
      </c>
      <c r="I81" s="35">
        <f>0.97*'[1]DHAMRA PORT'!I81</f>
        <v>0</v>
      </c>
      <c r="J81" s="35">
        <f>0.97*'[1]DHAMRA PORT'!J81</f>
        <v>0</v>
      </c>
      <c r="K81" s="35">
        <f>0.97*'[1]DHAMRA PORT'!K81</f>
        <v>0</v>
      </c>
      <c r="L81" s="35">
        <f>0.97*'[1]DHAMRA PORT'!L81</f>
        <v>0</v>
      </c>
      <c r="M81" s="35">
        <f>0.97*'[1]DHAMRA PORT'!M81</f>
        <v>0</v>
      </c>
      <c r="N81" s="35">
        <f>0.97*'[1]DHAMRA PORT'!N81</f>
        <v>0</v>
      </c>
      <c r="O81" s="35">
        <f>0.97*'[1]DHAMRA PORT'!O81</f>
        <v>0</v>
      </c>
      <c r="P81" s="35">
        <f>0.97*'[1]DHAMRA PORT'!P81</f>
        <v>0</v>
      </c>
      <c r="Q81" s="35">
        <f>0.97*'[1]DHAMRA PORT'!Q81</f>
        <v>0</v>
      </c>
      <c r="R81" s="35">
        <f>0.97*'[1]DHAMRA PORT'!R81</f>
        <v>0</v>
      </c>
      <c r="S81" s="35">
        <f>0.97*'[1]DHAMRA PORT'!S81</f>
        <v>0</v>
      </c>
      <c r="T81" s="35">
        <f>0.97*'[1]DHAMRA PORT'!T81</f>
        <v>0</v>
      </c>
      <c r="U81" s="35">
        <f>0.97*'[1]DHAMRA PORT'!U81</f>
        <v>0</v>
      </c>
      <c r="V81" s="35">
        <f>0.97*'[1]DHAMRA PORT'!V81</f>
        <v>0</v>
      </c>
      <c r="W81" s="35">
        <f>0.97*'[1]DHAMRA PORT'!W81</f>
        <v>0</v>
      </c>
      <c r="X81" s="35">
        <f>0.97*'[1]DHAMRA PORT'!X81</f>
        <v>0</v>
      </c>
      <c r="Y81" s="35">
        <f>0.97*'[1]DHAMRA PORT'!Y81</f>
        <v>0</v>
      </c>
      <c r="Z81" s="35">
        <f>0.97*'[1]DHAMRA PORT'!Z81</f>
        <v>0</v>
      </c>
      <c r="AA81" s="35">
        <f>0.97*'[1]DHAMRA PORT'!AA81</f>
        <v>0</v>
      </c>
      <c r="AB81" s="35">
        <f>0.97*'[1]DHAMRA PORT'!AB81</f>
        <v>0</v>
      </c>
      <c r="AC81" s="35">
        <f>0.97*'[1]DHAMRA PORT'!AC81</f>
        <v>0</v>
      </c>
      <c r="AD81" s="35">
        <f>0.97*'[1]DHAMRA PORT'!AD81</f>
        <v>0</v>
      </c>
      <c r="AE81" s="35">
        <f>0.97*'[1]DHAMRA PORT'!AE81</f>
        <v>0</v>
      </c>
      <c r="AF81" s="35">
        <f>0.97*'[1]DHAMRA PORT'!AF81</f>
        <v>0</v>
      </c>
    </row>
    <row r="82" spans="1:32" x14ac:dyDescent="0.25">
      <c r="A82" s="34">
        <v>80</v>
      </c>
      <c r="B82" s="35">
        <f>0.97*'[1]DHAMRA PORT'!B82</f>
        <v>0</v>
      </c>
      <c r="C82" s="35">
        <f>0.97*'[1]DHAMRA PORT'!C82</f>
        <v>0</v>
      </c>
      <c r="D82" s="35">
        <f>0.97*'[1]DHAMRA PORT'!D82</f>
        <v>0</v>
      </c>
      <c r="E82" s="35">
        <f>0.97*'[1]DHAMRA PORT'!E82</f>
        <v>0</v>
      </c>
      <c r="F82" s="35">
        <f>0.97*'[1]DHAMRA PORT'!F82</f>
        <v>0</v>
      </c>
      <c r="G82" s="35">
        <f>0.97*'[1]DHAMRA PORT'!G82</f>
        <v>0</v>
      </c>
      <c r="H82" s="35">
        <f>0.97*'[1]DHAMRA PORT'!H82</f>
        <v>0</v>
      </c>
      <c r="I82" s="35">
        <f>0.97*'[1]DHAMRA PORT'!I82</f>
        <v>0</v>
      </c>
      <c r="J82" s="35">
        <f>0.97*'[1]DHAMRA PORT'!J82</f>
        <v>0</v>
      </c>
      <c r="K82" s="35">
        <f>0.97*'[1]DHAMRA PORT'!K82</f>
        <v>0</v>
      </c>
      <c r="L82" s="35">
        <f>0.97*'[1]DHAMRA PORT'!L82</f>
        <v>0</v>
      </c>
      <c r="M82" s="35">
        <f>0.97*'[1]DHAMRA PORT'!M82</f>
        <v>0</v>
      </c>
      <c r="N82" s="35">
        <f>0.97*'[1]DHAMRA PORT'!N82</f>
        <v>0</v>
      </c>
      <c r="O82" s="35">
        <f>0.97*'[1]DHAMRA PORT'!O82</f>
        <v>0</v>
      </c>
      <c r="P82" s="35">
        <f>0.97*'[1]DHAMRA PORT'!P82</f>
        <v>0</v>
      </c>
      <c r="Q82" s="35">
        <f>0.97*'[1]DHAMRA PORT'!Q82</f>
        <v>0</v>
      </c>
      <c r="R82" s="35">
        <f>0.97*'[1]DHAMRA PORT'!R82</f>
        <v>0</v>
      </c>
      <c r="S82" s="35">
        <f>0.97*'[1]DHAMRA PORT'!S82</f>
        <v>0</v>
      </c>
      <c r="T82" s="35">
        <f>0.97*'[1]DHAMRA PORT'!T82</f>
        <v>0</v>
      </c>
      <c r="U82" s="35">
        <f>0.97*'[1]DHAMRA PORT'!U82</f>
        <v>0</v>
      </c>
      <c r="V82" s="35">
        <f>0.97*'[1]DHAMRA PORT'!V82</f>
        <v>0</v>
      </c>
      <c r="W82" s="35">
        <f>0.97*'[1]DHAMRA PORT'!W82</f>
        <v>0</v>
      </c>
      <c r="X82" s="35">
        <f>0.97*'[1]DHAMRA PORT'!X82</f>
        <v>0</v>
      </c>
      <c r="Y82" s="35">
        <f>0.97*'[1]DHAMRA PORT'!Y82</f>
        <v>0</v>
      </c>
      <c r="Z82" s="35">
        <f>0.97*'[1]DHAMRA PORT'!Z82</f>
        <v>0</v>
      </c>
      <c r="AA82" s="35">
        <f>0.97*'[1]DHAMRA PORT'!AA82</f>
        <v>0</v>
      </c>
      <c r="AB82" s="35">
        <f>0.97*'[1]DHAMRA PORT'!AB82</f>
        <v>0</v>
      </c>
      <c r="AC82" s="35">
        <f>0.97*'[1]DHAMRA PORT'!AC82</f>
        <v>0</v>
      </c>
      <c r="AD82" s="35">
        <f>0.97*'[1]DHAMRA PORT'!AD82</f>
        <v>0</v>
      </c>
      <c r="AE82" s="35">
        <f>0.97*'[1]DHAMRA PORT'!AE82</f>
        <v>0</v>
      </c>
      <c r="AF82" s="35">
        <f>0.97*'[1]DHAMRA PORT'!AF82</f>
        <v>0</v>
      </c>
    </row>
    <row r="83" spans="1:32" x14ac:dyDescent="0.25">
      <c r="A83" s="34">
        <v>81</v>
      </c>
      <c r="B83" s="35">
        <f>0.97*'[1]DHAMRA PORT'!B83</f>
        <v>0</v>
      </c>
      <c r="C83" s="35">
        <f>0.97*'[1]DHAMRA PORT'!C83</f>
        <v>0</v>
      </c>
      <c r="D83" s="35">
        <f>0.97*'[1]DHAMRA PORT'!D83</f>
        <v>0</v>
      </c>
      <c r="E83" s="35">
        <f>0.97*'[1]DHAMRA PORT'!E83</f>
        <v>0</v>
      </c>
      <c r="F83" s="35">
        <f>0.97*'[1]DHAMRA PORT'!F83</f>
        <v>0</v>
      </c>
      <c r="G83" s="35">
        <f>0.97*'[1]DHAMRA PORT'!G83</f>
        <v>0</v>
      </c>
      <c r="H83" s="35">
        <f>0.97*'[1]DHAMRA PORT'!H83</f>
        <v>0</v>
      </c>
      <c r="I83" s="35">
        <f>0.97*'[1]DHAMRA PORT'!I83</f>
        <v>0</v>
      </c>
      <c r="J83" s="35">
        <f>0.97*'[1]DHAMRA PORT'!J83</f>
        <v>0</v>
      </c>
      <c r="K83" s="35">
        <f>0.97*'[1]DHAMRA PORT'!K83</f>
        <v>0</v>
      </c>
      <c r="L83" s="35">
        <f>0.97*'[1]DHAMRA PORT'!L83</f>
        <v>0</v>
      </c>
      <c r="M83" s="35">
        <f>0.97*'[1]DHAMRA PORT'!M83</f>
        <v>0</v>
      </c>
      <c r="N83" s="35">
        <f>0.97*'[1]DHAMRA PORT'!N83</f>
        <v>0</v>
      </c>
      <c r="O83" s="35">
        <f>0.97*'[1]DHAMRA PORT'!O83</f>
        <v>0</v>
      </c>
      <c r="P83" s="35">
        <f>0.97*'[1]DHAMRA PORT'!P83</f>
        <v>0</v>
      </c>
      <c r="Q83" s="35">
        <f>0.97*'[1]DHAMRA PORT'!Q83</f>
        <v>0</v>
      </c>
      <c r="R83" s="35">
        <f>0.97*'[1]DHAMRA PORT'!R83</f>
        <v>0</v>
      </c>
      <c r="S83" s="35">
        <f>0.97*'[1]DHAMRA PORT'!S83</f>
        <v>0</v>
      </c>
      <c r="T83" s="35">
        <f>0.97*'[1]DHAMRA PORT'!T83</f>
        <v>0</v>
      </c>
      <c r="U83" s="35">
        <f>0.97*'[1]DHAMRA PORT'!U83</f>
        <v>0</v>
      </c>
      <c r="V83" s="35">
        <f>0.97*'[1]DHAMRA PORT'!V83</f>
        <v>0</v>
      </c>
      <c r="W83" s="35">
        <f>0.97*'[1]DHAMRA PORT'!W83</f>
        <v>0</v>
      </c>
      <c r="X83" s="35">
        <f>0.97*'[1]DHAMRA PORT'!X83</f>
        <v>0</v>
      </c>
      <c r="Y83" s="35">
        <f>0.97*'[1]DHAMRA PORT'!Y83</f>
        <v>0</v>
      </c>
      <c r="Z83" s="35">
        <f>0.97*'[1]DHAMRA PORT'!Z83</f>
        <v>0</v>
      </c>
      <c r="AA83" s="35">
        <f>0.97*'[1]DHAMRA PORT'!AA83</f>
        <v>0</v>
      </c>
      <c r="AB83" s="35">
        <f>0.97*'[1]DHAMRA PORT'!AB83</f>
        <v>0</v>
      </c>
      <c r="AC83" s="35">
        <f>0.97*'[1]DHAMRA PORT'!AC83</f>
        <v>0</v>
      </c>
      <c r="AD83" s="35">
        <f>0.97*'[1]DHAMRA PORT'!AD83</f>
        <v>0</v>
      </c>
      <c r="AE83" s="35">
        <f>0.97*'[1]DHAMRA PORT'!AE83</f>
        <v>0</v>
      </c>
      <c r="AF83" s="35">
        <f>0.97*'[1]DHAMRA PORT'!AF83</f>
        <v>0</v>
      </c>
    </row>
    <row r="84" spans="1:32" x14ac:dyDescent="0.25">
      <c r="A84" s="34">
        <v>82</v>
      </c>
      <c r="B84" s="35">
        <f>0.97*'[1]DHAMRA PORT'!B84</f>
        <v>0</v>
      </c>
      <c r="C84" s="35">
        <f>0.97*'[1]DHAMRA PORT'!C84</f>
        <v>0</v>
      </c>
      <c r="D84" s="35">
        <f>0.97*'[1]DHAMRA PORT'!D84</f>
        <v>0</v>
      </c>
      <c r="E84" s="35">
        <f>0.97*'[1]DHAMRA PORT'!E84</f>
        <v>0</v>
      </c>
      <c r="F84" s="35">
        <f>0.97*'[1]DHAMRA PORT'!F84</f>
        <v>0</v>
      </c>
      <c r="G84" s="35">
        <f>0.97*'[1]DHAMRA PORT'!G84</f>
        <v>0</v>
      </c>
      <c r="H84" s="35">
        <f>0.97*'[1]DHAMRA PORT'!H84</f>
        <v>0</v>
      </c>
      <c r="I84" s="35">
        <f>0.97*'[1]DHAMRA PORT'!I84</f>
        <v>0</v>
      </c>
      <c r="J84" s="35">
        <f>0.97*'[1]DHAMRA PORT'!J84</f>
        <v>0</v>
      </c>
      <c r="K84" s="35">
        <f>0.97*'[1]DHAMRA PORT'!K84</f>
        <v>0</v>
      </c>
      <c r="L84" s="35">
        <f>0.97*'[1]DHAMRA PORT'!L84</f>
        <v>0</v>
      </c>
      <c r="M84" s="35">
        <f>0.97*'[1]DHAMRA PORT'!M84</f>
        <v>0</v>
      </c>
      <c r="N84" s="35">
        <f>0.97*'[1]DHAMRA PORT'!N84</f>
        <v>0</v>
      </c>
      <c r="O84" s="35">
        <f>0.97*'[1]DHAMRA PORT'!O84</f>
        <v>0</v>
      </c>
      <c r="P84" s="35">
        <f>0.97*'[1]DHAMRA PORT'!P84</f>
        <v>0</v>
      </c>
      <c r="Q84" s="35">
        <f>0.97*'[1]DHAMRA PORT'!Q84</f>
        <v>0</v>
      </c>
      <c r="R84" s="35">
        <f>0.97*'[1]DHAMRA PORT'!R84</f>
        <v>0</v>
      </c>
      <c r="S84" s="35">
        <f>0.97*'[1]DHAMRA PORT'!S84</f>
        <v>0</v>
      </c>
      <c r="T84" s="35">
        <f>0.97*'[1]DHAMRA PORT'!T84</f>
        <v>0</v>
      </c>
      <c r="U84" s="35">
        <f>0.97*'[1]DHAMRA PORT'!U84</f>
        <v>0</v>
      </c>
      <c r="V84" s="35">
        <f>0.97*'[1]DHAMRA PORT'!V84</f>
        <v>0</v>
      </c>
      <c r="W84" s="35">
        <f>0.97*'[1]DHAMRA PORT'!W84</f>
        <v>0</v>
      </c>
      <c r="X84" s="35">
        <f>0.97*'[1]DHAMRA PORT'!X84</f>
        <v>0</v>
      </c>
      <c r="Y84" s="35">
        <f>0.97*'[1]DHAMRA PORT'!Y84</f>
        <v>0</v>
      </c>
      <c r="Z84" s="35">
        <f>0.97*'[1]DHAMRA PORT'!Z84</f>
        <v>0</v>
      </c>
      <c r="AA84" s="35">
        <f>0.97*'[1]DHAMRA PORT'!AA84</f>
        <v>0</v>
      </c>
      <c r="AB84" s="35">
        <f>0.97*'[1]DHAMRA PORT'!AB84</f>
        <v>0</v>
      </c>
      <c r="AC84" s="35">
        <f>0.97*'[1]DHAMRA PORT'!AC84</f>
        <v>0</v>
      </c>
      <c r="AD84" s="35">
        <f>0.97*'[1]DHAMRA PORT'!AD84</f>
        <v>0</v>
      </c>
      <c r="AE84" s="35">
        <f>0.97*'[1]DHAMRA PORT'!AE84</f>
        <v>0</v>
      </c>
      <c r="AF84" s="35">
        <f>0.97*'[1]DHAMRA PORT'!AF84</f>
        <v>0</v>
      </c>
    </row>
    <row r="85" spans="1:32" x14ac:dyDescent="0.25">
      <c r="A85" s="34">
        <v>83</v>
      </c>
      <c r="B85" s="35">
        <f>0.97*'[1]DHAMRA PORT'!B85</f>
        <v>0</v>
      </c>
      <c r="C85" s="35">
        <f>0.97*'[1]DHAMRA PORT'!C85</f>
        <v>0</v>
      </c>
      <c r="D85" s="35">
        <f>0.97*'[1]DHAMRA PORT'!D85</f>
        <v>0</v>
      </c>
      <c r="E85" s="35">
        <f>0.97*'[1]DHAMRA PORT'!E85</f>
        <v>0</v>
      </c>
      <c r="F85" s="35">
        <f>0.97*'[1]DHAMRA PORT'!F85</f>
        <v>0</v>
      </c>
      <c r="G85" s="35">
        <f>0.97*'[1]DHAMRA PORT'!G85</f>
        <v>0</v>
      </c>
      <c r="H85" s="35">
        <f>0.97*'[1]DHAMRA PORT'!H85</f>
        <v>0</v>
      </c>
      <c r="I85" s="35">
        <f>0.97*'[1]DHAMRA PORT'!I85</f>
        <v>0</v>
      </c>
      <c r="J85" s="35">
        <f>0.97*'[1]DHAMRA PORT'!J85</f>
        <v>0</v>
      </c>
      <c r="K85" s="35">
        <f>0.97*'[1]DHAMRA PORT'!K85</f>
        <v>0</v>
      </c>
      <c r="L85" s="35">
        <f>0.97*'[1]DHAMRA PORT'!L85</f>
        <v>0</v>
      </c>
      <c r="M85" s="35">
        <f>0.97*'[1]DHAMRA PORT'!M85</f>
        <v>0</v>
      </c>
      <c r="N85" s="35">
        <f>0.97*'[1]DHAMRA PORT'!N85</f>
        <v>0</v>
      </c>
      <c r="O85" s="35">
        <f>0.97*'[1]DHAMRA PORT'!O85</f>
        <v>0</v>
      </c>
      <c r="P85" s="35">
        <f>0.97*'[1]DHAMRA PORT'!P85</f>
        <v>0</v>
      </c>
      <c r="Q85" s="35">
        <f>0.97*'[1]DHAMRA PORT'!Q85</f>
        <v>0</v>
      </c>
      <c r="R85" s="35">
        <f>0.97*'[1]DHAMRA PORT'!R85</f>
        <v>0</v>
      </c>
      <c r="S85" s="35">
        <f>0.97*'[1]DHAMRA PORT'!S85</f>
        <v>0</v>
      </c>
      <c r="T85" s="35">
        <f>0.97*'[1]DHAMRA PORT'!T85</f>
        <v>0</v>
      </c>
      <c r="U85" s="35">
        <f>0.97*'[1]DHAMRA PORT'!U85</f>
        <v>0</v>
      </c>
      <c r="V85" s="35">
        <f>0.97*'[1]DHAMRA PORT'!V85</f>
        <v>0</v>
      </c>
      <c r="W85" s="35">
        <f>0.97*'[1]DHAMRA PORT'!W85</f>
        <v>0</v>
      </c>
      <c r="X85" s="35">
        <f>0.97*'[1]DHAMRA PORT'!X85</f>
        <v>0</v>
      </c>
      <c r="Y85" s="35">
        <f>0.97*'[1]DHAMRA PORT'!Y85</f>
        <v>0</v>
      </c>
      <c r="Z85" s="35">
        <f>0.97*'[1]DHAMRA PORT'!Z85</f>
        <v>0</v>
      </c>
      <c r="AA85" s="35">
        <f>0.97*'[1]DHAMRA PORT'!AA85</f>
        <v>0</v>
      </c>
      <c r="AB85" s="35">
        <f>0.97*'[1]DHAMRA PORT'!AB85</f>
        <v>0</v>
      </c>
      <c r="AC85" s="35">
        <f>0.97*'[1]DHAMRA PORT'!AC85</f>
        <v>0</v>
      </c>
      <c r="AD85" s="35">
        <f>0.97*'[1]DHAMRA PORT'!AD85</f>
        <v>0</v>
      </c>
      <c r="AE85" s="35">
        <f>0.97*'[1]DHAMRA PORT'!AE85</f>
        <v>0</v>
      </c>
      <c r="AF85" s="35">
        <f>0.97*'[1]DHAMRA PORT'!AF85</f>
        <v>0</v>
      </c>
    </row>
    <row r="86" spans="1:32" x14ac:dyDescent="0.25">
      <c r="A86" s="34">
        <v>84</v>
      </c>
      <c r="B86" s="35">
        <f>0.97*'[1]DHAMRA PORT'!B86</f>
        <v>0</v>
      </c>
      <c r="C86" s="35">
        <f>0.97*'[1]DHAMRA PORT'!C86</f>
        <v>0</v>
      </c>
      <c r="D86" s="35">
        <f>0.97*'[1]DHAMRA PORT'!D86</f>
        <v>0</v>
      </c>
      <c r="E86" s="35">
        <f>0.97*'[1]DHAMRA PORT'!E86</f>
        <v>0</v>
      </c>
      <c r="F86" s="35">
        <f>0.97*'[1]DHAMRA PORT'!F86</f>
        <v>0</v>
      </c>
      <c r="G86" s="35">
        <f>0.97*'[1]DHAMRA PORT'!G86</f>
        <v>0</v>
      </c>
      <c r="H86" s="35">
        <f>0.97*'[1]DHAMRA PORT'!H86</f>
        <v>0</v>
      </c>
      <c r="I86" s="35">
        <f>0.97*'[1]DHAMRA PORT'!I86</f>
        <v>0</v>
      </c>
      <c r="J86" s="35">
        <f>0.97*'[1]DHAMRA PORT'!J86</f>
        <v>0</v>
      </c>
      <c r="K86" s="35">
        <f>0.97*'[1]DHAMRA PORT'!K86</f>
        <v>0</v>
      </c>
      <c r="L86" s="35">
        <f>0.97*'[1]DHAMRA PORT'!L86</f>
        <v>0</v>
      </c>
      <c r="M86" s="35">
        <f>0.97*'[1]DHAMRA PORT'!M86</f>
        <v>0</v>
      </c>
      <c r="N86" s="35">
        <f>0.97*'[1]DHAMRA PORT'!N86</f>
        <v>0</v>
      </c>
      <c r="O86" s="35">
        <f>0.97*'[1]DHAMRA PORT'!O86</f>
        <v>0</v>
      </c>
      <c r="P86" s="35">
        <f>0.97*'[1]DHAMRA PORT'!P86</f>
        <v>0</v>
      </c>
      <c r="Q86" s="35">
        <f>0.97*'[1]DHAMRA PORT'!Q86</f>
        <v>0</v>
      </c>
      <c r="R86" s="35">
        <f>0.97*'[1]DHAMRA PORT'!R86</f>
        <v>0</v>
      </c>
      <c r="S86" s="35">
        <f>0.97*'[1]DHAMRA PORT'!S86</f>
        <v>0</v>
      </c>
      <c r="T86" s="35">
        <f>0.97*'[1]DHAMRA PORT'!T86</f>
        <v>0</v>
      </c>
      <c r="U86" s="35">
        <f>0.97*'[1]DHAMRA PORT'!U86</f>
        <v>0</v>
      </c>
      <c r="V86" s="35">
        <f>0.97*'[1]DHAMRA PORT'!V86</f>
        <v>0</v>
      </c>
      <c r="W86" s="35">
        <f>0.97*'[1]DHAMRA PORT'!W86</f>
        <v>0</v>
      </c>
      <c r="X86" s="35">
        <f>0.97*'[1]DHAMRA PORT'!X86</f>
        <v>0</v>
      </c>
      <c r="Y86" s="35">
        <f>0.97*'[1]DHAMRA PORT'!Y86</f>
        <v>0</v>
      </c>
      <c r="Z86" s="35">
        <f>0.97*'[1]DHAMRA PORT'!Z86</f>
        <v>0</v>
      </c>
      <c r="AA86" s="35">
        <f>0.97*'[1]DHAMRA PORT'!AA86</f>
        <v>0</v>
      </c>
      <c r="AB86" s="35">
        <f>0.97*'[1]DHAMRA PORT'!AB86</f>
        <v>0</v>
      </c>
      <c r="AC86" s="35">
        <f>0.97*'[1]DHAMRA PORT'!AC86</f>
        <v>0</v>
      </c>
      <c r="AD86" s="35">
        <f>0.97*'[1]DHAMRA PORT'!AD86</f>
        <v>0</v>
      </c>
      <c r="AE86" s="35">
        <f>0.97*'[1]DHAMRA PORT'!AE86</f>
        <v>0</v>
      </c>
      <c r="AF86" s="35">
        <f>0.97*'[1]DHAMRA PORT'!AF86</f>
        <v>0</v>
      </c>
    </row>
    <row r="87" spans="1:32" x14ac:dyDescent="0.25">
      <c r="A87" s="34">
        <v>85</v>
      </c>
      <c r="B87" s="35">
        <f>0.97*'[1]DHAMRA PORT'!B87</f>
        <v>0</v>
      </c>
      <c r="C87" s="35">
        <f>0.97*'[1]DHAMRA PORT'!C87</f>
        <v>0</v>
      </c>
      <c r="D87" s="35">
        <f>0.97*'[1]DHAMRA PORT'!D87</f>
        <v>0</v>
      </c>
      <c r="E87" s="35">
        <f>0.97*'[1]DHAMRA PORT'!E87</f>
        <v>0</v>
      </c>
      <c r="F87" s="35">
        <f>0.97*'[1]DHAMRA PORT'!F87</f>
        <v>0</v>
      </c>
      <c r="G87" s="35">
        <f>0.97*'[1]DHAMRA PORT'!G87</f>
        <v>0</v>
      </c>
      <c r="H87" s="35">
        <f>0.97*'[1]DHAMRA PORT'!H87</f>
        <v>0</v>
      </c>
      <c r="I87" s="35">
        <f>0.97*'[1]DHAMRA PORT'!I87</f>
        <v>0</v>
      </c>
      <c r="J87" s="35">
        <f>0.97*'[1]DHAMRA PORT'!J87</f>
        <v>0</v>
      </c>
      <c r="K87" s="35">
        <f>0.97*'[1]DHAMRA PORT'!K87</f>
        <v>0</v>
      </c>
      <c r="L87" s="35">
        <f>0.97*'[1]DHAMRA PORT'!L87</f>
        <v>0</v>
      </c>
      <c r="M87" s="35">
        <f>0.97*'[1]DHAMRA PORT'!M87</f>
        <v>0</v>
      </c>
      <c r="N87" s="35">
        <f>0.97*'[1]DHAMRA PORT'!N87</f>
        <v>0</v>
      </c>
      <c r="O87" s="35">
        <f>0.97*'[1]DHAMRA PORT'!O87</f>
        <v>0</v>
      </c>
      <c r="P87" s="35">
        <f>0.97*'[1]DHAMRA PORT'!P87</f>
        <v>0</v>
      </c>
      <c r="Q87" s="35">
        <f>0.97*'[1]DHAMRA PORT'!Q87</f>
        <v>0</v>
      </c>
      <c r="R87" s="35">
        <f>0.97*'[1]DHAMRA PORT'!R87</f>
        <v>0</v>
      </c>
      <c r="S87" s="35">
        <f>0.97*'[1]DHAMRA PORT'!S87</f>
        <v>0</v>
      </c>
      <c r="T87" s="35">
        <f>0.97*'[1]DHAMRA PORT'!T87</f>
        <v>0</v>
      </c>
      <c r="U87" s="35">
        <f>0.97*'[1]DHAMRA PORT'!U87</f>
        <v>0</v>
      </c>
      <c r="V87" s="35">
        <f>0.97*'[1]DHAMRA PORT'!V87</f>
        <v>0</v>
      </c>
      <c r="W87" s="35">
        <f>0.97*'[1]DHAMRA PORT'!W87</f>
        <v>0</v>
      </c>
      <c r="X87" s="35">
        <f>0.97*'[1]DHAMRA PORT'!X87</f>
        <v>0</v>
      </c>
      <c r="Y87" s="35">
        <f>0.97*'[1]DHAMRA PORT'!Y87</f>
        <v>0</v>
      </c>
      <c r="Z87" s="35">
        <f>0.97*'[1]DHAMRA PORT'!Z87</f>
        <v>0</v>
      </c>
      <c r="AA87" s="35">
        <f>0.97*'[1]DHAMRA PORT'!AA87</f>
        <v>0</v>
      </c>
      <c r="AB87" s="35">
        <f>0.97*'[1]DHAMRA PORT'!AB87</f>
        <v>0</v>
      </c>
      <c r="AC87" s="35">
        <f>0.97*'[1]DHAMRA PORT'!AC87</f>
        <v>0</v>
      </c>
      <c r="AD87" s="35">
        <f>0.97*'[1]DHAMRA PORT'!AD87</f>
        <v>0</v>
      </c>
      <c r="AE87" s="35">
        <f>0.97*'[1]DHAMRA PORT'!AE87</f>
        <v>0</v>
      </c>
      <c r="AF87" s="35">
        <f>0.97*'[1]DHAMRA PORT'!AF87</f>
        <v>0</v>
      </c>
    </row>
    <row r="88" spans="1:32" x14ac:dyDescent="0.25">
      <c r="A88" s="34">
        <v>86</v>
      </c>
      <c r="B88" s="35">
        <f>0.97*'[1]DHAMRA PORT'!B88</f>
        <v>0</v>
      </c>
      <c r="C88" s="35">
        <f>0.97*'[1]DHAMRA PORT'!C88</f>
        <v>0</v>
      </c>
      <c r="D88" s="35">
        <f>0.97*'[1]DHAMRA PORT'!D88</f>
        <v>0</v>
      </c>
      <c r="E88" s="35">
        <f>0.97*'[1]DHAMRA PORT'!E88</f>
        <v>0</v>
      </c>
      <c r="F88" s="35">
        <f>0.97*'[1]DHAMRA PORT'!F88</f>
        <v>0</v>
      </c>
      <c r="G88" s="35">
        <f>0.97*'[1]DHAMRA PORT'!G88</f>
        <v>0</v>
      </c>
      <c r="H88" s="35">
        <f>0.97*'[1]DHAMRA PORT'!H88</f>
        <v>0</v>
      </c>
      <c r="I88" s="35">
        <f>0.97*'[1]DHAMRA PORT'!I88</f>
        <v>0</v>
      </c>
      <c r="J88" s="35">
        <f>0.97*'[1]DHAMRA PORT'!J88</f>
        <v>0</v>
      </c>
      <c r="K88" s="35">
        <f>0.97*'[1]DHAMRA PORT'!K88</f>
        <v>0</v>
      </c>
      <c r="L88" s="35">
        <f>0.97*'[1]DHAMRA PORT'!L88</f>
        <v>0</v>
      </c>
      <c r="M88" s="35">
        <f>0.97*'[1]DHAMRA PORT'!M88</f>
        <v>0</v>
      </c>
      <c r="N88" s="35">
        <f>0.97*'[1]DHAMRA PORT'!N88</f>
        <v>0</v>
      </c>
      <c r="O88" s="35">
        <f>0.97*'[1]DHAMRA PORT'!O88</f>
        <v>0</v>
      </c>
      <c r="P88" s="35">
        <f>0.97*'[1]DHAMRA PORT'!P88</f>
        <v>0</v>
      </c>
      <c r="Q88" s="35">
        <f>0.97*'[1]DHAMRA PORT'!Q88</f>
        <v>0</v>
      </c>
      <c r="R88" s="35">
        <f>0.97*'[1]DHAMRA PORT'!R88</f>
        <v>0</v>
      </c>
      <c r="S88" s="35">
        <f>0.97*'[1]DHAMRA PORT'!S88</f>
        <v>0</v>
      </c>
      <c r="T88" s="35">
        <f>0.97*'[1]DHAMRA PORT'!T88</f>
        <v>0</v>
      </c>
      <c r="U88" s="35">
        <f>0.97*'[1]DHAMRA PORT'!U88</f>
        <v>0</v>
      </c>
      <c r="V88" s="35">
        <f>0.97*'[1]DHAMRA PORT'!V88</f>
        <v>0</v>
      </c>
      <c r="W88" s="35">
        <f>0.97*'[1]DHAMRA PORT'!W88</f>
        <v>0</v>
      </c>
      <c r="X88" s="35">
        <f>0.97*'[1]DHAMRA PORT'!X88</f>
        <v>0</v>
      </c>
      <c r="Y88" s="35">
        <f>0.97*'[1]DHAMRA PORT'!Y88</f>
        <v>0</v>
      </c>
      <c r="Z88" s="35">
        <f>0.97*'[1]DHAMRA PORT'!Z88</f>
        <v>0</v>
      </c>
      <c r="AA88" s="35">
        <f>0.97*'[1]DHAMRA PORT'!AA88</f>
        <v>0</v>
      </c>
      <c r="AB88" s="35">
        <f>0.97*'[1]DHAMRA PORT'!AB88</f>
        <v>0</v>
      </c>
      <c r="AC88" s="35">
        <f>0.97*'[1]DHAMRA PORT'!AC88</f>
        <v>0</v>
      </c>
      <c r="AD88" s="35">
        <f>0.97*'[1]DHAMRA PORT'!AD88</f>
        <v>0</v>
      </c>
      <c r="AE88" s="35">
        <f>0.97*'[1]DHAMRA PORT'!AE88</f>
        <v>0</v>
      </c>
      <c r="AF88" s="35">
        <f>0.97*'[1]DHAMRA PORT'!AF88</f>
        <v>0</v>
      </c>
    </row>
    <row r="89" spans="1:32" x14ac:dyDescent="0.25">
      <c r="A89" s="34">
        <v>87</v>
      </c>
      <c r="B89" s="35">
        <f>0.97*'[1]DHAMRA PORT'!B89</f>
        <v>0</v>
      </c>
      <c r="C89" s="35">
        <f>0.97*'[1]DHAMRA PORT'!C89</f>
        <v>0</v>
      </c>
      <c r="D89" s="35">
        <f>0.97*'[1]DHAMRA PORT'!D89</f>
        <v>0</v>
      </c>
      <c r="E89" s="35">
        <f>0.97*'[1]DHAMRA PORT'!E89</f>
        <v>0</v>
      </c>
      <c r="F89" s="35">
        <f>0.97*'[1]DHAMRA PORT'!F89</f>
        <v>0</v>
      </c>
      <c r="G89" s="35">
        <f>0.97*'[1]DHAMRA PORT'!G89</f>
        <v>0</v>
      </c>
      <c r="H89" s="35">
        <f>0.97*'[1]DHAMRA PORT'!H89</f>
        <v>0</v>
      </c>
      <c r="I89" s="35">
        <f>0.97*'[1]DHAMRA PORT'!I89</f>
        <v>0</v>
      </c>
      <c r="J89" s="35">
        <f>0.97*'[1]DHAMRA PORT'!J89</f>
        <v>0</v>
      </c>
      <c r="K89" s="35">
        <f>0.97*'[1]DHAMRA PORT'!K89</f>
        <v>0</v>
      </c>
      <c r="L89" s="35">
        <f>0.97*'[1]DHAMRA PORT'!L89</f>
        <v>0</v>
      </c>
      <c r="M89" s="35">
        <f>0.97*'[1]DHAMRA PORT'!M89</f>
        <v>0</v>
      </c>
      <c r="N89" s="35">
        <f>0.97*'[1]DHAMRA PORT'!N89</f>
        <v>0</v>
      </c>
      <c r="O89" s="35">
        <f>0.97*'[1]DHAMRA PORT'!O89</f>
        <v>0</v>
      </c>
      <c r="P89" s="35">
        <f>0.97*'[1]DHAMRA PORT'!P89</f>
        <v>0</v>
      </c>
      <c r="Q89" s="35">
        <f>0.97*'[1]DHAMRA PORT'!Q89</f>
        <v>0</v>
      </c>
      <c r="R89" s="35">
        <f>0.97*'[1]DHAMRA PORT'!R89</f>
        <v>0</v>
      </c>
      <c r="S89" s="35">
        <f>0.97*'[1]DHAMRA PORT'!S89</f>
        <v>0</v>
      </c>
      <c r="T89" s="35">
        <f>0.97*'[1]DHAMRA PORT'!T89</f>
        <v>0</v>
      </c>
      <c r="U89" s="35">
        <f>0.97*'[1]DHAMRA PORT'!U89</f>
        <v>0</v>
      </c>
      <c r="V89" s="35">
        <f>0.97*'[1]DHAMRA PORT'!V89</f>
        <v>0</v>
      </c>
      <c r="W89" s="35">
        <f>0.97*'[1]DHAMRA PORT'!W89</f>
        <v>0</v>
      </c>
      <c r="X89" s="35">
        <f>0.97*'[1]DHAMRA PORT'!X89</f>
        <v>0</v>
      </c>
      <c r="Y89" s="35">
        <f>0.97*'[1]DHAMRA PORT'!Y89</f>
        <v>0</v>
      </c>
      <c r="Z89" s="35">
        <f>0.97*'[1]DHAMRA PORT'!Z89</f>
        <v>0</v>
      </c>
      <c r="AA89" s="35">
        <f>0.97*'[1]DHAMRA PORT'!AA89</f>
        <v>0</v>
      </c>
      <c r="AB89" s="35">
        <f>0.97*'[1]DHAMRA PORT'!AB89</f>
        <v>0</v>
      </c>
      <c r="AC89" s="35">
        <f>0.97*'[1]DHAMRA PORT'!AC89</f>
        <v>0</v>
      </c>
      <c r="AD89" s="35">
        <f>0.97*'[1]DHAMRA PORT'!AD89</f>
        <v>0</v>
      </c>
      <c r="AE89" s="35">
        <f>0.97*'[1]DHAMRA PORT'!AE89</f>
        <v>0</v>
      </c>
      <c r="AF89" s="35">
        <f>0.97*'[1]DHAMRA PORT'!AF89</f>
        <v>0</v>
      </c>
    </row>
    <row r="90" spans="1:32" x14ac:dyDescent="0.25">
      <c r="A90" s="34">
        <v>88</v>
      </c>
      <c r="B90" s="35">
        <f>0.97*'[1]DHAMRA PORT'!B90</f>
        <v>0</v>
      </c>
      <c r="C90" s="35">
        <f>0.97*'[1]DHAMRA PORT'!C90</f>
        <v>0</v>
      </c>
      <c r="D90" s="35">
        <f>0.97*'[1]DHAMRA PORT'!D90</f>
        <v>0</v>
      </c>
      <c r="E90" s="35">
        <f>0.97*'[1]DHAMRA PORT'!E90</f>
        <v>0</v>
      </c>
      <c r="F90" s="35">
        <f>0.97*'[1]DHAMRA PORT'!F90</f>
        <v>0</v>
      </c>
      <c r="G90" s="35">
        <f>0.97*'[1]DHAMRA PORT'!G90</f>
        <v>0</v>
      </c>
      <c r="H90" s="35">
        <f>0.97*'[1]DHAMRA PORT'!H90</f>
        <v>0</v>
      </c>
      <c r="I90" s="35">
        <f>0.97*'[1]DHAMRA PORT'!I90</f>
        <v>0</v>
      </c>
      <c r="J90" s="35">
        <f>0.97*'[1]DHAMRA PORT'!J90</f>
        <v>0</v>
      </c>
      <c r="K90" s="35">
        <f>0.97*'[1]DHAMRA PORT'!K90</f>
        <v>0</v>
      </c>
      <c r="L90" s="35">
        <f>0.97*'[1]DHAMRA PORT'!L90</f>
        <v>0</v>
      </c>
      <c r="M90" s="35">
        <f>0.97*'[1]DHAMRA PORT'!M90</f>
        <v>0</v>
      </c>
      <c r="N90" s="35">
        <f>0.97*'[1]DHAMRA PORT'!N90</f>
        <v>0</v>
      </c>
      <c r="O90" s="35">
        <f>0.97*'[1]DHAMRA PORT'!O90</f>
        <v>0</v>
      </c>
      <c r="P90" s="35">
        <f>0.97*'[1]DHAMRA PORT'!P90</f>
        <v>0</v>
      </c>
      <c r="Q90" s="35">
        <f>0.97*'[1]DHAMRA PORT'!Q90</f>
        <v>0</v>
      </c>
      <c r="R90" s="35">
        <f>0.97*'[1]DHAMRA PORT'!R90</f>
        <v>0</v>
      </c>
      <c r="S90" s="35">
        <f>0.97*'[1]DHAMRA PORT'!S90</f>
        <v>0</v>
      </c>
      <c r="T90" s="35">
        <f>0.97*'[1]DHAMRA PORT'!T90</f>
        <v>0</v>
      </c>
      <c r="U90" s="35">
        <f>0.97*'[1]DHAMRA PORT'!U90</f>
        <v>0</v>
      </c>
      <c r="V90" s="35">
        <f>0.97*'[1]DHAMRA PORT'!V90</f>
        <v>0</v>
      </c>
      <c r="W90" s="35">
        <f>0.97*'[1]DHAMRA PORT'!W90</f>
        <v>0</v>
      </c>
      <c r="X90" s="35">
        <f>0.97*'[1]DHAMRA PORT'!X90</f>
        <v>0</v>
      </c>
      <c r="Y90" s="35">
        <f>0.97*'[1]DHAMRA PORT'!Y90</f>
        <v>0</v>
      </c>
      <c r="Z90" s="35">
        <f>0.97*'[1]DHAMRA PORT'!Z90</f>
        <v>0</v>
      </c>
      <c r="AA90" s="35">
        <f>0.97*'[1]DHAMRA PORT'!AA90</f>
        <v>0</v>
      </c>
      <c r="AB90" s="35">
        <f>0.97*'[1]DHAMRA PORT'!AB90</f>
        <v>0</v>
      </c>
      <c r="AC90" s="35">
        <f>0.97*'[1]DHAMRA PORT'!AC90</f>
        <v>0</v>
      </c>
      <c r="AD90" s="35">
        <f>0.97*'[1]DHAMRA PORT'!AD90</f>
        <v>0</v>
      </c>
      <c r="AE90" s="35">
        <f>0.97*'[1]DHAMRA PORT'!AE90</f>
        <v>0</v>
      </c>
      <c r="AF90" s="35">
        <f>0.97*'[1]DHAMRA PORT'!AF90</f>
        <v>0</v>
      </c>
    </row>
    <row r="91" spans="1:32" x14ac:dyDescent="0.25">
      <c r="A91" s="34">
        <v>89</v>
      </c>
      <c r="B91" s="35">
        <f>0.97*'[1]DHAMRA PORT'!B91</f>
        <v>0</v>
      </c>
      <c r="C91" s="35">
        <f>0.97*'[1]DHAMRA PORT'!C91</f>
        <v>0</v>
      </c>
      <c r="D91" s="35">
        <f>0.97*'[1]DHAMRA PORT'!D91</f>
        <v>0</v>
      </c>
      <c r="E91" s="35">
        <f>0.97*'[1]DHAMRA PORT'!E91</f>
        <v>0</v>
      </c>
      <c r="F91" s="35">
        <f>0.97*'[1]DHAMRA PORT'!F91</f>
        <v>0</v>
      </c>
      <c r="G91" s="35">
        <f>0.97*'[1]DHAMRA PORT'!G91</f>
        <v>0</v>
      </c>
      <c r="H91" s="35">
        <f>0.97*'[1]DHAMRA PORT'!H91</f>
        <v>0</v>
      </c>
      <c r="I91" s="35">
        <f>0.97*'[1]DHAMRA PORT'!I91</f>
        <v>0</v>
      </c>
      <c r="J91" s="35">
        <f>0.97*'[1]DHAMRA PORT'!J91</f>
        <v>0</v>
      </c>
      <c r="K91" s="35">
        <f>0.97*'[1]DHAMRA PORT'!K91</f>
        <v>0</v>
      </c>
      <c r="L91" s="35">
        <f>0.97*'[1]DHAMRA PORT'!L91</f>
        <v>0</v>
      </c>
      <c r="M91" s="35">
        <f>0.97*'[1]DHAMRA PORT'!M91</f>
        <v>0</v>
      </c>
      <c r="N91" s="35">
        <f>0.97*'[1]DHAMRA PORT'!N91</f>
        <v>0</v>
      </c>
      <c r="O91" s="35">
        <f>0.97*'[1]DHAMRA PORT'!O91</f>
        <v>0</v>
      </c>
      <c r="P91" s="35">
        <f>0.97*'[1]DHAMRA PORT'!P91</f>
        <v>0</v>
      </c>
      <c r="Q91" s="35">
        <f>0.97*'[1]DHAMRA PORT'!Q91</f>
        <v>0</v>
      </c>
      <c r="R91" s="35">
        <f>0.97*'[1]DHAMRA PORT'!R91</f>
        <v>0</v>
      </c>
      <c r="S91" s="35">
        <f>0.97*'[1]DHAMRA PORT'!S91</f>
        <v>0</v>
      </c>
      <c r="T91" s="35">
        <f>0.97*'[1]DHAMRA PORT'!T91</f>
        <v>0</v>
      </c>
      <c r="U91" s="35">
        <f>0.97*'[1]DHAMRA PORT'!U91</f>
        <v>0</v>
      </c>
      <c r="V91" s="35">
        <f>0.97*'[1]DHAMRA PORT'!V91</f>
        <v>0</v>
      </c>
      <c r="W91" s="35">
        <f>0.97*'[1]DHAMRA PORT'!W91</f>
        <v>0</v>
      </c>
      <c r="X91" s="35">
        <f>0.97*'[1]DHAMRA PORT'!X91</f>
        <v>0</v>
      </c>
      <c r="Y91" s="35">
        <f>0.97*'[1]DHAMRA PORT'!Y91</f>
        <v>0</v>
      </c>
      <c r="Z91" s="35">
        <f>0.97*'[1]DHAMRA PORT'!Z91</f>
        <v>0</v>
      </c>
      <c r="AA91" s="35">
        <f>0.97*'[1]DHAMRA PORT'!AA91</f>
        <v>0</v>
      </c>
      <c r="AB91" s="35">
        <f>0.97*'[1]DHAMRA PORT'!AB91</f>
        <v>0</v>
      </c>
      <c r="AC91" s="35">
        <f>0.97*'[1]DHAMRA PORT'!AC91</f>
        <v>0</v>
      </c>
      <c r="AD91" s="35">
        <f>0.97*'[1]DHAMRA PORT'!AD91</f>
        <v>0</v>
      </c>
      <c r="AE91" s="35">
        <f>0.97*'[1]DHAMRA PORT'!AE91</f>
        <v>0</v>
      </c>
      <c r="AF91" s="35">
        <f>0.97*'[1]DHAMRA PORT'!AF91</f>
        <v>0</v>
      </c>
    </row>
    <row r="92" spans="1:32" x14ac:dyDescent="0.25">
      <c r="A92" s="34">
        <v>90</v>
      </c>
      <c r="B92" s="35">
        <f>0.97*'[1]DHAMRA PORT'!B92</f>
        <v>0</v>
      </c>
      <c r="C92" s="35">
        <f>0.97*'[1]DHAMRA PORT'!C92</f>
        <v>0</v>
      </c>
      <c r="D92" s="35">
        <f>0.97*'[1]DHAMRA PORT'!D92</f>
        <v>0</v>
      </c>
      <c r="E92" s="35">
        <f>0.97*'[1]DHAMRA PORT'!E92</f>
        <v>0</v>
      </c>
      <c r="F92" s="35">
        <f>0.97*'[1]DHAMRA PORT'!F92</f>
        <v>0</v>
      </c>
      <c r="G92" s="35">
        <f>0.97*'[1]DHAMRA PORT'!G92</f>
        <v>0</v>
      </c>
      <c r="H92" s="35">
        <f>0.97*'[1]DHAMRA PORT'!H92</f>
        <v>0</v>
      </c>
      <c r="I92" s="35">
        <f>0.97*'[1]DHAMRA PORT'!I92</f>
        <v>0</v>
      </c>
      <c r="J92" s="35">
        <f>0.97*'[1]DHAMRA PORT'!J92</f>
        <v>0</v>
      </c>
      <c r="K92" s="35">
        <f>0.97*'[1]DHAMRA PORT'!K92</f>
        <v>0</v>
      </c>
      <c r="L92" s="35">
        <f>0.97*'[1]DHAMRA PORT'!L92</f>
        <v>0</v>
      </c>
      <c r="M92" s="35">
        <f>0.97*'[1]DHAMRA PORT'!M92</f>
        <v>0</v>
      </c>
      <c r="N92" s="35">
        <f>0.97*'[1]DHAMRA PORT'!N92</f>
        <v>0</v>
      </c>
      <c r="O92" s="35">
        <f>0.97*'[1]DHAMRA PORT'!O92</f>
        <v>0</v>
      </c>
      <c r="P92" s="35">
        <f>0.97*'[1]DHAMRA PORT'!P92</f>
        <v>0</v>
      </c>
      <c r="Q92" s="35">
        <f>0.97*'[1]DHAMRA PORT'!Q92</f>
        <v>0</v>
      </c>
      <c r="R92" s="35">
        <f>0.97*'[1]DHAMRA PORT'!R92</f>
        <v>0</v>
      </c>
      <c r="S92" s="35">
        <f>0.97*'[1]DHAMRA PORT'!S92</f>
        <v>0</v>
      </c>
      <c r="T92" s="35">
        <f>0.97*'[1]DHAMRA PORT'!T92</f>
        <v>0</v>
      </c>
      <c r="U92" s="35">
        <f>0.97*'[1]DHAMRA PORT'!U92</f>
        <v>0</v>
      </c>
      <c r="V92" s="35">
        <f>0.97*'[1]DHAMRA PORT'!V92</f>
        <v>0</v>
      </c>
      <c r="W92" s="35">
        <f>0.97*'[1]DHAMRA PORT'!W92</f>
        <v>0</v>
      </c>
      <c r="X92" s="35">
        <f>0.97*'[1]DHAMRA PORT'!X92</f>
        <v>0</v>
      </c>
      <c r="Y92" s="35">
        <f>0.97*'[1]DHAMRA PORT'!Y92</f>
        <v>0</v>
      </c>
      <c r="Z92" s="35">
        <f>0.97*'[1]DHAMRA PORT'!Z92</f>
        <v>0</v>
      </c>
      <c r="AA92" s="35">
        <f>0.97*'[1]DHAMRA PORT'!AA92</f>
        <v>0</v>
      </c>
      <c r="AB92" s="35">
        <f>0.97*'[1]DHAMRA PORT'!AB92</f>
        <v>0</v>
      </c>
      <c r="AC92" s="35">
        <f>0.97*'[1]DHAMRA PORT'!AC92</f>
        <v>0</v>
      </c>
      <c r="AD92" s="35">
        <f>0.97*'[1]DHAMRA PORT'!AD92</f>
        <v>0</v>
      </c>
      <c r="AE92" s="35">
        <f>0.97*'[1]DHAMRA PORT'!AE92</f>
        <v>0</v>
      </c>
      <c r="AF92" s="35">
        <f>0.97*'[1]DHAMRA PORT'!AF92</f>
        <v>0</v>
      </c>
    </row>
    <row r="93" spans="1:32" x14ac:dyDescent="0.25">
      <c r="A93" s="34">
        <v>91</v>
      </c>
      <c r="B93" s="35">
        <f>0.97*'[1]DHAMRA PORT'!B93</f>
        <v>0</v>
      </c>
      <c r="C93" s="35">
        <f>0.97*'[1]DHAMRA PORT'!C93</f>
        <v>0</v>
      </c>
      <c r="D93" s="35">
        <f>0.97*'[1]DHAMRA PORT'!D93</f>
        <v>0</v>
      </c>
      <c r="E93" s="35">
        <f>0.97*'[1]DHAMRA PORT'!E93</f>
        <v>0</v>
      </c>
      <c r="F93" s="35">
        <f>0.97*'[1]DHAMRA PORT'!F93</f>
        <v>0</v>
      </c>
      <c r="G93" s="35">
        <f>0.97*'[1]DHAMRA PORT'!G93</f>
        <v>0</v>
      </c>
      <c r="H93" s="35">
        <f>0.97*'[1]DHAMRA PORT'!H93</f>
        <v>0</v>
      </c>
      <c r="I93" s="35">
        <f>0.97*'[1]DHAMRA PORT'!I93</f>
        <v>0</v>
      </c>
      <c r="J93" s="35">
        <f>0.97*'[1]DHAMRA PORT'!J93</f>
        <v>0</v>
      </c>
      <c r="K93" s="35">
        <f>0.97*'[1]DHAMRA PORT'!K93</f>
        <v>0</v>
      </c>
      <c r="L93" s="35">
        <f>0.97*'[1]DHAMRA PORT'!L93</f>
        <v>0</v>
      </c>
      <c r="M93" s="35">
        <f>0.97*'[1]DHAMRA PORT'!M93</f>
        <v>0</v>
      </c>
      <c r="N93" s="35">
        <f>0.97*'[1]DHAMRA PORT'!N93</f>
        <v>0</v>
      </c>
      <c r="O93" s="35">
        <f>0.97*'[1]DHAMRA PORT'!O93</f>
        <v>0</v>
      </c>
      <c r="P93" s="35">
        <f>0.97*'[1]DHAMRA PORT'!P93</f>
        <v>0</v>
      </c>
      <c r="Q93" s="35">
        <f>0.97*'[1]DHAMRA PORT'!Q93</f>
        <v>0</v>
      </c>
      <c r="R93" s="35">
        <f>0.97*'[1]DHAMRA PORT'!R93</f>
        <v>0</v>
      </c>
      <c r="S93" s="35">
        <f>0.97*'[1]DHAMRA PORT'!S93</f>
        <v>0</v>
      </c>
      <c r="T93" s="35">
        <f>0.97*'[1]DHAMRA PORT'!T93</f>
        <v>0</v>
      </c>
      <c r="U93" s="35">
        <f>0.97*'[1]DHAMRA PORT'!U93</f>
        <v>0</v>
      </c>
      <c r="V93" s="35">
        <f>0.97*'[1]DHAMRA PORT'!V93</f>
        <v>0</v>
      </c>
      <c r="W93" s="35">
        <f>0.97*'[1]DHAMRA PORT'!W93</f>
        <v>0</v>
      </c>
      <c r="X93" s="35">
        <f>0.97*'[1]DHAMRA PORT'!X93</f>
        <v>0</v>
      </c>
      <c r="Y93" s="35">
        <f>0.97*'[1]DHAMRA PORT'!Y93</f>
        <v>0</v>
      </c>
      <c r="Z93" s="35">
        <f>0.97*'[1]DHAMRA PORT'!Z93</f>
        <v>0</v>
      </c>
      <c r="AA93" s="35">
        <f>0.97*'[1]DHAMRA PORT'!AA93</f>
        <v>0</v>
      </c>
      <c r="AB93" s="35">
        <f>0.97*'[1]DHAMRA PORT'!AB93</f>
        <v>0</v>
      </c>
      <c r="AC93" s="35">
        <f>0.97*'[1]DHAMRA PORT'!AC93</f>
        <v>0</v>
      </c>
      <c r="AD93" s="35">
        <f>0.97*'[1]DHAMRA PORT'!AD93</f>
        <v>0</v>
      </c>
      <c r="AE93" s="35">
        <f>0.97*'[1]DHAMRA PORT'!AE93</f>
        <v>0</v>
      </c>
      <c r="AF93" s="35">
        <f>0.97*'[1]DHAMRA PORT'!AF93</f>
        <v>0</v>
      </c>
    </row>
    <row r="94" spans="1:32" x14ac:dyDescent="0.25">
      <c r="A94" s="34">
        <v>92</v>
      </c>
      <c r="B94" s="35">
        <f>0.97*'[1]DHAMRA PORT'!B94</f>
        <v>0</v>
      </c>
      <c r="C94" s="35">
        <f>0.97*'[1]DHAMRA PORT'!C94</f>
        <v>0</v>
      </c>
      <c r="D94" s="35">
        <f>0.97*'[1]DHAMRA PORT'!D94</f>
        <v>0</v>
      </c>
      <c r="E94" s="35">
        <f>0.97*'[1]DHAMRA PORT'!E94</f>
        <v>0</v>
      </c>
      <c r="F94" s="35">
        <f>0.97*'[1]DHAMRA PORT'!F94</f>
        <v>0</v>
      </c>
      <c r="G94" s="35">
        <f>0.97*'[1]DHAMRA PORT'!G94</f>
        <v>0</v>
      </c>
      <c r="H94" s="35">
        <f>0.97*'[1]DHAMRA PORT'!H94</f>
        <v>0</v>
      </c>
      <c r="I94" s="35">
        <f>0.97*'[1]DHAMRA PORT'!I94</f>
        <v>0</v>
      </c>
      <c r="J94" s="35">
        <f>0.97*'[1]DHAMRA PORT'!J94</f>
        <v>0</v>
      </c>
      <c r="K94" s="35">
        <f>0.97*'[1]DHAMRA PORT'!K94</f>
        <v>0</v>
      </c>
      <c r="L94" s="35">
        <f>0.97*'[1]DHAMRA PORT'!L94</f>
        <v>0</v>
      </c>
      <c r="M94" s="35">
        <f>0.97*'[1]DHAMRA PORT'!M94</f>
        <v>0</v>
      </c>
      <c r="N94" s="35">
        <f>0.97*'[1]DHAMRA PORT'!N94</f>
        <v>0</v>
      </c>
      <c r="O94" s="35">
        <f>0.97*'[1]DHAMRA PORT'!O94</f>
        <v>0</v>
      </c>
      <c r="P94" s="35">
        <f>0.97*'[1]DHAMRA PORT'!P94</f>
        <v>0</v>
      </c>
      <c r="Q94" s="35">
        <f>0.97*'[1]DHAMRA PORT'!Q94</f>
        <v>0</v>
      </c>
      <c r="R94" s="35">
        <f>0.97*'[1]DHAMRA PORT'!R94</f>
        <v>0</v>
      </c>
      <c r="S94" s="35">
        <f>0.97*'[1]DHAMRA PORT'!S94</f>
        <v>0</v>
      </c>
      <c r="T94" s="35">
        <f>0.97*'[1]DHAMRA PORT'!T94</f>
        <v>0</v>
      </c>
      <c r="U94" s="35">
        <f>0.97*'[1]DHAMRA PORT'!U94</f>
        <v>0</v>
      </c>
      <c r="V94" s="35">
        <f>0.97*'[1]DHAMRA PORT'!V94</f>
        <v>0</v>
      </c>
      <c r="W94" s="35">
        <f>0.97*'[1]DHAMRA PORT'!W94</f>
        <v>0</v>
      </c>
      <c r="X94" s="35">
        <f>0.97*'[1]DHAMRA PORT'!X94</f>
        <v>0</v>
      </c>
      <c r="Y94" s="35">
        <f>0.97*'[1]DHAMRA PORT'!Y94</f>
        <v>0</v>
      </c>
      <c r="Z94" s="35">
        <f>0.97*'[1]DHAMRA PORT'!Z94</f>
        <v>0</v>
      </c>
      <c r="AA94" s="35">
        <f>0.97*'[1]DHAMRA PORT'!AA94</f>
        <v>0</v>
      </c>
      <c r="AB94" s="35">
        <f>0.97*'[1]DHAMRA PORT'!AB94</f>
        <v>0</v>
      </c>
      <c r="AC94" s="35">
        <f>0.97*'[1]DHAMRA PORT'!AC94</f>
        <v>0</v>
      </c>
      <c r="AD94" s="35">
        <f>0.97*'[1]DHAMRA PORT'!AD94</f>
        <v>0</v>
      </c>
      <c r="AE94" s="35">
        <f>0.97*'[1]DHAMRA PORT'!AE94</f>
        <v>0</v>
      </c>
      <c r="AF94" s="35">
        <f>0.97*'[1]DHAMRA PORT'!AF94</f>
        <v>0</v>
      </c>
    </row>
    <row r="95" spans="1:32" x14ac:dyDescent="0.25">
      <c r="A95" s="34">
        <v>93</v>
      </c>
      <c r="B95" s="35">
        <f>0.97*'[1]DHAMRA PORT'!B95</f>
        <v>0</v>
      </c>
      <c r="C95" s="35">
        <f>0.97*'[1]DHAMRA PORT'!C95</f>
        <v>0</v>
      </c>
      <c r="D95" s="35">
        <f>0.97*'[1]DHAMRA PORT'!D95</f>
        <v>0</v>
      </c>
      <c r="E95" s="35">
        <f>0.97*'[1]DHAMRA PORT'!E95</f>
        <v>0</v>
      </c>
      <c r="F95" s="35">
        <f>0.97*'[1]DHAMRA PORT'!F95</f>
        <v>0</v>
      </c>
      <c r="G95" s="35">
        <f>0.97*'[1]DHAMRA PORT'!G95</f>
        <v>0</v>
      </c>
      <c r="H95" s="35">
        <f>0.97*'[1]DHAMRA PORT'!H95</f>
        <v>0</v>
      </c>
      <c r="I95" s="35">
        <f>0.97*'[1]DHAMRA PORT'!I95</f>
        <v>0</v>
      </c>
      <c r="J95" s="35">
        <f>0.97*'[1]DHAMRA PORT'!J95</f>
        <v>0</v>
      </c>
      <c r="K95" s="35">
        <f>0.97*'[1]DHAMRA PORT'!K95</f>
        <v>0</v>
      </c>
      <c r="L95" s="35">
        <f>0.97*'[1]DHAMRA PORT'!L95</f>
        <v>0</v>
      </c>
      <c r="M95" s="35">
        <f>0.97*'[1]DHAMRA PORT'!M95</f>
        <v>0</v>
      </c>
      <c r="N95" s="35">
        <f>0.97*'[1]DHAMRA PORT'!N95</f>
        <v>0</v>
      </c>
      <c r="O95" s="35">
        <f>0.97*'[1]DHAMRA PORT'!O95</f>
        <v>0</v>
      </c>
      <c r="P95" s="35">
        <f>0.97*'[1]DHAMRA PORT'!P95</f>
        <v>0</v>
      </c>
      <c r="Q95" s="35">
        <f>0.97*'[1]DHAMRA PORT'!Q95</f>
        <v>0</v>
      </c>
      <c r="R95" s="35">
        <f>0.97*'[1]DHAMRA PORT'!R95</f>
        <v>0</v>
      </c>
      <c r="S95" s="35">
        <f>0.97*'[1]DHAMRA PORT'!S95</f>
        <v>0</v>
      </c>
      <c r="T95" s="35">
        <f>0.97*'[1]DHAMRA PORT'!T95</f>
        <v>0</v>
      </c>
      <c r="U95" s="35">
        <f>0.97*'[1]DHAMRA PORT'!U95</f>
        <v>0</v>
      </c>
      <c r="V95" s="35">
        <f>0.97*'[1]DHAMRA PORT'!V95</f>
        <v>0</v>
      </c>
      <c r="W95" s="35">
        <f>0.97*'[1]DHAMRA PORT'!W95</f>
        <v>0</v>
      </c>
      <c r="X95" s="35">
        <f>0.97*'[1]DHAMRA PORT'!X95</f>
        <v>0</v>
      </c>
      <c r="Y95" s="35">
        <f>0.97*'[1]DHAMRA PORT'!Y95</f>
        <v>0</v>
      </c>
      <c r="Z95" s="35">
        <f>0.97*'[1]DHAMRA PORT'!Z95</f>
        <v>0</v>
      </c>
      <c r="AA95" s="35">
        <f>0.97*'[1]DHAMRA PORT'!AA95</f>
        <v>0</v>
      </c>
      <c r="AB95" s="35">
        <f>0.97*'[1]DHAMRA PORT'!AB95</f>
        <v>0</v>
      </c>
      <c r="AC95" s="35">
        <f>0.97*'[1]DHAMRA PORT'!AC95</f>
        <v>0</v>
      </c>
      <c r="AD95" s="35">
        <f>0.97*'[1]DHAMRA PORT'!AD95</f>
        <v>0</v>
      </c>
      <c r="AE95" s="35">
        <f>0.97*'[1]DHAMRA PORT'!AE95</f>
        <v>0</v>
      </c>
      <c r="AF95" s="35">
        <f>0.97*'[1]DHAMRA PORT'!AF95</f>
        <v>0</v>
      </c>
    </row>
    <row r="96" spans="1:32" x14ac:dyDescent="0.25">
      <c r="A96" s="34">
        <v>94</v>
      </c>
      <c r="B96" s="35">
        <f>0.97*'[1]DHAMRA PORT'!B96</f>
        <v>0</v>
      </c>
      <c r="C96" s="35">
        <f>0.97*'[1]DHAMRA PORT'!C96</f>
        <v>0</v>
      </c>
      <c r="D96" s="35">
        <f>0.97*'[1]DHAMRA PORT'!D96</f>
        <v>0</v>
      </c>
      <c r="E96" s="35">
        <f>0.97*'[1]DHAMRA PORT'!E96</f>
        <v>0</v>
      </c>
      <c r="F96" s="35">
        <f>0.97*'[1]DHAMRA PORT'!F96</f>
        <v>0</v>
      </c>
      <c r="G96" s="35">
        <f>0.97*'[1]DHAMRA PORT'!G96</f>
        <v>0</v>
      </c>
      <c r="H96" s="35">
        <f>0.97*'[1]DHAMRA PORT'!H96</f>
        <v>0</v>
      </c>
      <c r="I96" s="35">
        <f>0.97*'[1]DHAMRA PORT'!I96</f>
        <v>0</v>
      </c>
      <c r="J96" s="35">
        <f>0.97*'[1]DHAMRA PORT'!J96</f>
        <v>0</v>
      </c>
      <c r="K96" s="35">
        <f>0.97*'[1]DHAMRA PORT'!K96</f>
        <v>0</v>
      </c>
      <c r="L96" s="35">
        <f>0.97*'[1]DHAMRA PORT'!L96</f>
        <v>0</v>
      </c>
      <c r="M96" s="35">
        <f>0.97*'[1]DHAMRA PORT'!M96</f>
        <v>0</v>
      </c>
      <c r="N96" s="35">
        <f>0.97*'[1]DHAMRA PORT'!N96</f>
        <v>0</v>
      </c>
      <c r="O96" s="35">
        <f>0.97*'[1]DHAMRA PORT'!O96</f>
        <v>0</v>
      </c>
      <c r="P96" s="35">
        <f>0.97*'[1]DHAMRA PORT'!P96</f>
        <v>0</v>
      </c>
      <c r="Q96" s="35">
        <f>0.97*'[1]DHAMRA PORT'!Q96</f>
        <v>0</v>
      </c>
      <c r="R96" s="35">
        <f>0.97*'[1]DHAMRA PORT'!R96</f>
        <v>0</v>
      </c>
      <c r="S96" s="35">
        <f>0.97*'[1]DHAMRA PORT'!S96</f>
        <v>0</v>
      </c>
      <c r="T96" s="35">
        <f>0.97*'[1]DHAMRA PORT'!T96</f>
        <v>0</v>
      </c>
      <c r="U96" s="35">
        <f>0.97*'[1]DHAMRA PORT'!U96</f>
        <v>0</v>
      </c>
      <c r="V96" s="35">
        <f>0.97*'[1]DHAMRA PORT'!V96</f>
        <v>0</v>
      </c>
      <c r="W96" s="35">
        <f>0.97*'[1]DHAMRA PORT'!W96</f>
        <v>0</v>
      </c>
      <c r="X96" s="35">
        <f>0.97*'[1]DHAMRA PORT'!X96</f>
        <v>0</v>
      </c>
      <c r="Y96" s="35">
        <f>0.97*'[1]DHAMRA PORT'!Y96</f>
        <v>0</v>
      </c>
      <c r="Z96" s="35">
        <f>0.97*'[1]DHAMRA PORT'!Z96</f>
        <v>0</v>
      </c>
      <c r="AA96" s="35">
        <f>0.97*'[1]DHAMRA PORT'!AA96</f>
        <v>0</v>
      </c>
      <c r="AB96" s="35">
        <f>0.97*'[1]DHAMRA PORT'!AB96</f>
        <v>0</v>
      </c>
      <c r="AC96" s="35">
        <f>0.97*'[1]DHAMRA PORT'!AC96</f>
        <v>0</v>
      </c>
      <c r="AD96" s="35">
        <f>0.97*'[1]DHAMRA PORT'!AD96</f>
        <v>0</v>
      </c>
      <c r="AE96" s="35">
        <f>0.97*'[1]DHAMRA PORT'!AE96</f>
        <v>0</v>
      </c>
      <c r="AF96" s="35">
        <f>0.97*'[1]DHAMRA PORT'!AF96</f>
        <v>0</v>
      </c>
    </row>
    <row r="97" spans="1:33" x14ac:dyDescent="0.25">
      <c r="A97" s="34">
        <v>95</v>
      </c>
      <c r="B97" s="35">
        <f>0.97*'[1]DHAMRA PORT'!B97</f>
        <v>0</v>
      </c>
      <c r="C97" s="35">
        <f>0.97*'[1]DHAMRA PORT'!C97</f>
        <v>0</v>
      </c>
      <c r="D97" s="35">
        <f>0.97*'[1]DHAMRA PORT'!D97</f>
        <v>0</v>
      </c>
      <c r="E97" s="35">
        <f>0.97*'[1]DHAMRA PORT'!E97</f>
        <v>0</v>
      </c>
      <c r="F97" s="35">
        <f>0.97*'[1]DHAMRA PORT'!F97</f>
        <v>0</v>
      </c>
      <c r="G97" s="35">
        <f>0.97*'[1]DHAMRA PORT'!G97</f>
        <v>0</v>
      </c>
      <c r="H97" s="35">
        <f>0.97*'[1]DHAMRA PORT'!H97</f>
        <v>0</v>
      </c>
      <c r="I97" s="35">
        <f>0.97*'[1]DHAMRA PORT'!I97</f>
        <v>0</v>
      </c>
      <c r="J97" s="35">
        <f>0.97*'[1]DHAMRA PORT'!J97</f>
        <v>0</v>
      </c>
      <c r="K97" s="35">
        <f>0.97*'[1]DHAMRA PORT'!K97</f>
        <v>0</v>
      </c>
      <c r="L97" s="35">
        <f>0.97*'[1]DHAMRA PORT'!L97</f>
        <v>0</v>
      </c>
      <c r="M97" s="35">
        <f>0.97*'[1]DHAMRA PORT'!M97</f>
        <v>0</v>
      </c>
      <c r="N97" s="35">
        <f>0.97*'[1]DHAMRA PORT'!N97</f>
        <v>0</v>
      </c>
      <c r="O97" s="35">
        <f>0.97*'[1]DHAMRA PORT'!O97</f>
        <v>0</v>
      </c>
      <c r="P97" s="35">
        <f>0.97*'[1]DHAMRA PORT'!P97</f>
        <v>0</v>
      </c>
      <c r="Q97" s="35">
        <f>0.97*'[1]DHAMRA PORT'!Q97</f>
        <v>0</v>
      </c>
      <c r="R97" s="35">
        <f>0.97*'[1]DHAMRA PORT'!R97</f>
        <v>0</v>
      </c>
      <c r="S97" s="35">
        <f>0.97*'[1]DHAMRA PORT'!S97</f>
        <v>0</v>
      </c>
      <c r="T97" s="35">
        <f>0.97*'[1]DHAMRA PORT'!T97</f>
        <v>0</v>
      </c>
      <c r="U97" s="35">
        <f>0.97*'[1]DHAMRA PORT'!U97</f>
        <v>0</v>
      </c>
      <c r="V97" s="35">
        <f>0.97*'[1]DHAMRA PORT'!V97</f>
        <v>0</v>
      </c>
      <c r="W97" s="35">
        <f>0.97*'[1]DHAMRA PORT'!W97</f>
        <v>0</v>
      </c>
      <c r="X97" s="35">
        <f>0.97*'[1]DHAMRA PORT'!X97</f>
        <v>0</v>
      </c>
      <c r="Y97" s="35">
        <f>0.97*'[1]DHAMRA PORT'!Y97</f>
        <v>0</v>
      </c>
      <c r="Z97" s="35">
        <f>0.97*'[1]DHAMRA PORT'!Z97</f>
        <v>0</v>
      </c>
      <c r="AA97" s="35">
        <f>0.97*'[1]DHAMRA PORT'!AA97</f>
        <v>0</v>
      </c>
      <c r="AB97" s="35">
        <f>0.97*'[1]DHAMRA PORT'!AB97</f>
        <v>0</v>
      </c>
      <c r="AC97" s="35">
        <f>0.97*'[1]DHAMRA PORT'!AC97</f>
        <v>0</v>
      </c>
      <c r="AD97" s="35">
        <f>0.97*'[1]DHAMRA PORT'!AD97</f>
        <v>0</v>
      </c>
      <c r="AE97" s="35">
        <f>0.97*'[1]DHAMRA PORT'!AE97</f>
        <v>0</v>
      </c>
      <c r="AF97" s="35">
        <f>0.97*'[1]DHAMRA PORT'!AF97</f>
        <v>0</v>
      </c>
    </row>
    <row r="98" spans="1:33" x14ac:dyDescent="0.25">
      <c r="A98" s="36">
        <v>96</v>
      </c>
      <c r="B98" s="35">
        <f>0.97*'[1]DHAMRA PORT'!B98</f>
        <v>0</v>
      </c>
      <c r="C98" s="35">
        <f>0.97*'[1]DHAMRA PORT'!C98</f>
        <v>0</v>
      </c>
      <c r="D98" s="35">
        <f>0.97*'[1]DHAMRA PORT'!D98</f>
        <v>0</v>
      </c>
      <c r="E98" s="35">
        <f>0.97*'[1]DHAMRA PORT'!E98</f>
        <v>0</v>
      </c>
      <c r="F98" s="35">
        <f>0.97*'[1]DHAMRA PORT'!F98</f>
        <v>0</v>
      </c>
      <c r="G98" s="35">
        <f>0.97*'[1]DHAMRA PORT'!G98</f>
        <v>0</v>
      </c>
      <c r="H98" s="35">
        <f>0.97*'[1]DHAMRA PORT'!H98</f>
        <v>0</v>
      </c>
      <c r="I98" s="35">
        <f>0.97*'[1]DHAMRA PORT'!I98</f>
        <v>0</v>
      </c>
      <c r="J98" s="35">
        <f>0.97*'[1]DHAMRA PORT'!J98</f>
        <v>0</v>
      </c>
      <c r="K98" s="35">
        <f>0.97*'[1]DHAMRA PORT'!K98</f>
        <v>0</v>
      </c>
      <c r="L98" s="35">
        <f>0.97*'[1]DHAMRA PORT'!L98</f>
        <v>0</v>
      </c>
      <c r="M98" s="35">
        <f>0.97*'[1]DHAMRA PORT'!M98</f>
        <v>0</v>
      </c>
      <c r="N98" s="35">
        <f>0.97*'[1]DHAMRA PORT'!N98</f>
        <v>0</v>
      </c>
      <c r="O98" s="35">
        <f>0.97*'[1]DHAMRA PORT'!O98</f>
        <v>0</v>
      </c>
      <c r="P98" s="35">
        <f>0.97*'[1]DHAMRA PORT'!P98</f>
        <v>0</v>
      </c>
      <c r="Q98" s="35">
        <f>0.97*'[1]DHAMRA PORT'!Q98</f>
        <v>0</v>
      </c>
      <c r="R98" s="35">
        <f>0.97*'[1]DHAMRA PORT'!R98</f>
        <v>0</v>
      </c>
      <c r="S98" s="35">
        <f>0.97*'[1]DHAMRA PORT'!S98</f>
        <v>0</v>
      </c>
      <c r="T98" s="35">
        <f>0.97*'[1]DHAMRA PORT'!T98</f>
        <v>0</v>
      </c>
      <c r="U98" s="35">
        <f>0.97*'[1]DHAMRA PORT'!U98</f>
        <v>0</v>
      </c>
      <c r="V98" s="35">
        <f>0.97*'[1]DHAMRA PORT'!V98</f>
        <v>0</v>
      </c>
      <c r="W98" s="35">
        <f>0.97*'[1]DHAMRA PORT'!W98</f>
        <v>0</v>
      </c>
      <c r="X98" s="35">
        <f>0.97*'[1]DHAMRA PORT'!X98</f>
        <v>0</v>
      </c>
      <c r="Y98" s="35">
        <f>0.97*'[1]DHAMRA PORT'!Y98</f>
        <v>0</v>
      </c>
      <c r="Z98" s="35">
        <f>0.97*'[1]DHAMRA PORT'!Z98</f>
        <v>0</v>
      </c>
      <c r="AA98" s="35">
        <f>0.97*'[1]DHAMRA PORT'!AA98</f>
        <v>0</v>
      </c>
      <c r="AB98" s="35">
        <f>0.97*'[1]DHAMRA PORT'!AB98</f>
        <v>0</v>
      </c>
      <c r="AC98" s="35">
        <f>0.97*'[1]DHAMRA PORT'!AC98</f>
        <v>0</v>
      </c>
      <c r="AD98" s="35">
        <f>0.97*'[1]DHAMRA PORT'!AD98</f>
        <v>0</v>
      </c>
      <c r="AE98" s="35">
        <f>0.97*'[1]DHAMRA PORT'!AE98</f>
        <v>0</v>
      </c>
      <c r="AF98" s="35">
        <f>0.97*'[1]DHAMRA PORT'!AF98</f>
        <v>0</v>
      </c>
    </row>
    <row r="99" spans="1:33" x14ac:dyDescent="0.25">
      <c r="A99" s="37" t="s">
        <v>98</v>
      </c>
      <c r="B99" s="37">
        <f>SUM(B3:B98)/4000</f>
        <v>0</v>
      </c>
      <c r="C99" s="37">
        <f t="shared" ref="C99:AF99" si="0">SUM(C3:C98)/4000</f>
        <v>0</v>
      </c>
      <c r="D99" s="37">
        <f t="shared" si="0"/>
        <v>0</v>
      </c>
      <c r="E99" s="37">
        <f t="shared" si="0"/>
        <v>0</v>
      </c>
      <c r="F99" s="37">
        <f t="shared" si="0"/>
        <v>0</v>
      </c>
      <c r="G99" s="37">
        <f t="shared" si="0"/>
        <v>0</v>
      </c>
      <c r="H99" s="37">
        <f t="shared" si="0"/>
        <v>0</v>
      </c>
      <c r="I99" s="37">
        <f t="shared" si="0"/>
        <v>0</v>
      </c>
      <c r="J99" s="37">
        <f t="shared" si="0"/>
        <v>0</v>
      </c>
      <c r="K99" s="37">
        <f t="shared" si="0"/>
        <v>0</v>
      </c>
      <c r="L99" s="37">
        <f t="shared" si="0"/>
        <v>0</v>
      </c>
      <c r="M99" s="37">
        <f t="shared" si="0"/>
        <v>0</v>
      </c>
      <c r="N99" s="37">
        <f t="shared" si="0"/>
        <v>0</v>
      </c>
      <c r="O99" s="37">
        <f t="shared" si="0"/>
        <v>0</v>
      </c>
      <c r="P99" s="37">
        <f t="shared" si="0"/>
        <v>0</v>
      </c>
      <c r="Q99" s="37">
        <f t="shared" si="0"/>
        <v>0</v>
      </c>
      <c r="R99" s="37">
        <f t="shared" si="0"/>
        <v>0</v>
      </c>
      <c r="S99" s="37">
        <f t="shared" si="0"/>
        <v>0</v>
      </c>
      <c r="T99" s="37">
        <f t="shared" si="0"/>
        <v>0</v>
      </c>
      <c r="U99" s="37">
        <f t="shared" si="0"/>
        <v>0</v>
      </c>
      <c r="V99" s="37">
        <f t="shared" si="0"/>
        <v>0</v>
      </c>
      <c r="W99" s="37">
        <f t="shared" si="0"/>
        <v>0</v>
      </c>
      <c r="X99" s="37">
        <f t="shared" si="0"/>
        <v>0</v>
      </c>
      <c r="Y99" s="37">
        <f t="shared" si="0"/>
        <v>0</v>
      </c>
      <c r="Z99" s="37">
        <f t="shared" si="0"/>
        <v>0</v>
      </c>
      <c r="AA99" s="37">
        <f t="shared" si="0"/>
        <v>0</v>
      </c>
      <c r="AB99" s="37">
        <f t="shared" si="0"/>
        <v>0</v>
      </c>
      <c r="AC99" s="37">
        <f t="shared" si="0"/>
        <v>0</v>
      </c>
      <c r="AD99" s="37">
        <f t="shared" si="0"/>
        <v>0</v>
      </c>
      <c r="AE99" s="37">
        <f t="shared" si="0"/>
        <v>1.1831575000000002E-2</v>
      </c>
      <c r="AF99" s="37">
        <f t="shared" si="0"/>
        <v>2.231E-2</v>
      </c>
      <c r="AG99" s="38">
        <f>SUM(B99:AF99)</f>
        <v>3.4141575E-2</v>
      </c>
    </row>
    <row r="100" spans="1:33" x14ac:dyDescent="0.25">
      <c r="AG100">
        <f>AG99/0.97</f>
        <v>3.51975E-2</v>
      </c>
    </row>
    <row r="101" spans="1:33" x14ac:dyDescent="0.25">
      <c r="AG101">
        <f>AG100-'[1]DHAMRA PORT'!AG99</f>
        <v>0</v>
      </c>
    </row>
    <row r="102" spans="1:33" x14ac:dyDescent="0.25">
      <c r="B102" s="39" t="s">
        <v>127</v>
      </c>
      <c r="C102" s="40">
        <f>AG99</f>
        <v>3.4141575E-2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G102"/>
  <sheetViews>
    <sheetView topLeftCell="A85" workbookViewId="0">
      <selection activeCell="D18" sqref="D18"/>
    </sheetView>
  </sheetViews>
  <sheetFormatPr defaultRowHeight="15" x14ac:dyDescent="0.25"/>
  <sheetData>
    <row r="1" spans="1:32" ht="28.5" x14ac:dyDescent="0.45">
      <c r="A1" s="29" t="s">
        <v>141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4">
        <v>1</v>
      </c>
      <c r="B3" s="41">
        <f>0.97*'[1]JSW CEMENT'!B3</f>
        <v>0</v>
      </c>
      <c r="C3" s="41">
        <f>0.97*'[1]JSW CEMENT'!C3</f>
        <v>0</v>
      </c>
      <c r="D3" s="41">
        <f>0.97*'[1]JSW CEMENT'!D3</f>
        <v>0</v>
      </c>
      <c r="E3" s="41">
        <f>0.97*'[1]JSW CEMENT'!E3</f>
        <v>0</v>
      </c>
      <c r="F3" s="41">
        <f>0.97*'[1]JSW CEMENT'!F3</f>
        <v>0</v>
      </c>
      <c r="G3" s="41">
        <f>0.97*'[1]JSW CEMENT'!G3</f>
        <v>2.6190000000000002</v>
      </c>
      <c r="H3" s="41">
        <f>0.97*'[1]JSW CEMENT'!H3</f>
        <v>0</v>
      </c>
      <c r="I3" s="41">
        <f>0.97*'[1]JSW CEMENT'!I3</f>
        <v>0</v>
      </c>
      <c r="J3" s="41">
        <f>0.97*'[1]JSW CEMENT'!J3</f>
        <v>2.6190000000000002</v>
      </c>
      <c r="K3" s="41">
        <f>0.97*'[1]JSW CEMENT'!K3</f>
        <v>2.6190000000000002</v>
      </c>
      <c r="L3" s="41">
        <f>0.97*'[1]JSW CEMENT'!L3</f>
        <v>2.6190000000000002</v>
      </c>
      <c r="M3" s="41">
        <f>0.97*'[1]JSW CEMENT'!M3</f>
        <v>2.6092999999999997</v>
      </c>
      <c r="N3" s="41">
        <f>0.97*'[1]JSW CEMENT'!N3</f>
        <v>2.6092999999999997</v>
      </c>
      <c r="O3" s="41">
        <f>0.97*'[1]JSW CEMENT'!O3</f>
        <v>2.6092999999999997</v>
      </c>
      <c r="P3" s="41">
        <f>0.97*'[1]JSW CEMENT'!P3</f>
        <v>0</v>
      </c>
      <c r="Q3" s="41">
        <f>0.97*'[1]JSW CEMENT'!Q3</f>
        <v>2.6092999999999997</v>
      </c>
      <c r="R3" s="41">
        <f>0.97*'[1]JSW CEMENT'!R3</f>
        <v>2.6092999999999997</v>
      </c>
      <c r="S3" s="41">
        <f>0.97*'[1]JSW CEMENT'!S3</f>
        <v>0</v>
      </c>
      <c r="T3" s="41">
        <f>0.97*'[1]JSW CEMENT'!T3</f>
        <v>2.5996000000000001</v>
      </c>
      <c r="U3" s="41">
        <f>0.97*'[1]JSW CEMENT'!U3</f>
        <v>0</v>
      </c>
      <c r="V3" s="41">
        <f>0.97*'[1]JSW CEMENT'!V3</f>
        <v>2.5996000000000001</v>
      </c>
      <c r="W3" s="41">
        <f>0.97*'[1]JSW CEMENT'!W3</f>
        <v>2.5996000000000001</v>
      </c>
      <c r="X3" s="41">
        <f>0.97*'[1]JSW CEMENT'!X3</f>
        <v>2.5996000000000001</v>
      </c>
      <c r="Y3" s="41">
        <f>0.97*'[1]JSW CEMENT'!Y3</f>
        <v>0</v>
      </c>
      <c r="Z3" s="41">
        <f>0.97*'[1]JSW CEMENT'!Z3</f>
        <v>2.5996000000000001</v>
      </c>
      <c r="AA3" s="41">
        <f>0.97*'[1]JSW CEMENT'!AA3</f>
        <v>2.5996000000000001</v>
      </c>
      <c r="AB3" s="41">
        <f>0.97*'[1]JSW CEMENT'!AB3</f>
        <v>2.5996000000000001</v>
      </c>
      <c r="AC3" s="41">
        <f>0.97*'[1]JSW CEMENT'!AC3</f>
        <v>0</v>
      </c>
      <c r="AD3" s="41">
        <f>0.97*'[1]JSW CEMENT'!AD3</f>
        <v>2.5996000000000001</v>
      </c>
      <c r="AE3" s="41">
        <f>0.97*'[1]JSW CEMENT'!AE3</f>
        <v>2.5996000000000001</v>
      </c>
      <c r="AF3" s="41">
        <f>0.97*'[1]JSW CEMENT'!AF3</f>
        <v>0</v>
      </c>
    </row>
    <row r="4" spans="1:32" x14ac:dyDescent="0.25">
      <c r="A4" s="34">
        <v>2</v>
      </c>
      <c r="B4" s="41">
        <f>0.97*'[1]JSW CEMENT'!B4</f>
        <v>0</v>
      </c>
      <c r="C4" s="41">
        <f>0.97*'[1]JSW CEMENT'!C4</f>
        <v>0</v>
      </c>
      <c r="D4" s="41">
        <f>0.97*'[1]JSW CEMENT'!D4</f>
        <v>0</v>
      </c>
      <c r="E4" s="41">
        <f>0.97*'[1]JSW CEMENT'!E4</f>
        <v>0</v>
      </c>
      <c r="F4" s="41">
        <f>0.97*'[1]JSW CEMENT'!F4</f>
        <v>0</v>
      </c>
      <c r="G4" s="41">
        <f>0.97*'[1]JSW CEMENT'!G4</f>
        <v>2.6190000000000002</v>
      </c>
      <c r="H4" s="41">
        <f>0.97*'[1]JSW CEMENT'!H4</f>
        <v>0</v>
      </c>
      <c r="I4" s="41">
        <f>0.97*'[1]JSW CEMENT'!I4</f>
        <v>0</v>
      </c>
      <c r="J4" s="41">
        <f>0.97*'[1]JSW CEMENT'!J4</f>
        <v>2.6190000000000002</v>
      </c>
      <c r="K4" s="41">
        <f>0.97*'[1]JSW CEMENT'!K4</f>
        <v>2.6190000000000002</v>
      </c>
      <c r="L4" s="41">
        <f>0.97*'[1]JSW CEMENT'!L4</f>
        <v>2.6190000000000002</v>
      </c>
      <c r="M4" s="41">
        <f>0.97*'[1]JSW CEMENT'!M4</f>
        <v>2.6092999999999997</v>
      </c>
      <c r="N4" s="41">
        <f>0.97*'[1]JSW CEMENT'!N4</f>
        <v>2.6092999999999997</v>
      </c>
      <c r="O4" s="41">
        <f>0.97*'[1]JSW CEMENT'!O4</f>
        <v>2.6092999999999997</v>
      </c>
      <c r="P4" s="41">
        <f>0.97*'[1]JSW CEMENT'!P4</f>
        <v>0</v>
      </c>
      <c r="Q4" s="41">
        <f>0.97*'[1]JSW CEMENT'!Q4</f>
        <v>2.6092999999999997</v>
      </c>
      <c r="R4" s="41">
        <f>0.97*'[1]JSW CEMENT'!R4</f>
        <v>2.6092999999999997</v>
      </c>
      <c r="S4" s="41">
        <f>0.97*'[1]JSW CEMENT'!S4</f>
        <v>0</v>
      </c>
      <c r="T4" s="41">
        <f>0.97*'[1]JSW CEMENT'!T4</f>
        <v>2.5996000000000001</v>
      </c>
      <c r="U4" s="41">
        <f>0.97*'[1]JSW CEMENT'!U4</f>
        <v>0</v>
      </c>
      <c r="V4" s="41">
        <f>0.97*'[1]JSW CEMENT'!V4</f>
        <v>2.5996000000000001</v>
      </c>
      <c r="W4" s="41">
        <f>0.97*'[1]JSW CEMENT'!W4</f>
        <v>2.5996000000000001</v>
      </c>
      <c r="X4" s="41">
        <f>0.97*'[1]JSW CEMENT'!X4</f>
        <v>2.5996000000000001</v>
      </c>
      <c r="Y4" s="41">
        <f>0.97*'[1]JSW CEMENT'!Y4</f>
        <v>0</v>
      </c>
      <c r="Z4" s="41">
        <f>0.97*'[1]JSW CEMENT'!Z4</f>
        <v>2.5996000000000001</v>
      </c>
      <c r="AA4" s="41">
        <f>0.97*'[1]JSW CEMENT'!AA4</f>
        <v>2.5996000000000001</v>
      </c>
      <c r="AB4" s="41">
        <f>0.97*'[1]JSW CEMENT'!AB4</f>
        <v>2.5996000000000001</v>
      </c>
      <c r="AC4" s="41">
        <f>0.97*'[1]JSW CEMENT'!AC4</f>
        <v>0</v>
      </c>
      <c r="AD4" s="41">
        <f>0.97*'[1]JSW CEMENT'!AD4</f>
        <v>2.5996000000000001</v>
      </c>
      <c r="AE4" s="41">
        <f>0.97*'[1]JSW CEMENT'!AE4</f>
        <v>2.5996000000000001</v>
      </c>
      <c r="AF4" s="41">
        <f>0.97*'[1]JSW CEMENT'!AF4</f>
        <v>0</v>
      </c>
    </row>
    <row r="5" spans="1:32" x14ac:dyDescent="0.25">
      <c r="A5" s="34">
        <v>3</v>
      </c>
      <c r="B5" s="41">
        <f>0.97*'[1]JSW CEMENT'!B5</f>
        <v>2.6190000000000002</v>
      </c>
      <c r="C5" s="41">
        <f>0.97*'[1]JSW CEMENT'!C5</f>
        <v>2.6190000000000002</v>
      </c>
      <c r="D5" s="41">
        <f>0.97*'[1]JSW CEMENT'!D5</f>
        <v>0</v>
      </c>
      <c r="E5" s="41">
        <f>0.97*'[1]JSW CEMENT'!E5</f>
        <v>0</v>
      </c>
      <c r="F5" s="41">
        <f>0.97*'[1]JSW CEMENT'!F5</f>
        <v>2.6190000000000002</v>
      </c>
      <c r="G5" s="41">
        <f>0.97*'[1]JSW CEMENT'!G5</f>
        <v>2.6190000000000002</v>
      </c>
      <c r="H5" s="41">
        <f>0.97*'[1]JSW CEMENT'!H5</f>
        <v>0</v>
      </c>
      <c r="I5" s="41">
        <f>0.97*'[1]JSW CEMENT'!I5</f>
        <v>0</v>
      </c>
      <c r="J5" s="41">
        <f>0.97*'[1]JSW CEMENT'!J5</f>
        <v>2.6190000000000002</v>
      </c>
      <c r="K5" s="41">
        <f>0.97*'[1]JSW CEMENT'!K5</f>
        <v>2.6190000000000002</v>
      </c>
      <c r="L5" s="41">
        <f>0.97*'[1]JSW CEMENT'!L5</f>
        <v>2.6190000000000002</v>
      </c>
      <c r="M5" s="41">
        <f>0.97*'[1]JSW CEMENT'!M5</f>
        <v>2.6092999999999997</v>
      </c>
      <c r="N5" s="41">
        <f>0.97*'[1]JSW CEMENT'!N5</f>
        <v>2.6092999999999997</v>
      </c>
      <c r="O5" s="41">
        <f>0.97*'[1]JSW CEMENT'!O5</f>
        <v>2.6092999999999997</v>
      </c>
      <c r="P5" s="41">
        <f>0.97*'[1]JSW CEMENT'!P5</f>
        <v>0</v>
      </c>
      <c r="Q5" s="41">
        <f>0.97*'[1]JSW CEMENT'!Q5</f>
        <v>2.6092999999999997</v>
      </c>
      <c r="R5" s="41">
        <f>0.97*'[1]JSW CEMENT'!R5</f>
        <v>2.6092999999999997</v>
      </c>
      <c r="S5" s="41">
        <f>0.97*'[1]JSW CEMENT'!S5</f>
        <v>0</v>
      </c>
      <c r="T5" s="41">
        <f>0.97*'[1]JSW CEMENT'!T5</f>
        <v>2.5996000000000001</v>
      </c>
      <c r="U5" s="41">
        <f>0.97*'[1]JSW CEMENT'!U5</f>
        <v>0</v>
      </c>
      <c r="V5" s="41">
        <f>0.97*'[1]JSW CEMENT'!V5</f>
        <v>2.5996000000000001</v>
      </c>
      <c r="W5" s="41">
        <f>0.97*'[1]JSW CEMENT'!W5</f>
        <v>2.5996000000000001</v>
      </c>
      <c r="X5" s="41">
        <f>0.97*'[1]JSW CEMENT'!X5</f>
        <v>2.5996000000000001</v>
      </c>
      <c r="Y5" s="41">
        <f>0.97*'[1]JSW CEMENT'!Y5</f>
        <v>0</v>
      </c>
      <c r="Z5" s="41">
        <f>0.97*'[1]JSW CEMENT'!Z5</f>
        <v>2.5996000000000001</v>
      </c>
      <c r="AA5" s="41">
        <f>0.97*'[1]JSW CEMENT'!AA5</f>
        <v>2.5996000000000001</v>
      </c>
      <c r="AB5" s="41">
        <f>0.97*'[1]JSW CEMENT'!AB5</f>
        <v>2.5996000000000001</v>
      </c>
      <c r="AC5" s="41">
        <f>0.97*'[1]JSW CEMENT'!AC5</f>
        <v>0</v>
      </c>
      <c r="AD5" s="41">
        <f>0.97*'[1]JSW CEMENT'!AD5</f>
        <v>2.5996000000000001</v>
      </c>
      <c r="AE5" s="41">
        <f>0.97*'[1]JSW CEMENT'!AE5</f>
        <v>2.5996000000000001</v>
      </c>
      <c r="AF5" s="41">
        <f>0.97*'[1]JSW CEMENT'!AF5</f>
        <v>0</v>
      </c>
    </row>
    <row r="6" spans="1:32" x14ac:dyDescent="0.25">
      <c r="A6" s="34">
        <v>4</v>
      </c>
      <c r="B6" s="41">
        <f>0.97*'[1]JSW CEMENT'!B6</f>
        <v>2.6190000000000002</v>
      </c>
      <c r="C6" s="41">
        <f>0.97*'[1]JSW CEMENT'!C6</f>
        <v>2.6190000000000002</v>
      </c>
      <c r="D6" s="41">
        <f>0.97*'[1]JSW CEMENT'!D6</f>
        <v>0</v>
      </c>
      <c r="E6" s="41">
        <f>0.97*'[1]JSW CEMENT'!E6</f>
        <v>0</v>
      </c>
      <c r="F6" s="41">
        <f>0.97*'[1]JSW CEMENT'!F6</f>
        <v>2.6190000000000002</v>
      </c>
      <c r="G6" s="41">
        <f>0.97*'[1]JSW CEMENT'!G6</f>
        <v>2.6190000000000002</v>
      </c>
      <c r="H6" s="41">
        <f>0.97*'[1]JSW CEMENT'!H6</f>
        <v>0</v>
      </c>
      <c r="I6" s="41">
        <f>0.97*'[1]JSW CEMENT'!I6</f>
        <v>0</v>
      </c>
      <c r="J6" s="41">
        <f>0.97*'[1]JSW CEMENT'!J6</f>
        <v>2.6190000000000002</v>
      </c>
      <c r="K6" s="41">
        <f>0.97*'[1]JSW CEMENT'!K6</f>
        <v>2.6190000000000002</v>
      </c>
      <c r="L6" s="41">
        <f>0.97*'[1]JSW CEMENT'!L6</f>
        <v>2.6190000000000002</v>
      </c>
      <c r="M6" s="41">
        <f>0.97*'[1]JSW CEMENT'!M6</f>
        <v>2.6092999999999997</v>
      </c>
      <c r="N6" s="41">
        <f>0.97*'[1]JSW CEMENT'!N6</f>
        <v>2.6092999999999997</v>
      </c>
      <c r="O6" s="41">
        <f>0.97*'[1]JSW CEMENT'!O6</f>
        <v>2.6092999999999997</v>
      </c>
      <c r="P6" s="41">
        <f>0.97*'[1]JSW CEMENT'!P6</f>
        <v>0</v>
      </c>
      <c r="Q6" s="41">
        <f>0.97*'[1]JSW CEMENT'!Q6</f>
        <v>2.6092999999999997</v>
      </c>
      <c r="R6" s="41">
        <f>0.97*'[1]JSW CEMENT'!R6</f>
        <v>2.6092999999999997</v>
      </c>
      <c r="S6" s="41">
        <f>0.97*'[1]JSW CEMENT'!S6</f>
        <v>0</v>
      </c>
      <c r="T6" s="41">
        <f>0.97*'[1]JSW CEMENT'!T6</f>
        <v>2.5996000000000001</v>
      </c>
      <c r="U6" s="41">
        <f>0.97*'[1]JSW CEMENT'!U6</f>
        <v>0</v>
      </c>
      <c r="V6" s="41">
        <f>0.97*'[1]JSW CEMENT'!V6</f>
        <v>2.5996000000000001</v>
      </c>
      <c r="W6" s="41">
        <f>0.97*'[1]JSW CEMENT'!W6</f>
        <v>2.5996000000000001</v>
      </c>
      <c r="X6" s="41">
        <f>0.97*'[1]JSW CEMENT'!X6</f>
        <v>2.5996000000000001</v>
      </c>
      <c r="Y6" s="41">
        <f>0.97*'[1]JSW CEMENT'!Y6</f>
        <v>0</v>
      </c>
      <c r="Z6" s="41">
        <f>0.97*'[1]JSW CEMENT'!Z6</f>
        <v>2.5996000000000001</v>
      </c>
      <c r="AA6" s="41">
        <f>0.97*'[1]JSW CEMENT'!AA6</f>
        <v>2.5996000000000001</v>
      </c>
      <c r="AB6" s="41">
        <f>0.97*'[1]JSW CEMENT'!AB6</f>
        <v>2.5996000000000001</v>
      </c>
      <c r="AC6" s="41">
        <f>0.97*'[1]JSW CEMENT'!AC6</f>
        <v>0</v>
      </c>
      <c r="AD6" s="41">
        <f>0.97*'[1]JSW CEMENT'!AD6</f>
        <v>2.5996000000000001</v>
      </c>
      <c r="AE6" s="41">
        <f>0.97*'[1]JSW CEMENT'!AE6</f>
        <v>2.5996000000000001</v>
      </c>
      <c r="AF6" s="41">
        <f>0.97*'[1]JSW CEMENT'!AF6</f>
        <v>0</v>
      </c>
    </row>
    <row r="7" spans="1:32" x14ac:dyDescent="0.25">
      <c r="A7" s="34">
        <v>5</v>
      </c>
      <c r="B7" s="41">
        <f>0.97*'[1]JSW CEMENT'!B7</f>
        <v>2.6190000000000002</v>
      </c>
      <c r="C7" s="41">
        <f>0.97*'[1]JSW CEMENT'!C7</f>
        <v>2.6190000000000002</v>
      </c>
      <c r="D7" s="41">
        <f>0.97*'[1]JSW CEMENT'!D7</f>
        <v>0</v>
      </c>
      <c r="E7" s="41">
        <f>0.97*'[1]JSW CEMENT'!E7</f>
        <v>0</v>
      </c>
      <c r="F7" s="41">
        <f>0.97*'[1]JSW CEMENT'!F7</f>
        <v>2.6190000000000002</v>
      </c>
      <c r="G7" s="41">
        <f>0.97*'[1]JSW CEMENT'!G7</f>
        <v>2.6190000000000002</v>
      </c>
      <c r="H7" s="41">
        <f>0.97*'[1]JSW CEMENT'!H7</f>
        <v>0</v>
      </c>
      <c r="I7" s="41">
        <f>0.97*'[1]JSW CEMENT'!I7</f>
        <v>0</v>
      </c>
      <c r="J7" s="41">
        <f>0.97*'[1]JSW CEMENT'!J7</f>
        <v>2.6190000000000002</v>
      </c>
      <c r="K7" s="41">
        <f>0.97*'[1]JSW CEMENT'!K7</f>
        <v>2.6190000000000002</v>
      </c>
      <c r="L7" s="41">
        <f>0.97*'[1]JSW CEMENT'!L7</f>
        <v>2.6190000000000002</v>
      </c>
      <c r="M7" s="41">
        <f>0.97*'[1]JSW CEMENT'!M7</f>
        <v>2.6092999999999997</v>
      </c>
      <c r="N7" s="41">
        <f>0.97*'[1]JSW CEMENT'!N7</f>
        <v>2.6092999999999997</v>
      </c>
      <c r="O7" s="41">
        <f>0.97*'[1]JSW CEMENT'!O7</f>
        <v>2.6092999999999997</v>
      </c>
      <c r="P7" s="41">
        <f>0.97*'[1]JSW CEMENT'!P7</f>
        <v>0</v>
      </c>
      <c r="Q7" s="41">
        <f>0.97*'[1]JSW CEMENT'!Q7</f>
        <v>2.6092999999999997</v>
      </c>
      <c r="R7" s="41">
        <f>0.97*'[1]JSW CEMENT'!R7</f>
        <v>2.6092999999999997</v>
      </c>
      <c r="S7" s="41">
        <f>0.97*'[1]JSW CEMENT'!S7</f>
        <v>0</v>
      </c>
      <c r="T7" s="41">
        <f>0.97*'[1]JSW CEMENT'!T7</f>
        <v>2.5996000000000001</v>
      </c>
      <c r="U7" s="41">
        <f>0.97*'[1]JSW CEMENT'!U7</f>
        <v>0</v>
      </c>
      <c r="V7" s="41">
        <f>0.97*'[1]JSW CEMENT'!V7</f>
        <v>2.5996000000000001</v>
      </c>
      <c r="W7" s="41">
        <f>0.97*'[1]JSW CEMENT'!W7</f>
        <v>2.5996000000000001</v>
      </c>
      <c r="X7" s="41">
        <f>0.97*'[1]JSW CEMENT'!X7</f>
        <v>2.5996000000000001</v>
      </c>
      <c r="Y7" s="41">
        <f>0.97*'[1]JSW CEMENT'!Y7</f>
        <v>0</v>
      </c>
      <c r="Z7" s="41">
        <f>0.97*'[1]JSW CEMENT'!Z7</f>
        <v>2.5996000000000001</v>
      </c>
      <c r="AA7" s="41">
        <f>0.97*'[1]JSW CEMENT'!AA7</f>
        <v>2.5996000000000001</v>
      </c>
      <c r="AB7" s="41">
        <f>0.97*'[1]JSW CEMENT'!AB7</f>
        <v>2.5996000000000001</v>
      </c>
      <c r="AC7" s="41">
        <f>0.97*'[1]JSW CEMENT'!AC7</f>
        <v>0</v>
      </c>
      <c r="AD7" s="41">
        <f>0.97*'[1]JSW CEMENT'!AD7</f>
        <v>2.5996000000000001</v>
      </c>
      <c r="AE7" s="41">
        <f>0.97*'[1]JSW CEMENT'!AE7</f>
        <v>2.5996000000000001</v>
      </c>
      <c r="AF7" s="41">
        <f>0.97*'[1]JSW CEMENT'!AF7</f>
        <v>0</v>
      </c>
    </row>
    <row r="8" spans="1:32" x14ac:dyDescent="0.25">
      <c r="A8" s="34">
        <v>6</v>
      </c>
      <c r="B8" s="41">
        <f>0.97*'[1]JSW CEMENT'!B8</f>
        <v>2.6190000000000002</v>
      </c>
      <c r="C8" s="41">
        <f>0.97*'[1]JSW CEMENT'!C8</f>
        <v>2.6190000000000002</v>
      </c>
      <c r="D8" s="41">
        <f>0.97*'[1]JSW CEMENT'!D8</f>
        <v>0</v>
      </c>
      <c r="E8" s="41">
        <f>0.97*'[1]JSW CEMENT'!E8</f>
        <v>0</v>
      </c>
      <c r="F8" s="41">
        <f>0.97*'[1]JSW CEMENT'!F8</f>
        <v>2.6190000000000002</v>
      </c>
      <c r="G8" s="41">
        <f>0.97*'[1]JSW CEMENT'!G8</f>
        <v>2.6190000000000002</v>
      </c>
      <c r="H8" s="41">
        <f>0.97*'[1]JSW CEMENT'!H8</f>
        <v>0</v>
      </c>
      <c r="I8" s="41">
        <f>0.97*'[1]JSW CEMENT'!I8</f>
        <v>0</v>
      </c>
      <c r="J8" s="41">
        <f>0.97*'[1]JSW CEMENT'!J8</f>
        <v>2.6190000000000002</v>
      </c>
      <c r="K8" s="41">
        <f>0.97*'[1]JSW CEMENT'!K8</f>
        <v>2.6190000000000002</v>
      </c>
      <c r="L8" s="41">
        <f>0.97*'[1]JSW CEMENT'!L8</f>
        <v>2.6190000000000002</v>
      </c>
      <c r="M8" s="41">
        <f>0.97*'[1]JSW CEMENT'!M8</f>
        <v>2.6092999999999997</v>
      </c>
      <c r="N8" s="41">
        <f>0.97*'[1]JSW CEMENT'!N8</f>
        <v>2.6092999999999997</v>
      </c>
      <c r="O8" s="41">
        <f>0.97*'[1]JSW CEMENT'!O8</f>
        <v>2.6092999999999997</v>
      </c>
      <c r="P8" s="41">
        <f>0.97*'[1]JSW CEMENT'!P8</f>
        <v>0</v>
      </c>
      <c r="Q8" s="41">
        <f>0.97*'[1]JSW CEMENT'!Q8</f>
        <v>2.6092999999999997</v>
      </c>
      <c r="R8" s="41">
        <f>0.97*'[1]JSW CEMENT'!R8</f>
        <v>2.6092999999999997</v>
      </c>
      <c r="S8" s="41">
        <f>0.97*'[1]JSW CEMENT'!S8</f>
        <v>0</v>
      </c>
      <c r="T8" s="41">
        <f>0.97*'[1]JSW CEMENT'!T8</f>
        <v>2.5996000000000001</v>
      </c>
      <c r="U8" s="41">
        <f>0.97*'[1]JSW CEMENT'!U8</f>
        <v>0</v>
      </c>
      <c r="V8" s="41">
        <f>0.97*'[1]JSW CEMENT'!V8</f>
        <v>2.5996000000000001</v>
      </c>
      <c r="W8" s="41">
        <f>0.97*'[1]JSW CEMENT'!W8</f>
        <v>2.5996000000000001</v>
      </c>
      <c r="X8" s="41">
        <f>0.97*'[1]JSW CEMENT'!X8</f>
        <v>2.5996000000000001</v>
      </c>
      <c r="Y8" s="41">
        <f>0.97*'[1]JSW CEMENT'!Y8</f>
        <v>0</v>
      </c>
      <c r="Z8" s="41">
        <f>0.97*'[1]JSW CEMENT'!Z8</f>
        <v>2.5996000000000001</v>
      </c>
      <c r="AA8" s="41">
        <f>0.97*'[1]JSW CEMENT'!AA8</f>
        <v>2.5996000000000001</v>
      </c>
      <c r="AB8" s="41">
        <f>0.97*'[1]JSW CEMENT'!AB8</f>
        <v>2.5996000000000001</v>
      </c>
      <c r="AC8" s="41">
        <f>0.97*'[1]JSW CEMENT'!AC8</f>
        <v>0</v>
      </c>
      <c r="AD8" s="41">
        <f>0.97*'[1]JSW CEMENT'!AD8</f>
        <v>2.5996000000000001</v>
      </c>
      <c r="AE8" s="41">
        <f>0.97*'[1]JSW CEMENT'!AE8</f>
        <v>2.5996000000000001</v>
      </c>
      <c r="AF8" s="41">
        <f>0.97*'[1]JSW CEMENT'!AF8</f>
        <v>0</v>
      </c>
    </row>
    <row r="9" spans="1:32" x14ac:dyDescent="0.25">
      <c r="A9" s="34">
        <v>7</v>
      </c>
      <c r="B9" s="41">
        <f>0.97*'[1]JSW CEMENT'!B9</f>
        <v>2.6190000000000002</v>
      </c>
      <c r="C9" s="41">
        <f>0.97*'[1]JSW CEMENT'!C9</f>
        <v>2.6190000000000002</v>
      </c>
      <c r="D9" s="41">
        <f>0.97*'[1]JSW CEMENT'!D9</f>
        <v>0</v>
      </c>
      <c r="E9" s="41">
        <f>0.97*'[1]JSW CEMENT'!E9</f>
        <v>0</v>
      </c>
      <c r="F9" s="41">
        <f>0.97*'[1]JSW CEMENT'!F9</f>
        <v>2.6190000000000002</v>
      </c>
      <c r="G9" s="41">
        <f>0.97*'[1]JSW CEMENT'!G9</f>
        <v>2.6190000000000002</v>
      </c>
      <c r="H9" s="41">
        <f>0.97*'[1]JSW CEMENT'!H9</f>
        <v>0</v>
      </c>
      <c r="I9" s="41">
        <f>0.97*'[1]JSW CEMENT'!I9</f>
        <v>0</v>
      </c>
      <c r="J9" s="41">
        <f>0.97*'[1]JSW CEMENT'!J9</f>
        <v>2.6190000000000002</v>
      </c>
      <c r="K9" s="41">
        <f>0.97*'[1]JSW CEMENT'!K9</f>
        <v>2.6190000000000002</v>
      </c>
      <c r="L9" s="41">
        <f>0.97*'[1]JSW CEMENT'!L9</f>
        <v>2.6190000000000002</v>
      </c>
      <c r="M9" s="41">
        <f>0.97*'[1]JSW CEMENT'!M9</f>
        <v>2.6092999999999997</v>
      </c>
      <c r="N9" s="41">
        <f>0.97*'[1]JSW CEMENT'!N9</f>
        <v>2.6092999999999997</v>
      </c>
      <c r="O9" s="41">
        <f>0.97*'[1]JSW CEMENT'!O9</f>
        <v>2.6092999999999997</v>
      </c>
      <c r="P9" s="41">
        <f>0.97*'[1]JSW CEMENT'!P9</f>
        <v>0</v>
      </c>
      <c r="Q9" s="41">
        <f>0.97*'[1]JSW CEMENT'!Q9</f>
        <v>2.6092999999999997</v>
      </c>
      <c r="R9" s="41">
        <f>0.97*'[1]JSW CEMENT'!R9</f>
        <v>2.6092999999999997</v>
      </c>
      <c r="S9" s="41">
        <f>0.97*'[1]JSW CEMENT'!S9</f>
        <v>0</v>
      </c>
      <c r="T9" s="41">
        <f>0.97*'[1]JSW CEMENT'!T9</f>
        <v>2.5996000000000001</v>
      </c>
      <c r="U9" s="41">
        <f>0.97*'[1]JSW CEMENT'!U9</f>
        <v>0</v>
      </c>
      <c r="V9" s="41">
        <f>0.97*'[1]JSW CEMENT'!V9</f>
        <v>2.5996000000000001</v>
      </c>
      <c r="W9" s="41">
        <f>0.97*'[1]JSW CEMENT'!W9</f>
        <v>2.5996000000000001</v>
      </c>
      <c r="X9" s="41">
        <f>0.97*'[1]JSW CEMENT'!X9</f>
        <v>2.5996000000000001</v>
      </c>
      <c r="Y9" s="41">
        <f>0.97*'[1]JSW CEMENT'!Y9</f>
        <v>0</v>
      </c>
      <c r="Z9" s="41">
        <f>0.97*'[1]JSW CEMENT'!Z9</f>
        <v>2.5996000000000001</v>
      </c>
      <c r="AA9" s="41">
        <f>0.97*'[1]JSW CEMENT'!AA9</f>
        <v>2.5996000000000001</v>
      </c>
      <c r="AB9" s="41">
        <f>0.97*'[1]JSW CEMENT'!AB9</f>
        <v>2.5996000000000001</v>
      </c>
      <c r="AC9" s="41">
        <f>0.97*'[1]JSW CEMENT'!AC9</f>
        <v>0</v>
      </c>
      <c r="AD9" s="41">
        <f>0.97*'[1]JSW CEMENT'!AD9</f>
        <v>2.5996000000000001</v>
      </c>
      <c r="AE9" s="41">
        <f>0.97*'[1]JSW CEMENT'!AE9</f>
        <v>2.5996000000000001</v>
      </c>
      <c r="AF9" s="41">
        <f>0.97*'[1]JSW CEMENT'!AF9</f>
        <v>0</v>
      </c>
    </row>
    <row r="10" spans="1:32" x14ac:dyDescent="0.25">
      <c r="A10" s="34">
        <v>8</v>
      </c>
      <c r="B10" s="41">
        <f>0.97*'[1]JSW CEMENT'!B10</f>
        <v>2.6190000000000002</v>
      </c>
      <c r="C10" s="41">
        <f>0.97*'[1]JSW CEMENT'!C10</f>
        <v>2.6190000000000002</v>
      </c>
      <c r="D10" s="41">
        <f>0.97*'[1]JSW CEMENT'!D10</f>
        <v>0</v>
      </c>
      <c r="E10" s="41">
        <f>0.97*'[1]JSW CEMENT'!E10</f>
        <v>0</v>
      </c>
      <c r="F10" s="41">
        <f>0.97*'[1]JSW CEMENT'!F10</f>
        <v>2.6190000000000002</v>
      </c>
      <c r="G10" s="41">
        <f>0.97*'[1]JSW CEMENT'!G10</f>
        <v>2.6190000000000002</v>
      </c>
      <c r="H10" s="41">
        <f>0.97*'[1]JSW CEMENT'!H10</f>
        <v>0</v>
      </c>
      <c r="I10" s="41">
        <f>0.97*'[1]JSW CEMENT'!I10</f>
        <v>0</v>
      </c>
      <c r="J10" s="41">
        <f>0.97*'[1]JSW CEMENT'!J10</f>
        <v>2.6190000000000002</v>
      </c>
      <c r="K10" s="41">
        <f>0.97*'[1]JSW CEMENT'!K10</f>
        <v>2.6190000000000002</v>
      </c>
      <c r="L10" s="41">
        <f>0.97*'[1]JSW CEMENT'!L10</f>
        <v>2.6190000000000002</v>
      </c>
      <c r="M10" s="41">
        <f>0.97*'[1]JSW CEMENT'!M10</f>
        <v>2.6092999999999997</v>
      </c>
      <c r="N10" s="41">
        <f>0.97*'[1]JSW CEMENT'!N10</f>
        <v>2.6092999999999997</v>
      </c>
      <c r="O10" s="41">
        <f>0.97*'[1]JSW CEMENT'!O10</f>
        <v>2.6092999999999997</v>
      </c>
      <c r="P10" s="41">
        <f>0.97*'[1]JSW CEMENT'!P10</f>
        <v>0</v>
      </c>
      <c r="Q10" s="41">
        <f>0.97*'[1]JSW CEMENT'!Q10</f>
        <v>2.6092999999999997</v>
      </c>
      <c r="R10" s="41">
        <f>0.97*'[1]JSW CEMENT'!R10</f>
        <v>2.6092999999999997</v>
      </c>
      <c r="S10" s="41">
        <f>0.97*'[1]JSW CEMENT'!S10</f>
        <v>0</v>
      </c>
      <c r="T10" s="41">
        <f>0.97*'[1]JSW CEMENT'!T10</f>
        <v>2.5996000000000001</v>
      </c>
      <c r="U10" s="41">
        <f>0.97*'[1]JSW CEMENT'!U10</f>
        <v>0</v>
      </c>
      <c r="V10" s="41">
        <f>0.97*'[1]JSW CEMENT'!V10</f>
        <v>2.5996000000000001</v>
      </c>
      <c r="W10" s="41">
        <f>0.97*'[1]JSW CEMENT'!W10</f>
        <v>2.5996000000000001</v>
      </c>
      <c r="X10" s="41">
        <f>0.97*'[1]JSW CEMENT'!X10</f>
        <v>2.5996000000000001</v>
      </c>
      <c r="Y10" s="41">
        <f>0.97*'[1]JSW CEMENT'!Y10</f>
        <v>0</v>
      </c>
      <c r="Z10" s="41">
        <f>0.97*'[1]JSW CEMENT'!Z10</f>
        <v>2.5996000000000001</v>
      </c>
      <c r="AA10" s="41">
        <f>0.97*'[1]JSW CEMENT'!AA10</f>
        <v>2.5996000000000001</v>
      </c>
      <c r="AB10" s="41">
        <f>0.97*'[1]JSW CEMENT'!AB10</f>
        <v>2.5996000000000001</v>
      </c>
      <c r="AC10" s="41">
        <f>0.97*'[1]JSW CEMENT'!AC10</f>
        <v>0</v>
      </c>
      <c r="AD10" s="41">
        <f>0.97*'[1]JSW CEMENT'!AD10</f>
        <v>2.5996000000000001</v>
      </c>
      <c r="AE10" s="41">
        <f>0.97*'[1]JSW CEMENT'!AE10</f>
        <v>2.5996000000000001</v>
      </c>
      <c r="AF10" s="41">
        <f>0.97*'[1]JSW CEMENT'!AF10</f>
        <v>0</v>
      </c>
    </row>
    <row r="11" spans="1:32" x14ac:dyDescent="0.25">
      <c r="A11" s="34">
        <v>9</v>
      </c>
      <c r="B11" s="41">
        <f>0.97*'[1]JSW CEMENT'!B11</f>
        <v>2.6190000000000002</v>
      </c>
      <c r="C11" s="41">
        <f>0.97*'[1]JSW CEMENT'!C11</f>
        <v>2.6190000000000002</v>
      </c>
      <c r="D11" s="41">
        <f>0.97*'[1]JSW CEMENT'!D11</f>
        <v>0</v>
      </c>
      <c r="E11" s="41">
        <f>0.97*'[1]JSW CEMENT'!E11</f>
        <v>0</v>
      </c>
      <c r="F11" s="41">
        <f>0.97*'[1]JSW CEMENT'!F11</f>
        <v>2.6190000000000002</v>
      </c>
      <c r="G11" s="41">
        <f>0.97*'[1]JSW CEMENT'!G11</f>
        <v>2.6190000000000002</v>
      </c>
      <c r="H11" s="41">
        <f>0.97*'[1]JSW CEMENT'!H11</f>
        <v>0</v>
      </c>
      <c r="I11" s="41">
        <f>0.97*'[1]JSW CEMENT'!I11</f>
        <v>0</v>
      </c>
      <c r="J11" s="41">
        <f>0.97*'[1]JSW CEMENT'!J11</f>
        <v>2.6190000000000002</v>
      </c>
      <c r="K11" s="41">
        <f>0.97*'[1]JSW CEMENT'!K11</f>
        <v>2.6190000000000002</v>
      </c>
      <c r="L11" s="41">
        <f>0.97*'[1]JSW CEMENT'!L11</f>
        <v>2.6190000000000002</v>
      </c>
      <c r="M11" s="41">
        <f>0.97*'[1]JSW CEMENT'!M11</f>
        <v>2.6092999999999997</v>
      </c>
      <c r="N11" s="41">
        <f>0.97*'[1]JSW CEMENT'!N11</f>
        <v>2.6092999999999997</v>
      </c>
      <c r="O11" s="41">
        <f>0.97*'[1]JSW CEMENT'!O11</f>
        <v>2.6092999999999997</v>
      </c>
      <c r="P11" s="41">
        <f>0.97*'[1]JSW CEMENT'!P11</f>
        <v>0</v>
      </c>
      <c r="Q11" s="41">
        <f>0.97*'[1]JSW CEMENT'!Q11</f>
        <v>2.6092999999999997</v>
      </c>
      <c r="R11" s="41">
        <f>0.97*'[1]JSW CEMENT'!R11</f>
        <v>2.6092999999999997</v>
      </c>
      <c r="S11" s="41">
        <f>0.97*'[1]JSW CEMENT'!S11</f>
        <v>0</v>
      </c>
      <c r="T11" s="41">
        <f>0.97*'[1]JSW CEMENT'!T11</f>
        <v>2.5996000000000001</v>
      </c>
      <c r="U11" s="41">
        <f>0.97*'[1]JSW CEMENT'!U11</f>
        <v>0</v>
      </c>
      <c r="V11" s="41">
        <f>0.97*'[1]JSW CEMENT'!V11</f>
        <v>2.5996000000000001</v>
      </c>
      <c r="W11" s="41">
        <f>0.97*'[1]JSW CEMENT'!W11</f>
        <v>2.5996000000000001</v>
      </c>
      <c r="X11" s="41">
        <f>0.97*'[1]JSW CEMENT'!X11</f>
        <v>2.5996000000000001</v>
      </c>
      <c r="Y11" s="41">
        <f>0.97*'[1]JSW CEMENT'!Y11</f>
        <v>0</v>
      </c>
      <c r="Z11" s="41">
        <f>0.97*'[1]JSW CEMENT'!Z11</f>
        <v>2.5996000000000001</v>
      </c>
      <c r="AA11" s="41">
        <f>0.97*'[1]JSW CEMENT'!AA11</f>
        <v>2.5996000000000001</v>
      </c>
      <c r="AB11" s="41">
        <f>0.97*'[1]JSW CEMENT'!AB11</f>
        <v>2.5996000000000001</v>
      </c>
      <c r="AC11" s="41">
        <f>0.97*'[1]JSW CEMENT'!AC11</f>
        <v>0</v>
      </c>
      <c r="AD11" s="41">
        <f>0.97*'[1]JSW CEMENT'!AD11</f>
        <v>2.5996000000000001</v>
      </c>
      <c r="AE11" s="41">
        <f>0.97*'[1]JSW CEMENT'!AE11</f>
        <v>2.5996000000000001</v>
      </c>
      <c r="AF11" s="41">
        <f>0.97*'[1]JSW CEMENT'!AF11</f>
        <v>0</v>
      </c>
    </row>
    <row r="12" spans="1:32" x14ac:dyDescent="0.25">
      <c r="A12" s="34">
        <v>10</v>
      </c>
      <c r="B12" s="41">
        <f>0.97*'[1]JSW CEMENT'!B12</f>
        <v>2.6190000000000002</v>
      </c>
      <c r="C12" s="41">
        <f>0.97*'[1]JSW CEMENT'!C12</f>
        <v>2.6190000000000002</v>
      </c>
      <c r="D12" s="41">
        <f>0.97*'[1]JSW CEMENT'!D12</f>
        <v>0</v>
      </c>
      <c r="E12" s="41">
        <f>0.97*'[1]JSW CEMENT'!E12</f>
        <v>0</v>
      </c>
      <c r="F12" s="41">
        <f>0.97*'[1]JSW CEMENT'!F12</f>
        <v>2.6190000000000002</v>
      </c>
      <c r="G12" s="41">
        <f>0.97*'[1]JSW CEMENT'!G12</f>
        <v>2.6190000000000002</v>
      </c>
      <c r="H12" s="41">
        <f>0.97*'[1]JSW CEMENT'!H12</f>
        <v>0</v>
      </c>
      <c r="I12" s="41">
        <f>0.97*'[1]JSW CEMENT'!I12</f>
        <v>0</v>
      </c>
      <c r="J12" s="41">
        <f>0.97*'[1]JSW CEMENT'!J12</f>
        <v>2.6190000000000002</v>
      </c>
      <c r="K12" s="41">
        <f>0.97*'[1]JSW CEMENT'!K12</f>
        <v>2.6190000000000002</v>
      </c>
      <c r="L12" s="41">
        <f>0.97*'[1]JSW CEMENT'!L12</f>
        <v>2.6190000000000002</v>
      </c>
      <c r="M12" s="41">
        <f>0.97*'[1]JSW CEMENT'!M12</f>
        <v>2.6092999999999997</v>
      </c>
      <c r="N12" s="41">
        <f>0.97*'[1]JSW CEMENT'!N12</f>
        <v>2.6092999999999997</v>
      </c>
      <c r="O12" s="41">
        <f>0.97*'[1]JSW CEMENT'!O12</f>
        <v>2.6092999999999997</v>
      </c>
      <c r="P12" s="41">
        <f>0.97*'[1]JSW CEMENT'!P12</f>
        <v>0</v>
      </c>
      <c r="Q12" s="41">
        <f>0.97*'[1]JSW CEMENT'!Q12</f>
        <v>2.6092999999999997</v>
      </c>
      <c r="R12" s="41">
        <f>0.97*'[1]JSW CEMENT'!R12</f>
        <v>2.6092999999999997</v>
      </c>
      <c r="S12" s="41">
        <f>0.97*'[1]JSW CEMENT'!S12</f>
        <v>0</v>
      </c>
      <c r="T12" s="41">
        <f>0.97*'[1]JSW CEMENT'!T12</f>
        <v>2.5996000000000001</v>
      </c>
      <c r="U12" s="41">
        <f>0.97*'[1]JSW CEMENT'!U12</f>
        <v>0</v>
      </c>
      <c r="V12" s="41">
        <f>0.97*'[1]JSW CEMENT'!V12</f>
        <v>2.5996000000000001</v>
      </c>
      <c r="W12" s="41">
        <f>0.97*'[1]JSW CEMENT'!W12</f>
        <v>2.5996000000000001</v>
      </c>
      <c r="X12" s="41">
        <f>0.97*'[1]JSW CEMENT'!X12</f>
        <v>2.5996000000000001</v>
      </c>
      <c r="Y12" s="41">
        <f>0.97*'[1]JSW CEMENT'!Y12</f>
        <v>0</v>
      </c>
      <c r="Z12" s="41">
        <f>0.97*'[1]JSW CEMENT'!Z12</f>
        <v>2.5996000000000001</v>
      </c>
      <c r="AA12" s="41">
        <f>0.97*'[1]JSW CEMENT'!AA12</f>
        <v>2.5996000000000001</v>
      </c>
      <c r="AB12" s="41">
        <f>0.97*'[1]JSW CEMENT'!AB12</f>
        <v>2.5996000000000001</v>
      </c>
      <c r="AC12" s="41">
        <f>0.97*'[1]JSW CEMENT'!AC12</f>
        <v>0</v>
      </c>
      <c r="AD12" s="41">
        <f>0.97*'[1]JSW CEMENT'!AD12</f>
        <v>2.5996000000000001</v>
      </c>
      <c r="AE12" s="41">
        <f>0.97*'[1]JSW CEMENT'!AE12</f>
        <v>2.5996000000000001</v>
      </c>
      <c r="AF12" s="41">
        <f>0.97*'[1]JSW CEMENT'!AF12</f>
        <v>0</v>
      </c>
    </row>
    <row r="13" spans="1:32" x14ac:dyDescent="0.25">
      <c r="A13" s="34">
        <v>11</v>
      </c>
      <c r="B13" s="41">
        <f>0.97*'[1]JSW CEMENT'!B13</f>
        <v>2.6190000000000002</v>
      </c>
      <c r="C13" s="41">
        <f>0.97*'[1]JSW CEMENT'!C13</f>
        <v>2.6190000000000002</v>
      </c>
      <c r="D13" s="41">
        <f>0.97*'[1]JSW CEMENT'!D13</f>
        <v>0</v>
      </c>
      <c r="E13" s="41">
        <f>0.97*'[1]JSW CEMENT'!E13</f>
        <v>0</v>
      </c>
      <c r="F13" s="41">
        <f>0.97*'[1]JSW CEMENT'!F13</f>
        <v>2.6190000000000002</v>
      </c>
      <c r="G13" s="41">
        <f>0.97*'[1]JSW CEMENT'!G13</f>
        <v>2.6190000000000002</v>
      </c>
      <c r="H13" s="41">
        <f>0.97*'[1]JSW CEMENT'!H13</f>
        <v>0</v>
      </c>
      <c r="I13" s="41">
        <f>0.97*'[1]JSW CEMENT'!I13</f>
        <v>0</v>
      </c>
      <c r="J13" s="41">
        <f>0.97*'[1]JSW CEMENT'!J13</f>
        <v>2.6190000000000002</v>
      </c>
      <c r="K13" s="41">
        <f>0.97*'[1]JSW CEMENT'!K13</f>
        <v>2.6190000000000002</v>
      </c>
      <c r="L13" s="41">
        <f>0.97*'[1]JSW CEMENT'!L13</f>
        <v>2.6190000000000002</v>
      </c>
      <c r="M13" s="41">
        <f>0.97*'[1]JSW CEMENT'!M13</f>
        <v>2.6092999999999997</v>
      </c>
      <c r="N13" s="41">
        <f>0.97*'[1]JSW CEMENT'!N13</f>
        <v>2.6092999999999997</v>
      </c>
      <c r="O13" s="41">
        <f>0.97*'[1]JSW CEMENT'!O13</f>
        <v>2.6092999999999997</v>
      </c>
      <c r="P13" s="41">
        <f>0.97*'[1]JSW CEMENT'!P13</f>
        <v>0</v>
      </c>
      <c r="Q13" s="41">
        <f>0.97*'[1]JSW CEMENT'!Q13</f>
        <v>2.6092999999999997</v>
      </c>
      <c r="R13" s="41">
        <f>0.97*'[1]JSW CEMENT'!R13</f>
        <v>2.6092999999999997</v>
      </c>
      <c r="S13" s="41">
        <f>0.97*'[1]JSW CEMENT'!S13</f>
        <v>0</v>
      </c>
      <c r="T13" s="41">
        <f>0.97*'[1]JSW CEMENT'!T13</f>
        <v>2.5996000000000001</v>
      </c>
      <c r="U13" s="41">
        <f>0.97*'[1]JSW CEMENT'!U13</f>
        <v>0</v>
      </c>
      <c r="V13" s="41">
        <f>0.97*'[1]JSW CEMENT'!V13</f>
        <v>2.5996000000000001</v>
      </c>
      <c r="W13" s="41">
        <f>0.97*'[1]JSW CEMENT'!W13</f>
        <v>2.5996000000000001</v>
      </c>
      <c r="X13" s="41">
        <f>0.97*'[1]JSW CEMENT'!X13</f>
        <v>2.5996000000000001</v>
      </c>
      <c r="Y13" s="41">
        <f>0.97*'[1]JSW CEMENT'!Y13</f>
        <v>0</v>
      </c>
      <c r="Z13" s="41">
        <f>0.97*'[1]JSW CEMENT'!Z13</f>
        <v>2.5996000000000001</v>
      </c>
      <c r="AA13" s="41">
        <f>0.97*'[1]JSW CEMENT'!AA13</f>
        <v>2.5996000000000001</v>
      </c>
      <c r="AB13" s="41">
        <f>0.97*'[1]JSW CEMENT'!AB13</f>
        <v>2.5996000000000001</v>
      </c>
      <c r="AC13" s="41">
        <f>0.97*'[1]JSW CEMENT'!AC13</f>
        <v>0</v>
      </c>
      <c r="AD13" s="41">
        <f>0.97*'[1]JSW CEMENT'!AD13</f>
        <v>2.5996000000000001</v>
      </c>
      <c r="AE13" s="41">
        <f>0.97*'[1]JSW CEMENT'!AE13</f>
        <v>2.5996000000000001</v>
      </c>
      <c r="AF13" s="41">
        <f>0.97*'[1]JSW CEMENT'!AF13</f>
        <v>0</v>
      </c>
    </row>
    <row r="14" spans="1:32" x14ac:dyDescent="0.25">
      <c r="A14" s="34">
        <v>12</v>
      </c>
      <c r="B14" s="41">
        <f>0.97*'[1]JSW CEMENT'!B14</f>
        <v>2.6190000000000002</v>
      </c>
      <c r="C14" s="41">
        <f>0.97*'[1]JSW CEMENT'!C14</f>
        <v>2.6190000000000002</v>
      </c>
      <c r="D14" s="41">
        <f>0.97*'[1]JSW CEMENT'!D14</f>
        <v>0</v>
      </c>
      <c r="E14" s="41">
        <f>0.97*'[1]JSW CEMENT'!E14</f>
        <v>0</v>
      </c>
      <c r="F14" s="41">
        <f>0.97*'[1]JSW CEMENT'!F14</f>
        <v>2.6190000000000002</v>
      </c>
      <c r="G14" s="41">
        <f>0.97*'[1]JSW CEMENT'!G14</f>
        <v>2.6190000000000002</v>
      </c>
      <c r="H14" s="41">
        <f>0.97*'[1]JSW CEMENT'!H14</f>
        <v>0</v>
      </c>
      <c r="I14" s="41">
        <f>0.97*'[1]JSW CEMENT'!I14</f>
        <v>0</v>
      </c>
      <c r="J14" s="41">
        <f>0.97*'[1]JSW CEMENT'!J14</f>
        <v>2.6190000000000002</v>
      </c>
      <c r="K14" s="41">
        <f>0.97*'[1]JSW CEMENT'!K14</f>
        <v>2.6190000000000002</v>
      </c>
      <c r="L14" s="41">
        <f>0.97*'[1]JSW CEMENT'!L14</f>
        <v>2.6190000000000002</v>
      </c>
      <c r="M14" s="41">
        <f>0.97*'[1]JSW CEMENT'!M14</f>
        <v>2.6092999999999997</v>
      </c>
      <c r="N14" s="41">
        <f>0.97*'[1]JSW CEMENT'!N14</f>
        <v>2.6092999999999997</v>
      </c>
      <c r="O14" s="41">
        <f>0.97*'[1]JSW CEMENT'!O14</f>
        <v>2.6092999999999997</v>
      </c>
      <c r="P14" s="41">
        <f>0.97*'[1]JSW CEMENT'!P14</f>
        <v>0</v>
      </c>
      <c r="Q14" s="41">
        <f>0.97*'[1]JSW CEMENT'!Q14</f>
        <v>2.6092999999999997</v>
      </c>
      <c r="R14" s="41">
        <f>0.97*'[1]JSW CEMENT'!R14</f>
        <v>2.6092999999999997</v>
      </c>
      <c r="S14" s="41">
        <f>0.97*'[1]JSW CEMENT'!S14</f>
        <v>0</v>
      </c>
      <c r="T14" s="41">
        <f>0.97*'[1]JSW CEMENT'!T14</f>
        <v>2.5996000000000001</v>
      </c>
      <c r="U14" s="41">
        <f>0.97*'[1]JSW CEMENT'!U14</f>
        <v>0</v>
      </c>
      <c r="V14" s="41">
        <f>0.97*'[1]JSW CEMENT'!V14</f>
        <v>2.5996000000000001</v>
      </c>
      <c r="W14" s="41">
        <f>0.97*'[1]JSW CEMENT'!W14</f>
        <v>2.5996000000000001</v>
      </c>
      <c r="X14" s="41">
        <f>0.97*'[1]JSW CEMENT'!X14</f>
        <v>2.5996000000000001</v>
      </c>
      <c r="Y14" s="41">
        <f>0.97*'[1]JSW CEMENT'!Y14</f>
        <v>0</v>
      </c>
      <c r="Z14" s="41">
        <f>0.97*'[1]JSW CEMENT'!Z14</f>
        <v>2.5996000000000001</v>
      </c>
      <c r="AA14" s="41">
        <f>0.97*'[1]JSW CEMENT'!AA14</f>
        <v>2.5996000000000001</v>
      </c>
      <c r="AB14" s="41">
        <f>0.97*'[1]JSW CEMENT'!AB14</f>
        <v>2.5996000000000001</v>
      </c>
      <c r="AC14" s="41">
        <f>0.97*'[1]JSW CEMENT'!AC14</f>
        <v>0</v>
      </c>
      <c r="AD14" s="41">
        <f>0.97*'[1]JSW CEMENT'!AD14</f>
        <v>2.5996000000000001</v>
      </c>
      <c r="AE14" s="41">
        <f>0.97*'[1]JSW CEMENT'!AE14</f>
        <v>2.5996000000000001</v>
      </c>
      <c r="AF14" s="41">
        <f>0.97*'[1]JSW CEMENT'!AF14</f>
        <v>0</v>
      </c>
    </row>
    <row r="15" spans="1:32" x14ac:dyDescent="0.25">
      <c r="A15" s="34">
        <v>13</v>
      </c>
      <c r="B15" s="41">
        <f>0.97*'[1]JSW CEMENT'!B15</f>
        <v>2.6190000000000002</v>
      </c>
      <c r="C15" s="41">
        <f>0.97*'[1]JSW CEMENT'!C15</f>
        <v>2.6190000000000002</v>
      </c>
      <c r="D15" s="41">
        <f>0.97*'[1]JSW CEMENT'!D15</f>
        <v>0</v>
      </c>
      <c r="E15" s="41">
        <f>0.97*'[1]JSW CEMENT'!E15</f>
        <v>0</v>
      </c>
      <c r="F15" s="41">
        <f>0.97*'[1]JSW CEMENT'!F15</f>
        <v>2.6190000000000002</v>
      </c>
      <c r="G15" s="41">
        <f>0.97*'[1]JSW CEMENT'!G15</f>
        <v>2.6190000000000002</v>
      </c>
      <c r="H15" s="41">
        <f>0.97*'[1]JSW CEMENT'!H15</f>
        <v>0</v>
      </c>
      <c r="I15" s="41">
        <f>0.97*'[1]JSW CEMENT'!I15</f>
        <v>0</v>
      </c>
      <c r="J15" s="41">
        <f>0.97*'[1]JSW CEMENT'!J15</f>
        <v>2.6190000000000002</v>
      </c>
      <c r="K15" s="41">
        <f>0.97*'[1]JSW CEMENT'!K15</f>
        <v>2.6190000000000002</v>
      </c>
      <c r="L15" s="41">
        <f>0.97*'[1]JSW CEMENT'!L15</f>
        <v>2.6190000000000002</v>
      </c>
      <c r="M15" s="41">
        <f>0.97*'[1]JSW CEMENT'!M15</f>
        <v>2.6092999999999997</v>
      </c>
      <c r="N15" s="41">
        <f>0.97*'[1]JSW CEMENT'!N15</f>
        <v>2.6092999999999997</v>
      </c>
      <c r="O15" s="41">
        <f>0.97*'[1]JSW CEMENT'!O15</f>
        <v>2.6092999999999997</v>
      </c>
      <c r="P15" s="41">
        <f>0.97*'[1]JSW CEMENT'!P15</f>
        <v>0</v>
      </c>
      <c r="Q15" s="41">
        <f>0.97*'[1]JSW CEMENT'!Q15</f>
        <v>2.6092999999999997</v>
      </c>
      <c r="R15" s="41">
        <f>0.97*'[1]JSW CEMENT'!R15</f>
        <v>2.6092999999999997</v>
      </c>
      <c r="S15" s="41">
        <f>0.97*'[1]JSW CEMENT'!S15</f>
        <v>0</v>
      </c>
      <c r="T15" s="41">
        <f>0.97*'[1]JSW CEMENT'!T15</f>
        <v>2.5996000000000001</v>
      </c>
      <c r="U15" s="41">
        <f>0.97*'[1]JSW CEMENT'!U15</f>
        <v>0</v>
      </c>
      <c r="V15" s="41">
        <f>0.97*'[1]JSW CEMENT'!V15</f>
        <v>2.5996000000000001</v>
      </c>
      <c r="W15" s="41">
        <f>0.97*'[1]JSW CEMENT'!W15</f>
        <v>2.5996000000000001</v>
      </c>
      <c r="X15" s="41">
        <f>0.97*'[1]JSW CEMENT'!X15</f>
        <v>2.5996000000000001</v>
      </c>
      <c r="Y15" s="41">
        <f>0.97*'[1]JSW CEMENT'!Y15</f>
        <v>0</v>
      </c>
      <c r="Z15" s="41">
        <f>0.97*'[1]JSW CEMENT'!Z15</f>
        <v>2.5996000000000001</v>
      </c>
      <c r="AA15" s="41">
        <f>0.97*'[1]JSW CEMENT'!AA15</f>
        <v>2.5996000000000001</v>
      </c>
      <c r="AB15" s="41">
        <f>0.97*'[1]JSW CEMENT'!AB15</f>
        <v>2.5996000000000001</v>
      </c>
      <c r="AC15" s="41">
        <f>0.97*'[1]JSW CEMENT'!AC15</f>
        <v>0</v>
      </c>
      <c r="AD15" s="41">
        <f>0.97*'[1]JSW CEMENT'!AD15</f>
        <v>2.5996000000000001</v>
      </c>
      <c r="AE15" s="41">
        <f>0.97*'[1]JSW CEMENT'!AE15</f>
        <v>2.5996000000000001</v>
      </c>
      <c r="AF15" s="41">
        <f>0.97*'[1]JSW CEMENT'!AF15</f>
        <v>0</v>
      </c>
    </row>
    <row r="16" spans="1:32" x14ac:dyDescent="0.25">
      <c r="A16" s="34">
        <v>14</v>
      </c>
      <c r="B16" s="41">
        <f>0.97*'[1]JSW CEMENT'!B16</f>
        <v>2.6190000000000002</v>
      </c>
      <c r="C16" s="41">
        <f>0.97*'[1]JSW CEMENT'!C16</f>
        <v>2.6190000000000002</v>
      </c>
      <c r="D16" s="41">
        <f>0.97*'[1]JSW CEMENT'!D16</f>
        <v>0</v>
      </c>
      <c r="E16" s="41">
        <f>0.97*'[1]JSW CEMENT'!E16</f>
        <v>0</v>
      </c>
      <c r="F16" s="41">
        <f>0.97*'[1]JSW CEMENT'!F16</f>
        <v>2.6190000000000002</v>
      </c>
      <c r="G16" s="41">
        <f>0.97*'[1]JSW CEMENT'!G16</f>
        <v>2.6190000000000002</v>
      </c>
      <c r="H16" s="41">
        <f>0.97*'[1]JSW CEMENT'!H16</f>
        <v>0</v>
      </c>
      <c r="I16" s="41">
        <f>0.97*'[1]JSW CEMENT'!I16</f>
        <v>0</v>
      </c>
      <c r="J16" s="41">
        <f>0.97*'[1]JSW CEMENT'!J16</f>
        <v>2.6190000000000002</v>
      </c>
      <c r="K16" s="41">
        <f>0.97*'[1]JSW CEMENT'!K16</f>
        <v>2.6190000000000002</v>
      </c>
      <c r="L16" s="41">
        <f>0.97*'[1]JSW CEMENT'!L16</f>
        <v>2.6190000000000002</v>
      </c>
      <c r="M16" s="41">
        <f>0.97*'[1]JSW CEMENT'!M16</f>
        <v>2.6092999999999997</v>
      </c>
      <c r="N16" s="41">
        <f>0.97*'[1]JSW CEMENT'!N16</f>
        <v>2.6092999999999997</v>
      </c>
      <c r="O16" s="41">
        <f>0.97*'[1]JSW CEMENT'!O16</f>
        <v>2.6092999999999997</v>
      </c>
      <c r="P16" s="41">
        <f>0.97*'[1]JSW CEMENT'!P16</f>
        <v>0</v>
      </c>
      <c r="Q16" s="41">
        <f>0.97*'[1]JSW CEMENT'!Q16</f>
        <v>2.6092999999999997</v>
      </c>
      <c r="R16" s="41">
        <f>0.97*'[1]JSW CEMENT'!R16</f>
        <v>2.6092999999999997</v>
      </c>
      <c r="S16" s="41">
        <f>0.97*'[1]JSW CEMENT'!S16</f>
        <v>0</v>
      </c>
      <c r="T16" s="41">
        <f>0.97*'[1]JSW CEMENT'!T16</f>
        <v>2.5996000000000001</v>
      </c>
      <c r="U16" s="41">
        <f>0.97*'[1]JSW CEMENT'!U16</f>
        <v>0</v>
      </c>
      <c r="V16" s="41">
        <f>0.97*'[1]JSW CEMENT'!V16</f>
        <v>2.5996000000000001</v>
      </c>
      <c r="W16" s="41">
        <f>0.97*'[1]JSW CEMENT'!W16</f>
        <v>2.5996000000000001</v>
      </c>
      <c r="X16" s="41">
        <f>0.97*'[1]JSW CEMENT'!X16</f>
        <v>2.5996000000000001</v>
      </c>
      <c r="Y16" s="41">
        <f>0.97*'[1]JSW CEMENT'!Y16</f>
        <v>0</v>
      </c>
      <c r="Z16" s="41">
        <f>0.97*'[1]JSW CEMENT'!Z16</f>
        <v>2.5996000000000001</v>
      </c>
      <c r="AA16" s="41">
        <f>0.97*'[1]JSW CEMENT'!AA16</f>
        <v>2.5996000000000001</v>
      </c>
      <c r="AB16" s="41">
        <f>0.97*'[1]JSW CEMENT'!AB16</f>
        <v>2.5996000000000001</v>
      </c>
      <c r="AC16" s="41">
        <f>0.97*'[1]JSW CEMENT'!AC16</f>
        <v>0</v>
      </c>
      <c r="AD16" s="41">
        <f>0.97*'[1]JSW CEMENT'!AD16</f>
        <v>2.5996000000000001</v>
      </c>
      <c r="AE16" s="41">
        <f>0.97*'[1]JSW CEMENT'!AE16</f>
        <v>2.5996000000000001</v>
      </c>
      <c r="AF16" s="41">
        <f>0.97*'[1]JSW CEMENT'!AF16</f>
        <v>0</v>
      </c>
    </row>
    <row r="17" spans="1:32" x14ac:dyDescent="0.25">
      <c r="A17" s="34">
        <v>15</v>
      </c>
      <c r="B17" s="41">
        <f>0.97*'[1]JSW CEMENT'!B17</f>
        <v>2.6190000000000002</v>
      </c>
      <c r="C17" s="41">
        <f>0.97*'[1]JSW CEMENT'!C17</f>
        <v>2.6190000000000002</v>
      </c>
      <c r="D17" s="41">
        <f>0.97*'[1]JSW CEMENT'!D17</f>
        <v>0</v>
      </c>
      <c r="E17" s="41">
        <f>0.97*'[1]JSW CEMENT'!E17</f>
        <v>0</v>
      </c>
      <c r="F17" s="41">
        <f>0.97*'[1]JSW CEMENT'!F17</f>
        <v>2.6190000000000002</v>
      </c>
      <c r="G17" s="41">
        <f>0.97*'[1]JSW CEMENT'!G17</f>
        <v>2.6190000000000002</v>
      </c>
      <c r="H17" s="41">
        <f>0.97*'[1]JSW CEMENT'!H17</f>
        <v>0</v>
      </c>
      <c r="I17" s="41">
        <f>0.97*'[1]JSW CEMENT'!I17</f>
        <v>0</v>
      </c>
      <c r="J17" s="41">
        <f>0.97*'[1]JSW CEMENT'!J17</f>
        <v>2.6190000000000002</v>
      </c>
      <c r="K17" s="41">
        <f>0.97*'[1]JSW CEMENT'!K17</f>
        <v>2.6190000000000002</v>
      </c>
      <c r="L17" s="41">
        <f>0.97*'[1]JSW CEMENT'!L17</f>
        <v>2.6190000000000002</v>
      </c>
      <c r="M17" s="41">
        <f>0.97*'[1]JSW CEMENT'!M17</f>
        <v>2.6092999999999997</v>
      </c>
      <c r="N17" s="41">
        <f>0.97*'[1]JSW CEMENT'!N17</f>
        <v>2.6092999999999997</v>
      </c>
      <c r="O17" s="41">
        <f>0.97*'[1]JSW CEMENT'!O17</f>
        <v>2.6092999999999997</v>
      </c>
      <c r="P17" s="41">
        <f>0.97*'[1]JSW CEMENT'!P17</f>
        <v>0</v>
      </c>
      <c r="Q17" s="41">
        <f>0.97*'[1]JSW CEMENT'!Q17</f>
        <v>2.6092999999999997</v>
      </c>
      <c r="R17" s="41">
        <f>0.97*'[1]JSW CEMENT'!R17</f>
        <v>2.6092999999999997</v>
      </c>
      <c r="S17" s="41">
        <f>0.97*'[1]JSW CEMENT'!S17</f>
        <v>0</v>
      </c>
      <c r="T17" s="41">
        <f>0.97*'[1]JSW CEMENT'!T17</f>
        <v>2.5996000000000001</v>
      </c>
      <c r="U17" s="41">
        <f>0.97*'[1]JSW CEMENT'!U17</f>
        <v>0</v>
      </c>
      <c r="V17" s="41">
        <f>0.97*'[1]JSW CEMENT'!V17</f>
        <v>2.5996000000000001</v>
      </c>
      <c r="W17" s="41">
        <f>0.97*'[1]JSW CEMENT'!W17</f>
        <v>2.5996000000000001</v>
      </c>
      <c r="X17" s="41">
        <f>0.97*'[1]JSW CEMENT'!X17</f>
        <v>2.5996000000000001</v>
      </c>
      <c r="Y17" s="41">
        <f>0.97*'[1]JSW CEMENT'!Y17</f>
        <v>0</v>
      </c>
      <c r="Z17" s="41">
        <f>0.97*'[1]JSW CEMENT'!Z17</f>
        <v>2.5996000000000001</v>
      </c>
      <c r="AA17" s="41">
        <f>0.97*'[1]JSW CEMENT'!AA17</f>
        <v>2.5996000000000001</v>
      </c>
      <c r="AB17" s="41">
        <f>0.97*'[1]JSW CEMENT'!AB17</f>
        <v>2.5996000000000001</v>
      </c>
      <c r="AC17" s="41">
        <f>0.97*'[1]JSW CEMENT'!AC17</f>
        <v>0</v>
      </c>
      <c r="AD17" s="41">
        <f>0.97*'[1]JSW CEMENT'!AD17</f>
        <v>2.5996000000000001</v>
      </c>
      <c r="AE17" s="41">
        <f>0.97*'[1]JSW CEMENT'!AE17</f>
        <v>2.5996000000000001</v>
      </c>
      <c r="AF17" s="41">
        <f>0.97*'[1]JSW CEMENT'!AF17</f>
        <v>0</v>
      </c>
    </row>
    <row r="18" spans="1:32" x14ac:dyDescent="0.25">
      <c r="A18" s="34">
        <v>16</v>
      </c>
      <c r="B18" s="41">
        <f>0.97*'[1]JSW CEMENT'!B18</f>
        <v>2.6190000000000002</v>
      </c>
      <c r="C18" s="41">
        <f>0.97*'[1]JSW CEMENT'!C18</f>
        <v>2.6190000000000002</v>
      </c>
      <c r="D18" s="41">
        <f>0.97*'[1]JSW CEMENT'!D18</f>
        <v>0</v>
      </c>
      <c r="E18" s="41">
        <f>0.97*'[1]JSW CEMENT'!E18</f>
        <v>0</v>
      </c>
      <c r="F18" s="41">
        <f>0.97*'[1]JSW CEMENT'!F18</f>
        <v>2.6190000000000002</v>
      </c>
      <c r="G18" s="41">
        <f>0.97*'[1]JSW CEMENT'!G18</f>
        <v>2.6190000000000002</v>
      </c>
      <c r="H18" s="41">
        <f>0.97*'[1]JSW CEMENT'!H18</f>
        <v>0</v>
      </c>
      <c r="I18" s="41">
        <f>0.97*'[1]JSW CEMENT'!I18</f>
        <v>0</v>
      </c>
      <c r="J18" s="41">
        <f>0.97*'[1]JSW CEMENT'!J18</f>
        <v>2.6190000000000002</v>
      </c>
      <c r="K18" s="41">
        <f>0.97*'[1]JSW CEMENT'!K18</f>
        <v>2.6190000000000002</v>
      </c>
      <c r="L18" s="41">
        <f>0.97*'[1]JSW CEMENT'!L18</f>
        <v>2.6190000000000002</v>
      </c>
      <c r="M18" s="41">
        <f>0.97*'[1]JSW CEMENT'!M18</f>
        <v>2.6092999999999997</v>
      </c>
      <c r="N18" s="41">
        <f>0.97*'[1]JSW CEMENT'!N18</f>
        <v>2.6092999999999997</v>
      </c>
      <c r="O18" s="41">
        <f>0.97*'[1]JSW CEMENT'!O18</f>
        <v>2.6092999999999997</v>
      </c>
      <c r="P18" s="41">
        <f>0.97*'[1]JSW CEMENT'!P18</f>
        <v>0</v>
      </c>
      <c r="Q18" s="41">
        <f>0.97*'[1]JSW CEMENT'!Q18</f>
        <v>2.6092999999999997</v>
      </c>
      <c r="R18" s="41">
        <f>0.97*'[1]JSW CEMENT'!R18</f>
        <v>2.6092999999999997</v>
      </c>
      <c r="S18" s="41">
        <f>0.97*'[1]JSW CEMENT'!S18</f>
        <v>0</v>
      </c>
      <c r="T18" s="41">
        <f>0.97*'[1]JSW CEMENT'!T18</f>
        <v>2.5996000000000001</v>
      </c>
      <c r="U18" s="41">
        <f>0.97*'[1]JSW CEMENT'!U18</f>
        <v>0</v>
      </c>
      <c r="V18" s="41">
        <f>0.97*'[1]JSW CEMENT'!V18</f>
        <v>2.5996000000000001</v>
      </c>
      <c r="W18" s="41">
        <f>0.97*'[1]JSW CEMENT'!W18</f>
        <v>2.5996000000000001</v>
      </c>
      <c r="X18" s="41">
        <f>0.97*'[1]JSW CEMENT'!X18</f>
        <v>2.5996000000000001</v>
      </c>
      <c r="Y18" s="41">
        <f>0.97*'[1]JSW CEMENT'!Y18</f>
        <v>0</v>
      </c>
      <c r="Z18" s="41">
        <f>0.97*'[1]JSW CEMENT'!Z18</f>
        <v>2.5996000000000001</v>
      </c>
      <c r="AA18" s="41">
        <f>0.97*'[1]JSW CEMENT'!AA18</f>
        <v>2.5996000000000001</v>
      </c>
      <c r="AB18" s="41">
        <f>0.97*'[1]JSW CEMENT'!AB18</f>
        <v>2.5996000000000001</v>
      </c>
      <c r="AC18" s="41">
        <f>0.97*'[1]JSW CEMENT'!AC18</f>
        <v>0</v>
      </c>
      <c r="AD18" s="41">
        <f>0.97*'[1]JSW CEMENT'!AD18</f>
        <v>2.5996000000000001</v>
      </c>
      <c r="AE18" s="41">
        <f>0.97*'[1]JSW CEMENT'!AE18</f>
        <v>2.5996000000000001</v>
      </c>
      <c r="AF18" s="41">
        <f>0.97*'[1]JSW CEMENT'!AF18</f>
        <v>0</v>
      </c>
    </row>
    <row r="19" spans="1:32" x14ac:dyDescent="0.25">
      <c r="A19" s="34">
        <v>17</v>
      </c>
      <c r="B19" s="41">
        <f>0.97*'[1]JSW CEMENT'!B19</f>
        <v>2.6190000000000002</v>
      </c>
      <c r="C19" s="41">
        <f>0.97*'[1]JSW CEMENT'!C19</f>
        <v>2.6190000000000002</v>
      </c>
      <c r="D19" s="41">
        <f>0.97*'[1]JSW CEMENT'!D19</f>
        <v>0</v>
      </c>
      <c r="E19" s="41">
        <f>0.97*'[1]JSW CEMENT'!E19</f>
        <v>0</v>
      </c>
      <c r="F19" s="41">
        <f>0.97*'[1]JSW CEMENT'!F19</f>
        <v>2.6190000000000002</v>
      </c>
      <c r="G19" s="41">
        <f>0.97*'[1]JSW CEMENT'!G19</f>
        <v>2.6190000000000002</v>
      </c>
      <c r="H19" s="41">
        <f>0.97*'[1]JSW CEMENT'!H19</f>
        <v>0</v>
      </c>
      <c r="I19" s="41">
        <f>0.97*'[1]JSW CEMENT'!I19</f>
        <v>0</v>
      </c>
      <c r="J19" s="41">
        <f>0.97*'[1]JSW CEMENT'!J19</f>
        <v>2.6190000000000002</v>
      </c>
      <c r="K19" s="41">
        <f>0.97*'[1]JSW CEMENT'!K19</f>
        <v>2.6190000000000002</v>
      </c>
      <c r="L19" s="41">
        <f>0.97*'[1]JSW CEMENT'!L19</f>
        <v>2.6190000000000002</v>
      </c>
      <c r="M19" s="41">
        <f>0.97*'[1]JSW CEMENT'!M19</f>
        <v>2.6092999999999997</v>
      </c>
      <c r="N19" s="41">
        <f>0.97*'[1]JSW CEMENT'!N19</f>
        <v>2.6092999999999997</v>
      </c>
      <c r="O19" s="41">
        <f>0.97*'[1]JSW CEMENT'!O19</f>
        <v>2.6092999999999997</v>
      </c>
      <c r="P19" s="41">
        <f>0.97*'[1]JSW CEMENT'!P19</f>
        <v>0</v>
      </c>
      <c r="Q19" s="41">
        <f>0.97*'[1]JSW CEMENT'!Q19</f>
        <v>2.6092999999999997</v>
      </c>
      <c r="R19" s="41">
        <f>0.97*'[1]JSW CEMENT'!R19</f>
        <v>2.6092999999999997</v>
      </c>
      <c r="S19" s="41">
        <f>0.97*'[1]JSW CEMENT'!S19</f>
        <v>0</v>
      </c>
      <c r="T19" s="41">
        <f>0.97*'[1]JSW CEMENT'!T19</f>
        <v>2.5996000000000001</v>
      </c>
      <c r="U19" s="41">
        <f>0.97*'[1]JSW CEMENT'!U19</f>
        <v>0</v>
      </c>
      <c r="V19" s="41">
        <f>0.97*'[1]JSW CEMENT'!V19</f>
        <v>2.5996000000000001</v>
      </c>
      <c r="W19" s="41">
        <f>0.97*'[1]JSW CEMENT'!W19</f>
        <v>2.5996000000000001</v>
      </c>
      <c r="X19" s="41">
        <f>0.97*'[1]JSW CEMENT'!X19</f>
        <v>2.5996000000000001</v>
      </c>
      <c r="Y19" s="41">
        <f>0.97*'[1]JSW CEMENT'!Y19</f>
        <v>0</v>
      </c>
      <c r="Z19" s="41">
        <f>0.97*'[1]JSW CEMENT'!Z19</f>
        <v>2.5996000000000001</v>
      </c>
      <c r="AA19" s="41">
        <f>0.97*'[1]JSW CEMENT'!AA19</f>
        <v>2.5996000000000001</v>
      </c>
      <c r="AB19" s="41">
        <f>0.97*'[1]JSW CEMENT'!AB19</f>
        <v>2.5996000000000001</v>
      </c>
      <c r="AC19" s="41">
        <f>0.97*'[1]JSW CEMENT'!AC19</f>
        <v>0</v>
      </c>
      <c r="AD19" s="41">
        <f>0.97*'[1]JSW CEMENT'!AD19</f>
        <v>2.5996000000000001</v>
      </c>
      <c r="AE19" s="41">
        <f>0.97*'[1]JSW CEMENT'!AE19</f>
        <v>2.5996000000000001</v>
      </c>
      <c r="AF19" s="41">
        <f>0.97*'[1]JSW CEMENT'!AF19</f>
        <v>0</v>
      </c>
    </row>
    <row r="20" spans="1:32" x14ac:dyDescent="0.25">
      <c r="A20" s="34">
        <v>18</v>
      </c>
      <c r="B20" s="41">
        <f>0.97*'[1]JSW CEMENT'!B20</f>
        <v>2.6190000000000002</v>
      </c>
      <c r="C20" s="41">
        <f>0.97*'[1]JSW CEMENT'!C20</f>
        <v>2.6190000000000002</v>
      </c>
      <c r="D20" s="41">
        <f>0.97*'[1]JSW CEMENT'!D20</f>
        <v>0</v>
      </c>
      <c r="E20" s="41">
        <f>0.97*'[1]JSW CEMENT'!E20</f>
        <v>0</v>
      </c>
      <c r="F20" s="41">
        <f>0.97*'[1]JSW CEMENT'!F20</f>
        <v>2.6190000000000002</v>
      </c>
      <c r="G20" s="41">
        <f>0.97*'[1]JSW CEMENT'!G20</f>
        <v>2.6190000000000002</v>
      </c>
      <c r="H20" s="41">
        <f>0.97*'[1]JSW CEMENT'!H20</f>
        <v>0</v>
      </c>
      <c r="I20" s="41">
        <f>0.97*'[1]JSW CEMENT'!I20</f>
        <v>0</v>
      </c>
      <c r="J20" s="41">
        <f>0.97*'[1]JSW CEMENT'!J20</f>
        <v>2.6190000000000002</v>
      </c>
      <c r="K20" s="41">
        <f>0.97*'[1]JSW CEMENT'!K20</f>
        <v>2.6190000000000002</v>
      </c>
      <c r="L20" s="41">
        <f>0.97*'[1]JSW CEMENT'!L20</f>
        <v>2.6190000000000002</v>
      </c>
      <c r="M20" s="41">
        <f>0.97*'[1]JSW CEMENT'!M20</f>
        <v>2.6092999999999997</v>
      </c>
      <c r="N20" s="41">
        <f>0.97*'[1]JSW CEMENT'!N20</f>
        <v>2.6092999999999997</v>
      </c>
      <c r="O20" s="41">
        <f>0.97*'[1]JSW CEMENT'!O20</f>
        <v>2.6092999999999997</v>
      </c>
      <c r="P20" s="41">
        <f>0.97*'[1]JSW CEMENT'!P20</f>
        <v>0</v>
      </c>
      <c r="Q20" s="41">
        <f>0.97*'[1]JSW CEMENT'!Q20</f>
        <v>2.6092999999999997</v>
      </c>
      <c r="R20" s="41">
        <f>0.97*'[1]JSW CEMENT'!R20</f>
        <v>2.6092999999999997</v>
      </c>
      <c r="S20" s="41">
        <f>0.97*'[1]JSW CEMENT'!S20</f>
        <v>0</v>
      </c>
      <c r="T20" s="41">
        <f>0.97*'[1]JSW CEMENT'!T20</f>
        <v>2.5996000000000001</v>
      </c>
      <c r="U20" s="41">
        <f>0.97*'[1]JSW CEMENT'!U20</f>
        <v>0</v>
      </c>
      <c r="V20" s="41">
        <f>0.97*'[1]JSW CEMENT'!V20</f>
        <v>2.5996000000000001</v>
      </c>
      <c r="W20" s="41">
        <f>0.97*'[1]JSW CEMENT'!W20</f>
        <v>2.5996000000000001</v>
      </c>
      <c r="X20" s="41">
        <f>0.97*'[1]JSW CEMENT'!X20</f>
        <v>2.5996000000000001</v>
      </c>
      <c r="Y20" s="41">
        <f>0.97*'[1]JSW CEMENT'!Y20</f>
        <v>0</v>
      </c>
      <c r="Z20" s="41">
        <f>0.97*'[1]JSW CEMENT'!Z20</f>
        <v>2.5996000000000001</v>
      </c>
      <c r="AA20" s="41">
        <f>0.97*'[1]JSW CEMENT'!AA20</f>
        <v>2.5996000000000001</v>
      </c>
      <c r="AB20" s="41">
        <f>0.97*'[1]JSW CEMENT'!AB20</f>
        <v>2.5996000000000001</v>
      </c>
      <c r="AC20" s="41">
        <f>0.97*'[1]JSW CEMENT'!AC20</f>
        <v>0</v>
      </c>
      <c r="AD20" s="41">
        <f>0.97*'[1]JSW CEMENT'!AD20</f>
        <v>2.5996000000000001</v>
      </c>
      <c r="AE20" s="41">
        <f>0.97*'[1]JSW CEMENT'!AE20</f>
        <v>2.5996000000000001</v>
      </c>
      <c r="AF20" s="41">
        <f>0.97*'[1]JSW CEMENT'!AF20</f>
        <v>0</v>
      </c>
    </row>
    <row r="21" spans="1:32" x14ac:dyDescent="0.25">
      <c r="A21" s="34">
        <v>19</v>
      </c>
      <c r="B21" s="41">
        <f>0.97*'[1]JSW CEMENT'!B21</f>
        <v>2.6190000000000002</v>
      </c>
      <c r="C21" s="41">
        <f>0.97*'[1]JSW CEMENT'!C21</f>
        <v>2.6190000000000002</v>
      </c>
      <c r="D21" s="41">
        <f>0.97*'[1]JSW CEMENT'!D21</f>
        <v>0</v>
      </c>
      <c r="E21" s="41">
        <f>0.97*'[1]JSW CEMENT'!E21</f>
        <v>0</v>
      </c>
      <c r="F21" s="41">
        <f>0.97*'[1]JSW CEMENT'!F21</f>
        <v>2.6190000000000002</v>
      </c>
      <c r="G21" s="41">
        <f>0.97*'[1]JSW CEMENT'!G21</f>
        <v>2.6190000000000002</v>
      </c>
      <c r="H21" s="41">
        <f>0.97*'[1]JSW CEMENT'!H21</f>
        <v>0</v>
      </c>
      <c r="I21" s="41">
        <f>0.97*'[1]JSW CEMENT'!I21</f>
        <v>0</v>
      </c>
      <c r="J21" s="41">
        <f>0.97*'[1]JSW CEMENT'!J21</f>
        <v>2.6190000000000002</v>
      </c>
      <c r="K21" s="41">
        <f>0.97*'[1]JSW CEMENT'!K21</f>
        <v>2.6190000000000002</v>
      </c>
      <c r="L21" s="41">
        <f>0.97*'[1]JSW CEMENT'!L21</f>
        <v>2.6190000000000002</v>
      </c>
      <c r="M21" s="41">
        <f>0.97*'[1]JSW CEMENT'!M21</f>
        <v>2.6092999999999997</v>
      </c>
      <c r="N21" s="41">
        <f>0.97*'[1]JSW CEMENT'!N21</f>
        <v>2.6092999999999997</v>
      </c>
      <c r="O21" s="41">
        <f>0.97*'[1]JSW CEMENT'!O21</f>
        <v>2.6092999999999997</v>
      </c>
      <c r="P21" s="41">
        <f>0.97*'[1]JSW CEMENT'!P21</f>
        <v>0</v>
      </c>
      <c r="Q21" s="41">
        <f>0.97*'[1]JSW CEMENT'!Q21</f>
        <v>2.6092999999999997</v>
      </c>
      <c r="R21" s="41">
        <f>0.97*'[1]JSW CEMENT'!R21</f>
        <v>2.6092999999999997</v>
      </c>
      <c r="S21" s="41">
        <f>0.97*'[1]JSW CEMENT'!S21</f>
        <v>0</v>
      </c>
      <c r="T21" s="41">
        <f>0.97*'[1]JSW CEMENT'!T21</f>
        <v>2.5996000000000001</v>
      </c>
      <c r="U21" s="41">
        <f>0.97*'[1]JSW CEMENT'!U21</f>
        <v>0</v>
      </c>
      <c r="V21" s="41">
        <f>0.97*'[1]JSW CEMENT'!V21</f>
        <v>2.5996000000000001</v>
      </c>
      <c r="W21" s="41">
        <f>0.97*'[1]JSW CEMENT'!W21</f>
        <v>2.5996000000000001</v>
      </c>
      <c r="X21" s="41">
        <f>0.97*'[1]JSW CEMENT'!X21</f>
        <v>2.5996000000000001</v>
      </c>
      <c r="Y21" s="41">
        <f>0.97*'[1]JSW CEMENT'!Y21</f>
        <v>0</v>
      </c>
      <c r="Z21" s="41">
        <f>0.97*'[1]JSW CEMENT'!Z21</f>
        <v>2.5996000000000001</v>
      </c>
      <c r="AA21" s="41">
        <f>0.97*'[1]JSW CEMENT'!AA21</f>
        <v>2.5996000000000001</v>
      </c>
      <c r="AB21" s="41">
        <f>0.97*'[1]JSW CEMENT'!AB21</f>
        <v>2.5996000000000001</v>
      </c>
      <c r="AC21" s="41">
        <f>0.97*'[1]JSW CEMENT'!AC21</f>
        <v>0</v>
      </c>
      <c r="AD21" s="41">
        <f>0.97*'[1]JSW CEMENT'!AD21</f>
        <v>2.5996000000000001</v>
      </c>
      <c r="AE21" s="41">
        <f>0.97*'[1]JSW CEMENT'!AE21</f>
        <v>2.5996000000000001</v>
      </c>
      <c r="AF21" s="41">
        <f>0.97*'[1]JSW CEMENT'!AF21</f>
        <v>0</v>
      </c>
    </row>
    <row r="22" spans="1:32" x14ac:dyDescent="0.25">
      <c r="A22" s="34">
        <v>20</v>
      </c>
      <c r="B22" s="41">
        <f>0.97*'[1]JSW CEMENT'!B22</f>
        <v>2.6190000000000002</v>
      </c>
      <c r="C22" s="41">
        <f>0.97*'[1]JSW CEMENT'!C22</f>
        <v>2.6190000000000002</v>
      </c>
      <c r="D22" s="41">
        <f>0.97*'[1]JSW CEMENT'!D22</f>
        <v>0</v>
      </c>
      <c r="E22" s="41">
        <f>0.97*'[1]JSW CEMENT'!E22</f>
        <v>0</v>
      </c>
      <c r="F22" s="41">
        <f>0.97*'[1]JSW CEMENT'!F22</f>
        <v>2.6190000000000002</v>
      </c>
      <c r="G22" s="41">
        <f>0.97*'[1]JSW CEMENT'!G22</f>
        <v>2.6190000000000002</v>
      </c>
      <c r="H22" s="41">
        <f>0.97*'[1]JSW CEMENT'!H22</f>
        <v>0</v>
      </c>
      <c r="I22" s="41">
        <f>0.97*'[1]JSW CEMENT'!I22</f>
        <v>0</v>
      </c>
      <c r="J22" s="41">
        <f>0.97*'[1]JSW CEMENT'!J22</f>
        <v>2.6190000000000002</v>
      </c>
      <c r="K22" s="41">
        <f>0.97*'[1]JSW CEMENT'!K22</f>
        <v>2.6190000000000002</v>
      </c>
      <c r="L22" s="41">
        <f>0.97*'[1]JSW CEMENT'!L22</f>
        <v>2.6190000000000002</v>
      </c>
      <c r="M22" s="41">
        <f>0.97*'[1]JSW CEMENT'!M22</f>
        <v>2.6092999999999997</v>
      </c>
      <c r="N22" s="41">
        <f>0.97*'[1]JSW CEMENT'!N22</f>
        <v>2.6092999999999997</v>
      </c>
      <c r="O22" s="41">
        <f>0.97*'[1]JSW CEMENT'!O22</f>
        <v>2.6092999999999997</v>
      </c>
      <c r="P22" s="41">
        <f>0.97*'[1]JSW CEMENT'!P22</f>
        <v>0</v>
      </c>
      <c r="Q22" s="41">
        <f>0.97*'[1]JSW CEMENT'!Q22</f>
        <v>2.6092999999999997</v>
      </c>
      <c r="R22" s="41">
        <f>0.97*'[1]JSW CEMENT'!R22</f>
        <v>2.6092999999999997</v>
      </c>
      <c r="S22" s="41">
        <f>0.97*'[1]JSW CEMENT'!S22</f>
        <v>0</v>
      </c>
      <c r="T22" s="41">
        <f>0.97*'[1]JSW CEMENT'!T22</f>
        <v>2.5996000000000001</v>
      </c>
      <c r="U22" s="41">
        <f>0.97*'[1]JSW CEMENT'!U22</f>
        <v>0</v>
      </c>
      <c r="V22" s="41">
        <f>0.97*'[1]JSW CEMENT'!V22</f>
        <v>2.5996000000000001</v>
      </c>
      <c r="W22" s="41">
        <f>0.97*'[1]JSW CEMENT'!W22</f>
        <v>2.5996000000000001</v>
      </c>
      <c r="X22" s="41">
        <f>0.97*'[1]JSW CEMENT'!X22</f>
        <v>2.5996000000000001</v>
      </c>
      <c r="Y22" s="41">
        <f>0.97*'[1]JSW CEMENT'!Y22</f>
        <v>0</v>
      </c>
      <c r="Z22" s="41">
        <f>0.97*'[1]JSW CEMENT'!Z22</f>
        <v>2.5996000000000001</v>
      </c>
      <c r="AA22" s="41">
        <f>0.97*'[1]JSW CEMENT'!AA22</f>
        <v>2.5996000000000001</v>
      </c>
      <c r="AB22" s="41">
        <f>0.97*'[1]JSW CEMENT'!AB22</f>
        <v>2.5996000000000001</v>
      </c>
      <c r="AC22" s="41">
        <f>0.97*'[1]JSW CEMENT'!AC22</f>
        <v>0</v>
      </c>
      <c r="AD22" s="41">
        <f>0.97*'[1]JSW CEMENT'!AD22</f>
        <v>2.5996000000000001</v>
      </c>
      <c r="AE22" s="41">
        <f>0.97*'[1]JSW CEMENT'!AE22</f>
        <v>2.5996000000000001</v>
      </c>
      <c r="AF22" s="41">
        <f>0.97*'[1]JSW CEMENT'!AF22</f>
        <v>0</v>
      </c>
    </row>
    <row r="23" spans="1:32" x14ac:dyDescent="0.25">
      <c r="A23" s="34">
        <v>21</v>
      </c>
      <c r="B23" s="41">
        <f>0.97*'[1]JSW CEMENT'!B23</f>
        <v>2.6190000000000002</v>
      </c>
      <c r="C23" s="41">
        <f>0.97*'[1]JSW CEMENT'!C23</f>
        <v>2.6190000000000002</v>
      </c>
      <c r="D23" s="41">
        <f>0.97*'[1]JSW CEMENT'!D23</f>
        <v>0</v>
      </c>
      <c r="E23" s="41">
        <f>0.97*'[1]JSW CEMENT'!E23</f>
        <v>0</v>
      </c>
      <c r="F23" s="41">
        <f>0.97*'[1]JSW CEMENT'!F23</f>
        <v>2.6190000000000002</v>
      </c>
      <c r="G23" s="41">
        <f>0.97*'[1]JSW CEMENT'!G23</f>
        <v>2.6190000000000002</v>
      </c>
      <c r="H23" s="41">
        <f>0.97*'[1]JSW CEMENT'!H23</f>
        <v>0</v>
      </c>
      <c r="I23" s="41">
        <f>0.97*'[1]JSW CEMENT'!I23</f>
        <v>0</v>
      </c>
      <c r="J23" s="41">
        <f>0.97*'[1]JSW CEMENT'!J23</f>
        <v>0</v>
      </c>
      <c r="K23" s="41">
        <f>0.97*'[1]JSW CEMENT'!K23</f>
        <v>0</v>
      </c>
      <c r="L23" s="41">
        <f>0.97*'[1]JSW CEMENT'!L23</f>
        <v>2.6190000000000002</v>
      </c>
      <c r="M23" s="41">
        <f>0.97*'[1]JSW CEMENT'!M23</f>
        <v>0</v>
      </c>
      <c r="N23" s="41">
        <f>0.97*'[1]JSW CEMENT'!N23</f>
        <v>0</v>
      </c>
      <c r="O23" s="41">
        <f>0.97*'[1]JSW CEMENT'!O23</f>
        <v>2.6092999999999997</v>
      </c>
      <c r="P23" s="41">
        <f>0.97*'[1]JSW CEMENT'!P23</f>
        <v>0</v>
      </c>
      <c r="Q23" s="41">
        <f>0.97*'[1]JSW CEMENT'!Q23</f>
        <v>2.6092999999999997</v>
      </c>
      <c r="R23" s="41">
        <f>0.97*'[1]JSW CEMENT'!R23</f>
        <v>2.6092999999999997</v>
      </c>
      <c r="S23" s="41">
        <f>0.97*'[1]JSW CEMENT'!S23</f>
        <v>0</v>
      </c>
      <c r="T23" s="41">
        <f>0.97*'[1]JSW CEMENT'!T23</f>
        <v>0</v>
      </c>
      <c r="U23" s="41">
        <f>0.97*'[1]JSW CEMENT'!U23</f>
        <v>0</v>
      </c>
      <c r="V23" s="41">
        <f>0.97*'[1]JSW CEMENT'!V23</f>
        <v>0</v>
      </c>
      <c r="W23" s="41">
        <f>0.97*'[1]JSW CEMENT'!W23</f>
        <v>0</v>
      </c>
      <c r="X23" s="41">
        <f>0.97*'[1]JSW CEMENT'!X23</f>
        <v>0</v>
      </c>
      <c r="Y23" s="41">
        <f>0.97*'[1]JSW CEMENT'!Y23</f>
        <v>0</v>
      </c>
      <c r="Z23" s="41">
        <f>0.97*'[1]JSW CEMENT'!Z23</f>
        <v>0</v>
      </c>
      <c r="AA23" s="41">
        <f>0.97*'[1]JSW CEMENT'!AA23</f>
        <v>0</v>
      </c>
      <c r="AB23" s="41">
        <f>0.97*'[1]JSW CEMENT'!AB23</f>
        <v>0</v>
      </c>
      <c r="AC23" s="41">
        <f>0.97*'[1]JSW CEMENT'!AC23</f>
        <v>0</v>
      </c>
      <c r="AD23" s="41">
        <f>0.97*'[1]JSW CEMENT'!AD23</f>
        <v>0</v>
      </c>
      <c r="AE23" s="41">
        <f>0.97*'[1]JSW CEMENT'!AE23</f>
        <v>0</v>
      </c>
      <c r="AF23" s="41">
        <f>0.97*'[1]JSW CEMENT'!AF23</f>
        <v>0</v>
      </c>
    </row>
    <row r="24" spans="1:32" x14ac:dyDescent="0.25">
      <c r="A24" s="34">
        <v>22</v>
      </c>
      <c r="B24" s="41">
        <f>0.97*'[1]JSW CEMENT'!B24</f>
        <v>2.6190000000000002</v>
      </c>
      <c r="C24" s="41">
        <f>0.97*'[1]JSW CEMENT'!C24</f>
        <v>2.6190000000000002</v>
      </c>
      <c r="D24" s="41">
        <f>0.97*'[1]JSW CEMENT'!D24</f>
        <v>0</v>
      </c>
      <c r="E24" s="41">
        <f>0.97*'[1]JSW CEMENT'!E24</f>
        <v>0</v>
      </c>
      <c r="F24" s="41">
        <f>0.97*'[1]JSW CEMENT'!F24</f>
        <v>2.6190000000000002</v>
      </c>
      <c r="G24" s="41">
        <f>0.97*'[1]JSW CEMENT'!G24</f>
        <v>2.6190000000000002</v>
      </c>
      <c r="H24" s="41">
        <f>0.97*'[1]JSW CEMENT'!H24</f>
        <v>0</v>
      </c>
      <c r="I24" s="41">
        <f>0.97*'[1]JSW CEMENT'!I24</f>
        <v>0</v>
      </c>
      <c r="J24" s="41">
        <f>0.97*'[1]JSW CEMENT'!J24</f>
        <v>0</v>
      </c>
      <c r="K24" s="41">
        <f>0.97*'[1]JSW CEMENT'!K24</f>
        <v>0</v>
      </c>
      <c r="L24" s="41">
        <f>0.97*'[1]JSW CEMENT'!L24</f>
        <v>2.6190000000000002</v>
      </c>
      <c r="M24" s="41">
        <f>0.97*'[1]JSW CEMENT'!M24</f>
        <v>0</v>
      </c>
      <c r="N24" s="41">
        <f>0.97*'[1]JSW CEMENT'!N24</f>
        <v>0</v>
      </c>
      <c r="O24" s="41">
        <f>0.97*'[1]JSW CEMENT'!O24</f>
        <v>2.6092999999999997</v>
      </c>
      <c r="P24" s="41">
        <f>0.97*'[1]JSW CEMENT'!P24</f>
        <v>0</v>
      </c>
      <c r="Q24" s="41">
        <f>0.97*'[1]JSW CEMENT'!Q24</f>
        <v>2.6092999999999997</v>
      </c>
      <c r="R24" s="41">
        <f>0.97*'[1]JSW CEMENT'!R24</f>
        <v>2.6092999999999997</v>
      </c>
      <c r="S24" s="41">
        <f>0.97*'[1]JSW CEMENT'!S24</f>
        <v>0</v>
      </c>
      <c r="T24" s="41">
        <f>0.97*'[1]JSW CEMENT'!T24</f>
        <v>0</v>
      </c>
      <c r="U24" s="41">
        <f>0.97*'[1]JSW CEMENT'!U24</f>
        <v>0</v>
      </c>
      <c r="V24" s="41">
        <f>0.97*'[1]JSW CEMENT'!V24</f>
        <v>0</v>
      </c>
      <c r="W24" s="41">
        <f>0.97*'[1]JSW CEMENT'!W24</f>
        <v>0</v>
      </c>
      <c r="X24" s="41">
        <f>0.97*'[1]JSW CEMENT'!X24</f>
        <v>0</v>
      </c>
      <c r="Y24" s="41">
        <f>0.97*'[1]JSW CEMENT'!Y24</f>
        <v>0</v>
      </c>
      <c r="Z24" s="41">
        <f>0.97*'[1]JSW CEMENT'!Z24</f>
        <v>0</v>
      </c>
      <c r="AA24" s="41">
        <f>0.97*'[1]JSW CEMENT'!AA24</f>
        <v>0</v>
      </c>
      <c r="AB24" s="41">
        <f>0.97*'[1]JSW CEMENT'!AB24</f>
        <v>0</v>
      </c>
      <c r="AC24" s="41">
        <f>0.97*'[1]JSW CEMENT'!AC24</f>
        <v>0</v>
      </c>
      <c r="AD24" s="41">
        <f>0.97*'[1]JSW CEMENT'!AD24</f>
        <v>0</v>
      </c>
      <c r="AE24" s="41">
        <f>0.97*'[1]JSW CEMENT'!AE24</f>
        <v>0</v>
      </c>
      <c r="AF24" s="41">
        <f>0.97*'[1]JSW CEMENT'!AF24</f>
        <v>0</v>
      </c>
    </row>
    <row r="25" spans="1:32" x14ac:dyDescent="0.25">
      <c r="A25" s="34">
        <v>23</v>
      </c>
      <c r="B25" s="41">
        <f>0.97*'[1]JSW CEMENT'!B25</f>
        <v>0</v>
      </c>
      <c r="C25" s="41">
        <f>0.97*'[1]JSW CEMENT'!C25</f>
        <v>0</v>
      </c>
      <c r="D25" s="41">
        <f>0.97*'[1]JSW CEMENT'!D25</f>
        <v>0</v>
      </c>
      <c r="E25" s="41">
        <f>0.97*'[1]JSW CEMENT'!E25</f>
        <v>0</v>
      </c>
      <c r="F25" s="41">
        <f>0.97*'[1]JSW CEMENT'!F25</f>
        <v>0</v>
      </c>
      <c r="G25" s="41">
        <f>0.97*'[1]JSW CEMENT'!G25</f>
        <v>0</v>
      </c>
      <c r="H25" s="41">
        <f>0.97*'[1]JSW CEMENT'!H25</f>
        <v>0</v>
      </c>
      <c r="I25" s="41">
        <f>0.97*'[1]JSW CEMENT'!I25</f>
        <v>0</v>
      </c>
      <c r="J25" s="41">
        <f>0.97*'[1]JSW CEMENT'!J25</f>
        <v>0</v>
      </c>
      <c r="K25" s="41">
        <f>0.97*'[1]JSW CEMENT'!K25</f>
        <v>0</v>
      </c>
      <c r="L25" s="41">
        <f>0.97*'[1]JSW CEMENT'!L25</f>
        <v>0</v>
      </c>
      <c r="M25" s="41">
        <f>0.97*'[1]JSW CEMENT'!M25</f>
        <v>0</v>
      </c>
      <c r="N25" s="41">
        <f>0.97*'[1]JSW CEMENT'!N25</f>
        <v>0</v>
      </c>
      <c r="O25" s="41">
        <f>0.97*'[1]JSW CEMENT'!O25</f>
        <v>0</v>
      </c>
      <c r="P25" s="41">
        <f>0.97*'[1]JSW CEMENT'!P25</f>
        <v>0</v>
      </c>
      <c r="Q25" s="41">
        <f>0.97*'[1]JSW CEMENT'!Q25</f>
        <v>0</v>
      </c>
      <c r="R25" s="41">
        <f>0.97*'[1]JSW CEMENT'!R25</f>
        <v>0</v>
      </c>
      <c r="S25" s="41">
        <f>0.97*'[1]JSW CEMENT'!S25</f>
        <v>0</v>
      </c>
      <c r="T25" s="41">
        <f>0.97*'[1]JSW CEMENT'!T25</f>
        <v>0</v>
      </c>
      <c r="U25" s="41">
        <f>0.97*'[1]JSW CEMENT'!U25</f>
        <v>0</v>
      </c>
      <c r="V25" s="41">
        <f>0.97*'[1]JSW CEMENT'!V25</f>
        <v>0</v>
      </c>
      <c r="W25" s="41">
        <f>0.97*'[1]JSW CEMENT'!W25</f>
        <v>0</v>
      </c>
      <c r="X25" s="41">
        <f>0.97*'[1]JSW CEMENT'!X25</f>
        <v>0</v>
      </c>
      <c r="Y25" s="41">
        <f>0.97*'[1]JSW CEMENT'!Y25</f>
        <v>0</v>
      </c>
      <c r="Z25" s="41">
        <f>0.97*'[1]JSW CEMENT'!Z25</f>
        <v>0</v>
      </c>
      <c r="AA25" s="41">
        <f>0.97*'[1]JSW CEMENT'!AA25</f>
        <v>0</v>
      </c>
      <c r="AB25" s="41">
        <f>0.97*'[1]JSW CEMENT'!AB25</f>
        <v>0</v>
      </c>
      <c r="AC25" s="41">
        <f>0.97*'[1]JSW CEMENT'!AC25</f>
        <v>0</v>
      </c>
      <c r="AD25" s="41">
        <f>0.97*'[1]JSW CEMENT'!AD25</f>
        <v>0</v>
      </c>
      <c r="AE25" s="41">
        <f>0.97*'[1]JSW CEMENT'!AE25</f>
        <v>0</v>
      </c>
      <c r="AF25" s="41">
        <f>0.97*'[1]JSW CEMENT'!AF25</f>
        <v>0</v>
      </c>
    </row>
    <row r="26" spans="1:32" x14ac:dyDescent="0.25">
      <c r="A26" s="34">
        <v>24</v>
      </c>
      <c r="B26" s="41">
        <f>0.97*'[1]JSW CEMENT'!B26</f>
        <v>0</v>
      </c>
      <c r="C26" s="41">
        <f>0.97*'[1]JSW CEMENT'!C26</f>
        <v>0</v>
      </c>
      <c r="D26" s="41">
        <f>0.97*'[1]JSW CEMENT'!D26</f>
        <v>0</v>
      </c>
      <c r="E26" s="41">
        <f>0.97*'[1]JSW CEMENT'!E26</f>
        <v>0</v>
      </c>
      <c r="F26" s="41">
        <f>0.97*'[1]JSW CEMENT'!F26</f>
        <v>0</v>
      </c>
      <c r="G26" s="41">
        <f>0.97*'[1]JSW CEMENT'!G26</f>
        <v>0</v>
      </c>
      <c r="H26" s="41">
        <f>0.97*'[1]JSW CEMENT'!H26</f>
        <v>0</v>
      </c>
      <c r="I26" s="41">
        <f>0.97*'[1]JSW CEMENT'!I26</f>
        <v>0</v>
      </c>
      <c r="J26" s="41">
        <f>0.97*'[1]JSW CEMENT'!J26</f>
        <v>0</v>
      </c>
      <c r="K26" s="41">
        <f>0.97*'[1]JSW CEMENT'!K26</f>
        <v>0</v>
      </c>
      <c r="L26" s="41">
        <f>0.97*'[1]JSW CEMENT'!L26</f>
        <v>0</v>
      </c>
      <c r="M26" s="41">
        <f>0.97*'[1]JSW CEMENT'!M26</f>
        <v>0</v>
      </c>
      <c r="N26" s="41">
        <f>0.97*'[1]JSW CEMENT'!N26</f>
        <v>0</v>
      </c>
      <c r="O26" s="41">
        <f>0.97*'[1]JSW CEMENT'!O26</f>
        <v>0</v>
      </c>
      <c r="P26" s="41">
        <f>0.97*'[1]JSW CEMENT'!P26</f>
        <v>0</v>
      </c>
      <c r="Q26" s="41">
        <f>0.97*'[1]JSW CEMENT'!Q26</f>
        <v>0</v>
      </c>
      <c r="R26" s="41">
        <f>0.97*'[1]JSW CEMENT'!R26</f>
        <v>0</v>
      </c>
      <c r="S26" s="41">
        <f>0.97*'[1]JSW CEMENT'!S26</f>
        <v>0</v>
      </c>
      <c r="T26" s="41">
        <f>0.97*'[1]JSW CEMENT'!T26</f>
        <v>0</v>
      </c>
      <c r="U26" s="41">
        <f>0.97*'[1]JSW CEMENT'!U26</f>
        <v>0</v>
      </c>
      <c r="V26" s="41">
        <f>0.97*'[1]JSW CEMENT'!V26</f>
        <v>0</v>
      </c>
      <c r="W26" s="41">
        <f>0.97*'[1]JSW CEMENT'!W26</f>
        <v>0</v>
      </c>
      <c r="X26" s="41">
        <f>0.97*'[1]JSW CEMENT'!X26</f>
        <v>0</v>
      </c>
      <c r="Y26" s="41">
        <f>0.97*'[1]JSW CEMENT'!Y26</f>
        <v>0</v>
      </c>
      <c r="Z26" s="41">
        <f>0.97*'[1]JSW CEMENT'!Z26</f>
        <v>0</v>
      </c>
      <c r="AA26" s="41">
        <f>0.97*'[1]JSW CEMENT'!AA26</f>
        <v>0</v>
      </c>
      <c r="AB26" s="41">
        <f>0.97*'[1]JSW CEMENT'!AB26</f>
        <v>0</v>
      </c>
      <c r="AC26" s="41">
        <f>0.97*'[1]JSW CEMENT'!AC26</f>
        <v>0</v>
      </c>
      <c r="AD26" s="41">
        <f>0.97*'[1]JSW CEMENT'!AD26</f>
        <v>0</v>
      </c>
      <c r="AE26" s="41">
        <f>0.97*'[1]JSW CEMENT'!AE26</f>
        <v>0</v>
      </c>
      <c r="AF26" s="41">
        <f>0.97*'[1]JSW CEMENT'!AF26</f>
        <v>0</v>
      </c>
    </row>
    <row r="27" spans="1:32" x14ac:dyDescent="0.25">
      <c r="A27" s="34">
        <v>25</v>
      </c>
      <c r="B27" s="41">
        <f>0.97*'[1]JSW CEMENT'!B27</f>
        <v>0</v>
      </c>
      <c r="C27" s="41">
        <f>0.97*'[1]JSW CEMENT'!C27</f>
        <v>0</v>
      </c>
      <c r="D27" s="41">
        <f>0.97*'[1]JSW CEMENT'!D27</f>
        <v>0</v>
      </c>
      <c r="E27" s="41">
        <f>0.97*'[1]JSW CEMENT'!E27</f>
        <v>0</v>
      </c>
      <c r="F27" s="41">
        <f>0.97*'[1]JSW CEMENT'!F27</f>
        <v>0</v>
      </c>
      <c r="G27" s="41">
        <f>0.97*'[1]JSW CEMENT'!G27</f>
        <v>0</v>
      </c>
      <c r="H27" s="41">
        <f>0.97*'[1]JSW CEMENT'!H27</f>
        <v>0</v>
      </c>
      <c r="I27" s="41">
        <f>0.97*'[1]JSW CEMENT'!I27</f>
        <v>0</v>
      </c>
      <c r="J27" s="41">
        <f>0.97*'[1]JSW CEMENT'!J27</f>
        <v>0</v>
      </c>
      <c r="K27" s="41">
        <f>0.97*'[1]JSW CEMENT'!K27</f>
        <v>0</v>
      </c>
      <c r="L27" s="41">
        <f>0.97*'[1]JSW CEMENT'!L27</f>
        <v>0</v>
      </c>
      <c r="M27" s="41">
        <f>0.97*'[1]JSW CEMENT'!M27</f>
        <v>0</v>
      </c>
      <c r="N27" s="41">
        <f>0.97*'[1]JSW CEMENT'!N27</f>
        <v>0</v>
      </c>
      <c r="O27" s="41">
        <f>0.97*'[1]JSW CEMENT'!O27</f>
        <v>0</v>
      </c>
      <c r="P27" s="41">
        <f>0.97*'[1]JSW CEMENT'!P27</f>
        <v>0</v>
      </c>
      <c r="Q27" s="41">
        <f>0.97*'[1]JSW CEMENT'!Q27</f>
        <v>0</v>
      </c>
      <c r="R27" s="41">
        <f>0.97*'[1]JSW CEMENT'!R27</f>
        <v>0</v>
      </c>
      <c r="S27" s="41">
        <f>0.97*'[1]JSW CEMENT'!S27</f>
        <v>0</v>
      </c>
      <c r="T27" s="41">
        <f>0.97*'[1]JSW CEMENT'!T27</f>
        <v>0</v>
      </c>
      <c r="U27" s="41">
        <f>0.97*'[1]JSW CEMENT'!U27</f>
        <v>0</v>
      </c>
      <c r="V27" s="41">
        <f>0.97*'[1]JSW CEMENT'!V27</f>
        <v>0</v>
      </c>
      <c r="W27" s="41">
        <f>0.97*'[1]JSW CEMENT'!W27</f>
        <v>0</v>
      </c>
      <c r="X27" s="41">
        <f>0.97*'[1]JSW CEMENT'!X27</f>
        <v>0</v>
      </c>
      <c r="Y27" s="41">
        <f>0.97*'[1]JSW CEMENT'!Y27</f>
        <v>0</v>
      </c>
      <c r="Z27" s="41">
        <f>0.97*'[1]JSW CEMENT'!Z27</f>
        <v>0</v>
      </c>
      <c r="AA27" s="41">
        <f>0.97*'[1]JSW CEMENT'!AA27</f>
        <v>0</v>
      </c>
      <c r="AB27" s="41">
        <f>0.97*'[1]JSW CEMENT'!AB27</f>
        <v>0</v>
      </c>
      <c r="AC27" s="41">
        <f>0.97*'[1]JSW CEMENT'!AC27</f>
        <v>0</v>
      </c>
      <c r="AD27" s="41">
        <f>0.97*'[1]JSW CEMENT'!AD27</f>
        <v>0</v>
      </c>
      <c r="AE27" s="41">
        <f>0.97*'[1]JSW CEMENT'!AE27</f>
        <v>0</v>
      </c>
      <c r="AF27" s="41">
        <f>0.97*'[1]JSW CEMENT'!AF27</f>
        <v>0</v>
      </c>
    </row>
    <row r="28" spans="1:32" x14ac:dyDescent="0.25">
      <c r="A28" s="34">
        <v>26</v>
      </c>
      <c r="B28" s="41">
        <f>0.97*'[1]JSW CEMENT'!B28</f>
        <v>0</v>
      </c>
      <c r="C28" s="41">
        <f>0.97*'[1]JSW CEMENT'!C28</f>
        <v>0</v>
      </c>
      <c r="D28" s="41">
        <f>0.97*'[1]JSW CEMENT'!D28</f>
        <v>0</v>
      </c>
      <c r="E28" s="41">
        <f>0.97*'[1]JSW CEMENT'!E28</f>
        <v>0</v>
      </c>
      <c r="F28" s="41">
        <f>0.97*'[1]JSW CEMENT'!F28</f>
        <v>0</v>
      </c>
      <c r="G28" s="41">
        <f>0.97*'[1]JSW CEMENT'!G28</f>
        <v>0</v>
      </c>
      <c r="H28" s="41">
        <f>0.97*'[1]JSW CEMENT'!H28</f>
        <v>0</v>
      </c>
      <c r="I28" s="41">
        <f>0.97*'[1]JSW CEMENT'!I28</f>
        <v>0</v>
      </c>
      <c r="J28" s="41">
        <f>0.97*'[1]JSW CEMENT'!J28</f>
        <v>0</v>
      </c>
      <c r="K28" s="41">
        <f>0.97*'[1]JSW CEMENT'!K28</f>
        <v>0</v>
      </c>
      <c r="L28" s="41">
        <f>0.97*'[1]JSW CEMENT'!L28</f>
        <v>0</v>
      </c>
      <c r="M28" s="41">
        <f>0.97*'[1]JSW CEMENT'!M28</f>
        <v>0</v>
      </c>
      <c r="N28" s="41">
        <f>0.97*'[1]JSW CEMENT'!N28</f>
        <v>0</v>
      </c>
      <c r="O28" s="41">
        <f>0.97*'[1]JSW CEMENT'!O28</f>
        <v>0</v>
      </c>
      <c r="P28" s="41">
        <f>0.97*'[1]JSW CEMENT'!P28</f>
        <v>0</v>
      </c>
      <c r="Q28" s="41">
        <f>0.97*'[1]JSW CEMENT'!Q28</f>
        <v>0</v>
      </c>
      <c r="R28" s="41">
        <f>0.97*'[1]JSW CEMENT'!R28</f>
        <v>0</v>
      </c>
      <c r="S28" s="41">
        <f>0.97*'[1]JSW CEMENT'!S28</f>
        <v>0</v>
      </c>
      <c r="T28" s="41">
        <f>0.97*'[1]JSW CEMENT'!T28</f>
        <v>0</v>
      </c>
      <c r="U28" s="41">
        <f>0.97*'[1]JSW CEMENT'!U28</f>
        <v>0</v>
      </c>
      <c r="V28" s="41">
        <f>0.97*'[1]JSW CEMENT'!V28</f>
        <v>0</v>
      </c>
      <c r="W28" s="41">
        <f>0.97*'[1]JSW CEMENT'!W28</f>
        <v>0</v>
      </c>
      <c r="X28" s="41">
        <f>0.97*'[1]JSW CEMENT'!X28</f>
        <v>0</v>
      </c>
      <c r="Y28" s="41">
        <f>0.97*'[1]JSW CEMENT'!Y28</f>
        <v>0</v>
      </c>
      <c r="Z28" s="41">
        <f>0.97*'[1]JSW CEMENT'!Z28</f>
        <v>0</v>
      </c>
      <c r="AA28" s="41">
        <f>0.97*'[1]JSW CEMENT'!AA28</f>
        <v>0</v>
      </c>
      <c r="AB28" s="41">
        <f>0.97*'[1]JSW CEMENT'!AB28</f>
        <v>0</v>
      </c>
      <c r="AC28" s="41">
        <f>0.97*'[1]JSW CEMENT'!AC28</f>
        <v>0</v>
      </c>
      <c r="AD28" s="41">
        <f>0.97*'[1]JSW CEMENT'!AD28</f>
        <v>0</v>
      </c>
      <c r="AE28" s="41">
        <f>0.97*'[1]JSW CEMENT'!AE28</f>
        <v>0</v>
      </c>
      <c r="AF28" s="41">
        <f>0.97*'[1]JSW CEMENT'!AF28</f>
        <v>0</v>
      </c>
    </row>
    <row r="29" spans="1:32" x14ac:dyDescent="0.25">
      <c r="A29" s="34">
        <v>27</v>
      </c>
      <c r="B29" s="41">
        <f>0.97*'[1]JSW CEMENT'!B29</f>
        <v>0</v>
      </c>
      <c r="C29" s="41">
        <f>0.97*'[1]JSW CEMENT'!C29</f>
        <v>0</v>
      </c>
      <c r="D29" s="41">
        <f>0.97*'[1]JSW CEMENT'!D29</f>
        <v>0</v>
      </c>
      <c r="E29" s="41">
        <f>0.97*'[1]JSW CEMENT'!E29</f>
        <v>0</v>
      </c>
      <c r="F29" s="41">
        <f>0.97*'[1]JSW CEMENT'!F29</f>
        <v>0</v>
      </c>
      <c r="G29" s="41">
        <f>0.97*'[1]JSW CEMENT'!G29</f>
        <v>0</v>
      </c>
      <c r="H29" s="41">
        <f>0.97*'[1]JSW CEMENT'!H29</f>
        <v>0</v>
      </c>
      <c r="I29" s="41">
        <f>0.97*'[1]JSW CEMENT'!I29</f>
        <v>0</v>
      </c>
      <c r="J29" s="41">
        <f>0.97*'[1]JSW CEMENT'!J29</f>
        <v>0</v>
      </c>
      <c r="K29" s="41">
        <f>0.97*'[1]JSW CEMENT'!K29</f>
        <v>0</v>
      </c>
      <c r="L29" s="41">
        <f>0.97*'[1]JSW CEMENT'!L29</f>
        <v>0</v>
      </c>
      <c r="M29" s="41">
        <f>0.97*'[1]JSW CEMENT'!M29</f>
        <v>0</v>
      </c>
      <c r="N29" s="41">
        <f>0.97*'[1]JSW CEMENT'!N29</f>
        <v>0</v>
      </c>
      <c r="O29" s="41">
        <f>0.97*'[1]JSW CEMENT'!O29</f>
        <v>0</v>
      </c>
      <c r="P29" s="41">
        <f>0.97*'[1]JSW CEMENT'!P29</f>
        <v>0</v>
      </c>
      <c r="Q29" s="41">
        <f>0.97*'[1]JSW CEMENT'!Q29</f>
        <v>0</v>
      </c>
      <c r="R29" s="41">
        <f>0.97*'[1]JSW CEMENT'!R29</f>
        <v>0</v>
      </c>
      <c r="S29" s="41">
        <f>0.97*'[1]JSW CEMENT'!S29</f>
        <v>0</v>
      </c>
      <c r="T29" s="41">
        <f>0.97*'[1]JSW CEMENT'!T29</f>
        <v>0</v>
      </c>
      <c r="U29" s="41">
        <f>0.97*'[1]JSW CEMENT'!U29</f>
        <v>0</v>
      </c>
      <c r="V29" s="41">
        <f>0.97*'[1]JSW CEMENT'!V29</f>
        <v>0</v>
      </c>
      <c r="W29" s="41">
        <f>0.97*'[1]JSW CEMENT'!W29</f>
        <v>0</v>
      </c>
      <c r="X29" s="41">
        <f>0.97*'[1]JSW CEMENT'!X29</f>
        <v>0</v>
      </c>
      <c r="Y29" s="41">
        <f>0.97*'[1]JSW CEMENT'!Y29</f>
        <v>0</v>
      </c>
      <c r="Z29" s="41">
        <f>0.97*'[1]JSW CEMENT'!Z29</f>
        <v>0</v>
      </c>
      <c r="AA29" s="41">
        <f>0.97*'[1]JSW CEMENT'!AA29</f>
        <v>0</v>
      </c>
      <c r="AB29" s="41">
        <f>0.97*'[1]JSW CEMENT'!AB29</f>
        <v>0</v>
      </c>
      <c r="AC29" s="41">
        <f>0.97*'[1]JSW CEMENT'!AC29</f>
        <v>0</v>
      </c>
      <c r="AD29" s="41">
        <f>0.97*'[1]JSW CEMENT'!AD29</f>
        <v>0</v>
      </c>
      <c r="AE29" s="41">
        <f>0.97*'[1]JSW CEMENT'!AE29</f>
        <v>0</v>
      </c>
      <c r="AF29" s="41">
        <f>0.97*'[1]JSW CEMENT'!AF29</f>
        <v>0</v>
      </c>
    </row>
    <row r="30" spans="1:32" x14ac:dyDescent="0.25">
      <c r="A30" s="34">
        <v>28</v>
      </c>
      <c r="B30" s="41">
        <f>0.97*'[1]JSW CEMENT'!B30</f>
        <v>0</v>
      </c>
      <c r="C30" s="41">
        <f>0.97*'[1]JSW CEMENT'!C30</f>
        <v>0</v>
      </c>
      <c r="D30" s="41">
        <f>0.97*'[1]JSW CEMENT'!D30</f>
        <v>0</v>
      </c>
      <c r="E30" s="41">
        <f>0.97*'[1]JSW CEMENT'!E30</f>
        <v>0</v>
      </c>
      <c r="F30" s="41">
        <f>0.97*'[1]JSW CEMENT'!F30</f>
        <v>0</v>
      </c>
      <c r="G30" s="41">
        <f>0.97*'[1]JSW CEMENT'!G30</f>
        <v>0</v>
      </c>
      <c r="H30" s="41">
        <f>0.97*'[1]JSW CEMENT'!H30</f>
        <v>0</v>
      </c>
      <c r="I30" s="41">
        <f>0.97*'[1]JSW CEMENT'!I30</f>
        <v>0</v>
      </c>
      <c r="J30" s="41">
        <f>0.97*'[1]JSW CEMENT'!J30</f>
        <v>0</v>
      </c>
      <c r="K30" s="41">
        <f>0.97*'[1]JSW CEMENT'!K30</f>
        <v>0</v>
      </c>
      <c r="L30" s="41">
        <f>0.97*'[1]JSW CEMENT'!L30</f>
        <v>0</v>
      </c>
      <c r="M30" s="41">
        <f>0.97*'[1]JSW CEMENT'!M30</f>
        <v>0</v>
      </c>
      <c r="N30" s="41">
        <f>0.97*'[1]JSW CEMENT'!N30</f>
        <v>0</v>
      </c>
      <c r="O30" s="41">
        <f>0.97*'[1]JSW CEMENT'!O30</f>
        <v>0</v>
      </c>
      <c r="P30" s="41">
        <f>0.97*'[1]JSW CEMENT'!P30</f>
        <v>0</v>
      </c>
      <c r="Q30" s="41">
        <f>0.97*'[1]JSW CEMENT'!Q30</f>
        <v>0</v>
      </c>
      <c r="R30" s="41">
        <f>0.97*'[1]JSW CEMENT'!R30</f>
        <v>0</v>
      </c>
      <c r="S30" s="41">
        <f>0.97*'[1]JSW CEMENT'!S30</f>
        <v>0</v>
      </c>
      <c r="T30" s="41">
        <f>0.97*'[1]JSW CEMENT'!T30</f>
        <v>0</v>
      </c>
      <c r="U30" s="41">
        <f>0.97*'[1]JSW CEMENT'!U30</f>
        <v>0</v>
      </c>
      <c r="V30" s="41">
        <f>0.97*'[1]JSW CEMENT'!V30</f>
        <v>0</v>
      </c>
      <c r="W30" s="41">
        <f>0.97*'[1]JSW CEMENT'!W30</f>
        <v>0</v>
      </c>
      <c r="X30" s="41">
        <f>0.97*'[1]JSW CEMENT'!X30</f>
        <v>0</v>
      </c>
      <c r="Y30" s="41">
        <f>0.97*'[1]JSW CEMENT'!Y30</f>
        <v>0</v>
      </c>
      <c r="Z30" s="41">
        <f>0.97*'[1]JSW CEMENT'!Z30</f>
        <v>0</v>
      </c>
      <c r="AA30" s="41">
        <f>0.97*'[1]JSW CEMENT'!AA30</f>
        <v>0</v>
      </c>
      <c r="AB30" s="41">
        <f>0.97*'[1]JSW CEMENT'!AB30</f>
        <v>0</v>
      </c>
      <c r="AC30" s="41">
        <f>0.97*'[1]JSW CEMENT'!AC30</f>
        <v>0</v>
      </c>
      <c r="AD30" s="41">
        <f>0.97*'[1]JSW CEMENT'!AD30</f>
        <v>0</v>
      </c>
      <c r="AE30" s="41">
        <f>0.97*'[1]JSW CEMENT'!AE30</f>
        <v>0</v>
      </c>
      <c r="AF30" s="41">
        <f>0.97*'[1]JSW CEMENT'!AF30</f>
        <v>0</v>
      </c>
    </row>
    <row r="31" spans="1:32" x14ac:dyDescent="0.25">
      <c r="A31" s="34">
        <v>29</v>
      </c>
      <c r="B31" s="41">
        <f>0.97*'[1]JSW CEMENT'!B31</f>
        <v>0</v>
      </c>
      <c r="C31" s="41">
        <f>0.97*'[1]JSW CEMENT'!C31</f>
        <v>0</v>
      </c>
      <c r="D31" s="41">
        <f>0.97*'[1]JSW CEMENT'!D31</f>
        <v>0</v>
      </c>
      <c r="E31" s="41">
        <f>0.97*'[1]JSW CEMENT'!E31</f>
        <v>0</v>
      </c>
      <c r="F31" s="41">
        <f>0.97*'[1]JSW CEMENT'!F31</f>
        <v>0</v>
      </c>
      <c r="G31" s="41">
        <f>0.97*'[1]JSW CEMENT'!G31</f>
        <v>0</v>
      </c>
      <c r="H31" s="41">
        <f>0.97*'[1]JSW CEMENT'!H31</f>
        <v>0</v>
      </c>
      <c r="I31" s="41">
        <f>0.97*'[1]JSW CEMENT'!I31</f>
        <v>0</v>
      </c>
      <c r="J31" s="41">
        <f>0.97*'[1]JSW CEMENT'!J31</f>
        <v>0</v>
      </c>
      <c r="K31" s="41">
        <f>0.97*'[1]JSW CEMENT'!K31</f>
        <v>0</v>
      </c>
      <c r="L31" s="41">
        <f>0.97*'[1]JSW CEMENT'!L31</f>
        <v>0</v>
      </c>
      <c r="M31" s="41">
        <f>0.97*'[1]JSW CEMENT'!M31</f>
        <v>0</v>
      </c>
      <c r="N31" s="41">
        <f>0.97*'[1]JSW CEMENT'!N31</f>
        <v>0</v>
      </c>
      <c r="O31" s="41">
        <f>0.97*'[1]JSW CEMENT'!O31</f>
        <v>0</v>
      </c>
      <c r="P31" s="41">
        <f>0.97*'[1]JSW CEMENT'!P31</f>
        <v>0</v>
      </c>
      <c r="Q31" s="41">
        <f>0.97*'[1]JSW CEMENT'!Q31</f>
        <v>0</v>
      </c>
      <c r="R31" s="41">
        <f>0.97*'[1]JSW CEMENT'!R31</f>
        <v>0</v>
      </c>
      <c r="S31" s="41">
        <f>0.97*'[1]JSW CEMENT'!S31</f>
        <v>0</v>
      </c>
      <c r="T31" s="41">
        <f>0.97*'[1]JSW CEMENT'!T31</f>
        <v>0</v>
      </c>
      <c r="U31" s="41">
        <f>0.97*'[1]JSW CEMENT'!U31</f>
        <v>0</v>
      </c>
      <c r="V31" s="41">
        <f>0.97*'[1]JSW CEMENT'!V31</f>
        <v>0</v>
      </c>
      <c r="W31" s="41">
        <f>0.97*'[1]JSW CEMENT'!W31</f>
        <v>0</v>
      </c>
      <c r="X31" s="41">
        <f>0.97*'[1]JSW CEMENT'!X31</f>
        <v>0</v>
      </c>
      <c r="Y31" s="41">
        <f>0.97*'[1]JSW CEMENT'!Y31</f>
        <v>0</v>
      </c>
      <c r="Z31" s="41">
        <f>0.97*'[1]JSW CEMENT'!Z31</f>
        <v>0</v>
      </c>
      <c r="AA31" s="41">
        <f>0.97*'[1]JSW CEMENT'!AA31</f>
        <v>0</v>
      </c>
      <c r="AB31" s="41">
        <f>0.97*'[1]JSW CEMENT'!AB31</f>
        <v>0</v>
      </c>
      <c r="AC31" s="41">
        <f>0.97*'[1]JSW CEMENT'!AC31</f>
        <v>0</v>
      </c>
      <c r="AD31" s="41">
        <f>0.97*'[1]JSW CEMENT'!AD31</f>
        <v>0</v>
      </c>
      <c r="AE31" s="41">
        <f>0.97*'[1]JSW CEMENT'!AE31</f>
        <v>0</v>
      </c>
      <c r="AF31" s="41">
        <f>0.97*'[1]JSW CEMENT'!AF31</f>
        <v>0</v>
      </c>
    </row>
    <row r="32" spans="1:32" x14ac:dyDescent="0.25">
      <c r="A32" s="34">
        <v>30</v>
      </c>
      <c r="B32" s="41">
        <f>0.97*'[1]JSW CEMENT'!B32</f>
        <v>0</v>
      </c>
      <c r="C32" s="41">
        <f>0.97*'[1]JSW CEMENT'!C32</f>
        <v>0</v>
      </c>
      <c r="D32" s="41">
        <f>0.97*'[1]JSW CEMENT'!D32</f>
        <v>0</v>
      </c>
      <c r="E32" s="41">
        <f>0.97*'[1]JSW CEMENT'!E32</f>
        <v>0</v>
      </c>
      <c r="F32" s="41">
        <f>0.97*'[1]JSW CEMENT'!F32</f>
        <v>0</v>
      </c>
      <c r="G32" s="41">
        <f>0.97*'[1]JSW CEMENT'!G32</f>
        <v>0</v>
      </c>
      <c r="H32" s="41">
        <f>0.97*'[1]JSW CEMENT'!H32</f>
        <v>0</v>
      </c>
      <c r="I32" s="41">
        <f>0.97*'[1]JSW CEMENT'!I32</f>
        <v>0</v>
      </c>
      <c r="J32" s="41">
        <f>0.97*'[1]JSW CEMENT'!J32</f>
        <v>0</v>
      </c>
      <c r="K32" s="41">
        <f>0.97*'[1]JSW CEMENT'!K32</f>
        <v>0</v>
      </c>
      <c r="L32" s="41">
        <f>0.97*'[1]JSW CEMENT'!L32</f>
        <v>0</v>
      </c>
      <c r="M32" s="41">
        <f>0.97*'[1]JSW CEMENT'!M32</f>
        <v>0</v>
      </c>
      <c r="N32" s="41">
        <f>0.97*'[1]JSW CEMENT'!N32</f>
        <v>0</v>
      </c>
      <c r="O32" s="41">
        <f>0.97*'[1]JSW CEMENT'!O32</f>
        <v>0</v>
      </c>
      <c r="P32" s="41">
        <f>0.97*'[1]JSW CEMENT'!P32</f>
        <v>0</v>
      </c>
      <c r="Q32" s="41">
        <f>0.97*'[1]JSW CEMENT'!Q32</f>
        <v>0</v>
      </c>
      <c r="R32" s="41">
        <f>0.97*'[1]JSW CEMENT'!R32</f>
        <v>0</v>
      </c>
      <c r="S32" s="41">
        <f>0.97*'[1]JSW CEMENT'!S32</f>
        <v>0</v>
      </c>
      <c r="T32" s="41">
        <f>0.97*'[1]JSW CEMENT'!T32</f>
        <v>0</v>
      </c>
      <c r="U32" s="41">
        <f>0.97*'[1]JSW CEMENT'!U32</f>
        <v>0</v>
      </c>
      <c r="V32" s="41">
        <f>0.97*'[1]JSW CEMENT'!V32</f>
        <v>0</v>
      </c>
      <c r="W32" s="41">
        <f>0.97*'[1]JSW CEMENT'!W32</f>
        <v>0</v>
      </c>
      <c r="X32" s="41">
        <f>0.97*'[1]JSW CEMENT'!X32</f>
        <v>0</v>
      </c>
      <c r="Y32" s="41">
        <f>0.97*'[1]JSW CEMENT'!Y32</f>
        <v>0</v>
      </c>
      <c r="Z32" s="41">
        <f>0.97*'[1]JSW CEMENT'!Z32</f>
        <v>0</v>
      </c>
      <c r="AA32" s="41">
        <f>0.97*'[1]JSW CEMENT'!AA32</f>
        <v>0</v>
      </c>
      <c r="AB32" s="41">
        <f>0.97*'[1]JSW CEMENT'!AB32</f>
        <v>0</v>
      </c>
      <c r="AC32" s="41">
        <f>0.97*'[1]JSW CEMENT'!AC32</f>
        <v>0</v>
      </c>
      <c r="AD32" s="41">
        <f>0.97*'[1]JSW CEMENT'!AD32</f>
        <v>0</v>
      </c>
      <c r="AE32" s="41">
        <f>0.97*'[1]JSW CEMENT'!AE32</f>
        <v>0</v>
      </c>
      <c r="AF32" s="41">
        <f>0.97*'[1]JSW CEMENT'!AF32</f>
        <v>0</v>
      </c>
    </row>
    <row r="33" spans="1:32" x14ac:dyDescent="0.25">
      <c r="A33" s="34">
        <v>31</v>
      </c>
      <c r="B33" s="41">
        <f>0.97*'[1]JSW CEMENT'!B33</f>
        <v>0</v>
      </c>
      <c r="C33" s="41">
        <f>0.97*'[1]JSW CEMENT'!C33</f>
        <v>0</v>
      </c>
      <c r="D33" s="41">
        <f>0.97*'[1]JSW CEMENT'!D33</f>
        <v>0</v>
      </c>
      <c r="E33" s="41">
        <f>0.97*'[1]JSW CEMENT'!E33</f>
        <v>0</v>
      </c>
      <c r="F33" s="41">
        <f>0.97*'[1]JSW CEMENT'!F33</f>
        <v>0</v>
      </c>
      <c r="G33" s="41">
        <f>0.97*'[1]JSW CEMENT'!G33</f>
        <v>0</v>
      </c>
      <c r="H33" s="41">
        <f>0.97*'[1]JSW CEMENT'!H33</f>
        <v>0</v>
      </c>
      <c r="I33" s="41">
        <f>0.97*'[1]JSW CEMENT'!I33</f>
        <v>0</v>
      </c>
      <c r="J33" s="41">
        <f>0.97*'[1]JSW CEMENT'!J33</f>
        <v>0</v>
      </c>
      <c r="K33" s="41">
        <f>0.97*'[1]JSW CEMENT'!K33</f>
        <v>0</v>
      </c>
      <c r="L33" s="41">
        <f>0.97*'[1]JSW CEMENT'!L33</f>
        <v>0</v>
      </c>
      <c r="M33" s="41">
        <f>0.97*'[1]JSW CEMENT'!M33</f>
        <v>0</v>
      </c>
      <c r="N33" s="41">
        <f>0.97*'[1]JSW CEMENT'!N33</f>
        <v>0</v>
      </c>
      <c r="O33" s="41">
        <f>0.97*'[1]JSW CEMENT'!O33</f>
        <v>0</v>
      </c>
      <c r="P33" s="41">
        <f>0.97*'[1]JSW CEMENT'!P33</f>
        <v>0</v>
      </c>
      <c r="Q33" s="41">
        <f>0.97*'[1]JSW CEMENT'!Q33</f>
        <v>0</v>
      </c>
      <c r="R33" s="41">
        <f>0.97*'[1]JSW CEMENT'!R33</f>
        <v>0</v>
      </c>
      <c r="S33" s="41">
        <f>0.97*'[1]JSW CEMENT'!S33</f>
        <v>0</v>
      </c>
      <c r="T33" s="41">
        <f>0.97*'[1]JSW CEMENT'!T33</f>
        <v>0</v>
      </c>
      <c r="U33" s="41">
        <f>0.97*'[1]JSW CEMENT'!U33</f>
        <v>0</v>
      </c>
      <c r="V33" s="41">
        <f>0.97*'[1]JSW CEMENT'!V33</f>
        <v>0</v>
      </c>
      <c r="W33" s="41">
        <f>0.97*'[1]JSW CEMENT'!W33</f>
        <v>0</v>
      </c>
      <c r="X33" s="41">
        <f>0.97*'[1]JSW CEMENT'!X33</f>
        <v>0</v>
      </c>
      <c r="Y33" s="41">
        <f>0.97*'[1]JSW CEMENT'!Y33</f>
        <v>0</v>
      </c>
      <c r="Z33" s="41">
        <f>0.97*'[1]JSW CEMENT'!Z33</f>
        <v>0</v>
      </c>
      <c r="AA33" s="41">
        <f>0.97*'[1]JSW CEMENT'!AA33</f>
        <v>0</v>
      </c>
      <c r="AB33" s="41">
        <f>0.97*'[1]JSW CEMENT'!AB33</f>
        <v>0</v>
      </c>
      <c r="AC33" s="41">
        <f>0.97*'[1]JSW CEMENT'!AC33</f>
        <v>0</v>
      </c>
      <c r="AD33" s="41">
        <f>0.97*'[1]JSW CEMENT'!AD33</f>
        <v>0</v>
      </c>
      <c r="AE33" s="41">
        <f>0.97*'[1]JSW CEMENT'!AE33</f>
        <v>0</v>
      </c>
      <c r="AF33" s="41">
        <f>0.97*'[1]JSW CEMENT'!AF33</f>
        <v>0</v>
      </c>
    </row>
    <row r="34" spans="1:32" x14ac:dyDescent="0.25">
      <c r="A34" s="34">
        <v>32</v>
      </c>
      <c r="B34" s="41">
        <f>0.97*'[1]JSW CEMENT'!B34</f>
        <v>0</v>
      </c>
      <c r="C34" s="41">
        <f>0.97*'[1]JSW CEMENT'!C34</f>
        <v>0</v>
      </c>
      <c r="D34" s="41">
        <f>0.97*'[1]JSW CEMENT'!D34</f>
        <v>0</v>
      </c>
      <c r="E34" s="41">
        <f>0.97*'[1]JSW CEMENT'!E34</f>
        <v>0</v>
      </c>
      <c r="F34" s="41">
        <f>0.97*'[1]JSW CEMENT'!F34</f>
        <v>0</v>
      </c>
      <c r="G34" s="41">
        <f>0.97*'[1]JSW CEMENT'!G34</f>
        <v>0</v>
      </c>
      <c r="H34" s="41">
        <f>0.97*'[1]JSW CEMENT'!H34</f>
        <v>0</v>
      </c>
      <c r="I34" s="41">
        <f>0.97*'[1]JSW CEMENT'!I34</f>
        <v>0</v>
      </c>
      <c r="J34" s="41">
        <f>0.97*'[1]JSW CEMENT'!J34</f>
        <v>0</v>
      </c>
      <c r="K34" s="41">
        <f>0.97*'[1]JSW CEMENT'!K34</f>
        <v>0</v>
      </c>
      <c r="L34" s="41">
        <f>0.97*'[1]JSW CEMENT'!L34</f>
        <v>0</v>
      </c>
      <c r="M34" s="41">
        <f>0.97*'[1]JSW CEMENT'!M34</f>
        <v>0</v>
      </c>
      <c r="N34" s="41">
        <f>0.97*'[1]JSW CEMENT'!N34</f>
        <v>0</v>
      </c>
      <c r="O34" s="41">
        <f>0.97*'[1]JSW CEMENT'!O34</f>
        <v>0</v>
      </c>
      <c r="P34" s="41">
        <f>0.97*'[1]JSW CEMENT'!P34</f>
        <v>0</v>
      </c>
      <c r="Q34" s="41">
        <f>0.97*'[1]JSW CEMENT'!Q34</f>
        <v>0</v>
      </c>
      <c r="R34" s="41">
        <f>0.97*'[1]JSW CEMENT'!R34</f>
        <v>0</v>
      </c>
      <c r="S34" s="41">
        <f>0.97*'[1]JSW CEMENT'!S34</f>
        <v>0</v>
      </c>
      <c r="T34" s="41">
        <f>0.97*'[1]JSW CEMENT'!T34</f>
        <v>0</v>
      </c>
      <c r="U34" s="41">
        <f>0.97*'[1]JSW CEMENT'!U34</f>
        <v>0</v>
      </c>
      <c r="V34" s="41">
        <f>0.97*'[1]JSW CEMENT'!V34</f>
        <v>0</v>
      </c>
      <c r="W34" s="41">
        <f>0.97*'[1]JSW CEMENT'!W34</f>
        <v>0</v>
      </c>
      <c r="X34" s="41">
        <f>0.97*'[1]JSW CEMENT'!X34</f>
        <v>0</v>
      </c>
      <c r="Y34" s="41">
        <f>0.97*'[1]JSW CEMENT'!Y34</f>
        <v>0</v>
      </c>
      <c r="Z34" s="41">
        <f>0.97*'[1]JSW CEMENT'!Z34</f>
        <v>0</v>
      </c>
      <c r="AA34" s="41">
        <f>0.97*'[1]JSW CEMENT'!AA34</f>
        <v>0</v>
      </c>
      <c r="AB34" s="41">
        <f>0.97*'[1]JSW CEMENT'!AB34</f>
        <v>0</v>
      </c>
      <c r="AC34" s="41">
        <f>0.97*'[1]JSW CEMENT'!AC34</f>
        <v>0</v>
      </c>
      <c r="AD34" s="41">
        <f>0.97*'[1]JSW CEMENT'!AD34</f>
        <v>0</v>
      </c>
      <c r="AE34" s="41">
        <f>0.97*'[1]JSW CEMENT'!AE34</f>
        <v>0</v>
      </c>
      <c r="AF34" s="41">
        <f>0.97*'[1]JSW CEMENT'!AF34</f>
        <v>0</v>
      </c>
    </row>
    <row r="35" spans="1:32" x14ac:dyDescent="0.25">
      <c r="A35" s="34">
        <v>33</v>
      </c>
      <c r="B35" s="41">
        <f>0.97*'[1]JSW CEMENT'!B35</f>
        <v>0</v>
      </c>
      <c r="C35" s="41">
        <f>0.97*'[1]JSW CEMENT'!C35</f>
        <v>0</v>
      </c>
      <c r="D35" s="41">
        <f>0.97*'[1]JSW CEMENT'!D35</f>
        <v>0</v>
      </c>
      <c r="E35" s="41">
        <f>0.97*'[1]JSW CEMENT'!E35</f>
        <v>0</v>
      </c>
      <c r="F35" s="41">
        <f>0.97*'[1]JSW CEMENT'!F35</f>
        <v>0</v>
      </c>
      <c r="G35" s="41">
        <f>0.97*'[1]JSW CEMENT'!G35</f>
        <v>0</v>
      </c>
      <c r="H35" s="41">
        <f>0.97*'[1]JSW CEMENT'!H35</f>
        <v>0</v>
      </c>
      <c r="I35" s="41">
        <f>0.97*'[1]JSW CEMENT'!I35</f>
        <v>0</v>
      </c>
      <c r="J35" s="41">
        <f>0.97*'[1]JSW CEMENT'!J35</f>
        <v>0</v>
      </c>
      <c r="K35" s="41">
        <f>0.97*'[1]JSW CEMENT'!K35</f>
        <v>0</v>
      </c>
      <c r="L35" s="41">
        <f>0.97*'[1]JSW CEMENT'!L35</f>
        <v>0</v>
      </c>
      <c r="M35" s="41">
        <f>0.97*'[1]JSW CEMENT'!M35</f>
        <v>0</v>
      </c>
      <c r="N35" s="41">
        <f>0.97*'[1]JSW CEMENT'!N35</f>
        <v>0</v>
      </c>
      <c r="O35" s="41">
        <f>0.97*'[1]JSW CEMENT'!O35</f>
        <v>0</v>
      </c>
      <c r="P35" s="41">
        <f>0.97*'[1]JSW CEMENT'!P35</f>
        <v>0</v>
      </c>
      <c r="Q35" s="41">
        <f>0.97*'[1]JSW CEMENT'!Q35</f>
        <v>0</v>
      </c>
      <c r="R35" s="41">
        <f>0.97*'[1]JSW CEMENT'!R35</f>
        <v>0</v>
      </c>
      <c r="S35" s="41">
        <f>0.97*'[1]JSW CEMENT'!S35</f>
        <v>0</v>
      </c>
      <c r="T35" s="41">
        <f>0.97*'[1]JSW CEMENT'!T35</f>
        <v>0</v>
      </c>
      <c r="U35" s="41">
        <f>0.97*'[1]JSW CEMENT'!U35</f>
        <v>0</v>
      </c>
      <c r="V35" s="41">
        <f>0.97*'[1]JSW CEMENT'!V35</f>
        <v>0</v>
      </c>
      <c r="W35" s="41">
        <f>0.97*'[1]JSW CEMENT'!W35</f>
        <v>0</v>
      </c>
      <c r="X35" s="41">
        <f>0.97*'[1]JSW CEMENT'!X35</f>
        <v>0</v>
      </c>
      <c r="Y35" s="41">
        <f>0.97*'[1]JSW CEMENT'!Y35</f>
        <v>0</v>
      </c>
      <c r="Z35" s="41">
        <f>0.97*'[1]JSW CEMENT'!Z35</f>
        <v>0</v>
      </c>
      <c r="AA35" s="41">
        <f>0.97*'[1]JSW CEMENT'!AA35</f>
        <v>0</v>
      </c>
      <c r="AB35" s="41">
        <f>0.97*'[1]JSW CEMENT'!AB35</f>
        <v>0</v>
      </c>
      <c r="AC35" s="41">
        <f>0.97*'[1]JSW CEMENT'!AC35</f>
        <v>0</v>
      </c>
      <c r="AD35" s="41">
        <f>0.97*'[1]JSW CEMENT'!AD35</f>
        <v>0</v>
      </c>
      <c r="AE35" s="41">
        <f>0.97*'[1]JSW CEMENT'!AE35</f>
        <v>0</v>
      </c>
      <c r="AF35" s="41">
        <f>0.97*'[1]JSW CEMENT'!AF35</f>
        <v>0</v>
      </c>
    </row>
    <row r="36" spans="1:32" x14ac:dyDescent="0.25">
      <c r="A36" s="34">
        <v>34</v>
      </c>
      <c r="B36" s="41">
        <f>0.97*'[1]JSW CEMENT'!B36</f>
        <v>0</v>
      </c>
      <c r="C36" s="41">
        <f>0.97*'[1]JSW CEMENT'!C36</f>
        <v>0</v>
      </c>
      <c r="D36" s="41">
        <f>0.97*'[1]JSW CEMENT'!D36</f>
        <v>0</v>
      </c>
      <c r="E36" s="41">
        <f>0.97*'[1]JSW CEMENT'!E36</f>
        <v>0</v>
      </c>
      <c r="F36" s="41">
        <f>0.97*'[1]JSW CEMENT'!F36</f>
        <v>0</v>
      </c>
      <c r="G36" s="41">
        <f>0.97*'[1]JSW CEMENT'!G36</f>
        <v>0</v>
      </c>
      <c r="H36" s="41">
        <f>0.97*'[1]JSW CEMENT'!H36</f>
        <v>0</v>
      </c>
      <c r="I36" s="41">
        <f>0.97*'[1]JSW CEMENT'!I36</f>
        <v>0</v>
      </c>
      <c r="J36" s="41">
        <f>0.97*'[1]JSW CEMENT'!J36</f>
        <v>0</v>
      </c>
      <c r="K36" s="41">
        <f>0.97*'[1]JSW CEMENT'!K36</f>
        <v>0</v>
      </c>
      <c r="L36" s="41">
        <f>0.97*'[1]JSW CEMENT'!L36</f>
        <v>0</v>
      </c>
      <c r="M36" s="41">
        <f>0.97*'[1]JSW CEMENT'!M36</f>
        <v>0</v>
      </c>
      <c r="N36" s="41">
        <f>0.97*'[1]JSW CEMENT'!N36</f>
        <v>0</v>
      </c>
      <c r="O36" s="41">
        <f>0.97*'[1]JSW CEMENT'!O36</f>
        <v>0</v>
      </c>
      <c r="P36" s="41">
        <f>0.97*'[1]JSW CEMENT'!P36</f>
        <v>0</v>
      </c>
      <c r="Q36" s="41">
        <f>0.97*'[1]JSW CEMENT'!Q36</f>
        <v>0</v>
      </c>
      <c r="R36" s="41">
        <f>0.97*'[1]JSW CEMENT'!R36</f>
        <v>0</v>
      </c>
      <c r="S36" s="41">
        <f>0.97*'[1]JSW CEMENT'!S36</f>
        <v>0</v>
      </c>
      <c r="T36" s="41">
        <f>0.97*'[1]JSW CEMENT'!T36</f>
        <v>0</v>
      </c>
      <c r="U36" s="41">
        <f>0.97*'[1]JSW CEMENT'!U36</f>
        <v>0</v>
      </c>
      <c r="V36" s="41">
        <f>0.97*'[1]JSW CEMENT'!V36</f>
        <v>0</v>
      </c>
      <c r="W36" s="41">
        <f>0.97*'[1]JSW CEMENT'!W36</f>
        <v>0</v>
      </c>
      <c r="X36" s="41">
        <f>0.97*'[1]JSW CEMENT'!X36</f>
        <v>0</v>
      </c>
      <c r="Y36" s="41">
        <f>0.97*'[1]JSW CEMENT'!Y36</f>
        <v>0</v>
      </c>
      <c r="Z36" s="41">
        <f>0.97*'[1]JSW CEMENT'!Z36</f>
        <v>0</v>
      </c>
      <c r="AA36" s="41">
        <f>0.97*'[1]JSW CEMENT'!AA36</f>
        <v>0</v>
      </c>
      <c r="AB36" s="41">
        <f>0.97*'[1]JSW CEMENT'!AB36</f>
        <v>0</v>
      </c>
      <c r="AC36" s="41">
        <f>0.97*'[1]JSW CEMENT'!AC36</f>
        <v>0</v>
      </c>
      <c r="AD36" s="41">
        <f>0.97*'[1]JSW CEMENT'!AD36</f>
        <v>0</v>
      </c>
      <c r="AE36" s="41">
        <f>0.97*'[1]JSW CEMENT'!AE36</f>
        <v>0</v>
      </c>
      <c r="AF36" s="41">
        <f>0.97*'[1]JSW CEMENT'!AF36</f>
        <v>0</v>
      </c>
    </row>
    <row r="37" spans="1:32" x14ac:dyDescent="0.25">
      <c r="A37" s="34">
        <v>35</v>
      </c>
      <c r="B37" s="41">
        <f>0.97*'[1]JSW CEMENT'!B37</f>
        <v>0</v>
      </c>
      <c r="C37" s="41">
        <f>0.97*'[1]JSW CEMENT'!C37</f>
        <v>0</v>
      </c>
      <c r="D37" s="41">
        <f>0.97*'[1]JSW CEMENT'!D37</f>
        <v>0</v>
      </c>
      <c r="E37" s="41">
        <f>0.97*'[1]JSW CEMENT'!E37</f>
        <v>0</v>
      </c>
      <c r="F37" s="41">
        <f>0.97*'[1]JSW CEMENT'!F37</f>
        <v>0</v>
      </c>
      <c r="G37" s="41">
        <f>0.97*'[1]JSW CEMENT'!G37</f>
        <v>0</v>
      </c>
      <c r="H37" s="41">
        <f>0.97*'[1]JSW CEMENT'!H37</f>
        <v>0</v>
      </c>
      <c r="I37" s="41">
        <f>0.97*'[1]JSW CEMENT'!I37</f>
        <v>0</v>
      </c>
      <c r="J37" s="41">
        <f>0.97*'[1]JSW CEMENT'!J37</f>
        <v>0</v>
      </c>
      <c r="K37" s="41">
        <f>0.97*'[1]JSW CEMENT'!K37</f>
        <v>0</v>
      </c>
      <c r="L37" s="41">
        <f>0.97*'[1]JSW CEMENT'!L37</f>
        <v>0</v>
      </c>
      <c r="M37" s="41">
        <f>0.97*'[1]JSW CEMENT'!M37</f>
        <v>0</v>
      </c>
      <c r="N37" s="41">
        <f>0.97*'[1]JSW CEMENT'!N37</f>
        <v>0</v>
      </c>
      <c r="O37" s="41">
        <f>0.97*'[1]JSW CEMENT'!O37</f>
        <v>0</v>
      </c>
      <c r="P37" s="41">
        <f>0.97*'[1]JSW CEMENT'!P37</f>
        <v>0</v>
      </c>
      <c r="Q37" s="41">
        <f>0.97*'[1]JSW CEMENT'!Q37</f>
        <v>0</v>
      </c>
      <c r="R37" s="41">
        <f>0.97*'[1]JSW CEMENT'!R37</f>
        <v>0</v>
      </c>
      <c r="S37" s="41">
        <f>0.97*'[1]JSW CEMENT'!S37</f>
        <v>0</v>
      </c>
      <c r="T37" s="41">
        <f>0.97*'[1]JSW CEMENT'!T37</f>
        <v>0</v>
      </c>
      <c r="U37" s="41">
        <f>0.97*'[1]JSW CEMENT'!U37</f>
        <v>0</v>
      </c>
      <c r="V37" s="41">
        <f>0.97*'[1]JSW CEMENT'!V37</f>
        <v>0</v>
      </c>
      <c r="W37" s="41">
        <f>0.97*'[1]JSW CEMENT'!W37</f>
        <v>0</v>
      </c>
      <c r="X37" s="41">
        <f>0.97*'[1]JSW CEMENT'!X37</f>
        <v>0</v>
      </c>
      <c r="Y37" s="41">
        <f>0.97*'[1]JSW CEMENT'!Y37</f>
        <v>0</v>
      </c>
      <c r="Z37" s="41">
        <f>0.97*'[1]JSW CEMENT'!Z37</f>
        <v>0</v>
      </c>
      <c r="AA37" s="41">
        <f>0.97*'[1]JSW CEMENT'!AA37</f>
        <v>0</v>
      </c>
      <c r="AB37" s="41">
        <f>0.97*'[1]JSW CEMENT'!AB37</f>
        <v>0</v>
      </c>
      <c r="AC37" s="41">
        <f>0.97*'[1]JSW CEMENT'!AC37</f>
        <v>0</v>
      </c>
      <c r="AD37" s="41">
        <f>0.97*'[1]JSW CEMENT'!AD37</f>
        <v>0</v>
      </c>
      <c r="AE37" s="41">
        <f>0.97*'[1]JSW CEMENT'!AE37</f>
        <v>0</v>
      </c>
      <c r="AF37" s="41">
        <f>0.97*'[1]JSW CEMENT'!AF37</f>
        <v>0</v>
      </c>
    </row>
    <row r="38" spans="1:32" x14ac:dyDescent="0.25">
      <c r="A38" s="34">
        <v>36</v>
      </c>
      <c r="B38" s="41">
        <f>0.97*'[1]JSW CEMENT'!B38</f>
        <v>0</v>
      </c>
      <c r="C38" s="41">
        <f>0.97*'[1]JSW CEMENT'!C38</f>
        <v>0</v>
      </c>
      <c r="D38" s="41">
        <f>0.97*'[1]JSW CEMENT'!D38</f>
        <v>0</v>
      </c>
      <c r="E38" s="41">
        <f>0.97*'[1]JSW CEMENT'!E38</f>
        <v>0</v>
      </c>
      <c r="F38" s="41">
        <f>0.97*'[1]JSW CEMENT'!F38</f>
        <v>0</v>
      </c>
      <c r="G38" s="41">
        <f>0.97*'[1]JSW CEMENT'!G38</f>
        <v>0</v>
      </c>
      <c r="H38" s="41">
        <f>0.97*'[1]JSW CEMENT'!H38</f>
        <v>0</v>
      </c>
      <c r="I38" s="41">
        <f>0.97*'[1]JSW CEMENT'!I38</f>
        <v>0</v>
      </c>
      <c r="J38" s="41">
        <f>0.97*'[1]JSW CEMENT'!J38</f>
        <v>0</v>
      </c>
      <c r="K38" s="41">
        <f>0.97*'[1]JSW CEMENT'!K38</f>
        <v>0</v>
      </c>
      <c r="L38" s="41">
        <f>0.97*'[1]JSW CEMENT'!L38</f>
        <v>0</v>
      </c>
      <c r="M38" s="41">
        <f>0.97*'[1]JSW CEMENT'!M38</f>
        <v>0</v>
      </c>
      <c r="N38" s="41">
        <f>0.97*'[1]JSW CEMENT'!N38</f>
        <v>0</v>
      </c>
      <c r="O38" s="41">
        <f>0.97*'[1]JSW CEMENT'!O38</f>
        <v>0</v>
      </c>
      <c r="P38" s="41">
        <f>0.97*'[1]JSW CEMENT'!P38</f>
        <v>0</v>
      </c>
      <c r="Q38" s="41">
        <f>0.97*'[1]JSW CEMENT'!Q38</f>
        <v>0</v>
      </c>
      <c r="R38" s="41">
        <f>0.97*'[1]JSW CEMENT'!R38</f>
        <v>0</v>
      </c>
      <c r="S38" s="41">
        <f>0.97*'[1]JSW CEMENT'!S38</f>
        <v>0</v>
      </c>
      <c r="T38" s="41">
        <f>0.97*'[1]JSW CEMENT'!T38</f>
        <v>0</v>
      </c>
      <c r="U38" s="41">
        <f>0.97*'[1]JSW CEMENT'!U38</f>
        <v>0</v>
      </c>
      <c r="V38" s="41">
        <f>0.97*'[1]JSW CEMENT'!V38</f>
        <v>0</v>
      </c>
      <c r="W38" s="41">
        <f>0.97*'[1]JSW CEMENT'!W38</f>
        <v>0</v>
      </c>
      <c r="X38" s="41">
        <f>0.97*'[1]JSW CEMENT'!X38</f>
        <v>0</v>
      </c>
      <c r="Y38" s="41">
        <f>0.97*'[1]JSW CEMENT'!Y38</f>
        <v>0</v>
      </c>
      <c r="Z38" s="41">
        <f>0.97*'[1]JSW CEMENT'!Z38</f>
        <v>0</v>
      </c>
      <c r="AA38" s="41">
        <f>0.97*'[1]JSW CEMENT'!AA38</f>
        <v>0</v>
      </c>
      <c r="AB38" s="41">
        <f>0.97*'[1]JSW CEMENT'!AB38</f>
        <v>0</v>
      </c>
      <c r="AC38" s="41">
        <f>0.97*'[1]JSW CEMENT'!AC38</f>
        <v>0</v>
      </c>
      <c r="AD38" s="41">
        <f>0.97*'[1]JSW CEMENT'!AD38</f>
        <v>0</v>
      </c>
      <c r="AE38" s="41">
        <f>0.97*'[1]JSW CEMENT'!AE38</f>
        <v>0</v>
      </c>
      <c r="AF38" s="41">
        <f>0.97*'[1]JSW CEMENT'!AF38</f>
        <v>0</v>
      </c>
    </row>
    <row r="39" spans="1:32" x14ac:dyDescent="0.25">
      <c r="A39" s="34">
        <v>37</v>
      </c>
      <c r="B39" s="41">
        <f>0.97*'[1]JSW CEMENT'!B39</f>
        <v>0</v>
      </c>
      <c r="C39" s="41">
        <f>0.97*'[1]JSW CEMENT'!C39</f>
        <v>0</v>
      </c>
      <c r="D39" s="41">
        <f>0.97*'[1]JSW CEMENT'!D39</f>
        <v>0</v>
      </c>
      <c r="E39" s="41">
        <f>0.97*'[1]JSW CEMENT'!E39</f>
        <v>0</v>
      </c>
      <c r="F39" s="41">
        <f>0.97*'[1]JSW CEMENT'!F39</f>
        <v>0</v>
      </c>
      <c r="G39" s="41">
        <f>0.97*'[1]JSW CEMENT'!G39</f>
        <v>0</v>
      </c>
      <c r="H39" s="41">
        <f>0.97*'[1]JSW CEMENT'!H39</f>
        <v>0</v>
      </c>
      <c r="I39" s="41">
        <f>0.97*'[1]JSW CEMENT'!I39</f>
        <v>0</v>
      </c>
      <c r="J39" s="41">
        <f>0.97*'[1]JSW CEMENT'!J39</f>
        <v>0</v>
      </c>
      <c r="K39" s="41">
        <f>0.97*'[1]JSW CEMENT'!K39</f>
        <v>0</v>
      </c>
      <c r="L39" s="41">
        <f>0.97*'[1]JSW CEMENT'!L39</f>
        <v>0</v>
      </c>
      <c r="M39" s="41">
        <f>0.97*'[1]JSW CEMENT'!M39</f>
        <v>0</v>
      </c>
      <c r="N39" s="41">
        <f>0.97*'[1]JSW CEMENT'!N39</f>
        <v>0</v>
      </c>
      <c r="O39" s="41">
        <f>0.97*'[1]JSW CEMENT'!O39</f>
        <v>0</v>
      </c>
      <c r="P39" s="41">
        <f>0.97*'[1]JSW CEMENT'!P39</f>
        <v>0</v>
      </c>
      <c r="Q39" s="41">
        <f>0.97*'[1]JSW CEMENT'!Q39</f>
        <v>0</v>
      </c>
      <c r="R39" s="41">
        <f>0.97*'[1]JSW CEMENT'!R39</f>
        <v>0</v>
      </c>
      <c r="S39" s="41">
        <f>0.97*'[1]JSW CEMENT'!S39</f>
        <v>0</v>
      </c>
      <c r="T39" s="41">
        <f>0.97*'[1]JSW CEMENT'!T39</f>
        <v>0</v>
      </c>
      <c r="U39" s="41">
        <f>0.97*'[1]JSW CEMENT'!U39</f>
        <v>0</v>
      </c>
      <c r="V39" s="41">
        <f>0.97*'[1]JSW CEMENT'!V39</f>
        <v>0</v>
      </c>
      <c r="W39" s="41">
        <f>0.97*'[1]JSW CEMENT'!W39</f>
        <v>0</v>
      </c>
      <c r="X39" s="41">
        <f>0.97*'[1]JSW CEMENT'!X39</f>
        <v>0</v>
      </c>
      <c r="Y39" s="41">
        <f>0.97*'[1]JSW CEMENT'!Y39</f>
        <v>0</v>
      </c>
      <c r="Z39" s="41">
        <f>0.97*'[1]JSW CEMENT'!Z39</f>
        <v>0</v>
      </c>
      <c r="AA39" s="41">
        <f>0.97*'[1]JSW CEMENT'!AA39</f>
        <v>0</v>
      </c>
      <c r="AB39" s="41">
        <f>0.97*'[1]JSW CEMENT'!AB39</f>
        <v>0</v>
      </c>
      <c r="AC39" s="41">
        <f>0.97*'[1]JSW CEMENT'!AC39</f>
        <v>0</v>
      </c>
      <c r="AD39" s="41">
        <f>0.97*'[1]JSW CEMENT'!AD39</f>
        <v>0</v>
      </c>
      <c r="AE39" s="41">
        <f>0.97*'[1]JSW CEMENT'!AE39</f>
        <v>0</v>
      </c>
      <c r="AF39" s="41">
        <f>0.97*'[1]JSW CEMENT'!AF39</f>
        <v>0</v>
      </c>
    </row>
    <row r="40" spans="1:32" x14ac:dyDescent="0.25">
      <c r="A40" s="34">
        <v>38</v>
      </c>
      <c r="B40" s="41">
        <f>0.97*'[1]JSW CEMENT'!B40</f>
        <v>0</v>
      </c>
      <c r="C40" s="41">
        <f>0.97*'[1]JSW CEMENT'!C40</f>
        <v>0</v>
      </c>
      <c r="D40" s="41">
        <f>0.97*'[1]JSW CEMENT'!D40</f>
        <v>0</v>
      </c>
      <c r="E40" s="41">
        <f>0.97*'[1]JSW CEMENT'!E40</f>
        <v>0</v>
      </c>
      <c r="F40" s="41">
        <f>0.97*'[1]JSW CEMENT'!F40</f>
        <v>0</v>
      </c>
      <c r="G40" s="41">
        <f>0.97*'[1]JSW CEMENT'!G40</f>
        <v>0</v>
      </c>
      <c r="H40" s="41">
        <f>0.97*'[1]JSW CEMENT'!H40</f>
        <v>0</v>
      </c>
      <c r="I40" s="41">
        <f>0.97*'[1]JSW CEMENT'!I40</f>
        <v>0</v>
      </c>
      <c r="J40" s="41">
        <f>0.97*'[1]JSW CEMENT'!J40</f>
        <v>0</v>
      </c>
      <c r="K40" s="41">
        <f>0.97*'[1]JSW CEMENT'!K40</f>
        <v>0</v>
      </c>
      <c r="L40" s="41">
        <f>0.97*'[1]JSW CEMENT'!L40</f>
        <v>0</v>
      </c>
      <c r="M40" s="41">
        <f>0.97*'[1]JSW CEMENT'!M40</f>
        <v>0</v>
      </c>
      <c r="N40" s="41">
        <f>0.97*'[1]JSW CEMENT'!N40</f>
        <v>0</v>
      </c>
      <c r="O40" s="41">
        <f>0.97*'[1]JSW CEMENT'!O40</f>
        <v>0</v>
      </c>
      <c r="P40" s="41">
        <f>0.97*'[1]JSW CEMENT'!P40</f>
        <v>0</v>
      </c>
      <c r="Q40" s="41">
        <f>0.97*'[1]JSW CEMENT'!Q40</f>
        <v>0</v>
      </c>
      <c r="R40" s="41">
        <f>0.97*'[1]JSW CEMENT'!R40</f>
        <v>0</v>
      </c>
      <c r="S40" s="41">
        <f>0.97*'[1]JSW CEMENT'!S40</f>
        <v>0</v>
      </c>
      <c r="T40" s="41">
        <f>0.97*'[1]JSW CEMENT'!T40</f>
        <v>0</v>
      </c>
      <c r="U40" s="41">
        <f>0.97*'[1]JSW CEMENT'!U40</f>
        <v>0</v>
      </c>
      <c r="V40" s="41">
        <f>0.97*'[1]JSW CEMENT'!V40</f>
        <v>0</v>
      </c>
      <c r="W40" s="41">
        <f>0.97*'[1]JSW CEMENT'!W40</f>
        <v>0</v>
      </c>
      <c r="X40" s="41">
        <f>0.97*'[1]JSW CEMENT'!X40</f>
        <v>0</v>
      </c>
      <c r="Y40" s="41">
        <f>0.97*'[1]JSW CEMENT'!Y40</f>
        <v>0</v>
      </c>
      <c r="Z40" s="41">
        <f>0.97*'[1]JSW CEMENT'!Z40</f>
        <v>0</v>
      </c>
      <c r="AA40" s="41">
        <f>0.97*'[1]JSW CEMENT'!AA40</f>
        <v>0</v>
      </c>
      <c r="AB40" s="41">
        <f>0.97*'[1]JSW CEMENT'!AB40</f>
        <v>0</v>
      </c>
      <c r="AC40" s="41">
        <f>0.97*'[1]JSW CEMENT'!AC40</f>
        <v>0</v>
      </c>
      <c r="AD40" s="41">
        <f>0.97*'[1]JSW CEMENT'!AD40</f>
        <v>0</v>
      </c>
      <c r="AE40" s="41">
        <f>0.97*'[1]JSW CEMENT'!AE40</f>
        <v>0</v>
      </c>
      <c r="AF40" s="41">
        <f>0.97*'[1]JSW CEMENT'!AF40</f>
        <v>0</v>
      </c>
    </row>
    <row r="41" spans="1:32" x14ac:dyDescent="0.25">
      <c r="A41" s="34">
        <v>39</v>
      </c>
      <c r="B41" s="41">
        <f>0.97*'[1]JSW CEMENT'!B41</f>
        <v>0</v>
      </c>
      <c r="C41" s="41">
        <f>0.97*'[1]JSW CEMENT'!C41</f>
        <v>0</v>
      </c>
      <c r="D41" s="41">
        <f>0.97*'[1]JSW CEMENT'!D41</f>
        <v>0</v>
      </c>
      <c r="E41" s="41">
        <f>0.97*'[1]JSW CEMENT'!E41</f>
        <v>0</v>
      </c>
      <c r="F41" s="41">
        <f>0.97*'[1]JSW CEMENT'!F41</f>
        <v>0</v>
      </c>
      <c r="G41" s="41">
        <f>0.97*'[1]JSW CEMENT'!G41</f>
        <v>0</v>
      </c>
      <c r="H41" s="41">
        <f>0.97*'[1]JSW CEMENT'!H41</f>
        <v>0</v>
      </c>
      <c r="I41" s="41">
        <f>0.97*'[1]JSW CEMENT'!I41</f>
        <v>0</v>
      </c>
      <c r="J41" s="41">
        <f>0.97*'[1]JSW CEMENT'!J41</f>
        <v>0</v>
      </c>
      <c r="K41" s="41">
        <f>0.97*'[1]JSW CEMENT'!K41</f>
        <v>0</v>
      </c>
      <c r="L41" s="41">
        <f>0.97*'[1]JSW CEMENT'!L41</f>
        <v>0</v>
      </c>
      <c r="M41" s="41">
        <f>0.97*'[1]JSW CEMENT'!M41</f>
        <v>0</v>
      </c>
      <c r="N41" s="41">
        <f>0.97*'[1]JSW CEMENT'!N41</f>
        <v>0</v>
      </c>
      <c r="O41" s="41">
        <f>0.97*'[1]JSW CEMENT'!O41</f>
        <v>0</v>
      </c>
      <c r="P41" s="41">
        <f>0.97*'[1]JSW CEMENT'!P41</f>
        <v>0</v>
      </c>
      <c r="Q41" s="41">
        <f>0.97*'[1]JSW CEMENT'!Q41</f>
        <v>0</v>
      </c>
      <c r="R41" s="41">
        <f>0.97*'[1]JSW CEMENT'!R41</f>
        <v>0</v>
      </c>
      <c r="S41" s="41">
        <f>0.97*'[1]JSW CEMENT'!S41</f>
        <v>0</v>
      </c>
      <c r="T41" s="41">
        <f>0.97*'[1]JSW CEMENT'!T41</f>
        <v>0</v>
      </c>
      <c r="U41" s="41">
        <f>0.97*'[1]JSW CEMENT'!U41</f>
        <v>0</v>
      </c>
      <c r="V41" s="41">
        <f>0.97*'[1]JSW CEMENT'!V41</f>
        <v>0</v>
      </c>
      <c r="W41" s="41">
        <f>0.97*'[1]JSW CEMENT'!W41</f>
        <v>0</v>
      </c>
      <c r="X41" s="41">
        <f>0.97*'[1]JSW CEMENT'!X41</f>
        <v>0</v>
      </c>
      <c r="Y41" s="41">
        <f>0.97*'[1]JSW CEMENT'!Y41</f>
        <v>0</v>
      </c>
      <c r="Z41" s="41">
        <f>0.97*'[1]JSW CEMENT'!Z41</f>
        <v>0</v>
      </c>
      <c r="AA41" s="41">
        <f>0.97*'[1]JSW CEMENT'!AA41</f>
        <v>0</v>
      </c>
      <c r="AB41" s="41">
        <f>0.97*'[1]JSW CEMENT'!AB41</f>
        <v>0</v>
      </c>
      <c r="AC41" s="41">
        <f>0.97*'[1]JSW CEMENT'!AC41</f>
        <v>0</v>
      </c>
      <c r="AD41" s="41">
        <f>0.97*'[1]JSW CEMENT'!AD41</f>
        <v>0</v>
      </c>
      <c r="AE41" s="41">
        <f>0.97*'[1]JSW CEMENT'!AE41</f>
        <v>0</v>
      </c>
      <c r="AF41" s="41">
        <f>0.97*'[1]JSW CEMENT'!AF41</f>
        <v>0</v>
      </c>
    </row>
    <row r="42" spans="1:32" x14ac:dyDescent="0.25">
      <c r="A42" s="34">
        <v>40</v>
      </c>
      <c r="B42" s="41">
        <f>0.97*'[1]JSW CEMENT'!B42</f>
        <v>0</v>
      </c>
      <c r="C42" s="41">
        <f>0.97*'[1]JSW CEMENT'!C42</f>
        <v>0</v>
      </c>
      <c r="D42" s="41">
        <f>0.97*'[1]JSW CEMENT'!D42</f>
        <v>0</v>
      </c>
      <c r="E42" s="41">
        <f>0.97*'[1]JSW CEMENT'!E42</f>
        <v>0</v>
      </c>
      <c r="F42" s="41">
        <f>0.97*'[1]JSW CEMENT'!F42</f>
        <v>0</v>
      </c>
      <c r="G42" s="41">
        <f>0.97*'[1]JSW CEMENT'!G42</f>
        <v>0</v>
      </c>
      <c r="H42" s="41">
        <f>0.97*'[1]JSW CEMENT'!H42</f>
        <v>0</v>
      </c>
      <c r="I42" s="41">
        <f>0.97*'[1]JSW CEMENT'!I42</f>
        <v>0</v>
      </c>
      <c r="J42" s="41">
        <f>0.97*'[1]JSW CEMENT'!J42</f>
        <v>0</v>
      </c>
      <c r="K42" s="41">
        <f>0.97*'[1]JSW CEMENT'!K42</f>
        <v>0</v>
      </c>
      <c r="L42" s="41">
        <f>0.97*'[1]JSW CEMENT'!L42</f>
        <v>0</v>
      </c>
      <c r="M42" s="41">
        <f>0.97*'[1]JSW CEMENT'!M42</f>
        <v>0</v>
      </c>
      <c r="N42" s="41">
        <f>0.97*'[1]JSW CEMENT'!N42</f>
        <v>0</v>
      </c>
      <c r="O42" s="41">
        <f>0.97*'[1]JSW CEMENT'!O42</f>
        <v>0</v>
      </c>
      <c r="P42" s="41">
        <f>0.97*'[1]JSW CEMENT'!P42</f>
        <v>0</v>
      </c>
      <c r="Q42" s="41">
        <f>0.97*'[1]JSW CEMENT'!Q42</f>
        <v>0</v>
      </c>
      <c r="R42" s="41">
        <f>0.97*'[1]JSW CEMENT'!R42</f>
        <v>0</v>
      </c>
      <c r="S42" s="41">
        <f>0.97*'[1]JSW CEMENT'!S42</f>
        <v>0</v>
      </c>
      <c r="T42" s="41">
        <f>0.97*'[1]JSW CEMENT'!T42</f>
        <v>0</v>
      </c>
      <c r="U42" s="41">
        <f>0.97*'[1]JSW CEMENT'!U42</f>
        <v>0</v>
      </c>
      <c r="V42" s="41">
        <f>0.97*'[1]JSW CEMENT'!V42</f>
        <v>0</v>
      </c>
      <c r="W42" s="41">
        <f>0.97*'[1]JSW CEMENT'!W42</f>
        <v>0</v>
      </c>
      <c r="X42" s="41">
        <f>0.97*'[1]JSW CEMENT'!X42</f>
        <v>0</v>
      </c>
      <c r="Y42" s="41">
        <f>0.97*'[1]JSW CEMENT'!Y42</f>
        <v>0</v>
      </c>
      <c r="Z42" s="41">
        <f>0.97*'[1]JSW CEMENT'!Z42</f>
        <v>0</v>
      </c>
      <c r="AA42" s="41">
        <f>0.97*'[1]JSW CEMENT'!AA42</f>
        <v>0</v>
      </c>
      <c r="AB42" s="41">
        <f>0.97*'[1]JSW CEMENT'!AB42</f>
        <v>0</v>
      </c>
      <c r="AC42" s="41">
        <f>0.97*'[1]JSW CEMENT'!AC42</f>
        <v>0</v>
      </c>
      <c r="AD42" s="41">
        <f>0.97*'[1]JSW CEMENT'!AD42</f>
        <v>0</v>
      </c>
      <c r="AE42" s="41">
        <f>0.97*'[1]JSW CEMENT'!AE42</f>
        <v>0</v>
      </c>
      <c r="AF42" s="41">
        <f>0.97*'[1]JSW CEMENT'!AF42</f>
        <v>0</v>
      </c>
    </row>
    <row r="43" spans="1:32" x14ac:dyDescent="0.25">
      <c r="A43" s="34">
        <v>41</v>
      </c>
      <c r="B43" s="41">
        <f>0.97*'[1]JSW CEMENT'!B43</f>
        <v>0</v>
      </c>
      <c r="C43" s="41">
        <f>0.97*'[1]JSW CEMENT'!C43</f>
        <v>0</v>
      </c>
      <c r="D43" s="41">
        <f>0.97*'[1]JSW CEMENT'!D43</f>
        <v>0</v>
      </c>
      <c r="E43" s="41">
        <f>0.97*'[1]JSW CEMENT'!E43</f>
        <v>0</v>
      </c>
      <c r="F43" s="41">
        <f>0.97*'[1]JSW CEMENT'!F43</f>
        <v>0</v>
      </c>
      <c r="G43" s="41">
        <f>0.97*'[1]JSW CEMENT'!G43</f>
        <v>0</v>
      </c>
      <c r="H43" s="41">
        <f>0.97*'[1]JSW CEMENT'!H43</f>
        <v>0</v>
      </c>
      <c r="I43" s="41">
        <f>0.97*'[1]JSW CEMENT'!I43</f>
        <v>0</v>
      </c>
      <c r="J43" s="41">
        <f>0.97*'[1]JSW CEMENT'!J43</f>
        <v>0</v>
      </c>
      <c r="K43" s="41">
        <f>0.97*'[1]JSW CEMENT'!K43</f>
        <v>0</v>
      </c>
      <c r="L43" s="41">
        <f>0.97*'[1]JSW CEMENT'!L43</f>
        <v>0</v>
      </c>
      <c r="M43" s="41">
        <f>0.97*'[1]JSW CEMENT'!M43</f>
        <v>0</v>
      </c>
      <c r="N43" s="41">
        <f>0.97*'[1]JSW CEMENT'!N43</f>
        <v>0</v>
      </c>
      <c r="O43" s="41">
        <f>0.97*'[1]JSW CEMENT'!O43</f>
        <v>0</v>
      </c>
      <c r="P43" s="41">
        <f>0.97*'[1]JSW CEMENT'!P43</f>
        <v>0</v>
      </c>
      <c r="Q43" s="41">
        <f>0.97*'[1]JSW CEMENT'!Q43</f>
        <v>0</v>
      </c>
      <c r="R43" s="41">
        <f>0.97*'[1]JSW CEMENT'!R43</f>
        <v>0</v>
      </c>
      <c r="S43" s="41">
        <f>0.97*'[1]JSW CEMENT'!S43</f>
        <v>0</v>
      </c>
      <c r="T43" s="41">
        <f>0.97*'[1]JSW CEMENT'!T43</f>
        <v>0</v>
      </c>
      <c r="U43" s="41">
        <f>0.97*'[1]JSW CEMENT'!U43</f>
        <v>0</v>
      </c>
      <c r="V43" s="41">
        <f>0.97*'[1]JSW CEMENT'!V43</f>
        <v>0</v>
      </c>
      <c r="W43" s="41">
        <f>0.97*'[1]JSW CEMENT'!W43</f>
        <v>0</v>
      </c>
      <c r="X43" s="41">
        <f>0.97*'[1]JSW CEMENT'!X43</f>
        <v>0</v>
      </c>
      <c r="Y43" s="41">
        <f>0.97*'[1]JSW CEMENT'!Y43</f>
        <v>0</v>
      </c>
      <c r="Z43" s="41">
        <f>0.97*'[1]JSW CEMENT'!Z43</f>
        <v>0</v>
      </c>
      <c r="AA43" s="41">
        <f>0.97*'[1]JSW CEMENT'!AA43</f>
        <v>0</v>
      </c>
      <c r="AB43" s="41">
        <f>0.97*'[1]JSW CEMENT'!AB43</f>
        <v>0</v>
      </c>
      <c r="AC43" s="41">
        <f>0.97*'[1]JSW CEMENT'!AC43</f>
        <v>0</v>
      </c>
      <c r="AD43" s="41">
        <f>0.97*'[1]JSW CEMENT'!AD43</f>
        <v>0</v>
      </c>
      <c r="AE43" s="41">
        <f>0.97*'[1]JSW CEMENT'!AE43</f>
        <v>0</v>
      </c>
      <c r="AF43" s="41">
        <f>0.97*'[1]JSW CEMENT'!AF43</f>
        <v>0</v>
      </c>
    </row>
    <row r="44" spans="1:32" x14ac:dyDescent="0.25">
      <c r="A44" s="34">
        <v>42</v>
      </c>
      <c r="B44" s="41">
        <f>0.97*'[1]JSW CEMENT'!B44</f>
        <v>0</v>
      </c>
      <c r="C44" s="41">
        <f>0.97*'[1]JSW CEMENT'!C44</f>
        <v>0</v>
      </c>
      <c r="D44" s="41">
        <f>0.97*'[1]JSW CEMENT'!D44</f>
        <v>0</v>
      </c>
      <c r="E44" s="41">
        <f>0.97*'[1]JSW CEMENT'!E44</f>
        <v>0</v>
      </c>
      <c r="F44" s="41">
        <f>0.97*'[1]JSW CEMENT'!F44</f>
        <v>0</v>
      </c>
      <c r="G44" s="41">
        <f>0.97*'[1]JSW CEMENT'!G44</f>
        <v>0</v>
      </c>
      <c r="H44" s="41">
        <f>0.97*'[1]JSW CEMENT'!H44</f>
        <v>0</v>
      </c>
      <c r="I44" s="41">
        <f>0.97*'[1]JSW CEMENT'!I44</f>
        <v>0</v>
      </c>
      <c r="J44" s="41">
        <f>0.97*'[1]JSW CEMENT'!J44</f>
        <v>0</v>
      </c>
      <c r="K44" s="41">
        <f>0.97*'[1]JSW CEMENT'!K44</f>
        <v>0</v>
      </c>
      <c r="L44" s="41">
        <f>0.97*'[1]JSW CEMENT'!L44</f>
        <v>0</v>
      </c>
      <c r="M44" s="41">
        <f>0.97*'[1]JSW CEMENT'!M44</f>
        <v>0</v>
      </c>
      <c r="N44" s="41">
        <f>0.97*'[1]JSW CEMENT'!N44</f>
        <v>0</v>
      </c>
      <c r="O44" s="41">
        <f>0.97*'[1]JSW CEMENT'!O44</f>
        <v>0</v>
      </c>
      <c r="P44" s="41">
        <f>0.97*'[1]JSW CEMENT'!P44</f>
        <v>0</v>
      </c>
      <c r="Q44" s="41">
        <f>0.97*'[1]JSW CEMENT'!Q44</f>
        <v>0</v>
      </c>
      <c r="R44" s="41">
        <f>0.97*'[1]JSW CEMENT'!R44</f>
        <v>0</v>
      </c>
      <c r="S44" s="41">
        <f>0.97*'[1]JSW CEMENT'!S44</f>
        <v>0</v>
      </c>
      <c r="T44" s="41">
        <f>0.97*'[1]JSW CEMENT'!T44</f>
        <v>0</v>
      </c>
      <c r="U44" s="41">
        <f>0.97*'[1]JSW CEMENT'!U44</f>
        <v>0</v>
      </c>
      <c r="V44" s="41">
        <f>0.97*'[1]JSW CEMENT'!V44</f>
        <v>0</v>
      </c>
      <c r="W44" s="41">
        <f>0.97*'[1]JSW CEMENT'!W44</f>
        <v>0</v>
      </c>
      <c r="X44" s="41">
        <f>0.97*'[1]JSW CEMENT'!X44</f>
        <v>0</v>
      </c>
      <c r="Y44" s="41">
        <f>0.97*'[1]JSW CEMENT'!Y44</f>
        <v>0</v>
      </c>
      <c r="Z44" s="41">
        <f>0.97*'[1]JSW CEMENT'!Z44</f>
        <v>0</v>
      </c>
      <c r="AA44" s="41">
        <f>0.97*'[1]JSW CEMENT'!AA44</f>
        <v>0</v>
      </c>
      <c r="AB44" s="41">
        <f>0.97*'[1]JSW CEMENT'!AB44</f>
        <v>0</v>
      </c>
      <c r="AC44" s="41">
        <f>0.97*'[1]JSW CEMENT'!AC44</f>
        <v>0</v>
      </c>
      <c r="AD44" s="41">
        <f>0.97*'[1]JSW CEMENT'!AD44</f>
        <v>0</v>
      </c>
      <c r="AE44" s="41">
        <f>0.97*'[1]JSW CEMENT'!AE44</f>
        <v>0</v>
      </c>
      <c r="AF44" s="41">
        <f>0.97*'[1]JSW CEMENT'!AF44</f>
        <v>0</v>
      </c>
    </row>
    <row r="45" spans="1:32" x14ac:dyDescent="0.25">
      <c r="A45" s="34">
        <v>43</v>
      </c>
      <c r="B45" s="41">
        <f>0.97*'[1]JSW CEMENT'!B45</f>
        <v>0</v>
      </c>
      <c r="C45" s="41">
        <f>0.97*'[1]JSW CEMENT'!C45</f>
        <v>0</v>
      </c>
      <c r="D45" s="41">
        <f>0.97*'[1]JSW CEMENT'!D45</f>
        <v>0</v>
      </c>
      <c r="E45" s="41">
        <f>0.97*'[1]JSW CEMENT'!E45</f>
        <v>0</v>
      </c>
      <c r="F45" s="41">
        <f>0.97*'[1]JSW CEMENT'!F45</f>
        <v>0</v>
      </c>
      <c r="G45" s="41">
        <f>0.97*'[1]JSW CEMENT'!G45</f>
        <v>0</v>
      </c>
      <c r="H45" s="41">
        <f>0.97*'[1]JSW CEMENT'!H45</f>
        <v>0</v>
      </c>
      <c r="I45" s="41">
        <f>0.97*'[1]JSW CEMENT'!I45</f>
        <v>0</v>
      </c>
      <c r="J45" s="41">
        <f>0.97*'[1]JSW CEMENT'!J45</f>
        <v>0</v>
      </c>
      <c r="K45" s="41">
        <f>0.97*'[1]JSW CEMENT'!K45</f>
        <v>0</v>
      </c>
      <c r="L45" s="41">
        <f>0.97*'[1]JSW CEMENT'!L45</f>
        <v>0</v>
      </c>
      <c r="M45" s="41">
        <f>0.97*'[1]JSW CEMENT'!M45</f>
        <v>0</v>
      </c>
      <c r="N45" s="41">
        <f>0.97*'[1]JSW CEMENT'!N45</f>
        <v>0</v>
      </c>
      <c r="O45" s="41">
        <f>0.97*'[1]JSW CEMENT'!O45</f>
        <v>0</v>
      </c>
      <c r="P45" s="41">
        <f>0.97*'[1]JSW CEMENT'!P45</f>
        <v>0</v>
      </c>
      <c r="Q45" s="41">
        <f>0.97*'[1]JSW CEMENT'!Q45</f>
        <v>0</v>
      </c>
      <c r="R45" s="41">
        <f>0.97*'[1]JSW CEMENT'!R45</f>
        <v>0</v>
      </c>
      <c r="S45" s="41">
        <f>0.97*'[1]JSW CEMENT'!S45</f>
        <v>0</v>
      </c>
      <c r="T45" s="41">
        <f>0.97*'[1]JSW CEMENT'!T45</f>
        <v>0</v>
      </c>
      <c r="U45" s="41">
        <f>0.97*'[1]JSW CEMENT'!U45</f>
        <v>0</v>
      </c>
      <c r="V45" s="41">
        <f>0.97*'[1]JSW CEMENT'!V45</f>
        <v>0</v>
      </c>
      <c r="W45" s="41">
        <f>0.97*'[1]JSW CEMENT'!W45</f>
        <v>0</v>
      </c>
      <c r="X45" s="41">
        <f>0.97*'[1]JSW CEMENT'!X45</f>
        <v>0</v>
      </c>
      <c r="Y45" s="41">
        <f>0.97*'[1]JSW CEMENT'!Y45</f>
        <v>0</v>
      </c>
      <c r="Z45" s="41">
        <f>0.97*'[1]JSW CEMENT'!Z45</f>
        <v>0</v>
      </c>
      <c r="AA45" s="41">
        <f>0.97*'[1]JSW CEMENT'!AA45</f>
        <v>0</v>
      </c>
      <c r="AB45" s="41">
        <f>0.97*'[1]JSW CEMENT'!AB45</f>
        <v>0</v>
      </c>
      <c r="AC45" s="41">
        <f>0.97*'[1]JSW CEMENT'!AC45</f>
        <v>0</v>
      </c>
      <c r="AD45" s="41">
        <f>0.97*'[1]JSW CEMENT'!AD45</f>
        <v>0</v>
      </c>
      <c r="AE45" s="41">
        <f>0.97*'[1]JSW CEMENT'!AE45</f>
        <v>0</v>
      </c>
      <c r="AF45" s="41">
        <f>0.97*'[1]JSW CEMENT'!AF45</f>
        <v>0</v>
      </c>
    </row>
    <row r="46" spans="1:32" x14ac:dyDescent="0.25">
      <c r="A46" s="34">
        <v>44</v>
      </c>
      <c r="B46" s="41">
        <f>0.97*'[1]JSW CEMENT'!B46</f>
        <v>0</v>
      </c>
      <c r="C46" s="41">
        <f>0.97*'[1]JSW CEMENT'!C46</f>
        <v>0</v>
      </c>
      <c r="D46" s="41">
        <f>0.97*'[1]JSW CEMENT'!D46</f>
        <v>0</v>
      </c>
      <c r="E46" s="41">
        <f>0.97*'[1]JSW CEMENT'!E46</f>
        <v>0</v>
      </c>
      <c r="F46" s="41">
        <f>0.97*'[1]JSW CEMENT'!F46</f>
        <v>0</v>
      </c>
      <c r="G46" s="41">
        <f>0.97*'[1]JSW CEMENT'!G46</f>
        <v>0</v>
      </c>
      <c r="H46" s="41">
        <f>0.97*'[1]JSW CEMENT'!H46</f>
        <v>0</v>
      </c>
      <c r="I46" s="41">
        <f>0.97*'[1]JSW CEMENT'!I46</f>
        <v>0</v>
      </c>
      <c r="J46" s="41">
        <f>0.97*'[1]JSW CEMENT'!J46</f>
        <v>0</v>
      </c>
      <c r="K46" s="41">
        <f>0.97*'[1]JSW CEMENT'!K46</f>
        <v>0</v>
      </c>
      <c r="L46" s="41">
        <f>0.97*'[1]JSW CEMENT'!L46</f>
        <v>0</v>
      </c>
      <c r="M46" s="41">
        <f>0.97*'[1]JSW CEMENT'!M46</f>
        <v>0</v>
      </c>
      <c r="N46" s="41">
        <f>0.97*'[1]JSW CEMENT'!N46</f>
        <v>0</v>
      </c>
      <c r="O46" s="41">
        <f>0.97*'[1]JSW CEMENT'!O46</f>
        <v>0</v>
      </c>
      <c r="P46" s="41">
        <f>0.97*'[1]JSW CEMENT'!P46</f>
        <v>0</v>
      </c>
      <c r="Q46" s="41">
        <f>0.97*'[1]JSW CEMENT'!Q46</f>
        <v>0</v>
      </c>
      <c r="R46" s="41">
        <f>0.97*'[1]JSW CEMENT'!R46</f>
        <v>0</v>
      </c>
      <c r="S46" s="41">
        <f>0.97*'[1]JSW CEMENT'!S46</f>
        <v>0</v>
      </c>
      <c r="T46" s="41">
        <f>0.97*'[1]JSW CEMENT'!T46</f>
        <v>0</v>
      </c>
      <c r="U46" s="41">
        <f>0.97*'[1]JSW CEMENT'!U46</f>
        <v>0</v>
      </c>
      <c r="V46" s="41">
        <f>0.97*'[1]JSW CEMENT'!V46</f>
        <v>0</v>
      </c>
      <c r="W46" s="41">
        <f>0.97*'[1]JSW CEMENT'!W46</f>
        <v>0</v>
      </c>
      <c r="X46" s="41">
        <f>0.97*'[1]JSW CEMENT'!X46</f>
        <v>0</v>
      </c>
      <c r="Y46" s="41">
        <f>0.97*'[1]JSW CEMENT'!Y46</f>
        <v>0</v>
      </c>
      <c r="Z46" s="41">
        <f>0.97*'[1]JSW CEMENT'!Z46</f>
        <v>0</v>
      </c>
      <c r="AA46" s="41">
        <f>0.97*'[1]JSW CEMENT'!AA46</f>
        <v>0</v>
      </c>
      <c r="AB46" s="41">
        <f>0.97*'[1]JSW CEMENT'!AB46</f>
        <v>0</v>
      </c>
      <c r="AC46" s="41">
        <f>0.97*'[1]JSW CEMENT'!AC46</f>
        <v>0</v>
      </c>
      <c r="AD46" s="41">
        <f>0.97*'[1]JSW CEMENT'!AD46</f>
        <v>0</v>
      </c>
      <c r="AE46" s="41">
        <f>0.97*'[1]JSW CEMENT'!AE46</f>
        <v>0</v>
      </c>
      <c r="AF46" s="41">
        <f>0.97*'[1]JSW CEMENT'!AF46</f>
        <v>0</v>
      </c>
    </row>
    <row r="47" spans="1:32" x14ac:dyDescent="0.25">
      <c r="A47" s="34">
        <v>45</v>
      </c>
      <c r="B47" s="41">
        <f>0.97*'[1]JSW CEMENT'!B47</f>
        <v>0</v>
      </c>
      <c r="C47" s="41">
        <f>0.97*'[1]JSW CEMENT'!C47</f>
        <v>0</v>
      </c>
      <c r="D47" s="41">
        <f>0.97*'[1]JSW CEMENT'!D47</f>
        <v>0</v>
      </c>
      <c r="E47" s="41">
        <f>0.97*'[1]JSW CEMENT'!E47</f>
        <v>0</v>
      </c>
      <c r="F47" s="41">
        <f>0.97*'[1]JSW CEMENT'!F47</f>
        <v>0</v>
      </c>
      <c r="G47" s="41">
        <f>0.97*'[1]JSW CEMENT'!G47</f>
        <v>0</v>
      </c>
      <c r="H47" s="41">
        <f>0.97*'[1]JSW CEMENT'!H47</f>
        <v>0</v>
      </c>
      <c r="I47" s="41">
        <f>0.97*'[1]JSW CEMENT'!I47</f>
        <v>0</v>
      </c>
      <c r="J47" s="41">
        <f>0.97*'[1]JSW CEMENT'!J47</f>
        <v>0</v>
      </c>
      <c r="K47" s="41">
        <f>0.97*'[1]JSW CEMENT'!K47</f>
        <v>0</v>
      </c>
      <c r="L47" s="41">
        <f>0.97*'[1]JSW CEMENT'!L47</f>
        <v>0</v>
      </c>
      <c r="M47" s="41">
        <f>0.97*'[1]JSW CEMENT'!M47</f>
        <v>0</v>
      </c>
      <c r="N47" s="41">
        <f>0.97*'[1]JSW CEMENT'!N47</f>
        <v>0</v>
      </c>
      <c r="O47" s="41">
        <f>0.97*'[1]JSW CEMENT'!O47</f>
        <v>0</v>
      </c>
      <c r="P47" s="41">
        <f>0.97*'[1]JSW CEMENT'!P47</f>
        <v>0</v>
      </c>
      <c r="Q47" s="41">
        <f>0.97*'[1]JSW CEMENT'!Q47</f>
        <v>0</v>
      </c>
      <c r="R47" s="41">
        <f>0.97*'[1]JSW CEMENT'!R47</f>
        <v>0</v>
      </c>
      <c r="S47" s="41">
        <f>0.97*'[1]JSW CEMENT'!S47</f>
        <v>0</v>
      </c>
      <c r="T47" s="41">
        <f>0.97*'[1]JSW CEMENT'!T47</f>
        <v>0</v>
      </c>
      <c r="U47" s="41">
        <f>0.97*'[1]JSW CEMENT'!U47</f>
        <v>0</v>
      </c>
      <c r="V47" s="41">
        <f>0.97*'[1]JSW CEMENT'!V47</f>
        <v>0</v>
      </c>
      <c r="W47" s="41">
        <f>0.97*'[1]JSW CEMENT'!W47</f>
        <v>0</v>
      </c>
      <c r="X47" s="41">
        <f>0.97*'[1]JSW CEMENT'!X47</f>
        <v>0</v>
      </c>
      <c r="Y47" s="41">
        <f>0.97*'[1]JSW CEMENT'!Y47</f>
        <v>0</v>
      </c>
      <c r="Z47" s="41">
        <f>0.97*'[1]JSW CEMENT'!Z47</f>
        <v>0</v>
      </c>
      <c r="AA47" s="41">
        <f>0.97*'[1]JSW CEMENT'!AA47</f>
        <v>0</v>
      </c>
      <c r="AB47" s="41">
        <f>0.97*'[1]JSW CEMENT'!AB47</f>
        <v>0</v>
      </c>
      <c r="AC47" s="41">
        <f>0.97*'[1]JSW CEMENT'!AC47</f>
        <v>0</v>
      </c>
      <c r="AD47" s="41">
        <f>0.97*'[1]JSW CEMENT'!AD47</f>
        <v>0</v>
      </c>
      <c r="AE47" s="41">
        <f>0.97*'[1]JSW CEMENT'!AE47</f>
        <v>0</v>
      </c>
      <c r="AF47" s="41">
        <f>0.97*'[1]JSW CEMENT'!AF47</f>
        <v>0</v>
      </c>
    </row>
    <row r="48" spans="1:32" x14ac:dyDescent="0.25">
      <c r="A48" s="34">
        <v>46</v>
      </c>
      <c r="B48" s="41">
        <f>0.97*'[1]JSW CEMENT'!B48</f>
        <v>0</v>
      </c>
      <c r="C48" s="41">
        <f>0.97*'[1]JSW CEMENT'!C48</f>
        <v>0</v>
      </c>
      <c r="D48" s="41">
        <f>0.97*'[1]JSW CEMENT'!D48</f>
        <v>0</v>
      </c>
      <c r="E48" s="41">
        <f>0.97*'[1]JSW CEMENT'!E48</f>
        <v>0</v>
      </c>
      <c r="F48" s="41">
        <f>0.97*'[1]JSW CEMENT'!F48</f>
        <v>0</v>
      </c>
      <c r="G48" s="41">
        <f>0.97*'[1]JSW CEMENT'!G48</f>
        <v>0</v>
      </c>
      <c r="H48" s="41">
        <f>0.97*'[1]JSW CEMENT'!H48</f>
        <v>0</v>
      </c>
      <c r="I48" s="41">
        <f>0.97*'[1]JSW CEMENT'!I48</f>
        <v>0</v>
      </c>
      <c r="J48" s="41">
        <f>0.97*'[1]JSW CEMENT'!J48</f>
        <v>0</v>
      </c>
      <c r="K48" s="41">
        <f>0.97*'[1]JSW CEMENT'!K48</f>
        <v>0</v>
      </c>
      <c r="L48" s="41">
        <f>0.97*'[1]JSW CEMENT'!L48</f>
        <v>0</v>
      </c>
      <c r="M48" s="41">
        <f>0.97*'[1]JSW CEMENT'!M48</f>
        <v>0</v>
      </c>
      <c r="N48" s="41">
        <f>0.97*'[1]JSW CEMENT'!N48</f>
        <v>0</v>
      </c>
      <c r="O48" s="41">
        <f>0.97*'[1]JSW CEMENT'!O48</f>
        <v>0</v>
      </c>
      <c r="P48" s="41">
        <f>0.97*'[1]JSW CEMENT'!P48</f>
        <v>0</v>
      </c>
      <c r="Q48" s="41">
        <f>0.97*'[1]JSW CEMENT'!Q48</f>
        <v>0</v>
      </c>
      <c r="R48" s="41">
        <f>0.97*'[1]JSW CEMENT'!R48</f>
        <v>0</v>
      </c>
      <c r="S48" s="41">
        <f>0.97*'[1]JSW CEMENT'!S48</f>
        <v>0</v>
      </c>
      <c r="T48" s="41">
        <f>0.97*'[1]JSW CEMENT'!T48</f>
        <v>0</v>
      </c>
      <c r="U48" s="41">
        <f>0.97*'[1]JSW CEMENT'!U48</f>
        <v>0</v>
      </c>
      <c r="V48" s="41">
        <f>0.97*'[1]JSW CEMENT'!V48</f>
        <v>0</v>
      </c>
      <c r="W48" s="41">
        <f>0.97*'[1]JSW CEMENT'!W48</f>
        <v>0</v>
      </c>
      <c r="X48" s="41">
        <f>0.97*'[1]JSW CEMENT'!X48</f>
        <v>0</v>
      </c>
      <c r="Y48" s="41">
        <f>0.97*'[1]JSW CEMENT'!Y48</f>
        <v>0</v>
      </c>
      <c r="Z48" s="41">
        <f>0.97*'[1]JSW CEMENT'!Z48</f>
        <v>0</v>
      </c>
      <c r="AA48" s="41">
        <f>0.97*'[1]JSW CEMENT'!AA48</f>
        <v>0</v>
      </c>
      <c r="AB48" s="41">
        <f>0.97*'[1]JSW CEMENT'!AB48</f>
        <v>0</v>
      </c>
      <c r="AC48" s="41">
        <f>0.97*'[1]JSW CEMENT'!AC48</f>
        <v>0</v>
      </c>
      <c r="AD48" s="41">
        <f>0.97*'[1]JSW CEMENT'!AD48</f>
        <v>0</v>
      </c>
      <c r="AE48" s="41">
        <f>0.97*'[1]JSW CEMENT'!AE48</f>
        <v>0</v>
      </c>
      <c r="AF48" s="41">
        <f>0.97*'[1]JSW CEMENT'!AF48</f>
        <v>0</v>
      </c>
    </row>
    <row r="49" spans="1:32" x14ac:dyDescent="0.25">
      <c r="A49" s="34">
        <v>47</v>
      </c>
      <c r="B49" s="41">
        <f>0.97*'[1]JSW CEMENT'!B49</f>
        <v>0</v>
      </c>
      <c r="C49" s="41">
        <f>0.97*'[1]JSW CEMENT'!C49</f>
        <v>0</v>
      </c>
      <c r="D49" s="41">
        <f>0.97*'[1]JSW CEMENT'!D49</f>
        <v>0</v>
      </c>
      <c r="E49" s="41">
        <f>0.97*'[1]JSW CEMENT'!E49</f>
        <v>0</v>
      </c>
      <c r="F49" s="41">
        <f>0.97*'[1]JSW CEMENT'!F49</f>
        <v>0</v>
      </c>
      <c r="G49" s="41">
        <f>0.97*'[1]JSW CEMENT'!G49</f>
        <v>0</v>
      </c>
      <c r="H49" s="41">
        <f>0.97*'[1]JSW CEMENT'!H49</f>
        <v>0</v>
      </c>
      <c r="I49" s="41">
        <f>0.97*'[1]JSW CEMENT'!I49</f>
        <v>0</v>
      </c>
      <c r="J49" s="41">
        <f>0.97*'[1]JSW CEMENT'!J49</f>
        <v>0</v>
      </c>
      <c r="K49" s="41">
        <f>0.97*'[1]JSW CEMENT'!K49</f>
        <v>0</v>
      </c>
      <c r="L49" s="41">
        <f>0.97*'[1]JSW CEMENT'!L49</f>
        <v>0</v>
      </c>
      <c r="M49" s="41">
        <f>0.97*'[1]JSW CEMENT'!M49</f>
        <v>0</v>
      </c>
      <c r="N49" s="41">
        <f>0.97*'[1]JSW CEMENT'!N49</f>
        <v>0</v>
      </c>
      <c r="O49" s="41">
        <f>0.97*'[1]JSW CEMENT'!O49</f>
        <v>0</v>
      </c>
      <c r="P49" s="41">
        <f>0.97*'[1]JSW CEMENT'!P49</f>
        <v>0</v>
      </c>
      <c r="Q49" s="41">
        <f>0.97*'[1]JSW CEMENT'!Q49</f>
        <v>0</v>
      </c>
      <c r="R49" s="41">
        <f>0.97*'[1]JSW CEMENT'!R49</f>
        <v>0</v>
      </c>
      <c r="S49" s="41">
        <f>0.97*'[1]JSW CEMENT'!S49</f>
        <v>0</v>
      </c>
      <c r="T49" s="41">
        <f>0.97*'[1]JSW CEMENT'!T49</f>
        <v>0</v>
      </c>
      <c r="U49" s="41">
        <f>0.97*'[1]JSW CEMENT'!U49</f>
        <v>0</v>
      </c>
      <c r="V49" s="41">
        <f>0.97*'[1]JSW CEMENT'!V49</f>
        <v>0</v>
      </c>
      <c r="W49" s="41">
        <f>0.97*'[1]JSW CEMENT'!W49</f>
        <v>0</v>
      </c>
      <c r="X49" s="41">
        <f>0.97*'[1]JSW CEMENT'!X49</f>
        <v>0</v>
      </c>
      <c r="Y49" s="41">
        <f>0.97*'[1]JSW CEMENT'!Y49</f>
        <v>0</v>
      </c>
      <c r="Z49" s="41">
        <f>0.97*'[1]JSW CEMENT'!Z49</f>
        <v>0</v>
      </c>
      <c r="AA49" s="41">
        <f>0.97*'[1]JSW CEMENT'!AA49</f>
        <v>0</v>
      </c>
      <c r="AB49" s="41">
        <f>0.97*'[1]JSW CEMENT'!AB49</f>
        <v>0</v>
      </c>
      <c r="AC49" s="41">
        <f>0.97*'[1]JSW CEMENT'!AC49</f>
        <v>0</v>
      </c>
      <c r="AD49" s="41">
        <f>0.97*'[1]JSW CEMENT'!AD49</f>
        <v>0</v>
      </c>
      <c r="AE49" s="41">
        <f>0.97*'[1]JSW CEMENT'!AE49</f>
        <v>0</v>
      </c>
      <c r="AF49" s="41">
        <f>0.97*'[1]JSW CEMENT'!AF49</f>
        <v>0</v>
      </c>
    </row>
    <row r="50" spans="1:32" x14ac:dyDescent="0.25">
      <c r="A50" s="34">
        <v>48</v>
      </c>
      <c r="B50" s="41">
        <f>0.97*'[1]JSW CEMENT'!B50</f>
        <v>0</v>
      </c>
      <c r="C50" s="41">
        <f>0.97*'[1]JSW CEMENT'!C50</f>
        <v>0</v>
      </c>
      <c r="D50" s="41">
        <f>0.97*'[1]JSW CEMENT'!D50</f>
        <v>0</v>
      </c>
      <c r="E50" s="41">
        <f>0.97*'[1]JSW CEMENT'!E50</f>
        <v>0</v>
      </c>
      <c r="F50" s="41">
        <f>0.97*'[1]JSW CEMENT'!F50</f>
        <v>0</v>
      </c>
      <c r="G50" s="41">
        <f>0.97*'[1]JSW CEMENT'!G50</f>
        <v>0</v>
      </c>
      <c r="H50" s="41">
        <f>0.97*'[1]JSW CEMENT'!H50</f>
        <v>0</v>
      </c>
      <c r="I50" s="41">
        <f>0.97*'[1]JSW CEMENT'!I50</f>
        <v>0</v>
      </c>
      <c r="J50" s="41">
        <f>0.97*'[1]JSW CEMENT'!J50</f>
        <v>0</v>
      </c>
      <c r="K50" s="41">
        <f>0.97*'[1]JSW CEMENT'!K50</f>
        <v>0</v>
      </c>
      <c r="L50" s="41">
        <f>0.97*'[1]JSW CEMENT'!L50</f>
        <v>0</v>
      </c>
      <c r="M50" s="41">
        <f>0.97*'[1]JSW CEMENT'!M50</f>
        <v>0</v>
      </c>
      <c r="N50" s="41">
        <f>0.97*'[1]JSW CEMENT'!N50</f>
        <v>0</v>
      </c>
      <c r="O50" s="41">
        <f>0.97*'[1]JSW CEMENT'!O50</f>
        <v>0</v>
      </c>
      <c r="P50" s="41">
        <f>0.97*'[1]JSW CEMENT'!P50</f>
        <v>0</v>
      </c>
      <c r="Q50" s="41">
        <f>0.97*'[1]JSW CEMENT'!Q50</f>
        <v>0</v>
      </c>
      <c r="R50" s="41">
        <f>0.97*'[1]JSW CEMENT'!R50</f>
        <v>0</v>
      </c>
      <c r="S50" s="41">
        <f>0.97*'[1]JSW CEMENT'!S50</f>
        <v>0</v>
      </c>
      <c r="T50" s="41">
        <f>0.97*'[1]JSW CEMENT'!T50</f>
        <v>0</v>
      </c>
      <c r="U50" s="41">
        <f>0.97*'[1]JSW CEMENT'!U50</f>
        <v>0</v>
      </c>
      <c r="V50" s="41">
        <f>0.97*'[1]JSW CEMENT'!V50</f>
        <v>0</v>
      </c>
      <c r="W50" s="41">
        <f>0.97*'[1]JSW CEMENT'!W50</f>
        <v>0</v>
      </c>
      <c r="X50" s="41">
        <f>0.97*'[1]JSW CEMENT'!X50</f>
        <v>0</v>
      </c>
      <c r="Y50" s="41">
        <f>0.97*'[1]JSW CEMENT'!Y50</f>
        <v>0</v>
      </c>
      <c r="Z50" s="41">
        <f>0.97*'[1]JSW CEMENT'!Z50</f>
        <v>0</v>
      </c>
      <c r="AA50" s="41">
        <f>0.97*'[1]JSW CEMENT'!AA50</f>
        <v>0</v>
      </c>
      <c r="AB50" s="41">
        <f>0.97*'[1]JSW CEMENT'!AB50</f>
        <v>0</v>
      </c>
      <c r="AC50" s="41">
        <f>0.97*'[1]JSW CEMENT'!AC50</f>
        <v>0</v>
      </c>
      <c r="AD50" s="41">
        <f>0.97*'[1]JSW CEMENT'!AD50</f>
        <v>0</v>
      </c>
      <c r="AE50" s="41">
        <f>0.97*'[1]JSW CEMENT'!AE50</f>
        <v>0</v>
      </c>
      <c r="AF50" s="41">
        <f>0.97*'[1]JSW CEMENT'!AF50</f>
        <v>0</v>
      </c>
    </row>
    <row r="51" spans="1:32" x14ac:dyDescent="0.25">
      <c r="A51" s="34">
        <v>49</v>
      </c>
      <c r="B51" s="41">
        <f>0.97*'[1]JSW CEMENT'!B51</f>
        <v>0</v>
      </c>
      <c r="C51" s="41">
        <f>0.97*'[1]JSW CEMENT'!C51</f>
        <v>0</v>
      </c>
      <c r="D51" s="41">
        <f>0.97*'[1]JSW CEMENT'!D51</f>
        <v>0</v>
      </c>
      <c r="E51" s="41">
        <f>0.97*'[1]JSW CEMENT'!E51</f>
        <v>0</v>
      </c>
      <c r="F51" s="41">
        <f>0.97*'[1]JSW CEMENT'!F51</f>
        <v>0</v>
      </c>
      <c r="G51" s="41">
        <f>0.97*'[1]JSW CEMENT'!G51</f>
        <v>0</v>
      </c>
      <c r="H51" s="41">
        <f>0.97*'[1]JSW CEMENT'!H51</f>
        <v>0</v>
      </c>
      <c r="I51" s="41">
        <f>0.97*'[1]JSW CEMENT'!I51</f>
        <v>0</v>
      </c>
      <c r="J51" s="41">
        <f>0.97*'[1]JSW CEMENT'!J51</f>
        <v>0</v>
      </c>
      <c r="K51" s="41">
        <f>0.97*'[1]JSW CEMENT'!K51</f>
        <v>0</v>
      </c>
      <c r="L51" s="41">
        <f>0.97*'[1]JSW CEMENT'!L51</f>
        <v>0</v>
      </c>
      <c r="M51" s="41">
        <f>0.97*'[1]JSW CEMENT'!M51</f>
        <v>0</v>
      </c>
      <c r="N51" s="41">
        <f>0.97*'[1]JSW CEMENT'!N51</f>
        <v>0</v>
      </c>
      <c r="O51" s="41">
        <f>0.97*'[1]JSW CEMENT'!O51</f>
        <v>0</v>
      </c>
      <c r="P51" s="41">
        <f>0.97*'[1]JSW CEMENT'!P51</f>
        <v>0</v>
      </c>
      <c r="Q51" s="41">
        <f>0.97*'[1]JSW CEMENT'!Q51</f>
        <v>0</v>
      </c>
      <c r="R51" s="41">
        <f>0.97*'[1]JSW CEMENT'!R51</f>
        <v>0</v>
      </c>
      <c r="S51" s="41">
        <f>0.97*'[1]JSW CEMENT'!S51</f>
        <v>0</v>
      </c>
      <c r="T51" s="41">
        <f>0.97*'[1]JSW CEMENT'!T51</f>
        <v>0</v>
      </c>
      <c r="U51" s="41">
        <f>0.97*'[1]JSW CEMENT'!U51</f>
        <v>0</v>
      </c>
      <c r="V51" s="41">
        <f>0.97*'[1]JSW CEMENT'!V51</f>
        <v>0</v>
      </c>
      <c r="W51" s="41">
        <f>0.97*'[1]JSW CEMENT'!W51</f>
        <v>0</v>
      </c>
      <c r="X51" s="41">
        <f>0.97*'[1]JSW CEMENT'!X51</f>
        <v>0</v>
      </c>
      <c r="Y51" s="41">
        <f>0.97*'[1]JSW CEMENT'!Y51</f>
        <v>0</v>
      </c>
      <c r="Z51" s="41">
        <f>0.97*'[1]JSW CEMENT'!Z51</f>
        <v>0</v>
      </c>
      <c r="AA51" s="41">
        <f>0.97*'[1]JSW CEMENT'!AA51</f>
        <v>0</v>
      </c>
      <c r="AB51" s="41">
        <f>0.97*'[1]JSW CEMENT'!AB51</f>
        <v>0</v>
      </c>
      <c r="AC51" s="41">
        <f>0.97*'[1]JSW CEMENT'!AC51</f>
        <v>0</v>
      </c>
      <c r="AD51" s="41">
        <f>0.97*'[1]JSW CEMENT'!AD51</f>
        <v>0</v>
      </c>
      <c r="AE51" s="41">
        <f>0.97*'[1]JSW CEMENT'!AE51</f>
        <v>0</v>
      </c>
      <c r="AF51" s="41">
        <f>0.97*'[1]JSW CEMENT'!AF51</f>
        <v>0</v>
      </c>
    </row>
    <row r="52" spans="1:32" x14ac:dyDescent="0.25">
      <c r="A52" s="34">
        <v>50</v>
      </c>
      <c r="B52" s="41">
        <f>0.97*'[1]JSW CEMENT'!B52</f>
        <v>0</v>
      </c>
      <c r="C52" s="41">
        <f>0.97*'[1]JSW CEMENT'!C52</f>
        <v>0</v>
      </c>
      <c r="D52" s="41">
        <f>0.97*'[1]JSW CEMENT'!D52</f>
        <v>0</v>
      </c>
      <c r="E52" s="41">
        <f>0.97*'[1]JSW CEMENT'!E52</f>
        <v>0</v>
      </c>
      <c r="F52" s="41">
        <f>0.97*'[1]JSW CEMENT'!F52</f>
        <v>0</v>
      </c>
      <c r="G52" s="41">
        <f>0.97*'[1]JSW CEMENT'!G52</f>
        <v>0</v>
      </c>
      <c r="H52" s="41">
        <f>0.97*'[1]JSW CEMENT'!H52</f>
        <v>0</v>
      </c>
      <c r="I52" s="41">
        <f>0.97*'[1]JSW CEMENT'!I52</f>
        <v>0</v>
      </c>
      <c r="J52" s="41">
        <f>0.97*'[1]JSW CEMENT'!J52</f>
        <v>0</v>
      </c>
      <c r="K52" s="41">
        <f>0.97*'[1]JSW CEMENT'!K52</f>
        <v>0</v>
      </c>
      <c r="L52" s="41">
        <f>0.97*'[1]JSW CEMENT'!L52</f>
        <v>0</v>
      </c>
      <c r="M52" s="41">
        <f>0.97*'[1]JSW CEMENT'!M52</f>
        <v>0</v>
      </c>
      <c r="N52" s="41">
        <f>0.97*'[1]JSW CEMENT'!N52</f>
        <v>0</v>
      </c>
      <c r="O52" s="41">
        <f>0.97*'[1]JSW CEMENT'!O52</f>
        <v>0</v>
      </c>
      <c r="P52" s="41">
        <f>0.97*'[1]JSW CEMENT'!P52</f>
        <v>0</v>
      </c>
      <c r="Q52" s="41">
        <f>0.97*'[1]JSW CEMENT'!Q52</f>
        <v>0</v>
      </c>
      <c r="R52" s="41">
        <f>0.97*'[1]JSW CEMENT'!R52</f>
        <v>0</v>
      </c>
      <c r="S52" s="41">
        <f>0.97*'[1]JSW CEMENT'!S52</f>
        <v>0</v>
      </c>
      <c r="T52" s="41">
        <f>0.97*'[1]JSW CEMENT'!T52</f>
        <v>0</v>
      </c>
      <c r="U52" s="41">
        <f>0.97*'[1]JSW CEMENT'!U52</f>
        <v>0</v>
      </c>
      <c r="V52" s="41">
        <f>0.97*'[1]JSW CEMENT'!V52</f>
        <v>0</v>
      </c>
      <c r="W52" s="41">
        <f>0.97*'[1]JSW CEMENT'!W52</f>
        <v>0</v>
      </c>
      <c r="X52" s="41">
        <f>0.97*'[1]JSW CEMENT'!X52</f>
        <v>0</v>
      </c>
      <c r="Y52" s="41">
        <f>0.97*'[1]JSW CEMENT'!Y52</f>
        <v>0</v>
      </c>
      <c r="Z52" s="41">
        <f>0.97*'[1]JSW CEMENT'!Z52</f>
        <v>0</v>
      </c>
      <c r="AA52" s="41">
        <f>0.97*'[1]JSW CEMENT'!AA52</f>
        <v>0</v>
      </c>
      <c r="AB52" s="41">
        <f>0.97*'[1]JSW CEMENT'!AB52</f>
        <v>0</v>
      </c>
      <c r="AC52" s="41">
        <f>0.97*'[1]JSW CEMENT'!AC52</f>
        <v>0</v>
      </c>
      <c r="AD52" s="41">
        <f>0.97*'[1]JSW CEMENT'!AD52</f>
        <v>0</v>
      </c>
      <c r="AE52" s="41">
        <f>0.97*'[1]JSW CEMENT'!AE52</f>
        <v>0</v>
      </c>
      <c r="AF52" s="41">
        <f>0.97*'[1]JSW CEMENT'!AF52</f>
        <v>0</v>
      </c>
    </row>
    <row r="53" spans="1:32" x14ac:dyDescent="0.25">
      <c r="A53" s="34">
        <v>51</v>
      </c>
      <c r="B53" s="41">
        <f>0.97*'[1]JSW CEMENT'!B53</f>
        <v>0</v>
      </c>
      <c r="C53" s="41">
        <f>0.97*'[1]JSW CEMENT'!C53</f>
        <v>0</v>
      </c>
      <c r="D53" s="41">
        <f>0.97*'[1]JSW CEMENT'!D53</f>
        <v>0</v>
      </c>
      <c r="E53" s="41">
        <f>0.97*'[1]JSW CEMENT'!E53</f>
        <v>0</v>
      </c>
      <c r="F53" s="41">
        <f>0.97*'[1]JSW CEMENT'!F53</f>
        <v>0</v>
      </c>
      <c r="G53" s="41">
        <f>0.97*'[1]JSW CEMENT'!G53</f>
        <v>0</v>
      </c>
      <c r="H53" s="41">
        <f>0.97*'[1]JSW CEMENT'!H53</f>
        <v>0</v>
      </c>
      <c r="I53" s="41">
        <f>0.97*'[1]JSW CEMENT'!I53</f>
        <v>0</v>
      </c>
      <c r="J53" s="41">
        <f>0.97*'[1]JSW CEMENT'!J53</f>
        <v>0</v>
      </c>
      <c r="K53" s="41">
        <f>0.97*'[1]JSW CEMENT'!K53</f>
        <v>0</v>
      </c>
      <c r="L53" s="41">
        <f>0.97*'[1]JSW CEMENT'!L53</f>
        <v>0</v>
      </c>
      <c r="M53" s="41">
        <f>0.97*'[1]JSW CEMENT'!M53</f>
        <v>0</v>
      </c>
      <c r="N53" s="41">
        <f>0.97*'[1]JSW CEMENT'!N53</f>
        <v>0</v>
      </c>
      <c r="O53" s="41">
        <f>0.97*'[1]JSW CEMENT'!O53</f>
        <v>0</v>
      </c>
      <c r="P53" s="41">
        <f>0.97*'[1]JSW CEMENT'!P53</f>
        <v>0</v>
      </c>
      <c r="Q53" s="41">
        <f>0.97*'[1]JSW CEMENT'!Q53</f>
        <v>0</v>
      </c>
      <c r="R53" s="41">
        <f>0.97*'[1]JSW CEMENT'!R53</f>
        <v>0</v>
      </c>
      <c r="S53" s="41">
        <f>0.97*'[1]JSW CEMENT'!S53</f>
        <v>0</v>
      </c>
      <c r="T53" s="41">
        <f>0.97*'[1]JSW CEMENT'!T53</f>
        <v>0</v>
      </c>
      <c r="U53" s="41">
        <f>0.97*'[1]JSW CEMENT'!U53</f>
        <v>0</v>
      </c>
      <c r="V53" s="41">
        <f>0.97*'[1]JSW CEMENT'!V53</f>
        <v>0</v>
      </c>
      <c r="W53" s="41">
        <f>0.97*'[1]JSW CEMENT'!W53</f>
        <v>0</v>
      </c>
      <c r="X53" s="41">
        <f>0.97*'[1]JSW CEMENT'!X53</f>
        <v>0</v>
      </c>
      <c r="Y53" s="41">
        <f>0.97*'[1]JSW CEMENT'!Y53</f>
        <v>0</v>
      </c>
      <c r="Z53" s="41">
        <f>0.97*'[1]JSW CEMENT'!Z53</f>
        <v>0</v>
      </c>
      <c r="AA53" s="41">
        <f>0.97*'[1]JSW CEMENT'!AA53</f>
        <v>0</v>
      </c>
      <c r="AB53" s="41">
        <f>0.97*'[1]JSW CEMENT'!AB53</f>
        <v>0</v>
      </c>
      <c r="AC53" s="41">
        <f>0.97*'[1]JSW CEMENT'!AC53</f>
        <v>0</v>
      </c>
      <c r="AD53" s="41">
        <f>0.97*'[1]JSW CEMENT'!AD53</f>
        <v>0</v>
      </c>
      <c r="AE53" s="41">
        <f>0.97*'[1]JSW CEMENT'!AE53</f>
        <v>0</v>
      </c>
      <c r="AF53" s="41">
        <f>0.97*'[1]JSW CEMENT'!AF53</f>
        <v>0</v>
      </c>
    </row>
    <row r="54" spans="1:32" x14ac:dyDescent="0.25">
      <c r="A54" s="34">
        <v>52</v>
      </c>
      <c r="B54" s="41">
        <f>0.97*'[1]JSW CEMENT'!B54</f>
        <v>0</v>
      </c>
      <c r="C54" s="41">
        <f>0.97*'[1]JSW CEMENT'!C54</f>
        <v>0</v>
      </c>
      <c r="D54" s="41">
        <f>0.97*'[1]JSW CEMENT'!D54</f>
        <v>0</v>
      </c>
      <c r="E54" s="41">
        <f>0.97*'[1]JSW CEMENT'!E54</f>
        <v>0</v>
      </c>
      <c r="F54" s="41">
        <f>0.97*'[1]JSW CEMENT'!F54</f>
        <v>0</v>
      </c>
      <c r="G54" s="41">
        <f>0.97*'[1]JSW CEMENT'!G54</f>
        <v>0</v>
      </c>
      <c r="H54" s="41">
        <f>0.97*'[1]JSW CEMENT'!H54</f>
        <v>0</v>
      </c>
      <c r="I54" s="41">
        <f>0.97*'[1]JSW CEMENT'!I54</f>
        <v>0</v>
      </c>
      <c r="J54" s="41">
        <f>0.97*'[1]JSW CEMENT'!J54</f>
        <v>0</v>
      </c>
      <c r="K54" s="41">
        <f>0.97*'[1]JSW CEMENT'!K54</f>
        <v>0</v>
      </c>
      <c r="L54" s="41">
        <f>0.97*'[1]JSW CEMENT'!L54</f>
        <v>0</v>
      </c>
      <c r="M54" s="41">
        <f>0.97*'[1]JSW CEMENT'!M54</f>
        <v>0</v>
      </c>
      <c r="N54" s="41">
        <f>0.97*'[1]JSW CEMENT'!N54</f>
        <v>0</v>
      </c>
      <c r="O54" s="41">
        <f>0.97*'[1]JSW CEMENT'!O54</f>
        <v>0</v>
      </c>
      <c r="P54" s="41">
        <f>0.97*'[1]JSW CEMENT'!P54</f>
        <v>0</v>
      </c>
      <c r="Q54" s="41">
        <f>0.97*'[1]JSW CEMENT'!Q54</f>
        <v>0</v>
      </c>
      <c r="R54" s="41">
        <f>0.97*'[1]JSW CEMENT'!R54</f>
        <v>0</v>
      </c>
      <c r="S54" s="41">
        <f>0.97*'[1]JSW CEMENT'!S54</f>
        <v>0</v>
      </c>
      <c r="T54" s="41">
        <f>0.97*'[1]JSW CEMENT'!T54</f>
        <v>0</v>
      </c>
      <c r="U54" s="41">
        <f>0.97*'[1]JSW CEMENT'!U54</f>
        <v>0</v>
      </c>
      <c r="V54" s="41">
        <f>0.97*'[1]JSW CEMENT'!V54</f>
        <v>0</v>
      </c>
      <c r="W54" s="41">
        <f>0.97*'[1]JSW CEMENT'!W54</f>
        <v>0</v>
      </c>
      <c r="X54" s="41">
        <f>0.97*'[1]JSW CEMENT'!X54</f>
        <v>0</v>
      </c>
      <c r="Y54" s="41">
        <f>0.97*'[1]JSW CEMENT'!Y54</f>
        <v>0</v>
      </c>
      <c r="Z54" s="41">
        <f>0.97*'[1]JSW CEMENT'!Z54</f>
        <v>0</v>
      </c>
      <c r="AA54" s="41">
        <f>0.97*'[1]JSW CEMENT'!AA54</f>
        <v>0</v>
      </c>
      <c r="AB54" s="41">
        <f>0.97*'[1]JSW CEMENT'!AB54</f>
        <v>0</v>
      </c>
      <c r="AC54" s="41">
        <f>0.97*'[1]JSW CEMENT'!AC54</f>
        <v>0</v>
      </c>
      <c r="AD54" s="41">
        <f>0.97*'[1]JSW CEMENT'!AD54</f>
        <v>0</v>
      </c>
      <c r="AE54" s="41">
        <f>0.97*'[1]JSW CEMENT'!AE54</f>
        <v>0</v>
      </c>
      <c r="AF54" s="41">
        <f>0.97*'[1]JSW CEMENT'!AF54</f>
        <v>0</v>
      </c>
    </row>
    <row r="55" spans="1:32" x14ac:dyDescent="0.25">
      <c r="A55" s="34">
        <v>53</v>
      </c>
      <c r="B55" s="41">
        <f>0.97*'[1]JSW CEMENT'!B55</f>
        <v>0</v>
      </c>
      <c r="C55" s="41">
        <f>0.97*'[1]JSW CEMENT'!C55</f>
        <v>0</v>
      </c>
      <c r="D55" s="41">
        <f>0.97*'[1]JSW CEMENT'!D55</f>
        <v>0</v>
      </c>
      <c r="E55" s="41">
        <f>0.97*'[1]JSW CEMENT'!E55</f>
        <v>0</v>
      </c>
      <c r="F55" s="41">
        <f>0.97*'[1]JSW CEMENT'!F55</f>
        <v>0</v>
      </c>
      <c r="G55" s="41">
        <f>0.97*'[1]JSW CEMENT'!G55</f>
        <v>0</v>
      </c>
      <c r="H55" s="41">
        <f>0.97*'[1]JSW CEMENT'!H55</f>
        <v>0</v>
      </c>
      <c r="I55" s="41">
        <f>0.97*'[1]JSW CEMENT'!I55</f>
        <v>0</v>
      </c>
      <c r="J55" s="41">
        <f>0.97*'[1]JSW CEMENT'!J55</f>
        <v>0</v>
      </c>
      <c r="K55" s="41">
        <f>0.97*'[1]JSW CEMENT'!K55</f>
        <v>0</v>
      </c>
      <c r="L55" s="41">
        <f>0.97*'[1]JSW CEMENT'!L55</f>
        <v>0</v>
      </c>
      <c r="M55" s="41">
        <f>0.97*'[1]JSW CEMENT'!M55</f>
        <v>0</v>
      </c>
      <c r="N55" s="41">
        <f>0.97*'[1]JSW CEMENT'!N55</f>
        <v>0</v>
      </c>
      <c r="O55" s="41">
        <f>0.97*'[1]JSW CEMENT'!O55</f>
        <v>0</v>
      </c>
      <c r="P55" s="41">
        <f>0.97*'[1]JSW CEMENT'!P55</f>
        <v>0</v>
      </c>
      <c r="Q55" s="41">
        <f>0.97*'[1]JSW CEMENT'!Q55</f>
        <v>0</v>
      </c>
      <c r="R55" s="41">
        <f>0.97*'[1]JSW CEMENT'!R55</f>
        <v>0</v>
      </c>
      <c r="S55" s="41">
        <f>0.97*'[1]JSW CEMENT'!S55</f>
        <v>0</v>
      </c>
      <c r="T55" s="41">
        <f>0.97*'[1]JSW CEMENT'!T55</f>
        <v>0</v>
      </c>
      <c r="U55" s="41">
        <f>0.97*'[1]JSW CEMENT'!U55</f>
        <v>0</v>
      </c>
      <c r="V55" s="41">
        <f>0.97*'[1]JSW CEMENT'!V55</f>
        <v>0</v>
      </c>
      <c r="W55" s="41">
        <f>0.97*'[1]JSW CEMENT'!W55</f>
        <v>0</v>
      </c>
      <c r="X55" s="41">
        <f>0.97*'[1]JSW CEMENT'!X55</f>
        <v>0</v>
      </c>
      <c r="Y55" s="41">
        <f>0.97*'[1]JSW CEMENT'!Y55</f>
        <v>0</v>
      </c>
      <c r="Z55" s="41">
        <f>0.97*'[1]JSW CEMENT'!Z55</f>
        <v>0</v>
      </c>
      <c r="AA55" s="41">
        <f>0.97*'[1]JSW CEMENT'!AA55</f>
        <v>0</v>
      </c>
      <c r="AB55" s="41">
        <f>0.97*'[1]JSW CEMENT'!AB55</f>
        <v>0</v>
      </c>
      <c r="AC55" s="41">
        <f>0.97*'[1]JSW CEMENT'!AC55</f>
        <v>0</v>
      </c>
      <c r="AD55" s="41">
        <f>0.97*'[1]JSW CEMENT'!AD55</f>
        <v>0</v>
      </c>
      <c r="AE55" s="41">
        <f>0.97*'[1]JSW CEMENT'!AE55</f>
        <v>0</v>
      </c>
      <c r="AF55" s="41">
        <f>0.97*'[1]JSW CEMENT'!AF55</f>
        <v>0</v>
      </c>
    </row>
    <row r="56" spans="1:32" x14ac:dyDescent="0.25">
      <c r="A56" s="34">
        <v>54</v>
      </c>
      <c r="B56" s="41">
        <f>0.97*'[1]JSW CEMENT'!B56</f>
        <v>0</v>
      </c>
      <c r="C56" s="41">
        <f>0.97*'[1]JSW CEMENT'!C56</f>
        <v>0</v>
      </c>
      <c r="D56" s="41">
        <f>0.97*'[1]JSW CEMENT'!D56</f>
        <v>0</v>
      </c>
      <c r="E56" s="41">
        <f>0.97*'[1]JSW CEMENT'!E56</f>
        <v>0</v>
      </c>
      <c r="F56" s="41">
        <f>0.97*'[1]JSW CEMENT'!F56</f>
        <v>0</v>
      </c>
      <c r="G56" s="41">
        <f>0.97*'[1]JSW CEMENT'!G56</f>
        <v>0</v>
      </c>
      <c r="H56" s="41">
        <f>0.97*'[1]JSW CEMENT'!H56</f>
        <v>0</v>
      </c>
      <c r="I56" s="41">
        <f>0.97*'[1]JSW CEMENT'!I56</f>
        <v>0</v>
      </c>
      <c r="J56" s="41">
        <f>0.97*'[1]JSW CEMENT'!J56</f>
        <v>0</v>
      </c>
      <c r="K56" s="41">
        <f>0.97*'[1]JSW CEMENT'!K56</f>
        <v>0</v>
      </c>
      <c r="L56" s="41">
        <f>0.97*'[1]JSW CEMENT'!L56</f>
        <v>0</v>
      </c>
      <c r="M56" s="41">
        <f>0.97*'[1]JSW CEMENT'!M56</f>
        <v>0</v>
      </c>
      <c r="N56" s="41">
        <f>0.97*'[1]JSW CEMENT'!N56</f>
        <v>0</v>
      </c>
      <c r="O56" s="41">
        <f>0.97*'[1]JSW CEMENT'!O56</f>
        <v>0</v>
      </c>
      <c r="P56" s="41">
        <f>0.97*'[1]JSW CEMENT'!P56</f>
        <v>0</v>
      </c>
      <c r="Q56" s="41">
        <f>0.97*'[1]JSW CEMENT'!Q56</f>
        <v>0</v>
      </c>
      <c r="R56" s="41">
        <f>0.97*'[1]JSW CEMENT'!R56</f>
        <v>0</v>
      </c>
      <c r="S56" s="41">
        <f>0.97*'[1]JSW CEMENT'!S56</f>
        <v>0</v>
      </c>
      <c r="T56" s="41">
        <f>0.97*'[1]JSW CEMENT'!T56</f>
        <v>0</v>
      </c>
      <c r="U56" s="41">
        <f>0.97*'[1]JSW CEMENT'!U56</f>
        <v>0</v>
      </c>
      <c r="V56" s="41">
        <f>0.97*'[1]JSW CEMENT'!V56</f>
        <v>0</v>
      </c>
      <c r="W56" s="41">
        <f>0.97*'[1]JSW CEMENT'!W56</f>
        <v>0</v>
      </c>
      <c r="X56" s="41">
        <f>0.97*'[1]JSW CEMENT'!X56</f>
        <v>0</v>
      </c>
      <c r="Y56" s="41">
        <f>0.97*'[1]JSW CEMENT'!Y56</f>
        <v>0</v>
      </c>
      <c r="Z56" s="41">
        <f>0.97*'[1]JSW CEMENT'!Z56</f>
        <v>0</v>
      </c>
      <c r="AA56" s="41">
        <f>0.97*'[1]JSW CEMENT'!AA56</f>
        <v>0</v>
      </c>
      <c r="AB56" s="41">
        <f>0.97*'[1]JSW CEMENT'!AB56</f>
        <v>0</v>
      </c>
      <c r="AC56" s="41">
        <f>0.97*'[1]JSW CEMENT'!AC56</f>
        <v>0</v>
      </c>
      <c r="AD56" s="41">
        <f>0.97*'[1]JSW CEMENT'!AD56</f>
        <v>0</v>
      </c>
      <c r="AE56" s="41">
        <f>0.97*'[1]JSW CEMENT'!AE56</f>
        <v>0</v>
      </c>
      <c r="AF56" s="41">
        <f>0.97*'[1]JSW CEMENT'!AF56</f>
        <v>0</v>
      </c>
    </row>
    <row r="57" spans="1:32" x14ac:dyDescent="0.25">
      <c r="A57" s="34">
        <v>55</v>
      </c>
      <c r="B57" s="41">
        <f>0.97*'[1]JSW CEMENT'!B57</f>
        <v>0</v>
      </c>
      <c r="C57" s="41">
        <f>0.97*'[1]JSW CEMENT'!C57</f>
        <v>0</v>
      </c>
      <c r="D57" s="41">
        <f>0.97*'[1]JSW CEMENT'!D57</f>
        <v>0</v>
      </c>
      <c r="E57" s="41">
        <f>0.97*'[1]JSW CEMENT'!E57</f>
        <v>0</v>
      </c>
      <c r="F57" s="41">
        <f>0.97*'[1]JSW CEMENT'!F57</f>
        <v>0</v>
      </c>
      <c r="G57" s="41">
        <f>0.97*'[1]JSW CEMENT'!G57</f>
        <v>0</v>
      </c>
      <c r="H57" s="41">
        <f>0.97*'[1]JSW CEMENT'!H57</f>
        <v>0</v>
      </c>
      <c r="I57" s="41">
        <f>0.97*'[1]JSW CEMENT'!I57</f>
        <v>0</v>
      </c>
      <c r="J57" s="41">
        <f>0.97*'[1]JSW CEMENT'!J57</f>
        <v>0</v>
      </c>
      <c r="K57" s="41">
        <f>0.97*'[1]JSW CEMENT'!K57</f>
        <v>0</v>
      </c>
      <c r="L57" s="41">
        <f>0.97*'[1]JSW CEMENT'!L57</f>
        <v>0</v>
      </c>
      <c r="M57" s="41">
        <f>0.97*'[1]JSW CEMENT'!M57</f>
        <v>0</v>
      </c>
      <c r="N57" s="41">
        <f>0.97*'[1]JSW CEMENT'!N57</f>
        <v>0</v>
      </c>
      <c r="O57" s="41">
        <f>0.97*'[1]JSW CEMENT'!O57</f>
        <v>0</v>
      </c>
      <c r="P57" s="41">
        <f>0.97*'[1]JSW CEMENT'!P57</f>
        <v>0</v>
      </c>
      <c r="Q57" s="41">
        <f>0.97*'[1]JSW CEMENT'!Q57</f>
        <v>0</v>
      </c>
      <c r="R57" s="41">
        <f>0.97*'[1]JSW CEMENT'!R57</f>
        <v>0</v>
      </c>
      <c r="S57" s="41">
        <f>0.97*'[1]JSW CEMENT'!S57</f>
        <v>0</v>
      </c>
      <c r="T57" s="41">
        <f>0.97*'[1]JSW CEMENT'!T57</f>
        <v>0</v>
      </c>
      <c r="U57" s="41">
        <f>0.97*'[1]JSW CEMENT'!U57</f>
        <v>0</v>
      </c>
      <c r="V57" s="41">
        <f>0.97*'[1]JSW CEMENT'!V57</f>
        <v>0</v>
      </c>
      <c r="W57" s="41">
        <f>0.97*'[1]JSW CEMENT'!W57</f>
        <v>0</v>
      </c>
      <c r="X57" s="41">
        <f>0.97*'[1]JSW CEMENT'!X57</f>
        <v>0</v>
      </c>
      <c r="Y57" s="41">
        <f>0.97*'[1]JSW CEMENT'!Y57</f>
        <v>0</v>
      </c>
      <c r="Z57" s="41">
        <f>0.97*'[1]JSW CEMENT'!Z57</f>
        <v>0</v>
      </c>
      <c r="AA57" s="41">
        <f>0.97*'[1]JSW CEMENT'!AA57</f>
        <v>0</v>
      </c>
      <c r="AB57" s="41">
        <f>0.97*'[1]JSW CEMENT'!AB57</f>
        <v>0</v>
      </c>
      <c r="AC57" s="41">
        <f>0.97*'[1]JSW CEMENT'!AC57</f>
        <v>0</v>
      </c>
      <c r="AD57" s="41">
        <f>0.97*'[1]JSW CEMENT'!AD57</f>
        <v>0</v>
      </c>
      <c r="AE57" s="41">
        <f>0.97*'[1]JSW CEMENT'!AE57</f>
        <v>0</v>
      </c>
      <c r="AF57" s="41">
        <f>0.97*'[1]JSW CEMENT'!AF57</f>
        <v>0</v>
      </c>
    </row>
    <row r="58" spans="1:32" x14ac:dyDescent="0.25">
      <c r="A58" s="34">
        <v>56</v>
      </c>
      <c r="B58" s="41">
        <f>0.97*'[1]JSW CEMENT'!B58</f>
        <v>0</v>
      </c>
      <c r="C58" s="41">
        <f>0.97*'[1]JSW CEMENT'!C58</f>
        <v>0</v>
      </c>
      <c r="D58" s="41">
        <f>0.97*'[1]JSW CEMENT'!D58</f>
        <v>0</v>
      </c>
      <c r="E58" s="41">
        <f>0.97*'[1]JSW CEMENT'!E58</f>
        <v>0</v>
      </c>
      <c r="F58" s="41">
        <f>0.97*'[1]JSW CEMENT'!F58</f>
        <v>0</v>
      </c>
      <c r="G58" s="41">
        <f>0.97*'[1]JSW CEMENT'!G58</f>
        <v>0</v>
      </c>
      <c r="H58" s="41">
        <f>0.97*'[1]JSW CEMENT'!H58</f>
        <v>0</v>
      </c>
      <c r="I58" s="41">
        <f>0.97*'[1]JSW CEMENT'!I58</f>
        <v>0</v>
      </c>
      <c r="J58" s="41">
        <f>0.97*'[1]JSW CEMENT'!J58</f>
        <v>0</v>
      </c>
      <c r="K58" s="41">
        <f>0.97*'[1]JSW CEMENT'!K58</f>
        <v>0</v>
      </c>
      <c r="L58" s="41">
        <f>0.97*'[1]JSW CEMENT'!L58</f>
        <v>0</v>
      </c>
      <c r="M58" s="41">
        <f>0.97*'[1]JSW CEMENT'!M58</f>
        <v>0</v>
      </c>
      <c r="N58" s="41">
        <f>0.97*'[1]JSW CEMENT'!N58</f>
        <v>0</v>
      </c>
      <c r="O58" s="41">
        <f>0.97*'[1]JSW CEMENT'!O58</f>
        <v>0</v>
      </c>
      <c r="P58" s="41">
        <f>0.97*'[1]JSW CEMENT'!P58</f>
        <v>0</v>
      </c>
      <c r="Q58" s="41">
        <f>0.97*'[1]JSW CEMENT'!Q58</f>
        <v>0</v>
      </c>
      <c r="R58" s="41">
        <f>0.97*'[1]JSW CEMENT'!R58</f>
        <v>0</v>
      </c>
      <c r="S58" s="41">
        <f>0.97*'[1]JSW CEMENT'!S58</f>
        <v>0</v>
      </c>
      <c r="T58" s="41">
        <f>0.97*'[1]JSW CEMENT'!T58</f>
        <v>0</v>
      </c>
      <c r="U58" s="41">
        <f>0.97*'[1]JSW CEMENT'!U58</f>
        <v>0</v>
      </c>
      <c r="V58" s="41">
        <f>0.97*'[1]JSW CEMENT'!V58</f>
        <v>0</v>
      </c>
      <c r="W58" s="41">
        <f>0.97*'[1]JSW CEMENT'!W58</f>
        <v>0</v>
      </c>
      <c r="X58" s="41">
        <f>0.97*'[1]JSW CEMENT'!X58</f>
        <v>0</v>
      </c>
      <c r="Y58" s="41">
        <f>0.97*'[1]JSW CEMENT'!Y58</f>
        <v>0</v>
      </c>
      <c r="Z58" s="41">
        <f>0.97*'[1]JSW CEMENT'!Z58</f>
        <v>0</v>
      </c>
      <c r="AA58" s="41">
        <f>0.97*'[1]JSW CEMENT'!AA58</f>
        <v>0</v>
      </c>
      <c r="AB58" s="41">
        <f>0.97*'[1]JSW CEMENT'!AB58</f>
        <v>0</v>
      </c>
      <c r="AC58" s="41">
        <f>0.97*'[1]JSW CEMENT'!AC58</f>
        <v>0</v>
      </c>
      <c r="AD58" s="41">
        <f>0.97*'[1]JSW CEMENT'!AD58</f>
        <v>0</v>
      </c>
      <c r="AE58" s="41">
        <f>0.97*'[1]JSW CEMENT'!AE58</f>
        <v>0</v>
      </c>
      <c r="AF58" s="41">
        <f>0.97*'[1]JSW CEMENT'!AF58</f>
        <v>0</v>
      </c>
    </row>
    <row r="59" spans="1:32" x14ac:dyDescent="0.25">
      <c r="A59" s="34">
        <v>57</v>
      </c>
      <c r="B59" s="41">
        <f>0.97*'[1]JSW CEMENT'!B59</f>
        <v>0</v>
      </c>
      <c r="C59" s="41">
        <f>0.97*'[1]JSW CEMENT'!C59</f>
        <v>0</v>
      </c>
      <c r="D59" s="41">
        <f>0.97*'[1]JSW CEMENT'!D59</f>
        <v>0</v>
      </c>
      <c r="E59" s="41">
        <f>0.97*'[1]JSW CEMENT'!E59</f>
        <v>0</v>
      </c>
      <c r="F59" s="41">
        <f>0.97*'[1]JSW CEMENT'!F59</f>
        <v>0</v>
      </c>
      <c r="G59" s="41">
        <f>0.97*'[1]JSW CEMENT'!G59</f>
        <v>0</v>
      </c>
      <c r="H59" s="41">
        <f>0.97*'[1]JSW CEMENT'!H59</f>
        <v>0</v>
      </c>
      <c r="I59" s="41">
        <f>0.97*'[1]JSW CEMENT'!I59</f>
        <v>0</v>
      </c>
      <c r="J59" s="41">
        <f>0.97*'[1]JSW CEMENT'!J59</f>
        <v>0</v>
      </c>
      <c r="K59" s="41">
        <f>0.97*'[1]JSW CEMENT'!K59</f>
        <v>0</v>
      </c>
      <c r="L59" s="41">
        <f>0.97*'[1]JSW CEMENT'!L59</f>
        <v>0</v>
      </c>
      <c r="M59" s="41">
        <f>0.97*'[1]JSW CEMENT'!M59</f>
        <v>0</v>
      </c>
      <c r="N59" s="41">
        <f>0.97*'[1]JSW CEMENT'!N59</f>
        <v>0</v>
      </c>
      <c r="O59" s="41">
        <f>0.97*'[1]JSW CEMENT'!O59</f>
        <v>0</v>
      </c>
      <c r="P59" s="41">
        <f>0.97*'[1]JSW CEMENT'!P59</f>
        <v>0</v>
      </c>
      <c r="Q59" s="41">
        <f>0.97*'[1]JSW CEMENT'!Q59</f>
        <v>0</v>
      </c>
      <c r="R59" s="41">
        <f>0.97*'[1]JSW CEMENT'!R59</f>
        <v>0</v>
      </c>
      <c r="S59" s="41">
        <f>0.97*'[1]JSW CEMENT'!S59</f>
        <v>0</v>
      </c>
      <c r="T59" s="41">
        <f>0.97*'[1]JSW CEMENT'!T59</f>
        <v>0</v>
      </c>
      <c r="U59" s="41">
        <f>0.97*'[1]JSW CEMENT'!U59</f>
        <v>0</v>
      </c>
      <c r="V59" s="41">
        <f>0.97*'[1]JSW CEMENT'!V59</f>
        <v>0</v>
      </c>
      <c r="W59" s="41">
        <f>0.97*'[1]JSW CEMENT'!W59</f>
        <v>0</v>
      </c>
      <c r="X59" s="41">
        <f>0.97*'[1]JSW CEMENT'!X59</f>
        <v>0</v>
      </c>
      <c r="Y59" s="41">
        <f>0.97*'[1]JSW CEMENT'!Y59</f>
        <v>0</v>
      </c>
      <c r="Z59" s="41">
        <f>0.97*'[1]JSW CEMENT'!Z59</f>
        <v>0</v>
      </c>
      <c r="AA59" s="41">
        <f>0.97*'[1]JSW CEMENT'!AA59</f>
        <v>0</v>
      </c>
      <c r="AB59" s="41">
        <f>0.97*'[1]JSW CEMENT'!AB59</f>
        <v>0</v>
      </c>
      <c r="AC59" s="41">
        <f>0.97*'[1]JSW CEMENT'!AC59</f>
        <v>0</v>
      </c>
      <c r="AD59" s="41">
        <f>0.97*'[1]JSW CEMENT'!AD59</f>
        <v>0</v>
      </c>
      <c r="AE59" s="41">
        <f>0.97*'[1]JSW CEMENT'!AE59</f>
        <v>0</v>
      </c>
      <c r="AF59" s="41">
        <f>0.97*'[1]JSW CEMENT'!AF59</f>
        <v>0</v>
      </c>
    </row>
    <row r="60" spans="1:32" x14ac:dyDescent="0.25">
      <c r="A60" s="34">
        <v>58</v>
      </c>
      <c r="B60" s="41">
        <f>0.97*'[1]JSW CEMENT'!B60</f>
        <v>0</v>
      </c>
      <c r="C60" s="41">
        <f>0.97*'[1]JSW CEMENT'!C60</f>
        <v>0</v>
      </c>
      <c r="D60" s="41">
        <f>0.97*'[1]JSW CEMENT'!D60</f>
        <v>0</v>
      </c>
      <c r="E60" s="41">
        <f>0.97*'[1]JSW CEMENT'!E60</f>
        <v>0</v>
      </c>
      <c r="F60" s="41">
        <f>0.97*'[1]JSW CEMENT'!F60</f>
        <v>0</v>
      </c>
      <c r="G60" s="41">
        <f>0.97*'[1]JSW CEMENT'!G60</f>
        <v>0</v>
      </c>
      <c r="H60" s="41">
        <f>0.97*'[1]JSW CEMENT'!H60</f>
        <v>0</v>
      </c>
      <c r="I60" s="41">
        <f>0.97*'[1]JSW CEMENT'!I60</f>
        <v>0</v>
      </c>
      <c r="J60" s="41">
        <f>0.97*'[1]JSW CEMENT'!J60</f>
        <v>0</v>
      </c>
      <c r="K60" s="41">
        <f>0.97*'[1]JSW CEMENT'!K60</f>
        <v>0</v>
      </c>
      <c r="L60" s="41">
        <f>0.97*'[1]JSW CEMENT'!L60</f>
        <v>0</v>
      </c>
      <c r="M60" s="41">
        <f>0.97*'[1]JSW CEMENT'!M60</f>
        <v>0</v>
      </c>
      <c r="N60" s="41">
        <f>0.97*'[1]JSW CEMENT'!N60</f>
        <v>0</v>
      </c>
      <c r="O60" s="41">
        <f>0.97*'[1]JSW CEMENT'!O60</f>
        <v>0</v>
      </c>
      <c r="P60" s="41">
        <f>0.97*'[1]JSW CEMENT'!P60</f>
        <v>0</v>
      </c>
      <c r="Q60" s="41">
        <f>0.97*'[1]JSW CEMENT'!Q60</f>
        <v>0</v>
      </c>
      <c r="R60" s="41">
        <f>0.97*'[1]JSW CEMENT'!R60</f>
        <v>0</v>
      </c>
      <c r="S60" s="41">
        <f>0.97*'[1]JSW CEMENT'!S60</f>
        <v>0</v>
      </c>
      <c r="T60" s="41">
        <f>0.97*'[1]JSW CEMENT'!T60</f>
        <v>0</v>
      </c>
      <c r="U60" s="41">
        <f>0.97*'[1]JSW CEMENT'!U60</f>
        <v>0</v>
      </c>
      <c r="V60" s="41">
        <f>0.97*'[1]JSW CEMENT'!V60</f>
        <v>0</v>
      </c>
      <c r="W60" s="41">
        <f>0.97*'[1]JSW CEMENT'!W60</f>
        <v>0</v>
      </c>
      <c r="X60" s="41">
        <f>0.97*'[1]JSW CEMENT'!X60</f>
        <v>0</v>
      </c>
      <c r="Y60" s="41">
        <f>0.97*'[1]JSW CEMENT'!Y60</f>
        <v>0</v>
      </c>
      <c r="Z60" s="41">
        <f>0.97*'[1]JSW CEMENT'!Z60</f>
        <v>0</v>
      </c>
      <c r="AA60" s="41">
        <f>0.97*'[1]JSW CEMENT'!AA60</f>
        <v>0</v>
      </c>
      <c r="AB60" s="41">
        <f>0.97*'[1]JSW CEMENT'!AB60</f>
        <v>0</v>
      </c>
      <c r="AC60" s="41">
        <f>0.97*'[1]JSW CEMENT'!AC60</f>
        <v>0</v>
      </c>
      <c r="AD60" s="41">
        <f>0.97*'[1]JSW CEMENT'!AD60</f>
        <v>0</v>
      </c>
      <c r="AE60" s="41">
        <f>0.97*'[1]JSW CEMENT'!AE60</f>
        <v>0</v>
      </c>
      <c r="AF60" s="41">
        <f>0.97*'[1]JSW CEMENT'!AF60</f>
        <v>0</v>
      </c>
    </row>
    <row r="61" spans="1:32" x14ac:dyDescent="0.25">
      <c r="A61" s="34">
        <v>59</v>
      </c>
      <c r="B61" s="41">
        <f>0.97*'[1]JSW CEMENT'!B61</f>
        <v>0</v>
      </c>
      <c r="C61" s="41">
        <f>0.97*'[1]JSW CEMENT'!C61</f>
        <v>0</v>
      </c>
      <c r="D61" s="41">
        <f>0.97*'[1]JSW CEMENT'!D61</f>
        <v>0</v>
      </c>
      <c r="E61" s="41">
        <f>0.97*'[1]JSW CEMENT'!E61</f>
        <v>0</v>
      </c>
      <c r="F61" s="41">
        <f>0.97*'[1]JSW CEMENT'!F61</f>
        <v>0</v>
      </c>
      <c r="G61" s="41">
        <f>0.97*'[1]JSW CEMENT'!G61</f>
        <v>0</v>
      </c>
      <c r="H61" s="41">
        <f>0.97*'[1]JSW CEMENT'!H61</f>
        <v>0</v>
      </c>
      <c r="I61" s="41">
        <f>0.97*'[1]JSW CEMENT'!I61</f>
        <v>0</v>
      </c>
      <c r="J61" s="41">
        <f>0.97*'[1]JSW CEMENT'!J61</f>
        <v>0</v>
      </c>
      <c r="K61" s="41">
        <f>0.97*'[1]JSW CEMENT'!K61</f>
        <v>0</v>
      </c>
      <c r="L61" s="41">
        <f>0.97*'[1]JSW CEMENT'!L61</f>
        <v>0</v>
      </c>
      <c r="M61" s="41">
        <f>0.97*'[1]JSW CEMENT'!M61</f>
        <v>0</v>
      </c>
      <c r="N61" s="41">
        <f>0.97*'[1]JSW CEMENT'!N61</f>
        <v>0</v>
      </c>
      <c r="O61" s="41">
        <f>0.97*'[1]JSW CEMENT'!O61</f>
        <v>0</v>
      </c>
      <c r="P61" s="41">
        <f>0.97*'[1]JSW CEMENT'!P61</f>
        <v>0</v>
      </c>
      <c r="Q61" s="41">
        <f>0.97*'[1]JSW CEMENT'!Q61</f>
        <v>0</v>
      </c>
      <c r="R61" s="41">
        <f>0.97*'[1]JSW CEMENT'!R61</f>
        <v>0</v>
      </c>
      <c r="S61" s="41">
        <f>0.97*'[1]JSW CEMENT'!S61</f>
        <v>0</v>
      </c>
      <c r="T61" s="41">
        <f>0.97*'[1]JSW CEMENT'!T61</f>
        <v>0</v>
      </c>
      <c r="U61" s="41">
        <f>0.97*'[1]JSW CEMENT'!U61</f>
        <v>0</v>
      </c>
      <c r="V61" s="41">
        <f>0.97*'[1]JSW CEMENT'!V61</f>
        <v>0</v>
      </c>
      <c r="W61" s="41">
        <f>0.97*'[1]JSW CEMENT'!W61</f>
        <v>0</v>
      </c>
      <c r="X61" s="41">
        <f>0.97*'[1]JSW CEMENT'!X61</f>
        <v>0</v>
      </c>
      <c r="Y61" s="41">
        <f>0.97*'[1]JSW CEMENT'!Y61</f>
        <v>0</v>
      </c>
      <c r="Z61" s="41">
        <f>0.97*'[1]JSW CEMENT'!Z61</f>
        <v>0</v>
      </c>
      <c r="AA61" s="41">
        <f>0.97*'[1]JSW CEMENT'!AA61</f>
        <v>0</v>
      </c>
      <c r="AB61" s="41">
        <f>0.97*'[1]JSW CEMENT'!AB61</f>
        <v>0</v>
      </c>
      <c r="AC61" s="41">
        <f>0.97*'[1]JSW CEMENT'!AC61</f>
        <v>0</v>
      </c>
      <c r="AD61" s="41">
        <f>0.97*'[1]JSW CEMENT'!AD61</f>
        <v>0</v>
      </c>
      <c r="AE61" s="41">
        <f>0.97*'[1]JSW CEMENT'!AE61</f>
        <v>0</v>
      </c>
      <c r="AF61" s="41">
        <f>0.97*'[1]JSW CEMENT'!AF61</f>
        <v>0</v>
      </c>
    </row>
    <row r="62" spans="1:32" x14ac:dyDescent="0.25">
      <c r="A62" s="34">
        <v>60</v>
      </c>
      <c r="B62" s="41">
        <f>0.97*'[1]JSW CEMENT'!B62</f>
        <v>0</v>
      </c>
      <c r="C62" s="41">
        <f>0.97*'[1]JSW CEMENT'!C62</f>
        <v>0</v>
      </c>
      <c r="D62" s="41">
        <f>0.97*'[1]JSW CEMENT'!D62</f>
        <v>0</v>
      </c>
      <c r="E62" s="41">
        <f>0.97*'[1]JSW CEMENT'!E62</f>
        <v>0</v>
      </c>
      <c r="F62" s="41">
        <f>0.97*'[1]JSW CEMENT'!F62</f>
        <v>0</v>
      </c>
      <c r="G62" s="41">
        <f>0.97*'[1]JSW CEMENT'!G62</f>
        <v>0</v>
      </c>
      <c r="H62" s="41">
        <f>0.97*'[1]JSW CEMENT'!H62</f>
        <v>0</v>
      </c>
      <c r="I62" s="41">
        <f>0.97*'[1]JSW CEMENT'!I62</f>
        <v>0</v>
      </c>
      <c r="J62" s="41">
        <f>0.97*'[1]JSW CEMENT'!J62</f>
        <v>0</v>
      </c>
      <c r="K62" s="41">
        <f>0.97*'[1]JSW CEMENT'!K62</f>
        <v>0</v>
      </c>
      <c r="L62" s="41">
        <f>0.97*'[1]JSW CEMENT'!L62</f>
        <v>0</v>
      </c>
      <c r="M62" s="41">
        <f>0.97*'[1]JSW CEMENT'!M62</f>
        <v>0</v>
      </c>
      <c r="N62" s="41">
        <f>0.97*'[1]JSW CEMENT'!N62</f>
        <v>0</v>
      </c>
      <c r="O62" s="41">
        <f>0.97*'[1]JSW CEMENT'!O62</f>
        <v>0</v>
      </c>
      <c r="P62" s="41">
        <f>0.97*'[1]JSW CEMENT'!P62</f>
        <v>0</v>
      </c>
      <c r="Q62" s="41">
        <f>0.97*'[1]JSW CEMENT'!Q62</f>
        <v>0</v>
      </c>
      <c r="R62" s="41">
        <f>0.97*'[1]JSW CEMENT'!R62</f>
        <v>0</v>
      </c>
      <c r="S62" s="41">
        <f>0.97*'[1]JSW CEMENT'!S62</f>
        <v>0</v>
      </c>
      <c r="T62" s="41">
        <f>0.97*'[1]JSW CEMENT'!T62</f>
        <v>0</v>
      </c>
      <c r="U62" s="41">
        <f>0.97*'[1]JSW CEMENT'!U62</f>
        <v>0</v>
      </c>
      <c r="V62" s="41">
        <f>0.97*'[1]JSW CEMENT'!V62</f>
        <v>0</v>
      </c>
      <c r="W62" s="41">
        <f>0.97*'[1]JSW CEMENT'!W62</f>
        <v>0</v>
      </c>
      <c r="X62" s="41">
        <f>0.97*'[1]JSW CEMENT'!X62</f>
        <v>0</v>
      </c>
      <c r="Y62" s="41">
        <f>0.97*'[1]JSW CEMENT'!Y62</f>
        <v>0</v>
      </c>
      <c r="Z62" s="41">
        <f>0.97*'[1]JSW CEMENT'!Z62</f>
        <v>0</v>
      </c>
      <c r="AA62" s="41">
        <f>0.97*'[1]JSW CEMENT'!AA62</f>
        <v>0</v>
      </c>
      <c r="AB62" s="41">
        <f>0.97*'[1]JSW CEMENT'!AB62</f>
        <v>0</v>
      </c>
      <c r="AC62" s="41">
        <f>0.97*'[1]JSW CEMENT'!AC62</f>
        <v>0</v>
      </c>
      <c r="AD62" s="41">
        <f>0.97*'[1]JSW CEMENT'!AD62</f>
        <v>0</v>
      </c>
      <c r="AE62" s="41">
        <f>0.97*'[1]JSW CEMENT'!AE62</f>
        <v>0</v>
      </c>
      <c r="AF62" s="41">
        <f>0.97*'[1]JSW CEMENT'!AF62</f>
        <v>0</v>
      </c>
    </row>
    <row r="63" spans="1:32" x14ac:dyDescent="0.25">
      <c r="A63" s="34">
        <v>61</v>
      </c>
      <c r="B63" s="41">
        <f>0.97*'[1]JSW CEMENT'!B63</f>
        <v>0</v>
      </c>
      <c r="C63" s="41">
        <f>0.97*'[1]JSW CEMENT'!C63</f>
        <v>0</v>
      </c>
      <c r="D63" s="41">
        <f>0.97*'[1]JSW CEMENT'!D63</f>
        <v>0</v>
      </c>
      <c r="E63" s="41">
        <f>0.97*'[1]JSW CEMENT'!E63</f>
        <v>0</v>
      </c>
      <c r="F63" s="41">
        <f>0.97*'[1]JSW CEMENT'!F63</f>
        <v>0</v>
      </c>
      <c r="G63" s="41">
        <f>0.97*'[1]JSW CEMENT'!G63</f>
        <v>0</v>
      </c>
      <c r="H63" s="41">
        <f>0.97*'[1]JSW CEMENT'!H63</f>
        <v>0</v>
      </c>
      <c r="I63" s="41">
        <f>0.97*'[1]JSW CEMENT'!I63</f>
        <v>0</v>
      </c>
      <c r="J63" s="41">
        <f>0.97*'[1]JSW CEMENT'!J63</f>
        <v>0</v>
      </c>
      <c r="K63" s="41">
        <f>0.97*'[1]JSW CEMENT'!K63</f>
        <v>0</v>
      </c>
      <c r="L63" s="41">
        <f>0.97*'[1]JSW CEMENT'!L63</f>
        <v>0</v>
      </c>
      <c r="M63" s="41">
        <f>0.97*'[1]JSW CEMENT'!M63</f>
        <v>0</v>
      </c>
      <c r="N63" s="41">
        <f>0.97*'[1]JSW CEMENT'!N63</f>
        <v>0</v>
      </c>
      <c r="O63" s="41">
        <f>0.97*'[1]JSW CEMENT'!O63</f>
        <v>0</v>
      </c>
      <c r="P63" s="41">
        <f>0.97*'[1]JSW CEMENT'!P63</f>
        <v>0</v>
      </c>
      <c r="Q63" s="41">
        <f>0.97*'[1]JSW CEMENT'!Q63</f>
        <v>0</v>
      </c>
      <c r="R63" s="41">
        <f>0.97*'[1]JSW CEMENT'!R63</f>
        <v>0</v>
      </c>
      <c r="S63" s="41">
        <f>0.97*'[1]JSW CEMENT'!S63</f>
        <v>0</v>
      </c>
      <c r="T63" s="41">
        <f>0.97*'[1]JSW CEMENT'!T63</f>
        <v>0</v>
      </c>
      <c r="U63" s="41">
        <f>0.97*'[1]JSW CEMENT'!U63</f>
        <v>0</v>
      </c>
      <c r="V63" s="41">
        <f>0.97*'[1]JSW CEMENT'!V63</f>
        <v>0</v>
      </c>
      <c r="W63" s="41">
        <f>0.97*'[1]JSW CEMENT'!W63</f>
        <v>0</v>
      </c>
      <c r="X63" s="41">
        <f>0.97*'[1]JSW CEMENT'!X63</f>
        <v>0</v>
      </c>
      <c r="Y63" s="41">
        <f>0.97*'[1]JSW CEMENT'!Y63</f>
        <v>0</v>
      </c>
      <c r="Z63" s="41">
        <f>0.97*'[1]JSW CEMENT'!Z63</f>
        <v>0</v>
      </c>
      <c r="AA63" s="41">
        <f>0.97*'[1]JSW CEMENT'!AA63</f>
        <v>0</v>
      </c>
      <c r="AB63" s="41">
        <f>0.97*'[1]JSW CEMENT'!AB63</f>
        <v>0</v>
      </c>
      <c r="AC63" s="41">
        <f>0.97*'[1]JSW CEMENT'!AC63</f>
        <v>0</v>
      </c>
      <c r="AD63" s="41">
        <f>0.97*'[1]JSW CEMENT'!AD63</f>
        <v>0</v>
      </c>
      <c r="AE63" s="41">
        <f>0.97*'[1]JSW CEMENT'!AE63</f>
        <v>0</v>
      </c>
      <c r="AF63" s="41">
        <f>0.97*'[1]JSW CEMENT'!AF63</f>
        <v>0</v>
      </c>
    </row>
    <row r="64" spans="1:32" x14ac:dyDescent="0.25">
      <c r="A64" s="34">
        <v>62</v>
      </c>
      <c r="B64" s="41">
        <f>0.97*'[1]JSW CEMENT'!B64</f>
        <v>0</v>
      </c>
      <c r="C64" s="41">
        <f>0.97*'[1]JSW CEMENT'!C64</f>
        <v>0</v>
      </c>
      <c r="D64" s="41">
        <f>0.97*'[1]JSW CEMENT'!D64</f>
        <v>0</v>
      </c>
      <c r="E64" s="41">
        <f>0.97*'[1]JSW CEMENT'!E64</f>
        <v>0</v>
      </c>
      <c r="F64" s="41">
        <f>0.97*'[1]JSW CEMENT'!F64</f>
        <v>0</v>
      </c>
      <c r="G64" s="41">
        <f>0.97*'[1]JSW CEMENT'!G64</f>
        <v>0</v>
      </c>
      <c r="H64" s="41">
        <f>0.97*'[1]JSW CEMENT'!H64</f>
        <v>0</v>
      </c>
      <c r="I64" s="41">
        <f>0.97*'[1]JSW CEMENT'!I64</f>
        <v>0</v>
      </c>
      <c r="J64" s="41">
        <f>0.97*'[1]JSW CEMENT'!J64</f>
        <v>0</v>
      </c>
      <c r="K64" s="41">
        <f>0.97*'[1]JSW CEMENT'!K64</f>
        <v>0</v>
      </c>
      <c r="L64" s="41">
        <f>0.97*'[1]JSW CEMENT'!L64</f>
        <v>0</v>
      </c>
      <c r="M64" s="41">
        <f>0.97*'[1]JSW CEMENT'!M64</f>
        <v>0</v>
      </c>
      <c r="N64" s="41">
        <f>0.97*'[1]JSW CEMENT'!N64</f>
        <v>0</v>
      </c>
      <c r="O64" s="41">
        <f>0.97*'[1]JSW CEMENT'!O64</f>
        <v>0</v>
      </c>
      <c r="P64" s="41">
        <f>0.97*'[1]JSW CEMENT'!P64</f>
        <v>0</v>
      </c>
      <c r="Q64" s="41">
        <f>0.97*'[1]JSW CEMENT'!Q64</f>
        <v>0</v>
      </c>
      <c r="R64" s="41">
        <f>0.97*'[1]JSW CEMENT'!R64</f>
        <v>0</v>
      </c>
      <c r="S64" s="41">
        <f>0.97*'[1]JSW CEMENT'!S64</f>
        <v>0</v>
      </c>
      <c r="T64" s="41">
        <f>0.97*'[1]JSW CEMENT'!T64</f>
        <v>0</v>
      </c>
      <c r="U64" s="41">
        <f>0.97*'[1]JSW CEMENT'!U64</f>
        <v>0</v>
      </c>
      <c r="V64" s="41">
        <f>0.97*'[1]JSW CEMENT'!V64</f>
        <v>0</v>
      </c>
      <c r="W64" s="41">
        <f>0.97*'[1]JSW CEMENT'!W64</f>
        <v>0</v>
      </c>
      <c r="X64" s="41">
        <f>0.97*'[1]JSW CEMENT'!X64</f>
        <v>0</v>
      </c>
      <c r="Y64" s="41">
        <f>0.97*'[1]JSW CEMENT'!Y64</f>
        <v>0</v>
      </c>
      <c r="Z64" s="41">
        <f>0.97*'[1]JSW CEMENT'!Z64</f>
        <v>0</v>
      </c>
      <c r="AA64" s="41">
        <f>0.97*'[1]JSW CEMENT'!AA64</f>
        <v>0</v>
      </c>
      <c r="AB64" s="41">
        <f>0.97*'[1]JSW CEMENT'!AB64</f>
        <v>0</v>
      </c>
      <c r="AC64" s="41">
        <f>0.97*'[1]JSW CEMENT'!AC64</f>
        <v>0</v>
      </c>
      <c r="AD64" s="41">
        <f>0.97*'[1]JSW CEMENT'!AD64</f>
        <v>0</v>
      </c>
      <c r="AE64" s="41">
        <f>0.97*'[1]JSW CEMENT'!AE64</f>
        <v>0</v>
      </c>
      <c r="AF64" s="41">
        <f>0.97*'[1]JSW CEMENT'!AF64</f>
        <v>0</v>
      </c>
    </row>
    <row r="65" spans="1:32" x14ac:dyDescent="0.25">
      <c r="A65" s="34">
        <v>63</v>
      </c>
      <c r="B65" s="41">
        <f>0.97*'[1]JSW CEMENT'!B65</f>
        <v>0</v>
      </c>
      <c r="C65" s="41">
        <f>0.97*'[1]JSW CEMENT'!C65</f>
        <v>0</v>
      </c>
      <c r="D65" s="41">
        <f>0.97*'[1]JSW CEMENT'!D65</f>
        <v>0</v>
      </c>
      <c r="E65" s="41">
        <f>0.97*'[1]JSW CEMENT'!E65</f>
        <v>0</v>
      </c>
      <c r="F65" s="41">
        <f>0.97*'[1]JSW CEMENT'!F65</f>
        <v>0</v>
      </c>
      <c r="G65" s="41">
        <f>0.97*'[1]JSW CEMENT'!G65</f>
        <v>0</v>
      </c>
      <c r="H65" s="41">
        <f>0.97*'[1]JSW CEMENT'!H65</f>
        <v>0</v>
      </c>
      <c r="I65" s="41">
        <f>0.97*'[1]JSW CEMENT'!I65</f>
        <v>0</v>
      </c>
      <c r="J65" s="41">
        <f>0.97*'[1]JSW CEMENT'!J65</f>
        <v>0</v>
      </c>
      <c r="K65" s="41">
        <f>0.97*'[1]JSW CEMENT'!K65</f>
        <v>0</v>
      </c>
      <c r="L65" s="41">
        <f>0.97*'[1]JSW CEMENT'!L65</f>
        <v>0</v>
      </c>
      <c r="M65" s="41">
        <f>0.97*'[1]JSW CEMENT'!M65</f>
        <v>0</v>
      </c>
      <c r="N65" s="41">
        <f>0.97*'[1]JSW CEMENT'!N65</f>
        <v>0</v>
      </c>
      <c r="O65" s="41">
        <f>0.97*'[1]JSW CEMENT'!O65</f>
        <v>0</v>
      </c>
      <c r="P65" s="41">
        <f>0.97*'[1]JSW CEMENT'!P65</f>
        <v>0</v>
      </c>
      <c r="Q65" s="41">
        <f>0.97*'[1]JSW CEMENT'!Q65</f>
        <v>0</v>
      </c>
      <c r="R65" s="41">
        <f>0.97*'[1]JSW CEMENT'!R65</f>
        <v>0</v>
      </c>
      <c r="S65" s="41">
        <f>0.97*'[1]JSW CEMENT'!S65</f>
        <v>0</v>
      </c>
      <c r="T65" s="41">
        <f>0.97*'[1]JSW CEMENT'!T65</f>
        <v>0</v>
      </c>
      <c r="U65" s="41">
        <f>0.97*'[1]JSW CEMENT'!U65</f>
        <v>0</v>
      </c>
      <c r="V65" s="41">
        <f>0.97*'[1]JSW CEMENT'!V65</f>
        <v>0</v>
      </c>
      <c r="W65" s="41">
        <f>0.97*'[1]JSW CEMENT'!W65</f>
        <v>0</v>
      </c>
      <c r="X65" s="41">
        <f>0.97*'[1]JSW CEMENT'!X65</f>
        <v>0</v>
      </c>
      <c r="Y65" s="41">
        <f>0.97*'[1]JSW CEMENT'!Y65</f>
        <v>0</v>
      </c>
      <c r="Z65" s="41">
        <f>0.97*'[1]JSW CEMENT'!Z65</f>
        <v>0</v>
      </c>
      <c r="AA65" s="41">
        <f>0.97*'[1]JSW CEMENT'!AA65</f>
        <v>0</v>
      </c>
      <c r="AB65" s="41">
        <f>0.97*'[1]JSW CEMENT'!AB65</f>
        <v>0</v>
      </c>
      <c r="AC65" s="41">
        <f>0.97*'[1]JSW CEMENT'!AC65</f>
        <v>0</v>
      </c>
      <c r="AD65" s="41">
        <f>0.97*'[1]JSW CEMENT'!AD65</f>
        <v>0</v>
      </c>
      <c r="AE65" s="41">
        <f>0.97*'[1]JSW CEMENT'!AE65</f>
        <v>0</v>
      </c>
      <c r="AF65" s="41">
        <f>0.97*'[1]JSW CEMENT'!AF65</f>
        <v>0</v>
      </c>
    </row>
    <row r="66" spans="1:32" x14ac:dyDescent="0.25">
      <c r="A66" s="34">
        <v>64</v>
      </c>
      <c r="B66" s="41">
        <f>0.97*'[1]JSW CEMENT'!B66</f>
        <v>0</v>
      </c>
      <c r="C66" s="41">
        <f>0.97*'[1]JSW CEMENT'!C66</f>
        <v>0</v>
      </c>
      <c r="D66" s="41">
        <f>0.97*'[1]JSW CEMENT'!D66</f>
        <v>0</v>
      </c>
      <c r="E66" s="41">
        <f>0.97*'[1]JSW CEMENT'!E66</f>
        <v>0</v>
      </c>
      <c r="F66" s="41">
        <f>0.97*'[1]JSW CEMENT'!F66</f>
        <v>0</v>
      </c>
      <c r="G66" s="41">
        <f>0.97*'[1]JSW CEMENT'!G66</f>
        <v>0</v>
      </c>
      <c r="H66" s="41">
        <f>0.97*'[1]JSW CEMENT'!H66</f>
        <v>0</v>
      </c>
      <c r="I66" s="41">
        <f>0.97*'[1]JSW CEMENT'!I66</f>
        <v>0</v>
      </c>
      <c r="J66" s="41">
        <f>0.97*'[1]JSW CEMENT'!J66</f>
        <v>0</v>
      </c>
      <c r="K66" s="41">
        <f>0.97*'[1]JSW CEMENT'!K66</f>
        <v>0</v>
      </c>
      <c r="L66" s="41">
        <f>0.97*'[1]JSW CEMENT'!L66</f>
        <v>0</v>
      </c>
      <c r="M66" s="41">
        <f>0.97*'[1]JSW CEMENT'!M66</f>
        <v>0</v>
      </c>
      <c r="N66" s="41">
        <f>0.97*'[1]JSW CEMENT'!N66</f>
        <v>0</v>
      </c>
      <c r="O66" s="41">
        <f>0.97*'[1]JSW CEMENT'!O66</f>
        <v>0</v>
      </c>
      <c r="P66" s="41">
        <f>0.97*'[1]JSW CEMENT'!P66</f>
        <v>0</v>
      </c>
      <c r="Q66" s="41">
        <f>0.97*'[1]JSW CEMENT'!Q66</f>
        <v>0</v>
      </c>
      <c r="R66" s="41">
        <f>0.97*'[1]JSW CEMENT'!R66</f>
        <v>0</v>
      </c>
      <c r="S66" s="41">
        <f>0.97*'[1]JSW CEMENT'!S66</f>
        <v>0</v>
      </c>
      <c r="T66" s="41">
        <f>0.97*'[1]JSW CEMENT'!T66</f>
        <v>0</v>
      </c>
      <c r="U66" s="41">
        <f>0.97*'[1]JSW CEMENT'!U66</f>
        <v>0</v>
      </c>
      <c r="V66" s="41">
        <f>0.97*'[1]JSW CEMENT'!V66</f>
        <v>0</v>
      </c>
      <c r="W66" s="41">
        <f>0.97*'[1]JSW CEMENT'!W66</f>
        <v>0</v>
      </c>
      <c r="X66" s="41">
        <f>0.97*'[1]JSW CEMENT'!X66</f>
        <v>0</v>
      </c>
      <c r="Y66" s="41">
        <f>0.97*'[1]JSW CEMENT'!Y66</f>
        <v>0</v>
      </c>
      <c r="Z66" s="41">
        <f>0.97*'[1]JSW CEMENT'!Z66</f>
        <v>0</v>
      </c>
      <c r="AA66" s="41">
        <f>0.97*'[1]JSW CEMENT'!AA66</f>
        <v>0</v>
      </c>
      <c r="AB66" s="41">
        <f>0.97*'[1]JSW CEMENT'!AB66</f>
        <v>0</v>
      </c>
      <c r="AC66" s="41">
        <f>0.97*'[1]JSW CEMENT'!AC66</f>
        <v>0</v>
      </c>
      <c r="AD66" s="41">
        <f>0.97*'[1]JSW CEMENT'!AD66</f>
        <v>0</v>
      </c>
      <c r="AE66" s="41">
        <f>0.97*'[1]JSW CEMENT'!AE66</f>
        <v>0</v>
      </c>
      <c r="AF66" s="41">
        <f>0.97*'[1]JSW CEMENT'!AF66</f>
        <v>0</v>
      </c>
    </row>
    <row r="67" spans="1:32" x14ac:dyDescent="0.25">
      <c r="A67" s="34">
        <v>65</v>
      </c>
      <c r="B67" s="41">
        <f>0.97*'[1]JSW CEMENT'!B67</f>
        <v>0</v>
      </c>
      <c r="C67" s="41">
        <f>0.97*'[1]JSW CEMENT'!C67</f>
        <v>0</v>
      </c>
      <c r="D67" s="41">
        <f>0.97*'[1]JSW CEMENT'!D67</f>
        <v>0</v>
      </c>
      <c r="E67" s="41">
        <f>0.97*'[1]JSW CEMENT'!E67</f>
        <v>0</v>
      </c>
      <c r="F67" s="41">
        <f>0.97*'[1]JSW CEMENT'!F67</f>
        <v>0</v>
      </c>
      <c r="G67" s="41">
        <f>0.97*'[1]JSW CEMENT'!G67</f>
        <v>0</v>
      </c>
      <c r="H67" s="41">
        <f>0.97*'[1]JSW CEMENT'!H67</f>
        <v>0</v>
      </c>
      <c r="I67" s="41">
        <f>0.97*'[1]JSW CEMENT'!I67</f>
        <v>0</v>
      </c>
      <c r="J67" s="41">
        <f>0.97*'[1]JSW CEMENT'!J67</f>
        <v>0</v>
      </c>
      <c r="K67" s="41">
        <f>0.97*'[1]JSW CEMENT'!K67</f>
        <v>0</v>
      </c>
      <c r="L67" s="41">
        <f>0.97*'[1]JSW CEMENT'!L67</f>
        <v>0</v>
      </c>
      <c r="M67" s="41">
        <f>0.97*'[1]JSW CEMENT'!M67</f>
        <v>0</v>
      </c>
      <c r="N67" s="41">
        <f>0.97*'[1]JSW CEMENT'!N67</f>
        <v>0</v>
      </c>
      <c r="O67" s="41">
        <f>0.97*'[1]JSW CEMENT'!O67</f>
        <v>0</v>
      </c>
      <c r="P67" s="41">
        <f>0.97*'[1]JSW CEMENT'!P67</f>
        <v>0</v>
      </c>
      <c r="Q67" s="41">
        <f>0.97*'[1]JSW CEMENT'!Q67</f>
        <v>0</v>
      </c>
      <c r="R67" s="41">
        <f>0.97*'[1]JSW CEMENT'!R67</f>
        <v>0</v>
      </c>
      <c r="S67" s="41">
        <f>0.97*'[1]JSW CEMENT'!S67</f>
        <v>0</v>
      </c>
      <c r="T67" s="41">
        <f>0.97*'[1]JSW CEMENT'!T67</f>
        <v>0</v>
      </c>
      <c r="U67" s="41">
        <f>0.97*'[1]JSW CEMENT'!U67</f>
        <v>0</v>
      </c>
      <c r="V67" s="41">
        <f>0.97*'[1]JSW CEMENT'!V67</f>
        <v>0</v>
      </c>
      <c r="W67" s="41">
        <f>0.97*'[1]JSW CEMENT'!W67</f>
        <v>0</v>
      </c>
      <c r="X67" s="41">
        <f>0.97*'[1]JSW CEMENT'!X67</f>
        <v>0</v>
      </c>
      <c r="Y67" s="41">
        <f>0.97*'[1]JSW CEMENT'!Y67</f>
        <v>0</v>
      </c>
      <c r="Z67" s="41">
        <f>0.97*'[1]JSW CEMENT'!Z67</f>
        <v>0</v>
      </c>
      <c r="AA67" s="41">
        <f>0.97*'[1]JSW CEMENT'!AA67</f>
        <v>0</v>
      </c>
      <c r="AB67" s="41">
        <f>0.97*'[1]JSW CEMENT'!AB67</f>
        <v>0</v>
      </c>
      <c r="AC67" s="41">
        <f>0.97*'[1]JSW CEMENT'!AC67</f>
        <v>0</v>
      </c>
      <c r="AD67" s="41">
        <f>0.97*'[1]JSW CEMENT'!AD67</f>
        <v>0</v>
      </c>
      <c r="AE67" s="41">
        <f>0.97*'[1]JSW CEMENT'!AE67</f>
        <v>0</v>
      </c>
      <c r="AF67" s="41">
        <f>0.97*'[1]JSW CEMENT'!AF67</f>
        <v>0</v>
      </c>
    </row>
    <row r="68" spans="1:32" x14ac:dyDescent="0.25">
      <c r="A68" s="34">
        <v>66</v>
      </c>
      <c r="B68" s="41">
        <f>0.97*'[1]JSW CEMENT'!B68</f>
        <v>0</v>
      </c>
      <c r="C68" s="41">
        <f>0.97*'[1]JSW CEMENT'!C68</f>
        <v>0</v>
      </c>
      <c r="D68" s="41">
        <f>0.97*'[1]JSW CEMENT'!D68</f>
        <v>0</v>
      </c>
      <c r="E68" s="41">
        <f>0.97*'[1]JSW CEMENT'!E68</f>
        <v>0</v>
      </c>
      <c r="F68" s="41">
        <f>0.97*'[1]JSW CEMENT'!F68</f>
        <v>0</v>
      </c>
      <c r="G68" s="41">
        <f>0.97*'[1]JSW CEMENT'!G68</f>
        <v>0</v>
      </c>
      <c r="H68" s="41">
        <f>0.97*'[1]JSW CEMENT'!H68</f>
        <v>0</v>
      </c>
      <c r="I68" s="41">
        <f>0.97*'[1]JSW CEMENT'!I68</f>
        <v>0</v>
      </c>
      <c r="J68" s="41">
        <f>0.97*'[1]JSW CEMENT'!J68</f>
        <v>0</v>
      </c>
      <c r="K68" s="41">
        <f>0.97*'[1]JSW CEMENT'!K68</f>
        <v>0</v>
      </c>
      <c r="L68" s="41">
        <f>0.97*'[1]JSW CEMENT'!L68</f>
        <v>0</v>
      </c>
      <c r="M68" s="41">
        <f>0.97*'[1]JSW CEMENT'!M68</f>
        <v>0</v>
      </c>
      <c r="N68" s="41">
        <f>0.97*'[1]JSW CEMENT'!N68</f>
        <v>0</v>
      </c>
      <c r="O68" s="41">
        <f>0.97*'[1]JSW CEMENT'!O68</f>
        <v>0</v>
      </c>
      <c r="P68" s="41">
        <f>0.97*'[1]JSW CEMENT'!P68</f>
        <v>0</v>
      </c>
      <c r="Q68" s="41">
        <f>0.97*'[1]JSW CEMENT'!Q68</f>
        <v>0</v>
      </c>
      <c r="R68" s="41">
        <f>0.97*'[1]JSW CEMENT'!R68</f>
        <v>0</v>
      </c>
      <c r="S68" s="41">
        <f>0.97*'[1]JSW CEMENT'!S68</f>
        <v>0</v>
      </c>
      <c r="T68" s="41">
        <f>0.97*'[1]JSW CEMENT'!T68</f>
        <v>0</v>
      </c>
      <c r="U68" s="41">
        <f>0.97*'[1]JSW CEMENT'!U68</f>
        <v>0</v>
      </c>
      <c r="V68" s="41">
        <f>0.97*'[1]JSW CEMENT'!V68</f>
        <v>0</v>
      </c>
      <c r="W68" s="41">
        <f>0.97*'[1]JSW CEMENT'!W68</f>
        <v>0</v>
      </c>
      <c r="X68" s="41">
        <f>0.97*'[1]JSW CEMENT'!X68</f>
        <v>0</v>
      </c>
      <c r="Y68" s="41">
        <f>0.97*'[1]JSW CEMENT'!Y68</f>
        <v>0</v>
      </c>
      <c r="Z68" s="41">
        <f>0.97*'[1]JSW CEMENT'!Z68</f>
        <v>0</v>
      </c>
      <c r="AA68" s="41">
        <f>0.97*'[1]JSW CEMENT'!AA68</f>
        <v>0</v>
      </c>
      <c r="AB68" s="41">
        <f>0.97*'[1]JSW CEMENT'!AB68</f>
        <v>0</v>
      </c>
      <c r="AC68" s="41">
        <f>0.97*'[1]JSW CEMENT'!AC68</f>
        <v>0</v>
      </c>
      <c r="AD68" s="41">
        <f>0.97*'[1]JSW CEMENT'!AD68</f>
        <v>0</v>
      </c>
      <c r="AE68" s="41">
        <f>0.97*'[1]JSW CEMENT'!AE68</f>
        <v>0</v>
      </c>
      <c r="AF68" s="41">
        <f>0.97*'[1]JSW CEMENT'!AF68</f>
        <v>0</v>
      </c>
    </row>
    <row r="69" spans="1:32" x14ac:dyDescent="0.25">
      <c r="A69" s="34">
        <v>67</v>
      </c>
      <c r="B69" s="41">
        <f>0.97*'[1]JSW CEMENT'!B69</f>
        <v>0</v>
      </c>
      <c r="C69" s="41">
        <f>0.97*'[1]JSW CEMENT'!C69</f>
        <v>0</v>
      </c>
      <c r="D69" s="41">
        <f>0.97*'[1]JSW CEMENT'!D69</f>
        <v>0</v>
      </c>
      <c r="E69" s="41">
        <f>0.97*'[1]JSW CEMENT'!E69</f>
        <v>0</v>
      </c>
      <c r="F69" s="41">
        <f>0.97*'[1]JSW CEMENT'!F69</f>
        <v>0</v>
      </c>
      <c r="G69" s="41">
        <f>0.97*'[1]JSW CEMENT'!G69</f>
        <v>0</v>
      </c>
      <c r="H69" s="41">
        <f>0.97*'[1]JSW CEMENT'!H69</f>
        <v>0</v>
      </c>
      <c r="I69" s="41">
        <f>0.97*'[1]JSW CEMENT'!I69</f>
        <v>0</v>
      </c>
      <c r="J69" s="41">
        <f>0.97*'[1]JSW CEMENT'!J69</f>
        <v>0</v>
      </c>
      <c r="K69" s="41">
        <f>0.97*'[1]JSW CEMENT'!K69</f>
        <v>0</v>
      </c>
      <c r="L69" s="41">
        <f>0.97*'[1]JSW CEMENT'!L69</f>
        <v>0</v>
      </c>
      <c r="M69" s="41">
        <f>0.97*'[1]JSW CEMENT'!M69</f>
        <v>0</v>
      </c>
      <c r="N69" s="41">
        <f>0.97*'[1]JSW CEMENT'!N69</f>
        <v>0</v>
      </c>
      <c r="O69" s="41">
        <f>0.97*'[1]JSW CEMENT'!O69</f>
        <v>0</v>
      </c>
      <c r="P69" s="41">
        <f>0.97*'[1]JSW CEMENT'!P69</f>
        <v>0</v>
      </c>
      <c r="Q69" s="41">
        <f>0.97*'[1]JSW CEMENT'!Q69</f>
        <v>0</v>
      </c>
      <c r="R69" s="41">
        <f>0.97*'[1]JSW CEMENT'!R69</f>
        <v>0</v>
      </c>
      <c r="S69" s="41">
        <f>0.97*'[1]JSW CEMENT'!S69</f>
        <v>0</v>
      </c>
      <c r="T69" s="41">
        <f>0.97*'[1]JSW CEMENT'!T69</f>
        <v>0</v>
      </c>
      <c r="U69" s="41">
        <f>0.97*'[1]JSW CEMENT'!U69</f>
        <v>0</v>
      </c>
      <c r="V69" s="41">
        <f>0.97*'[1]JSW CEMENT'!V69</f>
        <v>0</v>
      </c>
      <c r="W69" s="41">
        <f>0.97*'[1]JSW CEMENT'!W69</f>
        <v>0</v>
      </c>
      <c r="X69" s="41">
        <f>0.97*'[1]JSW CEMENT'!X69</f>
        <v>0</v>
      </c>
      <c r="Y69" s="41">
        <f>0.97*'[1]JSW CEMENT'!Y69</f>
        <v>0</v>
      </c>
      <c r="Z69" s="41">
        <f>0.97*'[1]JSW CEMENT'!Z69</f>
        <v>0</v>
      </c>
      <c r="AA69" s="41">
        <f>0.97*'[1]JSW CEMENT'!AA69</f>
        <v>0</v>
      </c>
      <c r="AB69" s="41">
        <f>0.97*'[1]JSW CEMENT'!AB69</f>
        <v>0</v>
      </c>
      <c r="AC69" s="41">
        <f>0.97*'[1]JSW CEMENT'!AC69</f>
        <v>0</v>
      </c>
      <c r="AD69" s="41">
        <f>0.97*'[1]JSW CEMENT'!AD69</f>
        <v>0</v>
      </c>
      <c r="AE69" s="41">
        <f>0.97*'[1]JSW CEMENT'!AE69</f>
        <v>0</v>
      </c>
      <c r="AF69" s="41">
        <f>0.97*'[1]JSW CEMENT'!AF69</f>
        <v>0</v>
      </c>
    </row>
    <row r="70" spans="1:32" x14ac:dyDescent="0.25">
      <c r="A70" s="34">
        <v>68</v>
      </c>
      <c r="B70" s="41">
        <f>0.97*'[1]JSW CEMENT'!B70</f>
        <v>0</v>
      </c>
      <c r="C70" s="41">
        <f>0.97*'[1]JSW CEMENT'!C70</f>
        <v>0</v>
      </c>
      <c r="D70" s="41">
        <f>0.97*'[1]JSW CEMENT'!D70</f>
        <v>0</v>
      </c>
      <c r="E70" s="41">
        <f>0.97*'[1]JSW CEMENT'!E70</f>
        <v>0</v>
      </c>
      <c r="F70" s="41">
        <f>0.97*'[1]JSW CEMENT'!F70</f>
        <v>0</v>
      </c>
      <c r="G70" s="41">
        <f>0.97*'[1]JSW CEMENT'!G70</f>
        <v>0</v>
      </c>
      <c r="H70" s="41">
        <f>0.97*'[1]JSW CEMENT'!H70</f>
        <v>0</v>
      </c>
      <c r="I70" s="41">
        <f>0.97*'[1]JSW CEMENT'!I70</f>
        <v>0</v>
      </c>
      <c r="J70" s="41">
        <f>0.97*'[1]JSW CEMENT'!J70</f>
        <v>0</v>
      </c>
      <c r="K70" s="41">
        <f>0.97*'[1]JSW CEMENT'!K70</f>
        <v>0</v>
      </c>
      <c r="L70" s="41">
        <f>0.97*'[1]JSW CEMENT'!L70</f>
        <v>0</v>
      </c>
      <c r="M70" s="41">
        <f>0.97*'[1]JSW CEMENT'!M70</f>
        <v>0</v>
      </c>
      <c r="N70" s="41">
        <f>0.97*'[1]JSW CEMENT'!N70</f>
        <v>0</v>
      </c>
      <c r="O70" s="41">
        <f>0.97*'[1]JSW CEMENT'!O70</f>
        <v>0</v>
      </c>
      <c r="P70" s="41">
        <f>0.97*'[1]JSW CEMENT'!P70</f>
        <v>0</v>
      </c>
      <c r="Q70" s="41">
        <f>0.97*'[1]JSW CEMENT'!Q70</f>
        <v>0</v>
      </c>
      <c r="R70" s="41">
        <f>0.97*'[1]JSW CEMENT'!R70</f>
        <v>0</v>
      </c>
      <c r="S70" s="41">
        <f>0.97*'[1]JSW CEMENT'!S70</f>
        <v>0</v>
      </c>
      <c r="T70" s="41">
        <f>0.97*'[1]JSW CEMENT'!T70</f>
        <v>0</v>
      </c>
      <c r="U70" s="41">
        <f>0.97*'[1]JSW CEMENT'!U70</f>
        <v>0</v>
      </c>
      <c r="V70" s="41">
        <f>0.97*'[1]JSW CEMENT'!V70</f>
        <v>0</v>
      </c>
      <c r="W70" s="41">
        <f>0.97*'[1]JSW CEMENT'!W70</f>
        <v>0</v>
      </c>
      <c r="X70" s="41">
        <f>0.97*'[1]JSW CEMENT'!X70</f>
        <v>0</v>
      </c>
      <c r="Y70" s="41">
        <f>0.97*'[1]JSW CEMENT'!Y70</f>
        <v>0</v>
      </c>
      <c r="Z70" s="41">
        <f>0.97*'[1]JSW CEMENT'!Z70</f>
        <v>0</v>
      </c>
      <c r="AA70" s="41">
        <f>0.97*'[1]JSW CEMENT'!AA70</f>
        <v>0</v>
      </c>
      <c r="AB70" s="41">
        <f>0.97*'[1]JSW CEMENT'!AB70</f>
        <v>0</v>
      </c>
      <c r="AC70" s="41">
        <f>0.97*'[1]JSW CEMENT'!AC70</f>
        <v>0</v>
      </c>
      <c r="AD70" s="41">
        <f>0.97*'[1]JSW CEMENT'!AD70</f>
        <v>0</v>
      </c>
      <c r="AE70" s="41">
        <f>0.97*'[1]JSW CEMENT'!AE70</f>
        <v>0</v>
      </c>
      <c r="AF70" s="41">
        <f>0.97*'[1]JSW CEMENT'!AF70</f>
        <v>0</v>
      </c>
    </row>
    <row r="71" spans="1:32" x14ac:dyDescent="0.25">
      <c r="A71" s="34">
        <v>69</v>
      </c>
      <c r="B71" s="41">
        <f>0.97*'[1]JSW CEMENT'!B71</f>
        <v>0</v>
      </c>
      <c r="C71" s="41">
        <f>0.97*'[1]JSW CEMENT'!C71</f>
        <v>0</v>
      </c>
      <c r="D71" s="41">
        <f>0.97*'[1]JSW CEMENT'!D71</f>
        <v>0</v>
      </c>
      <c r="E71" s="41">
        <f>0.97*'[1]JSW CEMENT'!E71</f>
        <v>0</v>
      </c>
      <c r="F71" s="41">
        <f>0.97*'[1]JSW CEMENT'!F71</f>
        <v>0</v>
      </c>
      <c r="G71" s="41">
        <f>0.97*'[1]JSW CEMENT'!G71</f>
        <v>0</v>
      </c>
      <c r="H71" s="41">
        <f>0.97*'[1]JSW CEMENT'!H71</f>
        <v>0</v>
      </c>
      <c r="I71" s="41">
        <f>0.97*'[1]JSW CEMENT'!I71</f>
        <v>0</v>
      </c>
      <c r="J71" s="41">
        <f>0.97*'[1]JSW CEMENT'!J71</f>
        <v>0</v>
      </c>
      <c r="K71" s="41">
        <f>0.97*'[1]JSW CEMENT'!K71</f>
        <v>0</v>
      </c>
      <c r="L71" s="41">
        <f>0.97*'[1]JSW CEMENT'!L71</f>
        <v>0</v>
      </c>
      <c r="M71" s="41">
        <f>0.97*'[1]JSW CEMENT'!M71</f>
        <v>0</v>
      </c>
      <c r="N71" s="41">
        <f>0.97*'[1]JSW CEMENT'!N71</f>
        <v>0</v>
      </c>
      <c r="O71" s="41">
        <f>0.97*'[1]JSW CEMENT'!O71</f>
        <v>0</v>
      </c>
      <c r="P71" s="41">
        <f>0.97*'[1]JSW CEMENT'!P71</f>
        <v>0</v>
      </c>
      <c r="Q71" s="41">
        <f>0.97*'[1]JSW CEMENT'!Q71</f>
        <v>0</v>
      </c>
      <c r="R71" s="41">
        <f>0.97*'[1]JSW CEMENT'!R71</f>
        <v>0</v>
      </c>
      <c r="S71" s="41">
        <f>0.97*'[1]JSW CEMENT'!S71</f>
        <v>0</v>
      </c>
      <c r="T71" s="41">
        <f>0.97*'[1]JSW CEMENT'!T71</f>
        <v>0</v>
      </c>
      <c r="U71" s="41">
        <f>0.97*'[1]JSW CEMENT'!U71</f>
        <v>0</v>
      </c>
      <c r="V71" s="41">
        <f>0.97*'[1]JSW CEMENT'!V71</f>
        <v>0</v>
      </c>
      <c r="W71" s="41">
        <f>0.97*'[1]JSW CEMENT'!W71</f>
        <v>0</v>
      </c>
      <c r="X71" s="41">
        <f>0.97*'[1]JSW CEMENT'!X71</f>
        <v>0</v>
      </c>
      <c r="Y71" s="41">
        <f>0.97*'[1]JSW CEMENT'!Y71</f>
        <v>0</v>
      </c>
      <c r="Z71" s="41">
        <f>0.97*'[1]JSW CEMENT'!Z71</f>
        <v>0</v>
      </c>
      <c r="AA71" s="41">
        <f>0.97*'[1]JSW CEMENT'!AA71</f>
        <v>0</v>
      </c>
      <c r="AB71" s="41">
        <f>0.97*'[1]JSW CEMENT'!AB71</f>
        <v>0</v>
      </c>
      <c r="AC71" s="41">
        <f>0.97*'[1]JSW CEMENT'!AC71</f>
        <v>0</v>
      </c>
      <c r="AD71" s="41">
        <f>0.97*'[1]JSW CEMENT'!AD71</f>
        <v>0</v>
      </c>
      <c r="AE71" s="41">
        <f>0.97*'[1]JSW CEMENT'!AE71</f>
        <v>0</v>
      </c>
      <c r="AF71" s="41">
        <f>0.97*'[1]JSW CEMENT'!AF71</f>
        <v>0</v>
      </c>
    </row>
    <row r="72" spans="1:32" x14ac:dyDescent="0.25">
      <c r="A72" s="34">
        <v>70</v>
      </c>
      <c r="B72" s="41">
        <f>0.97*'[1]JSW CEMENT'!B72</f>
        <v>0</v>
      </c>
      <c r="C72" s="41">
        <f>0.97*'[1]JSW CEMENT'!C72</f>
        <v>0</v>
      </c>
      <c r="D72" s="41">
        <f>0.97*'[1]JSW CEMENT'!D72</f>
        <v>0</v>
      </c>
      <c r="E72" s="41">
        <f>0.97*'[1]JSW CEMENT'!E72</f>
        <v>0</v>
      </c>
      <c r="F72" s="41">
        <f>0.97*'[1]JSW CEMENT'!F72</f>
        <v>0</v>
      </c>
      <c r="G72" s="41">
        <f>0.97*'[1]JSW CEMENT'!G72</f>
        <v>0</v>
      </c>
      <c r="H72" s="41">
        <f>0.97*'[1]JSW CEMENT'!H72</f>
        <v>0</v>
      </c>
      <c r="I72" s="41">
        <f>0.97*'[1]JSW CEMENT'!I72</f>
        <v>0</v>
      </c>
      <c r="J72" s="41">
        <f>0.97*'[1]JSW CEMENT'!J72</f>
        <v>0</v>
      </c>
      <c r="K72" s="41">
        <f>0.97*'[1]JSW CEMENT'!K72</f>
        <v>0</v>
      </c>
      <c r="L72" s="41">
        <f>0.97*'[1]JSW CEMENT'!L72</f>
        <v>0</v>
      </c>
      <c r="M72" s="41">
        <f>0.97*'[1]JSW CEMENT'!M72</f>
        <v>0</v>
      </c>
      <c r="N72" s="41">
        <f>0.97*'[1]JSW CEMENT'!N72</f>
        <v>0</v>
      </c>
      <c r="O72" s="41">
        <f>0.97*'[1]JSW CEMENT'!O72</f>
        <v>0</v>
      </c>
      <c r="P72" s="41">
        <f>0.97*'[1]JSW CEMENT'!P72</f>
        <v>0</v>
      </c>
      <c r="Q72" s="41">
        <f>0.97*'[1]JSW CEMENT'!Q72</f>
        <v>0</v>
      </c>
      <c r="R72" s="41">
        <f>0.97*'[1]JSW CEMENT'!R72</f>
        <v>0</v>
      </c>
      <c r="S72" s="41">
        <f>0.97*'[1]JSW CEMENT'!S72</f>
        <v>0</v>
      </c>
      <c r="T72" s="41">
        <f>0.97*'[1]JSW CEMENT'!T72</f>
        <v>0</v>
      </c>
      <c r="U72" s="41">
        <f>0.97*'[1]JSW CEMENT'!U72</f>
        <v>0</v>
      </c>
      <c r="V72" s="41">
        <f>0.97*'[1]JSW CEMENT'!V72</f>
        <v>0</v>
      </c>
      <c r="W72" s="41">
        <f>0.97*'[1]JSW CEMENT'!W72</f>
        <v>0</v>
      </c>
      <c r="X72" s="41">
        <f>0.97*'[1]JSW CEMENT'!X72</f>
        <v>0</v>
      </c>
      <c r="Y72" s="41">
        <f>0.97*'[1]JSW CEMENT'!Y72</f>
        <v>0</v>
      </c>
      <c r="Z72" s="41">
        <f>0.97*'[1]JSW CEMENT'!Z72</f>
        <v>0</v>
      </c>
      <c r="AA72" s="41">
        <f>0.97*'[1]JSW CEMENT'!AA72</f>
        <v>0</v>
      </c>
      <c r="AB72" s="41">
        <f>0.97*'[1]JSW CEMENT'!AB72</f>
        <v>0</v>
      </c>
      <c r="AC72" s="41">
        <f>0.97*'[1]JSW CEMENT'!AC72</f>
        <v>0</v>
      </c>
      <c r="AD72" s="41">
        <f>0.97*'[1]JSW CEMENT'!AD72</f>
        <v>0</v>
      </c>
      <c r="AE72" s="41">
        <f>0.97*'[1]JSW CEMENT'!AE72</f>
        <v>0</v>
      </c>
      <c r="AF72" s="41">
        <f>0.97*'[1]JSW CEMENT'!AF72</f>
        <v>0</v>
      </c>
    </row>
    <row r="73" spans="1:32" x14ac:dyDescent="0.25">
      <c r="A73" s="34">
        <v>71</v>
      </c>
      <c r="B73" s="41">
        <f>0.97*'[1]JSW CEMENT'!B73</f>
        <v>0</v>
      </c>
      <c r="C73" s="41">
        <f>0.97*'[1]JSW CEMENT'!C73</f>
        <v>0</v>
      </c>
      <c r="D73" s="41">
        <f>0.97*'[1]JSW CEMENT'!D73</f>
        <v>0</v>
      </c>
      <c r="E73" s="41">
        <f>0.97*'[1]JSW CEMENT'!E73</f>
        <v>0</v>
      </c>
      <c r="F73" s="41">
        <f>0.97*'[1]JSW CEMENT'!F73</f>
        <v>0</v>
      </c>
      <c r="G73" s="41">
        <f>0.97*'[1]JSW CEMENT'!G73</f>
        <v>0</v>
      </c>
      <c r="H73" s="41">
        <f>0.97*'[1]JSW CEMENT'!H73</f>
        <v>0</v>
      </c>
      <c r="I73" s="41">
        <f>0.97*'[1]JSW CEMENT'!I73</f>
        <v>0</v>
      </c>
      <c r="J73" s="41">
        <f>0.97*'[1]JSW CEMENT'!J73</f>
        <v>0</v>
      </c>
      <c r="K73" s="41">
        <f>0.97*'[1]JSW CEMENT'!K73</f>
        <v>0</v>
      </c>
      <c r="L73" s="41">
        <f>0.97*'[1]JSW CEMENT'!L73</f>
        <v>0</v>
      </c>
      <c r="M73" s="41">
        <f>0.97*'[1]JSW CEMENT'!M73</f>
        <v>0</v>
      </c>
      <c r="N73" s="41">
        <f>0.97*'[1]JSW CEMENT'!N73</f>
        <v>0</v>
      </c>
      <c r="O73" s="41">
        <f>0.97*'[1]JSW CEMENT'!O73</f>
        <v>0</v>
      </c>
      <c r="P73" s="41">
        <f>0.97*'[1]JSW CEMENT'!P73</f>
        <v>0</v>
      </c>
      <c r="Q73" s="41">
        <f>0.97*'[1]JSW CEMENT'!Q73</f>
        <v>0</v>
      </c>
      <c r="R73" s="41">
        <f>0.97*'[1]JSW CEMENT'!R73</f>
        <v>0</v>
      </c>
      <c r="S73" s="41">
        <f>0.97*'[1]JSW CEMENT'!S73</f>
        <v>0</v>
      </c>
      <c r="T73" s="41">
        <f>0.97*'[1]JSW CEMENT'!T73</f>
        <v>0</v>
      </c>
      <c r="U73" s="41">
        <f>0.97*'[1]JSW CEMENT'!U73</f>
        <v>0</v>
      </c>
      <c r="V73" s="41">
        <f>0.97*'[1]JSW CEMENT'!V73</f>
        <v>0</v>
      </c>
      <c r="W73" s="41">
        <f>0.97*'[1]JSW CEMENT'!W73</f>
        <v>0</v>
      </c>
      <c r="X73" s="41">
        <f>0.97*'[1]JSW CEMENT'!X73</f>
        <v>0</v>
      </c>
      <c r="Y73" s="41">
        <f>0.97*'[1]JSW CEMENT'!Y73</f>
        <v>0</v>
      </c>
      <c r="Z73" s="41">
        <f>0.97*'[1]JSW CEMENT'!Z73</f>
        <v>0</v>
      </c>
      <c r="AA73" s="41">
        <f>0.97*'[1]JSW CEMENT'!AA73</f>
        <v>0</v>
      </c>
      <c r="AB73" s="41">
        <f>0.97*'[1]JSW CEMENT'!AB73</f>
        <v>0</v>
      </c>
      <c r="AC73" s="41">
        <f>0.97*'[1]JSW CEMENT'!AC73</f>
        <v>0</v>
      </c>
      <c r="AD73" s="41">
        <f>0.97*'[1]JSW CEMENT'!AD73</f>
        <v>0</v>
      </c>
      <c r="AE73" s="41">
        <f>0.97*'[1]JSW CEMENT'!AE73</f>
        <v>0</v>
      </c>
      <c r="AF73" s="41">
        <f>0.97*'[1]JSW CEMENT'!AF73</f>
        <v>0</v>
      </c>
    </row>
    <row r="74" spans="1:32" x14ac:dyDescent="0.25">
      <c r="A74" s="34">
        <v>72</v>
      </c>
      <c r="B74" s="41">
        <f>0.97*'[1]JSW CEMENT'!B74</f>
        <v>0</v>
      </c>
      <c r="C74" s="41">
        <f>0.97*'[1]JSW CEMENT'!C74</f>
        <v>0</v>
      </c>
      <c r="D74" s="41">
        <f>0.97*'[1]JSW CEMENT'!D74</f>
        <v>0</v>
      </c>
      <c r="E74" s="41">
        <f>0.97*'[1]JSW CEMENT'!E74</f>
        <v>0</v>
      </c>
      <c r="F74" s="41">
        <f>0.97*'[1]JSW CEMENT'!F74</f>
        <v>0</v>
      </c>
      <c r="G74" s="41">
        <f>0.97*'[1]JSW CEMENT'!G74</f>
        <v>0</v>
      </c>
      <c r="H74" s="41">
        <f>0.97*'[1]JSW CEMENT'!H74</f>
        <v>0</v>
      </c>
      <c r="I74" s="41">
        <f>0.97*'[1]JSW CEMENT'!I74</f>
        <v>0</v>
      </c>
      <c r="J74" s="41">
        <f>0.97*'[1]JSW CEMENT'!J74</f>
        <v>0</v>
      </c>
      <c r="K74" s="41">
        <f>0.97*'[1]JSW CEMENT'!K74</f>
        <v>0</v>
      </c>
      <c r="L74" s="41">
        <f>0.97*'[1]JSW CEMENT'!L74</f>
        <v>0</v>
      </c>
      <c r="M74" s="41">
        <f>0.97*'[1]JSW CEMENT'!M74</f>
        <v>0</v>
      </c>
      <c r="N74" s="41">
        <f>0.97*'[1]JSW CEMENT'!N74</f>
        <v>0</v>
      </c>
      <c r="O74" s="41">
        <f>0.97*'[1]JSW CEMENT'!O74</f>
        <v>0</v>
      </c>
      <c r="P74" s="41">
        <f>0.97*'[1]JSW CEMENT'!P74</f>
        <v>0</v>
      </c>
      <c r="Q74" s="41">
        <f>0.97*'[1]JSW CEMENT'!Q74</f>
        <v>0</v>
      </c>
      <c r="R74" s="41">
        <f>0.97*'[1]JSW CEMENT'!R74</f>
        <v>0</v>
      </c>
      <c r="S74" s="41">
        <f>0.97*'[1]JSW CEMENT'!S74</f>
        <v>0</v>
      </c>
      <c r="T74" s="41">
        <f>0.97*'[1]JSW CEMENT'!T74</f>
        <v>0</v>
      </c>
      <c r="U74" s="41">
        <f>0.97*'[1]JSW CEMENT'!U74</f>
        <v>0</v>
      </c>
      <c r="V74" s="41">
        <f>0.97*'[1]JSW CEMENT'!V74</f>
        <v>0</v>
      </c>
      <c r="W74" s="41">
        <f>0.97*'[1]JSW CEMENT'!W74</f>
        <v>0</v>
      </c>
      <c r="X74" s="41">
        <f>0.97*'[1]JSW CEMENT'!X74</f>
        <v>0</v>
      </c>
      <c r="Y74" s="41">
        <f>0.97*'[1]JSW CEMENT'!Y74</f>
        <v>0</v>
      </c>
      <c r="Z74" s="41">
        <f>0.97*'[1]JSW CEMENT'!Z74</f>
        <v>0</v>
      </c>
      <c r="AA74" s="41">
        <f>0.97*'[1]JSW CEMENT'!AA74</f>
        <v>0</v>
      </c>
      <c r="AB74" s="41">
        <f>0.97*'[1]JSW CEMENT'!AB74</f>
        <v>0</v>
      </c>
      <c r="AC74" s="41">
        <f>0.97*'[1]JSW CEMENT'!AC74</f>
        <v>0</v>
      </c>
      <c r="AD74" s="41">
        <f>0.97*'[1]JSW CEMENT'!AD74</f>
        <v>0</v>
      </c>
      <c r="AE74" s="41">
        <f>0.97*'[1]JSW CEMENT'!AE74</f>
        <v>0</v>
      </c>
      <c r="AF74" s="41">
        <f>0.97*'[1]JSW CEMENT'!AF74</f>
        <v>0</v>
      </c>
    </row>
    <row r="75" spans="1:32" x14ac:dyDescent="0.25">
      <c r="A75" s="34">
        <v>73</v>
      </c>
      <c r="B75" s="41">
        <f>0.97*'[1]JSW CEMENT'!B75</f>
        <v>0</v>
      </c>
      <c r="C75" s="41">
        <f>0.97*'[1]JSW CEMENT'!C75</f>
        <v>0</v>
      </c>
      <c r="D75" s="41">
        <f>0.97*'[1]JSW CEMENT'!D75</f>
        <v>0</v>
      </c>
      <c r="E75" s="41">
        <f>0.97*'[1]JSW CEMENT'!E75</f>
        <v>0</v>
      </c>
      <c r="F75" s="41">
        <f>0.97*'[1]JSW CEMENT'!F75</f>
        <v>0</v>
      </c>
      <c r="G75" s="41">
        <f>0.97*'[1]JSW CEMENT'!G75</f>
        <v>0</v>
      </c>
      <c r="H75" s="41">
        <f>0.97*'[1]JSW CEMENT'!H75</f>
        <v>0</v>
      </c>
      <c r="I75" s="41">
        <f>0.97*'[1]JSW CEMENT'!I75</f>
        <v>0</v>
      </c>
      <c r="J75" s="41">
        <f>0.97*'[1]JSW CEMENT'!J75</f>
        <v>0</v>
      </c>
      <c r="K75" s="41">
        <f>0.97*'[1]JSW CEMENT'!K75</f>
        <v>0</v>
      </c>
      <c r="L75" s="41">
        <f>0.97*'[1]JSW CEMENT'!L75</f>
        <v>0</v>
      </c>
      <c r="M75" s="41">
        <f>0.97*'[1]JSW CEMENT'!M75</f>
        <v>0</v>
      </c>
      <c r="N75" s="41">
        <f>0.97*'[1]JSW CEMENT'!N75</f>
        <v>0</v>
      </c>
      <c r="O75" s="41">
        <f>0.97*'[1]JSW CEMENT'!O75</f>
        <v>0</v>
      </c>
      <c r="P75" s="41">
        <f>0.97*'[1]JSW CEMENT'!P75</f>
        <v>0</v>
      </c>
      <c r="Q75" s="41">
        <f>0.97*'[1]JSW CEMENT'!Q75</f>
        <v>0</v>
      </c>
      <c r="R75" s="41">
        <f>0.97*'[1]JSW CEMENT'!R75</f>
        <v>0</v>
      </c>
      <c r="S75" s="41">
        <f>0.97*'[1]JSW CEMENT'!S75</f>
        <v>0</v>
      </c>
      <c r="T75" s="41">
        <f>0.97*'[1]JSW CEMENT'!T75</f>
        <v>0</v>
      </c>
      <c r="U75" s="41">
        <f>0.97*'[1]JSW CEMENT'!U75</f>
        <v>0</v>
      </c>
      <c r="V75" s="41">
        <f>0.97*'[1]JSW CEMENT'!V75</f>
        <v>0</v>
      </c>
      <c r="W75" s="41">
        <f>0.97*'[1]JSW CEMENT'!W75</f>
        <v>0</v>
      </c>
      <c r="X75" s="41">
        <f>0.97*'[1]JSW CEMENT'!X75</f>
        <v>0</v>
      </c>
      <c r="Y75" s="41">
        <f>0.97*'[1]JSW CEMENT'!Y75</f>
        <v>0</v>
      </c>
      <c r="Z75" s="41">
        <f>0.97*'[1]JSW CEMENT'!Z75</f>
        <v>0</v>
      </c>
      <c r="AA75" s="41">
        <f>0.97*'[1]JSW CEMENT'!AA75</f>
        <v>0</v>
      </c>
      <c r="AB75" s="41">
        <f>0.97*'[1]JSW CEMENT'!AB75</f>
        <v>0</v>
      </c>
      <c r="AC75" s="41">
        <f>0.97*'[1]JSW CEMENT'!AC75</f>
        <v>0</v>
      </c>
      <c r="AD75" s="41">
        <f>0.97*'[1]JSW CEMENT'!AD75</f>
        <v>0</v>
      </c>
      <c r="AE75" s="41">
        <f>0.97*'[1]JSW CEMENT'!AE75</f>
        <v>0</v>
      </c>
      <c r="AF75" s="41">
        <f>0.97*'[1]JSW CEMENT'!AF75</f>
        <v>0</v>
      </c>
    </row>
    <row r="76" spans="1:32" x14ac:dyDescent="0.25">
      <c r="A76" s="34">
        <v>74</v>
      </c>
      <c r="B76" s="41">
        <f>0.97*'[1]JSW CEMENT'!B76</f>
        <v>0</v>
      </c>
      <c r="C76" s="41">
        <f>0.97*'[1]JSW CEMENT'!C76</f>
        <v>0</v>
      </c>
      <c r="D76" s="41">
        <f>0.97*'[1]JSW CEMENT'!D76</f>
        <v>0</v>
      </c>
      <c r="E76" s="41">
        <f>0.97*'[1]JSW CEMENT'!E76</f>
        <v>0</v>
      </c>
      <c r="F76" s="41">
        <f>0.97*'[1]JSW CEMENT'!F76</f>
        <v>0</v>
      </c>
      <c r="G76" s="41">
        <f>0.97*'[1]JSW CEMENT'!G76</f>
        <v>0</v>
      </c>
      <c r="H76" s="41">
        <f>0.97*'[1]JSW CEMENT'!H76</f>
        <v>0</v>
      </c>
      <c r="I76" s="41">
        <f>0.97*'[1]JSW CEMENT'!I76</f>
        <v>0</v>
      </c>
      <c r="J76" s="41">
        <f>0.97*'[1]JSW CEMENT'!J76</f>
        <v>0</v>
      </c>
      <c r="K76" s="41">
        <f>0.97*'[1]JSW CEMENT'!K76</f>
        <v>0</v>
      </c>
      <c r="L76" s="41">
        <f>0.97*'[1]JSW CEMENT'!L76</f>
        <v>0</v>
      </c>
      <c r="M76" s="41">
        <f>0.97*'[1]JSW CEMENT'!M76</f>
        <v>0</v>
      </c>
      <c r="N76" s="41">
        <f>0.97*'[1]JSW CEMENT'!N76</f>
        <v>0</v>
      </c>
      <c r="O76" s="41">
        <f>0.97*'[1]JSW CEMENT'!O76</f>
        <v>0</v>
      </c>
      <c r="P76" s="41">
        <f>0.97*'[1]JSW CEMENT'!P76</f>
        <v>0</v>
      </c>
      <c r="Q76" s="41">
        <f>0.97*'[1]JSW CEMENT'!Q76</f>
        <v>0</v>
      </c>
      <c r="R76" s="41">
        <f>0.97*'[1]JSW CEMENT'!R76</f>
        <v>0</v>
      </c>
      <c r="S76" s="41">
        <f>0.97*'[1]JSW CEMENT'!S76</f>
        <v>0</v>
      </c>
      <c r="T76" s="41">
        <f>0.97*'[1]JSW CEMENT'!T76</f>
        <v>0</v>
      </c>
      <c r="U76" s="41">
        <f>0.97*'[1]JSW CEMENT'!U76</f>
        <v>0</v>
      </c>
      <c r="V76" s="41">
        <f>0.97*'[1]JSW CEMENT'!V76</f>
        <v>0</v>
      </c>
      <c r="W76" s="41">
        <f>0.97*'[1]JSW CEMENT'!W76</f>
        <v>0</v>
      </c>
      <c r="X76" s="41">
        <f>0.97*'[1]JSW CEMENT'!X76</f>
        <v>0</v>
      </c>
      <c r="Y76" s="41">
        <f>0.97*'[1]JSW CEMENT'!Y76</f>
        <v>0</v>
      </c>
      <c r="Z76" s="41">
        <f>0.97*'[1]JSW CEMENT'!Z76</f>
        <v>0</v>
      </c>
      <c r="AA76" s="41">
        <f>0.97*'[1]JSW CEMENT'!AA76</f>
        <v>0</v>
      </c>
      <c r="AB76" s="41">
        <f>0.97*'[1]JSW CEMENT'!AB76</f>
        <v>0</v>
      </c>
      <c r="AC76" s="41">
        <f>0.97*'[1]JSW CEMENT'!AC76</f>
        <v>0</v>
      </c>
      <c r="AD76" s="41">
        <f>0.97*'[1]JSW CEMENT'!AD76</f>
        <v>0</v>
      </c>
      <c r="AE76" s="41">
        <f>0.97*'[1]JSW CEMENT'!AE76</f>
        <v>0</v>
      </c>
      <c r="AF76" s="41">
        <f>0.97*'[1]JSW CEMENT'!AF76</f>
        <v>0</v>
      </c>
    </row>
    <row r="77" spans="1:32" x14ac:dyDescent="0.25">
      <c r="A77" s="34">
        <v>75</v>
      </c>
      <c r="B77" s="41">
        <f>0.97*'[1]JSW CEMENT'!B77</f>
        <v>0</v>
      </c>
      <c r="C77" s="41">
        <f>0.97*'[1]JSW CEMENT'!C77</f>
        <v>0</v>
      </c>
      <c r="D77" s="41">
        <f>0.97*'[1]JSW CEMENT'!D77</f>
        <v>0</v>
      </c>
      <c r="E77" s="41">
        <f>0.97*'[1]JSW CEMENT'!E77</f>
        <v>0</v>
      </c>
      <c r="F77" s="41">
        <f>0.97*'[1]JSW CEMENT'!F77</f>
        <v>0</v>
      </c>
      <c r="G77" s="41">
        <f>0.97*'[1]JSW CEMENT'!G77</f>
        <v>0</v>
      </c>
      <c r="H77" s="41">
        <f>0.97*'[1]JSW CEMENT'!H77</f>
        <v>0</v>
      </c>
      <c r="I77" s="41">
        <f>0.97*'[1]JSW CEMENT'!I77</f>
        <v>0</v>
      </c>
      <c r="J77" s="41">
        <f>0.97*'[1]JSW CEMENT'!J77</f>
        <v>0</v>
      </c>
      <c r="K77" s="41">
        <f>0.97*'[1]JSW CEMENT'!K77</f>
        <v>0</v>
      </c>
      <c r="L77" s="41">
        <f>0.97*'[1]JSW CEMENT'!L77</f>
        <v>0</v>
      </c>
      <c r="M77" s="41">
        <f>0.97*'[1]JSW CEMENT'!M77</f>
        <v>0</v>
      </c>
      <c r="N77" s="41">
        <f>0.97*'[1]JSW CEMENT'!N77</f>
        <v>0</v>
      </c>
      <c r="O77" s="41">
        <f>0.97*'[1]JSW CEMENT'!O77</f>
        <v>0</v>
      </c>
      <c r="P77" s="41">
        <f>0.97*'[1]JSW CEMENT'!P77</f>
        <v>0</v>
      </c>
      <c r="Q77" s="41">
        <f>0.97*'[1]JSW CEMENT'!Q77</f>
        <v>0</v>
      </c>
      <c r="R77" s="41">
        <f>0.97*'[1]JSW CEMENT'!R77</f>
        <v>0</v>
      </c>
      <c r="S77" s="41">
        <f>0.97*'[1]JSW CEMENT'!S77</f>
        <v>0</v>
      </c>
      <c r="T77" s="41">
        <f>0.97*'[1]JSW CEMENT'!T77</f>
        <v>0</v>
      </c>
      <c r="U77" s="41">
        <f>0.97*'[1]JSW CEMENT'!U77</f>
        <v>0</v>
      </c>
      <c r="V77" s="41">
        <f>0.97*'[1]JSW CEMENT'!V77</f>
        <v>0</v>
      </c>
      <c r="W77" s="41">
        <f>0.97*'[1]JSW CEMENT'!W77</f>
        <v>0</v>
      </c>
      <c r="X77" s="41">
        <f>0.97*'[1]JSW CEMENT'!X77</f>
        <v>0</v>
      </c>
      <c r="Y77" s="41">
        <f>0.97*'[1]JSW CEMENT'!Y77</f>
        <v>0</v>
      </c>
      <c r="Z77" s="41">
        <f>0.97*'[1]JSW CEMENT'!Z77</f>
        <v>0</v>
      </c>
      <c r="AA77" s="41">
        <f>0.97*'[1]JSW CEMENT'!AA77</f>
        <v>0</v>
      </c>
      <c r="AB77" s="41">
        <f>0.97*'[1]JSW CEMENT'!AB77</f>
        <v>0</v>
      </c>
      <c r="AC77" s="41">
        <f>0.97*'[1]JSW CEMENT'!AC77</f>
        <v>0</v>
      </c>
      <c r="AD77" s="41">
        <f>0.97*'[1]JSW CEMENT'!AD77</f>
        <v>0</v>
      </c>
      <c r="AE77" s="41">
        <f>0.97*'[1]JSW CEMENT'!AE77</f>
        <v>0</v>
      </c>
      <c r="AF77" s="41">
        <f>0.97*'[1]JSW CEMENT'!AF77</f>
        <v>0</v>
      </c>
    </row>
    <row r="78" spans="1:32" x14ac:dyDescent="0.25">
      <c r="A78" s="34">
        <v>76</v>
      </c>
      <c r="B78" s="41">
        <f>0.97*'[1]JSW CEMENT'!B78</f>
        <v>0</v>
      </c>
      <c r="C78" s="41">
        <f>0.97*'[1]JSW CEMENT'!C78</f>
        <v>0</v>
      </c>
      <c r="D78" s="41">
        <f>0.97*'[1]JSW CEMENT'!D78</f>
        <v>0</v>
      </c>
      <c r="E78" s="41">
        <f>0.97*'[1]JSW CEMENT'!E78</f>
        <v>0</v>
      </c>
      <c r="F78" s="41">
        <f>0.97*'[1]JSW CEMENT'!F78</f>
        <v>0</v>
      </c>
      <c r="G78" s="41">
        <f>0.97*'[1]JSW CEMENT'!G78</f>
        <v>0</v>
      </c>
      <c r="H78" s="41">
        <f>0.97*'[1]JSW CEMENT'!H78</f>
        <v>0</v>
      </c>
      <c r="I78" s="41">
        <f>0.97*'[1]JSW CEMENT'!I78</f>
        <v>0</v>
      </c>
      <c r="J78" s="41">
        <f>0.97*'[1]JSW CEMENT'!J78</f>
        <v>0</v>
      </c>
      <c r="K78" s="41">
        <f>0.97*'[1]JSW CEMENT'!K78</f>
        <v>0</v>
      </c>
      <c r="L78" s="41">
        <f>0.97*'[1]JSW CEMENT'!L78</f>
        <v>0</v>
      </c>
      <c r="M78" s="41">
        <f>0.97*'[1]JSW CEMENT'!M78</f>
        <v>0</v>
      </c>
      <c r="N78" s="41">
        <f>0.97*'[1]JSW CEMENT'!N78</f>
        <v>0</v>
      </c>
      <c r="O78" s="41">
        <f>0.97*'[1]JSW CEMENT'!O78</f>
        <v>0</v>
      </c>
      <c r="P78" s="41">
        <f>0.97*'[1]JSW CEMENT'!P78</f>
        <v>0</v>
      </c>
      <c r="Q78" s="41">
        <f>0.97*'[1]JSW CEMENT'!Q78</f>
        <v>0</v>
      </c>
      <c r="R78" s="41">
        <f>0.97*'[1]JSW CEMENT'!R78</f>
        <v>0</v>
      </c>
      <c r="S78" s="41">
        <f>0.97*'[1]JSW CEMENT'!S78</f>
        <v>0</v>
      </c>
      <c r="T78" s="41">
        <f>0.97*'[1]JSW CEMENT'!T78</f>
        <v>0</v>
      </c>
      <c r="U78" s="41">
        <f>0.97*'[1]JSW CEMENT'!U78</f>
        <v>0</v>
      </c>
      <c r="V78" s="41">
        <f>0.97*'[1]JSW CEMENT'!V78</f>
        <v>0</v>
      </c>
      <c r="W78" s="41">
        <f>0.97*'[1]JSW CEMENT'!W78</f>
        <v>0</v>
      </c>
      <c r="X78" s="41">
        <f>0.97*'[1]JSW CEMENT'!X78</f>
        <v>0</v>
      </c>
      <c r="Y78" s="41">
        <f>0.97*'[1]JSW CEMENT'!Y78</f>
        <v>0</v>
      </c>
      <c r="Z78" s="41">
        <f>0.97*'[1]JSW CEMENT'!Z78</f>
        <v>0</v>
      </c>
      <c r="AA78" s="41">
        <f>0.97*'[1]JSW CEMENT'!AA78</f>
        <v>0</v>
      </c>
      <c r="AB78" s="41">
        <f>0.97*'[1]JSW CEMENT'!AB78</f>
        <v>0</v>
      </c>
      <c r="AC78" s="41">
        <f>0.97*'[1]JSW CEMENT'!AC78</f>
        <v>0</v>
      </c>
      <c r="AD78" s="41">
        <f>0.97*'[1]JSW CEMENT'!AD78</f>
        <v>0</v>
      </c>
      <c r="AE78" s="41">
        <f>0.97*'[1]JSW CEMENT'!AE78</f>
        <v>0</v>
      </c>
      <c r="AF78" s="41">
        <f>0.97*'[1]JSW CEMENT'!AF78</f>
        <v>0</v>
      </c>
    </row>
    <row r="79" spans="1:32" x14ac:dyDescent="0.25">
      <c r="A79" s="34">
        <v>77</v>
      </c>
      <c r="B79" s="41">
        <f>0.97*'[1]JSW CEMENT'!B79</f>
        <v>0</v>
      </c>
      <c r="C79" s="41">
        <f>0.97*'[1]JSW CEMENT'!C79</f>
        <v>0</v>
      </c>
      <c r="D79" s="41">
        <f>0.97*'[1]JSW CEMENT'!D79</f>
        <v>0</v>
      </c>
      <c r="E79" s="41">
        <f>0.97*'[1]JSW CEMENT'!E79</f>
        <v>0</v>
      </c>
      <c r="F79" s="41">
        <f>0.97*'[1]JSW CEMENT'!F79</f>
        <v>0</v>
      </c>
      <c r="G79" s="41">
        <f>0.97*'[1]JSW CEMENT'!G79</f>
        <v>0</v>
      </c>
      <c r="H79" s="41">
        <f>0.97*'[1]JSW CEMENT'!H79</f>
        <v>0</v>
      </c>
      <c r="I79" s="41">
        <f>0.97*'[1]JSW CEMENT'!I79</f>
        <v>0</v>
      </c>
      <c r="J79" s="41">
        <f>0.97*'[1]JSW CEMENT'!J79</f>
        <v>0</v>
      </c>
      <c r="K79" s="41">
        <f>0.97*'[1]JSW CEMENT'!K79</f>
        <v>0</v>
      </c>
      <c r="L79" s="41">
        <f>0.97*'[1]JSW CEMENT'!L79</f>
        <v>0</v>
      </c>
      <c r="M79" s="41">
        <f>0.97*'[1]JSW CEMENT'!M79</f>
        <v>0</v>
      </c>
      <c r="N79" s="41">
        <f>0.97*'[1]JSW CEMENT'!N79</f>
        <v>0</v>
      </c>
      <c r="O79" s="41">
        <f>0.97*'[1]JSW CEMENT'!O79</f>
        <v>0</v>
      </c>
      <c r="P79" s="41">
        <f>0.97*'[1]JSW CEMENT'!P79</f>
        <v>0</v>
      </c>
      <c r="Q79" s="41">
        <f>0.97*'[1]JSW CEMENT'!Q79</f>
        <v>0</v>
      </c>
      <c r="R79" s="41">
        <f>0.97*'[1]JSW CEMENT'!R79</f>
        <v>0</v>
      </c>
      <c r="S79" s="41">
        <f>0.97*'[1]JSW CEMENT'!S79</f>
        <v>0</v>
      </c>
      <c r="T79" s="41">
        <f>0.97*'[1]JSW CEMENT'!T79</f>
        <v>0</v>
      </c>
      <c r="U79" s="41">
        <f>0.97*'[1]JSW CEMENT'!U79</f>
        <v>0</v>
      </c>
      <c r="V79" s="41">
        <f>0.97*'[1]JSW CEMENT'!V79</f>
        <v>0</v>
      </c>
      <c r="W79" s="41">
        <f>0.97*'[1]JSW CEMENT'!W79</f>
        <v>0</v>
      </c>
      <c r="X79" s="41">
        <f>0.97*'[1]JSW CEMENT'!X79</f>
        <v>0</v>
      </c>
      <c r="Y79" s="41">
        <f>0.97*'[1]JSW CEMENT'!Y79</f>
        <v>0</v>
      </c>
      <c r="Z79" s="41">
        <f>0.97*'[1]JSW CEMENT'!Z79</f>
        <v>0</v>
      </c>
      <c r="AA79" s="41">
        <f>0.97*'[1]JSW CEMENT'!AA79</f>
        <v>0</v>
      </c>
      <c r="AB79" s="41">
        <f>0.97*'[1]JSW CEMENT'!AB79</f>
        <v>0</v>
      </c>
      <c r="AC79" s="41">
        <f>0.97*'[1]JSW CEMENT'!AC79</f>
        <v>0</v>
      </c>
      <c r="AD79" s="41">
        <f>0.97*'[1]JSW CEMENT'!AD79</f>
        <v>0</v>
      </c>
      <c r="AE79" s="41">
        <f>0.97*'[1]JSW CEMENT'!AE79</f>
        <v>0</v>
      </c>
      <c r="AF79" s="41">
        <f>0.97*'[1]JSW CEMENT'!AF79</f>
        <v>0</v>
      </c>
    </row>
    <row r="80" spans="1:32" x14ac:dyDescent="0.25">
      <c r="A80" s="34">
        <v>78</v>
      </c>
      <c r="B80" s="41">
        <f>0.97*'[1]JSW CEMENT'!B80</f>
        <v>0</v>
      </c>
      <c r="C80" s="41">
        <f>0.97*'[1]JSW CEMENT'!C80</f>
        <v>0</v>
      </c>
      <c r="D80" s="41">
        <f>0.97*'[1]JSW CEMENT'!D80</f>
        <v>0</v>
      </c>
      <c r="E80" s="41">
        <f>0.97*'[1]JSW CEMENT'!E80</f>
        <v>0</v>
      </c>
      <c r="F80" s="41">
        <f>0.97*'[1]JSW CEMENT'!F80</f>
        <v>0</v>
      </c>
      <c r="G80" s="41">
        <f>0.97*'[1]JSW CEMENT'!G80</f>
        <v>0</v>
      </c>
      <c r="H80" s="41">
        <f>0.97*'[1]JSW CEMENT'!H80</f>
        <v>0</v>
      </c>
      <c r="I80" s="41">
        <f>0.97*'[1]JSW CEMENT'!I80</f>
        <v>0</v>
      </c>
      <c r="J80" s="41">
        <f>0.97*'[1]JSW CEMENT'!J80</f>
        <v>0</v>
      </c>
      <c r="K80" s="41">
        <f>0.97*'[1]JSW CEMENT'!K80</f>
        <v>0</v>
      </c>
      <c r="L80" s="41">
        <f>0.97*'[1]JSW CEMENT'!L80</f>
        <v>0</v>
      </c>
      <c r="M80" s="41">
        <f>0.97*'[1]JSW CEMENT'!M80</f>
        <v>0</v>
      </c>
      <c r="N80" s="41">
        <f>0.97*'[1]JSW CEMENT'!N80</f>
        <v>0</v>
      </c>
      <c r="O80" s="41">
        <f>0.97*'[1]JSW CEMENT'!O80</f>
        <v>0</v>
      </c>
      <c r="P80" s="41">
        <f>0.97*'[1]JSW CEMENT'!P80</f>
        <v>0</v>
      </c>
      <c r="Q80" s="41">
        <f>0.97*'[1]JSW CEMENT'!Q80</f>
        <v>0</v>
      </c>
      <c r="R80" s="41">
        <f>0.97*'[1]JSW CEMENT'!R80</f>
        <v>0</v>
      </c>
      <c r="S80" s="41">
        <f>0.97*'[1]JSW CEMENT'!S80</f>
        <v>0</v>
      </c>
      <c r="T80" s="41">
        <f>0.97*'[1]JSW CEMENT'!T80</f>
        <v>0</v>
      </c>
      <c r="U80" s="41">
        <f>0.97*'[1]JSW CEMENT'!U80</f>
        <v>0</v>
      </c>
      <c r="V80" s="41">
        <f>0.97*'[1]JSW CEMENT'!V80</f>
        <v>0</v>
      </c>
      <c r="W80" s="41">
        <f>0.97*'[1]JSW CEMENT'!W80</f>
        <v>0</v>
      </c>
      <c r="X80" s="41">
        <f>0.97*'[1]JSW CEMENT'!X80</f>
        <v>0</v>
      </c>
      <c r="Y80" s="41">
        <f>0.97*'[1]JSW CEMENT'!Y80</f>
        <v>0</v>
      </c>
      <c r="Z80" s="41">
        <f>0.97*'[1]JSW CEMENT'!Z80</f>
        <v>0</v>
      </c>
      <c r="AA80" s="41">
        <f>0.97*'[1]JSW CEMENT'!AA80</f>
        <v>0</v>
      </c>
      <c r="AB80" s="41">
        <f>0.97*'[1]JSW CEMENT'!AB80</f>
        <v>0</v>
      </c>
      <c r="AC80" s="41">
        <f>0.97*'[1]JSW CEMENT'!AC80</f>
        <v>0</v>
      </c>
      <c r="AD80" s="41">
        <f>0.97*'[1]JSW CEMENT'!AD80</f>
        <v>0</v>
      </c>
      <c r="AE80" s="41">
        <f>0.97*'[1]JSW CEMENT'!AE80</f>
        <v>0</v>
      </c>
      <c r="AF80" s="41">
        <f>0.97*'[1]JSW CEMENT'!AF80</f>
        <v>0</v>
      </c>
    </row>
    <row r="81" spans="1:32" x14ac:dyDescent="0.25">
      <c r="A81" s="34">
        <v>79</v>
      </c>
      <c r="B81" s="41">
        <f>0.97*'[1]JSW CEMENT'!B81</f>
        <v>0</v>
      </c>
      <c r="C81" s="41">
        <f>0.97*'[1]JSW CEMENT'!C81</f>
        <v>0</v>
      </c>
      <c r="D81" s="41">
        <f>0.97*'[1]JSW CEMENT'!D81</f>
        <v>0</v>
      </c>
      <c r="E81" s="41">
        <f>0.97*'[1]JSW CEMENT'!E81</f>
        <v>0</v>
      </c>
      <c r="F81" s="41">
        <f>0.97*'[1]JSW CEMENT'!F81</f>
        <v>0</v>
      </c>
      <c r="G81" s="41">
        <f>0.97*'[1]JSW CEMENT'!G81</f>
        <v>0</v>
      </c>
      <c r="H81" s="41">
        <f>0.97*'[1]JSW CEMENT'!H81</f>
        <v>0</v>
      </c>
      <c r="I81" s="41">
        <f>0.97*'[1]JSW CEMENT'!I81</f>
        <v>0</v>
      </c>
      <c r="J81" s="41">
        <f>0.97*'[1]JSW CEMENT'!J81</f>
        <v>0</v>
      </c>
      <c r="K81" s="41">
        <f>0.97*'[1]JSW CEMENT'!K81</f>
        <v>0</v>
      </c>
      <c r="L81" s="41">
        <f>0.97*'[1]JSW CEMENT'!L81</f>
        <v>0</v>
      </c>
      <c r="M81" s="41">
        <f>0.97*'[1]JSW CEMENT'!M81</f>
        <v>0</v>
      </c>
      <c r="N81" s="41">
        <f>0.97*'[1]JSW CEMENT'!N81</f>
        <v>0</v>
      </c>
      <c r="O81" s="41">
        <f>0.97*'[1]JSW CEMENT'!O81</f>
        <v>0</v>
      </c>
      <c r="P81" s="41">
        <f>0.97*'[1]JSW CEMENT'!P81</f>
        <v>0</v>
      </c>
      <c r="Q81" s="41">
        <f>0.97*'[1]JSW CEMENT'!Q81</f>
        <v>0</v>
      </c>
      <c r="R81" s="41">
        <f>0.97*'[1]JSW CEMENT'!R81</f>
        <v>0</v>
      </c>
      <c r="S81" s="41">
        <f>0.97*'[1]JSW CEMENT'!S81</f>
        <v>0</v>
      </c>
      <c r="T81" s="41">
        <f>0.97*'[1]JSW CEMENT'!T81</f>
        <v>0</v>
      </c>
      <c r="U81" s="41">
        <f>0.97*'[1]JSW CEMENT'!U81</f>
        <v>0</v>
      </c>
      <c r="V81" s="41">
        <f>0.97*'[1]JSW CEMENT'!V81</f>
        <v>0</v>
      </c>
      <c r="W81" s="41">
        <f>0.97*'[1]JSW CEMENT'!W81</f>
        <v>0</v>
      </c>
      <c r="X81" s="41">
        <f>0.97*'[1]JSW CEMENT'!X81</f>
        <v>0</v>
      </c>
      <c r="Y81" s="41">
        <f>0.97*'[1]JSW CEMENT'!Y81</f>
        <v>0</v>
      </c>
      <c r="Z81" s="41">
        <f>0.97*'[1]JSW CEMENT'!Z81</f>
        <v>0</v>
      </c>
      <c r="AA81" s="41">
        <f>0.97*'[1]JSW CEMENT'!AA81</f>
        <v>0</v>
      </c>
      <c r="AB81" s="41">
        <f>0.97*'[1]JSW CEMENT'!AB81</f>
        <v>0</v>
      </c>
      <c r="AC81" s="41">
        <f>0.97*'[1]JSW CEMENT'!AC81</f>
        <v>0</v>
      </c>
      <c r="AD81" s="41">
        <f>0.97*'[1]JSW CEMENT'!AD81</f>
        <v>0</v>
      </c>
      <c r="AE81" s="41">
        <f>0.97*'[1]JSW CEMENT'!AE81</f>
        <v>0</v>
      </c>
      <c r="AF81" s="41">
        <f>0.97*'[1]JSW CEMENT'!AF81</f>
        <v>0</v>
      </c>
    </row>
    <row r="82" spans="1:32" x14ac:dyDescent="0.25">
      <c r="A82" s="34">
        <v>80</v>
      </c>
      <c r="B82" s="41">
        <f>0.97*'[1]JSW CEMENT'!B82</f>
        <v>0</v>
      </c>
      <c r="C82" s="41">
        <f>0.97*'[1]JSW CEMENT'!C82</f>
        <v>0</v>
      </c>
      <c r="D82" s="41">
        <f>0.97*'[1]JSW CEMENT'!D82</f>
        <v>0</v>
      </c>
      <c r="E82" s="41">
        <f>0.97*'[1]JSW CEMENT'!E82</f>
        <v>0</v>
      </c>
      <c r="F82" s="41">
        <f>0.97*'[1]JSW CEMENT'!F82</f>
        <v>0</v>
      </c>
      <c r="G82" s="41">
        <f>0.97*'[1]JSW CEMENT'!G82</f>
        <v>0</v>
      </c>
      <c r="H82" s="41">
        <f>0.97*'[1]JSW CEMENT'!H82</f>
        <v>0</v>
      </c>
      <c r="I82" s="41">
        <f>0.97*'[1]JSW CEMENT'!I82</f>
        <v>0</v>
      </c>
      <c r="J82" s="41">
        <f>0.97*'[1]JSW CEMENT'!J82</f>
        <v>0</v>
      </c>
      <c r="K82" s="41">
        <f>0.97*'[1]JSW CEMENT'!K82</f>
        <v>0</v>
      </c>
      <c r="L82" s="41">
        <f>0.97*'[1]JSW CEMENT'!L82</f>
        <v>0</v>
      </c>
      <c r="M82" s="41">
        <f>0.97*'[1]JSW CEMENT'!M82</f>
        <v>0</v>
      </c>
      <c r="N82" s="41">
        <f>0.97*'[1]JSW CEMENT'!N82</f>
        <v>0</v>
      </c>
      <c r="O82" s="41">
        <f>0.97*'[1]JSW CEMENT'!O82</f>
        <v>0</v>
      </c>
      <c r="P82" s="41">
        <f>0.97*'[1]JSW CEMENT'!P82</f>
        <v>0</v>
      </c>
      <c r="Q82" s="41">
        <f>0.97*'[1]JSW CEMENT'!Q82</f>
        <v>0</v>
      </c>
      <c r="R82" s="41">
        <f>0.97*'[1]JSW CEMENT'!R82</f>
        <v>0</v>
      </c>
      <c r="S82" s="41">
        <f>0.97*'[1]JSW CEMENT'!S82</f>
        <v>0</v>
      </c>
      <c r="T82" s="41">
        <f>0.97*'[1]JSW CEMENT'!T82</f>
        <v>0</v>
      </c>
      <c r="U82" s="41">
        <f>0.97*'[1]JSW CEMENT'!U82</f>
        <v>0</v>
      </c>
      <c r="V82" s="41">
        <f>0.97*'[1]JSW CEMENT'!V82</f>
        <v>0</v>
      </c>
      <c r="W82" s="41">
        <f>0.97*'[1]JSW CEMENT'!W82</f>
        <v>0</v>
      </c>
      <c r="X82" s="41">
        <f>0.97*'[1]JSW CEMENT'!X82</f>
        <v>0</v>
      </c>
      <c r="Y82" s="41">
        <f>0.97*'[1]JSW CEMENT'!Y82</f>
        <v>0</v>
      </c>
      <c r="Z82" s="41">
        <f>0.97*'[1]JSW CEMENT'!Z82</f>
        <v>0</v>
      </c>
      <c r="AA82" s="41">
        <f>0.97*'[1]JSW CEMENT'!AA82</f>
        <v>0</v>
      </c>
      <c r="AB82" s="41">
        <f>0.97*'[1]JSW CEMENT'!AB82</f>
        <v>0</v>
      </c>
      <c r="AC82" s="41">
        <f>0.97*'[1]JSW CEMENT'!AC82</f>
        <v>0</v>
      </c>
      <c r="AD82" s="41">
        <f>0.97*'[1]JSW CEMENT'!AD82</f>
        <v>0</v>
      </c>
      <c r="AE82" s="41">
        <f>0.97*'[1]JSW CEMENT'!AE82</f>
        <v>0</v>
      </c>
      <c r="AF82" s="41">
        <f>0.97*'[1]JSW CEMENT'!AF82</f>
        <v>0</v>
      </c>
    </row>
    <row r="83" spans="1:32" x14ac:dyDescent="0.25">
      <c r="A83" s="34">
        <v>81</v>
      </c>
      <c r="B83" s="41">
        <f>0.97*'[1]JSW CEMENT'!B83</f>
        <v>0</v>
      </c>
      <c r="C83" s="41">
        <f>0.97*'[1]JSW CEMENT'!C83</f>
        <v>0</v>
      </c>
      <c r="D83" s="41">
        <f>0.97*'[1]JSW CEMENT'!D83</f>
        <v>0</v>
      </c>
      <c r="E83" s="41">
        <f>0.97*'[1]JSW CEMENT'!E83</f>
        <v>0</v>
      </c>
      <c r="F83" s="41">
        <f>0.97*'[1]JSW CEMENT'!F83</f>
        <v>0</v>
      </c>
      <c r="G83" s="41">
        <f>0.97*'[1]JSW CEMENT'!G83</f>
        <v>0</v>
      </c>
      <c r="H83" s="41">
        <f>0.97*'[1]JSW CEMENT'!H83</f>
        <v>0</v>
      </c>
      <c r="I83" s="41">
        <f>0.97*'[1]JSW CEMENT'!I83</f>
        <v>0</v>
      </c>
      <c r="J83" s="41">
        <f>0.97*'[1]JSW CEMENT'!J83</f>
        <v>0</v>
      </c>
      <c r="K83" s="41">
        <f>0.97*'[1]JSW CEMENT'!K83</f>
        <v>0</v>
      </c>
      <c r="L83" s="41">
        <f>0.97*'[1]JSW CEMENT'!L83</f>
        <v>0</v>
      </c>
      <c r="M83" s="41">
        <f>0.97*'[1]JSW CEMENT'!M83</f>
        <v>0</v>
      </c>
      <c r="N83" s="41">
        <f>0.97*'[1]JSW CEMENT'!N83</f>
        <v>0</v>
      </c>
      <c r="O83" s="41">
        <f>0.97*'[1]JSW CEMENT'!O83</f>
        <v>0</v>
      </c>
      <c r="P83" s="41">
        <f>0.97*'[1]JSW CEMENT'!P83</f>
        <v>0</v>
      </c>
      <c r="Q83" s="41">
        <f>0.97*'[1]JSW CEMENT'!Q83</f>
        <v>0</v>
      </c>
      <c r="R83" s="41">
        <f>0.97*'[1]JSW CEMENT'!R83</f>
        <v>0</v>
      </c>
      <c r="S83" s="41">
        <f>0.97*'[1]JSW CEMENT'!S83</f>
        <v>0</v>
      </c>
      <c r="T83" s="41">
        <f>0.97*'[1]JSW CEMENT'!T83</f>
        <v>0</v>
      </c>
      <c r="U83" s="41">
        <f>0.97*'[1]JSW CEMENT'!U83</f>
        <v>0</v>
      </c>
      <c r="V83" s="41">
        <f>0.97*'[1]JSW CEMENT'!V83</f>
        <v>0</v>
      </c>
      <c r="W83" s="41">
        <f>0.97*'[1]JSW CEMENT'!W83</f>
        <v>0</v>
      </c>
      <c r="X83" s="41">
        <f>0.97*'[1]JSW CEMENT'!X83</f>
        <v>0</v>
      </c>
      <c r="Y83" s="41">
        <f>0.97*'[1]JSW CEMENT'!Y83</f>
        <v>0</v>
      </c>
      <c r="Z83" s="41">
        <f>0.97*'[1]JSW CEMENT'!Z83</f>
        <v>0</v>
      </c>
      <c r="AA83" s="41">
        <f>0.97*'[1]JSW CEMENT'!AA83</f>
        <v>0</v>
      </c>
      <c r="AB83" s="41">
        <f>0.97*'[1]JSW CEMENT'!AB83</f>
        <v>0</v>
      </c>
      <c r="AC83" s="41">
        <f>0.97*'[1]JSW CEMENT'!AC83</f>
        <v>0</v>
      </c>
      <c r="AD83" s="41">
        <f>0.97*'[1]JSW CEMENT'!AD83</f>
        <v>0</v>
      </c>
      <c r="AE83" s="41">
        <f>0.97*'[1]JSW CEMENT'!AE83</f>
        <v>0</v>
      </c>
      <c r="AF83" s="41">
        <f>0.97*'[1]JSW CEMENT'!AF83</f>
        <v>0</v>
      </c>
    </row>
    <row r="84" spans="1:32" x14ac:dyDescent="0.25">
      <c r="A84" s="34">
        <v>82</v>
      </c>
      <c r="B84" s="41">
        <f>0.97*'[1]JSW CEMENT'!B84</f>
        <v>0</v>
      </c>
      <c r="C84" s="41">
        <f>0.97*'[1]JSW CEMENT'!C84</f>
        <v>0</v>
      </c>
      <c r="D84" s="41">
        <f>0.97*'[1]JSW CEMENT'!D84</f>
        <v>0</v>
      </c>
      <c r="E84" s="41">
        <f>0.97*'[1]JSW CEMENT'!E84</f>
        <v>0</v>
      </c>
      <c r="F84" s="41">
        <f>0.97*'[1]JSW CEMENT'!F84</f>
        <v>0</v>
      </c>
      <c r="G84" s="41">
        <f>0.97*'[1]JSW CEMENT'!G84</f>
        <v>0</v>
      </c>
      <c r="H84" s="41">
        <f>0.97*'[1]JSW CEMENT'!H84</f>
        <v>0</v>
      </c>
      <c r="I84" s="41">
        <f>0.97*'[1]JSW CEMENT'!I84</f>
        <v>0</v>
      </c>
      <c r="J84" s="41">
        <f>0.97*'[1]JSW CEMENT'!J84</f>
        <v>0</v>
      </c>
      <c r="K84" s="41">
        <f>0.97*'[1]JSW CEMENT'!K84</f>
        <v>0</v>
      </c>
      <c r="L84" s="41">
        <f>0.97*'[1]JSW CEMENT'!L84</f>
        <v>0</v>
      </c>
      <c r="M84" s="41">
        <f>0.97*'[1]JSW CEMENT'!M84</f>
        <v>0</v>
      </c>
      <c r="N84" s="41">
        <f>0.97*'[1]JSW CEMENT'!N84</f>
        <v>0</v>
      </c>
      <c r="O84" s="41">
        <f>0.97*'[1]JSW CEMENT'!O84</f>
        <v>0</v>
      </c>
      <c r="P84" s="41">
        <f>0.97*'[1]JSW CEMENT'!P84</f>
        <v>0</v>
      </c>
      <c r="Q84" s="41">
        <f>0.97*'[1]JSW CEMENT'!Q84</f>
        <v>0</v>
      </c>
      <c r="R84" s="41">
        <f>0.97*'[1]JSW CEMENT'!R84</f>
        <v>0</v>
      </c>
      <c r="S84" s="41">
        <f>0.97*'[1]JSW CEMENT'!S84</f>
        <v>0</v>
      </c>
      <c r="T84" s="41">
        <f>0.97*'[1]JSW CEMENT'!T84</f>
        <v>0</v>
      </c>
      <c r="U84" s="41">
        <f>0.97*'[1]JSW CEMENT'!U84</f>
        <v>0</v>
      </c>
      <c r="V84" s="41">
        <f>0.97*'[1]JSW CEMENT'!V84</f>
        <v>0</v>
      </c>
      <c r="W84" s="41">
        <f>0.97*'[1]JSW CEMENT'!W84</f>
        <v>0</v>
      </c>
      <c r="X84" s="41">
        <f>0.97*'[1]JSW CEMENT'!X84</f>
        <v>0</v>
      </c>
      <c r="Y84" s="41">
        <f>0.97*'[1]JSW CEMENT'!Y84</f>
        <v>0</v>
      </c>
      <c r="Z84" s="41">
        <f>0.97*'[1]JSW CEMENT'!Z84</f>
        <v>0</v>
      </c>
      <c r="AA84" s="41">
        <f>0.97*'[1]JSW CEMENT'!AA84</f>
        <v>0</v>
      </c>
      <c r="AB84" s="41">
        <f>0.97*'[1]JSW CEMENT'!AB84</f>
        <v>0</v>
      </c>
      <c r="AC84" s="41">
        <f>0.97*'[1]JSW CEMENT'!AC84</f>
        <v>0</v>
      </c>
      <c r="AD84" s="41">
        <f>0.97*'[1]JSW CEMENT'!AD84</f>
        <v>0</v>
      </c>
      <c r="AE84" s="41">
        <f>0.97*'[1]JSW CEMENT'!AE84</f>
        <v>0</v>
      </c>
      <c r="AF84" s="41">
        <f>0.97*'[1]JSW CEMENT'!AF84</f>
        <v>0</v>
      </c>
    </row>
    <row r="85" spans="1:32" x14ac:dyDescent="0.25">
      <c r="A85" s="34">
        <v>83</v>
      </c>
      <c r="B85" s="41">
        <f>0.97*'[1]JSW CEMENT'!B85</f>
        <v>0</v>
      </c>
      <c r="C85" s="41">
        <f>0.97*'[1]JSW CEMENT'!C85</f>
        <v>0</v>
      </c>
      <c r="D85" s="41">
        <f>0.97*'[1]JSW CEMENT'!D85</f>
        <v>0</v>
      </c>
      <c r="E85" s="41">
        <f>0.97*'[1]JSW CEMENT'!E85</f>
        <v>0</v>
      </c>
      <c r="F85" s="41">
        <f>0.97*'[1]JSW CEMENT'!F85</f>
        <v>0</v>
      </c>
      <c r="G85" s="41">
        <f>0.97*'[1]JSW CEMENT'!G85</f>
        <v>0</v>
      </c>
      <c r="H85" s="41">
        <f>0.97*'[1]JSW CEMENT'!H85</f>
        <v>0</v>
      </c>
      <c r="I85" s="41">
        <f>0.97*'[1]JSW CEMENT'!I85</f>
        <v>0</v>
      </c>
      <c r="J85" s="41">
        <f>0.97*'[1]JSW CEMENT'!J85</f>
        <v>0</v>
      </c>
      <c r="K85" s="41">
        <f>0.97*'[1]JSW CEMENT'!K85</f>
        <v>0</v>
      </c>
      <c r="L85" s="41">
        <f>0.97*'[1]JSW CEMENT'!L85</f>
        <v>0</v>
      </c>
      <c r="M85" s="41">
        <f>0.97*'[1]JSW CEMENT'!M85</f>
        <v>0</v>
      </c>
      <c r="N85" s="41">
        <f>0.97*'[1]JSW CEMENT'!N85</f>
        <v>0</v>
      </c>
      <c r="O85" s="41">
        <f>0.97*'[1]JSW CEMENT'!O85</f>
        <v>0</v>
      </c>
      <c r="P85" s="41">
        <f>0.97*'[1]JSW CEMENT'!P85</f>
        <v>0</v>
      </c>
      <c r="Q85" s="41">
        <f>0.97*'[1]JSW CEMENT'!Q85</f>
        <v>0</v>
      </c>
      <c r="R85" s="41">
        <f>0.97*'[1]JSW CEMENT'!R85</f>
        <v>0</v>
      </c>
      <c r="S85" s="41">
        <f>0.97*'[1]JSW CEMENT'!S85</f>
        <v>0</v>
      </c>
      <c r="T85" s="41">
        <f>0.97*'[1]JSW CEMENT'!T85</f>
        <v>0</v>
      </c>
      <c r="U85" s="41">
        <f>0.97*'[1]JSW CEMENT'!U85</f>
        <v>0</v>
      </c>
      <c r="V85" s="41">
        <f>0.97*'[1]JSW CEMENT'!V85</f>
        <v>0</v>
      </c>
      <c r="W85" s="41">
        <f>0.97*'[1]JSW CEMENT'!W85</f>
        <v>0</v>
      </c>
      <c r="X85" s="41">
        <f>0.97*'[1]JSW CEMENT'!X85</f>
        <v>0</v>
      </c>
      <c r="Y85" s="41">
        <f>0.97*'[1]JSW CEMENT'!Y85</f>
        <v>0</v>
      </c>
      <c r="Z85" s="41">
        <f>0.97*'[1]JSW CEMENT'!Z85</f>
        <v>0</v>
      </c>
      <c r="AA85" s="41">
        <f>0.97*'[1]JSW CEMENT'!AA85</f>
        <v>0</v>
      </c>
      <c r="AB85" s="41">
        <f>0.97*'[1]JSW CEMENT'!AB85</f>
        <v>0</v>
      </c>
      <c r="AC85" s="41">
        <f>0.97*'[1]JSW CEMENT'!AC85</f>
        <v>0</v>
      </c>
      <c r="AD85" s="41">
        <f>0.97*'[1]JSW CEMENT'!AD85</f>
        <v>0</v>
      </c>
      <c r="AE85" s="41">
        <f>0.97*'[1]JSW CEMENT'!AE85</f>
        <v>0</v>
      </c>
      <c r="AF85" s="41">
        <f>0.97*'[1]JSW CEMENT'!AF85</f>
        <v>0</v>
      </c>
    </row>
    <row r="86" spans="1:32" x14ac:dyDescent="0.25">
      <c r="A86" s="34">
        <v>84</v>
      </c>
      <c r="B86" s="41">
        <f>0.97*'[1]JSW CEMENT'!B86</f>
        <v>0</v>
      </c>
      <c r="C86" s="41">
        <f>0.97*'[1]JSW CEMENT'!C86</f>
        <v>0</v>
      </c>
      <c r="D86" s="41">
        <f>0.97*'[1]JSW CEMENT'!D86</f>
        <v>0</v>
      </c>
      <c r="E86" s="41">
        <f>0.97*'[1]JSW CEMENT'!E86</f>
        <v>0</v>
      </c>
      <c r="F86" s="41">
        <f>0.97*'[1]JSW CEMENT'!F86</f>
        <v>0</v>
      </c>
      <c r="G86" s="41">
        <f>0.97*'[1]JSW CEMENT'!G86</f>
        <v>0</v>
      </c>
      <c r="H86" s="41">
        <f>0.97*'[1]JSW CEMENT'!H86</f>
        <v>0</v>
      </c>
      <c r="I86" s="41">
        <f>0.97*'[1]JSW CEMENT'!I86</f>
        <v>0</v>
      </c>
      <c r="J86" s="41">
        <f>0.97*'[1]JSW CEMENT'!J86</f>
        <v>0</v>
      </c>
      <c r="K86" s="41">
        <f>0.97*'[1]JSW CEMENT'!K86</f>
        <v>0</v>
      </c>
      <c r="L86" s="41">
        <f>0.97*'[1]JSW CEMENT'!L86</f>
        <v>0</v>
      </c>
      <c r="M86" s="41">
        <f>0.97*'[1]JSW CEMENT'!M86</f>
        <v>0</v>
      </c>
      <c r="N86" s="41">
        <f>0.97*'[1]JSW CEMENT'!N86</f>
        <v>0</v>
      </c>
      <c r="O86" s="41">
        <f>0.97*'[1]JSW CEMENT'!O86</f>
        <v>0</v>
      </c>
      <c r="P86" s="41">
        <f>0.97*'[1]JSW CEMENT'!P86</f>
        <v>0</v>
      </c>
      <c r="Q86" s="41">
        <f>0.97*'[1]JSW CEMENT'!Q86</f>
        <v>0</v>
      </c>
      <c r="R86" s="41">
        <f>0.97*'[1]JSW CEMENT'!R86</f>
        <v>0</v>
      </c>
      <c r="S86" s="41">
        <f>0.97*'[1]JSW CEMENT'!S86</f>
        <v>0</v>
      </c>
      <c r="T86" s="41">
        <f>0.97*'[1]JSW CEMENT'!T86</f>
        <v>0</v>
      </c>
      <c r="U86" s="41">
        <f>0.97*'[1]JSW CEMENT'!U86</f>
        <v>0</v>
      </c>
      <c r="V86" s="41">
        <f>0.97*'[1]JSW CEMENT'!V86</f>
        <v>0</v>
      </c>
      <c r="W86" s="41">
        <f>0.97*'[1]JSW CEMENT'!W86</f>
        <v>0</v>
      </c>
      <c r="X86" s="41">
        <f>0.97*'[1]JSW CEMENT'!X86</f>
        <v>0</v>
      </c>
      <c r="Y86" s="41">
        <f>0.97*'[1]JSW CEMENT'!Y86</f>
        <v>0</v>
      </c>
      <c r="Z86" s="41">
        <f>0.97*'[1]JSW CEMENT'!Z86</f>
        <v>0</v>
      </c>
      <c r="AA86" s="41">
        <f>0.97*'[1]JSW CEMENT'!AA86</f>
        <v>0</v>
      </c>
      <c r="AB86" s="41">
        <f>0.97*'[1]JSW CEMENT'!AB86</f>
        <v>0</v>
      </c>
      <c r="AC86" s="41">
        <f>0.97*'[1]JSW CEMENT'!AC86</f>
        <v>0</v>
      </c>
      <c r="AD86" s="41">
        <f>0.97*'[1]JSW CEMENT'!AD86</f>
        <v>0</v>
      </c>
      <c r="AE86" s="41">
        <f>0.97*'[1]JSW CEMENT'!AE86</f>
        <v>0</v>
      </c>
      <c r="AF86" s="41">
        <f>0.97*'[1]JSW CEMENT'!AF86</f>
        <v>0</v>
      </c>
    </row>
    <row r="87" spans="1:32" x14ac:dyDescent="0.25">
      <c r="A87" s="34">
        <v>85</v>
      </c>
      <c r="B87" s="41">
        <f>0.97*'[1]JSW CEMENT'!B87</f>
        <v>0</v>
      </c>
      <c r="C87" s="41">
        <f>0.97*'[1]JSW CEMENT'!C87</f>
        <v>0</v>
      </c>
      <c r="D87" s="41">
        <f>0.97*'[1]JSW CEMENT'!D87</f>
        <v>0</v>
      </c>
      <c r="E87" s="41">
        <f>0.97*'[1]JSW CEMENT'!E87</f>
        <v>0</v>
      </c>
      <c r="F87" s="41">
        <f>0.97*'[1]JSW CEMENT'!F87</f>
        <v>0</v>
      </c>
      <c r="G87" s="41">
        <f>0.97*'[1]JSW CEMENT'!G87</f>
        <v>0</v>
      </c>
      <c r="H87" s="41">
        <f>0.97*'[1]JSW CEMENT'!H87</f>
        <v>0</v>
      </c>
      <c r="I87" s="41">
        <f>0.97*'[1]JSW CEMENT'!I87</f>
        <v>0</v>
      </c>
      <c r="J87" s="41">
        <f>0.97*'[1]JSW CEMENT'!J87</f>
        <v>0</v>
      </c>
      <c r="K87" s="41">
        <f>0.97*'[1]JSW CEMENT'!K87</f>
        <v>0</v>
      </c>
      <c r="L87" s="41">
        <f>0.97*'[1]JSW CEMENT'!L87</f>
        <v>0</v>
      </c>
      <c r="M87" s="41">
        <f>0.97*'[1]JSW CEMENT'!M87</f>
        <v>0</v>
      </c>
      <c r="N87" s="41">
        <f>0.97*'[1]JSW CEMENT'!N87</f>
        <v>0</v>
      </c>
      <c r="O87" s="41">
        <f>0.97*'[1]JSW CEMENT'!O87</f>
        <v>0</v>
      </c>
      <c r="P87" s="41">
        <f>0.97*'[1]JSW CEMENT'!P87</f>
        <v>0</v>
      </c>
      <c r="Q87" s="41">
        <f>0.97*'[1]JSW CEMENT'!Q87</f>
        <v>0</v>
      </c>
      <c r="R87" s="41">
        <f>0.97*'[1]JSW CEMENT'!R87</f>
        <v>0</v>
      </c>
      <c r="S87" s="41">
        <f>0.97*'[1]JSW CEMENT'!S87</f>
        <v>0</v>
      </c>
      <c r="T87" s="41">
        <f>0.97*'[1]JSW CEMENT'!T87</f>
        <v>0</v>
      </c>
      <c r="U87" s="41">
        <f>0.97*'[1]JSW CEMENT'!U87</f>
        <v>0</v>
      </c>
      <c r="V87" s="41">
        <f>0.97*'[1]JSW CEMENT'!V87</f>
        <v>0</v>
      </c>
      <c r="W87" s="41">
        <f>0.97*'[1]JSW CEMENT'!W87</f>
        <v>0</v>
      </c>
      <c r="X87" s="41">
        <f>0.97*'[1]JSW CEMENT'!X87</f>
        <v>0</v>
      </c>
      <c r="Y87" s="41">
        <f>0.97*'[1]JSW CEMENT'!Y87</f>
        <v>0</v>
      </c>
      <c r="Z87" s="41">
        <f>0.97*'[1]JSW CEMENT'!Z87</f>
        <v>0</v>
      </c>
      <c r="AA87" s="41">
        <f>0.97*'[1]JSW CEMENT'!AA87</f>
        <v>0</v>
      </c>
      <c r="AB87" s="41">
        <f>0.97*'[1]JSW CEMENT'!AB87</f>
        <v>0</v>
      </c>
      <c r="AC87" s="41">
        <f>0.97*'[1]JSW CEMENT'!AC87</f>
        <v>0</v>
      </c>
      <c r="AD87" s="41">
        <f>0.97*'[1]JSW CEMENT'!AD87</f>
        <v>0</v>
      </c>
      <c r="AE87" s="41">
        <f>0.97*'[1]JSW CEMENT'!AE87</f>
        <v>0</v>
      </c>
      <c r="AF87" s="41">
        <f>0.97*'[1]JSW CEMENT'!AF87</f>
        <v>0</v>
      </c>
    </row>
    <row r="88" spans="1:32" x14ac:dyDescent="0.25">
      <c r="A88" s="34">
        <v>86</v>
      </c>
      <c r="B88" s="41">
        <f>0.97*'[1]JSW CEMENT'!B88</f>
        <v>0</v>
      </c>
      <c r="C88" s="41">
        <f>0.97*'[1]JSW CEMENT'!C88</f>
        <v>0</v>
      </c>
      <c r="D88" s="41">
        <f>0.97*'[1]JSW CEMENT'!D88</f>
        <v>0</v>
      </c>
      <c r="E88" s="41">
        <f>0.97*'[1]JSW CEMENT'!E88</f>
        <v>0</v>
      </c>
      <c r="F88" s="41">
        <f>0.97*'[1]JSW CEMENT'!F88</f>
        <v>0</v>
      </c>
      <c r="G88" s="41">
        <f>0.97*'[1]JSW CEMENT'!G88</f>
        <v>0</v>
      </c>
      <c r="H88" s="41">
        <f>0.97*'[1]JSW CEMENT'!H88</f>
        <v>0</v>
      </c>
      <c r="I88" s="41">
        <f>0.97*'[1]JSW CEMENT'!I88</f>
        <v>0</v>
      </c>
      <c r="J88" s="41">
        <f>0.97*'[1]JSW CEMENT'!J88</f>
        <v>0</v>
      </c>
      <c r="K88" s="41">
        <f>0.97*'[1]JSW CEMENT'!K88</f>
        <v>0</v>
      </c>
      <c r="L88" s="41">
        <f>0.97*'[1]JSW CEMENT'!L88</f>
        <v>0</v>
      </c>
      <c r="M88" s="41">
        <f>0.97*'[1]JSW CEMENT'!M88</f>
        <v>0</v>
      </c>
      <c r="N88" s="41">
        <f>0.97*'[1]JSW CEMENT'!N88</f>
        <v>0</v>
      </c>
      <c r="O88" s="41">
        <f>0.97*'[1]JSW CEMENT'!O88</f>
        <v>0</v>
      </c>
      <c r="P88" s="41">
        <f>0.97*'[1]JSW CEMENT'!P88</f>
        <v>0</v>
      </c>
      <c r="Q88" s="41">
        <f>0.97*'[1]JSW CEMENT'!Q88</f>
        <v>0</v>
      </c>
      <c r="R88" s="41">
        <f>0.97*'[1]JSW CEMENT'!R88</f>
        <v>0</v>
      </c>
      <c r="S88" s="41">
        <f>0.97*'[1]JSW CEMENT'!S88</f>
        <v>0</v>
      </c>
      <c r="T88" s="41">
        <f>0.97*'[1]JSW CEMENT'!T88</f>
        <v>0</v>
      </c>
      <c r="U88" s="41">
        <f>0.97*'[1]JSW CEMENT'!U88</f>
        <v>0</v>
      </c>
      <c r="V88" s="41">
        <f>0.97*'[1]JSW CEMENT'!V88</f>
        <v>0</v>
      </c>
      <c r="W88" s="41">
        <f>0.97*'[1]JSW CEMENT'!W88</f>
        <v>0</v>
      </c>
      <c r="X88" s="41">
        <f>0.97*'[1]JSW CEMENT'!X88</f>
        <v>0</v>
      </c>
      <c r="Y88" s="41">
        <f>0.97*'[1]JSW CEMENT'!Y88</f>
        <v>0</v>
      </c>
      <c r="Z88" s="41">
        <f>0.97*'[1]JSW CEMENT'!Z88</f>
        <v>0</v>
      </c>
      <c r="AA88" s="41">
        <f>0.97*'[1]JSW CEMENT'!AA88</f>
        <v>0</v>
      </c>
      <c r="AB88" s="41">
        <f>0.97*'[1]JSW CEMENT'!AB88</f>
        <v>0</v>
      </c>
      <c r="AC88" s="41">
        <f>0.97*'[1]JSW CEMENT'!AC88</f>
        <v>0</v>
      </c>
      <c r="AD88" s="41">
        <f>0.97*'[1]JSW CEMENT'!AD88</f>
        <v>0</v>
      </c>
      <c r="AE88" s="41">
        <f>0.97*'[1]JSW CEMENT'!AE88</f>
        <v>0</v>
      </c>
      <c r="AF88" s="41">
        <f>0.97*'[1]JSW CEMENT'!AF88</f>
        <v>0</v>
      </c>
    </row>
    <row r="89" spans="1:32" x14ac:dyDescent="0.25">
      <c r="A89" s="34">
        <v>87</v>
      </c>
      <c r="B89" s="41">
        <f>0.97*'[1]JSW CEMENT'!B89</f>
        <v>0</v>
      </c>
      <c r="C89" s="41">
        <f>0.97*'[1]JSW CEMENT'!C89</f>
        <v>0</v>
      </c>
      <c r="D89" s="41">
        <f>0.97*'[1]JSW CEMENT'!D89</f>
        <v>0</v>
      </c>
      <c r="E89" s="41">
        <f>0.97*'[1]JSW CEMENT'!E89</f>
        <v>0</v>
      </c>
      <c r="F89" s="41">
        <f>0.97*'[1]JSW CEMENT'!F89</f>
        <v>0</v>
      </c>
      <c r="G89" s="41">
        <f>0.97*'[1]JSW CEMENT'!G89</f>
        <v>0</v>
      </c>
      <c r="H89" s="41">
        <f>0.97*'[1]JSW CEMENT'!H89</f>
        <v>0</v>
      </c>
      <c r="I89" s="41">
        <f>0.97*'[1]JSW CEMENT'!I89</f>
        <v>0</v>
      </c>
      <c r="J89" s="41">
        <f>0.97*'[1]JSW CEMENT'!J89</f>
        <v>0</v>
      </c>
      <c r="K89" s="41">
        <f>0.97*'[1]JSW CEMENT'!K89</f>
        <v>0</v>
      </c>
      <c r="L89" s="41">
        <f>0.97*'[1]JSW CEMENT'!L89</f>
        <v>0</v>
      </c>
      <c r="M89" s="41">
        <f>0.97*'[1]JSW CEMENT'!M89</f>
        <v>0</v>
      </c>
      <c r="N89" s="41">
        <f>0.97*'[1]JSW CEMENT'!N89</f>
        <v>0</v>
      </c>
      <c r="O89" s="41">
        <f>0.97*'[1]JSW CEMENT'!O89</f>
        <v>0</v>
      </c>
      <c r="P89" s="41">
        <f>0.97*'[1]JSW CEMENT'!P89</f>
        <v>0</v>
      </c>
      <c r="Q89" s="41">
        <f>0.97*'[1]JSW CEMENT'!Q89</f>
        <v>0</v>
      </c>
      <c r="R89" s="41">
        <f>0.97*'[1]JSW CEMENT'!R89</f>
        <v>0</v>
      </c>
      <c r="S89" s="41">
        <f>0.97*'[1]JSW CEMENT'!S89</f>
        <v>0</v>
      </c>
      <c r="T89" s="41">
        <f>0.97*'[1]JSW CEMENT'!T89</f>
        <v>0</v>
      </c>
      <c r="U89" s="41">
        <f>0.97*'[1]JSW CEMENT'!U89</f>
        <v>0</v>
      </c>
      <c r="V89" s="41">
        <f>0.97*'[1]JSW CEMENT'!V89</f>
        <v>0</v>
      </c>
      <c r="W89" s="41">
        <f>0.97*'[1]JSW CEMENT'!W89</f>
        <v>0</v>
      </c>
      <c r="X89" s="41">
        <f>0.97*'[1]JSW CEMENT'!X89</f>
        <v>0</v>
      </c>
      <c r="Y89" s="41">
        <f>0.97*'[1]JSW CEMENT'!Y89</f>
        <v>0</v>
      </c>
      <c r="Z89" s="41">
        <f>0.97*'[1]JSW CEMENT'!Z89</f>
        <v>0</v>
      </c>
      <c r="AA89" s="41">
        <f>0.97*'[1]JSW CEMENT'!AA89</f>
        <v>0</v>
      </c>
      <c r="AB89" s="41">
        <f>0.97*'[1]JSW CEMENT'!AB89</f>
        <v>0</v>
      </c>
      <c r="AC89" s="41">
        <f>0.97*'[1]JSW CEMENT'!AC89</f>
        <v>0</v>
      </c>
      <c r="AD89" s="41">
        <f>0.97*'[1]JSW CEMENT'!AD89</f>
        <v>0</v>
      </c>
      <c r="AE89" s="41">
        <f>0.97*'[1]JSW CEMENT'!AE89</f>
        <v>0</v>
      </c>
      <c r="AF89" s="41">
        <f>0.97*'[1]JSW CEMENT'!AF89</f>
        <v>0</v>
      </c>
    </row>
    <row r="90" spans="1:32" x14ac:dyDescent="0.25">
      <c r="A90" s="34">
        <v>88</v>
      </c>
      <c r="B90" s="41">
        <f>0.97*'[1]JSW CEMENT'!B90</f>
        <v>0</v>
      </c>
      <c r="C90" s="41">
        <f>0.97*'[1]JSW CEMENT'!C90</f>
        <v>0</v>
      </c>
      <c r="D90" s="41">
        <f>0.97*'[1]JSW CEMENT'!D90</f>
        <v>0</v>
      </c>
      <c r="E90" s="41">
        <f>0.97*'[1]JSW CEMENT'!E90</f>
        <v>0</v>
      </c>
      <c r="F90" s="41">
        <f>0.97*'[1]JSW CEMENT'!F90</f>
        <v>0</v>
      </c>
      <c r="G90" s="41">
        <f>0.97*'[1]JSW CEMENT'!G90</f>
        <v>0</v>
      </c>
      <c r="H90" s="41">
        <f>0.97*'[1]JSW CEMENT'!H90</f>
        <v>0</v>
      </c>
      <c r="I90" s="41">
        <f>0.97*'[1]JSW CEMENT'!I90</f>
        <v>0</v>
      </c>
      <c r="J90" s="41">
        <f>0.97*'[1]JSW CEMENT'!J90</f>
        <v>0</v>
      </c>
      <c r="K90" s="41">
        <f>0.97*'[1]JSW CEMENT'!K90</f>
        <v>0</v>
      </c>
      <c r="L90" s="41">
        <f>0.97*'[1]JSW CEMENT'!L90</f>
        <v>0</v>
      </c>
      <c r="M90" s="41">
        <f>0.97*'[1]JSW CEMENT'!M90</f>
        <v>0</v>
      </c>
      <c r="N90" s="41">
        <f>0.97*'[1]JSW CEMENT'!N90</f>
        <v>0</v>
      </c>
      <c r="O90" s="41">
        <f>0.97*'[1]JSW CEMENT'!O90</f>
        <v>0</v>
      </c>
      <c r="P90" s="41">
        <f>0.97*'[1]JSW CEMENT'!P90</f>
        <v>0</v>
      </c>
      <c r="Q90" s="41">
        <f>0.97*'[1]JSW CEMENT'!Q90</f>
        <v>0</v>
      </c>
      <c r="R90" s="41">
        <f>0.97*'[1]JSW CEMENT'!R90</f>
        <v>0</v>
      </c>
      <c r="S90" s="41">
        <f>0.97*'[1]JSW CEMENT'!S90</f>
        <v>0</v>
      </c>
      <c r="T90" s="41">
        <f>0.97*'[1]JSW CEMENT'!T90</f>
        <v>0</v>
      </c>
      <c r="U90" s="41">
        <f>0.97*'[1]JSW CEMENT'!U90</f>
        <v>0</v>
      </c>
      <c r="V90" s="41">
        <f>0.97*'[1]JSW CEMENT'!V90</f>
        <v>0</v>
      </c>
      <c r="W90" s="41">
        <f>0.97*'[1]JSW CEMENT'!W90</f>
        <v>0</v>
      </c>
      <c r="X90" s="41">
        <f>0.97*'[1]JSW CEMENT'!X90</f>
        <v>0</v>
      </c>
      <c r="Y90" s="41">
        <f>0.97*'[1]JSW CEMENT'!Y90</f>
        <v>0</v>
      </c>
      <c r="Z90" s="41">
        <f>0.97*'[1]JSW CEMENT'!Z90</f>
        <v>0</v>
      </c>
      <c r="AA90" s="41">
        <f>0.97*'[1]JSW CEMENT'!AA90</f>
        <v>0</v>
      </c>
      <c r="AB90" s="41">
        <f>0.97*'[1]JSW CEMENT'!AB90</f>
        <v>0</v>
      </c>
      <c r="AC90" s="41">
        <f>0.97*'[1]JSW CEMENT'!AC90</f>
        <v>0</v>
      </c>
      <c r="AD90" s="41">
        <f>0.97*'[1]JSW CEMENT'!AD90</f>
        <v>0</v>
      </c>
      <c r="AE90" s="41">
        <f>0.97*'[1]JSW CEMENT'!AE90</f>
        <v>0</v>
      </c>
      <c r="AF90" s="41">
        <f>0.97*'[1]JSW CEMENT'!AF90</f>
        <v>0</v>
      </c>
    </row>
    <row r="91" spans="1:32" x14ac:dyDescent="0.25">
      <c r="A91" s="34">
        <v>89</v>
      </c>
      <c r="B91" s="41">
        <f>0.97*'[1]JSW CEMENT'!B91</f>
        <v>0</v>
      </c>
      <c r="C91" s="41">
        <f>0.97*'[1]JSW CEMENT'!C91</f>
        <v>0</v>
      </c>
      <c r="D91" s="41">
        <f>0.97*'[1]JSW CEMENT'!D91</f>
        <v>0</v>
      </c>
      <c r="E91" s="41">
        <f>0.97*'[1]JSW CEMENT'!E91</f>
        <v>0</v>
      </c>
      <c r="F91" s="41">
        <f>0.97*'[1]JSW CEMENT'!F91</f>
        <v>0</v>
      </c>
      <c r="G91" s="41">
        <f>0.97*'[1]JSW CEMENT'!G91</f>
        <v>0</v>
      </c>
      <c r="H91" s="41">
        <f>0.97*'[1]JSW CEMENT'!H91</f>
        <v>0</v>
      </c>
      <c r="I91" s="41">
        <f>0.97*'[1]JSW CEMENT'!I91</f>
        <v>0</v>
      </c>
      <c r="J91" s="41">
        <f>0.97*'[1]JSW CEMENT'!J91</f>
        <v>0</v>
      </c>
      <c r="K91" s="41">
        <f>0.97*'[1]JSW CEMENT'!K91</f>
        <v>0</v>
      </c>
      <c r="L91" s="41">
        <f>0.97*'[1]JSW CEMENT'!L91</f>
        <v>0</v>
      </c>
      <c r="M91" s="41">
        <f>0.97*'[1]JSW CEMENT'!M91</f>
        <v>0</v>
      </c>
      <c r="N91" s="41">
        <f>0.97*'[1]JSW CEMENT'!N91</f>
        <v>0</v>
      </c>
      <c r="O91" s="41">
        <f>0.97*'[1]JSW CEMENT'!O91</f>
        <v>0</v>
      </c>
      <c r="P91" s="41">
        <f>0.97*'[1]JSW CEMENT'!P91</f>
        <v>0</v>
      </c>
      <c r="Q91" s="41">
        <f>0.97*'[1]JSW CEMENT'!Q91</f>
        <v>0</v>
      </c>
      <c r="R91" s="41">
        <f>0.97*'[1]JSW CEMENT'!R91</f>
        <v>0</v>
      </c>
      <c r="S91" s="41">
        <f>0.97*'[1]JSW CEMENT'!S91</f>
        <v>0</v>
      </c>
      <c r="T91" s="41">
        <f>0.97*'[1]JSW CEMENT'!T91</f>
        <v>0</v>
      </c>
      <c r="U91" s="41">
        <f>0.97*'[1]JSW CEMENT'!U91</f>
        <v>0</v>
      </c>
      <c r="V91" s="41">
        <f>0.97*'[1]JSW CEMENT'!V91</f>
        <v>0</v>
      </c>
      <c r="W91" s="41">
        <f>0.97*'[1]JSW CEMENT'!W91</f>
        <v>0</v>
      </c>
      <c r="X91" s="41">
        <f>0.97*'[1]JSW CEMENT'!X91</f>
        <v>0</v>
      </c>
      <c r="Y91" s="41">
        <f>0.97*'[1]JSW CEMENT'!Y91</f>
        <v>0</v>
      </c>
      <c r="Z91" s="41">
        <f>0.97*'[1]JSW CEMENT'!Z91</f>
        <v>0</v>
      </c>
      <c r="AA91" s="41">
        <f>0.97*'[1]JSW CEMENT'!AA91</f>
        <v>0</v>
      </c>
      <c r="AB91" s="41">
        <f>0.97*'[1]JSW CEMENT'!AB91</f>
        <v>0</v>
      </c>
      <c r="AC91" s="41">
        <f>0.97*'[1]JSW CEMENT'!AC91</f>
        <v>0</v>
      </c>
      <c r="AD91" s="41">
        <f>0.97*'[1]JSW CEMENT'!AD91</f>
        <v>0</v>
      </c>
      <c r="AE91" s="41">
        <f>0.97*'[1]JSW CEMENT'!AE91</f>
        <v>0</v>
      </c>
      <c r="AF91" s="41">
        <f>0.97*'[1]JSW CEMENT'!AF91</f>
        <v>0</v>
      </c>
    </row>
    <row r="92" spans="1:32" x14ac:dyDescent="0.25">
      <c r="A92" s="34">
        <v>90</v>
      </c>
      <c r="B92" s="41">
        <f>0.97*'[1]JSW CEMENT'!B92</f>
        <v>0</v>
      </c>
      <c r="C92" s="41">
        <f>0.97*'[1]JSW CEMENT'!C92</f>
        <v>0</v>
      </c>
      <c r="D92" s="41">
        <f>0.97*'[1]JSW CEMENT'!D92</f>
        <v>0</v>
      </c>
      <c r="E92" s="41">
        <f>0.97*'[1]JSW CEMENT'!E92</f>
        <v>0</v>
      </c>
      <c r="F92" s="41">
        <f>0.97*'[1]JSW CEMENT'!F92</f>
        <v>0</v>
      </c>
      <c r="G92" s="41">
        <f>0.97*'[1]JSW CEMENT'!G92</f>
        <v>0</v>
      </c>
      <c r="H92" s="41">
        <f>0.97*'[1]JSW CEMENT'!H92</f>
        <v>0</v>
      </c>
      <c r="I92" s="41">
        <f>0.97*'[1]JSW CEMENT'!I92</f>
        <v>0</v>
      </c>
      <c r="J92" s="41">
        <f>0.97*'[1]JSW CEMENT'!J92</f>
        <v>0</v>
      </c>
      <c r="K92" s="41">
        <f>0.97*'[1]JSW CEMENT'!K92</f>
        <v>0</v>
      </c>
      <c r="L92" s="41">
        <f>0.97*'[1]JSW CEMENT'!L92</f>
        <v>0</v>
      </c>
      <c r="M92" s="41">
        <f>0.97*'[1]JSW CEMENT'!M92</f>
        <v>0</v>
      </c>
      <c r="N92" s="41">
        <f>0.97*'[1]JSW CEMENT'!N92</f>
        <v>0</v>
      </c>
      <c r="O92" s="41">
        <f>0.97*'[1]JSW CEMENT'!O92</f>
        <v>0</v>
      </c>
      <c r="P92" s="41">
        <f>0.97*'[1]JSW CEMENT'!P92</f>
        <v>0</v>
      </c>
      <c r="Q92" s="41">
        <f>0.97*'[1]JSW CEMENT'!Q92</f>
        <v>0</v>
      </c>
      <c r="R92" s="41">
        <f>0.97*'[1]JSW CEMENT'!R92</f>
        <v>0</v>
      </c>
      <c r="S92" s="41">
        <f>0.97*'[1]JSW CEMENT'!S92</f>
        <v>0</v>
      </c>
      <c r="T92" s="41">
        <f>0.97*'[1]JSW CEMENT'!T92</f>
        <v>0</v>
      </c>
      <c r="U92" s="41">
        <f>0.97*'[1]JSW CEMENT'!U92</f>
        <v>0</v>
      </c>
      <c r="V92" s="41">
        <f>0.97*'[1]JSW CEMENT'!V92</f>
        <v>0</v>
      </c>
      <c r="W92" s="41">
        <f>0.97*'[1]JSW CEMENT'!W92</f>
        <v>0</v>
      </c>
      <c r="X92" s="41">
        <f>0.97*'[1]JSW CEMENT'!X92</f>
        <v>0</v>
      </c>
      <c r="Y92" s="41">
        <f>0.97*'[1]JSW CEMENT'!Y92</f>
        <v>0</v>
      </c>
      <c r="Z92" s="41">
        <f>0.97*'[1]JSW CEMENT'!Z92</f>
        <v>0</v>
      </c>
      <c r="AA92" s="41">
        <f>0.97*'[1]JSW CEMENT'!AA92</f>
        <v>0</v>
      </c>
      <c r="AB92" s="41">
        <f>0.97*'[1]JSW CEMENT'!AB92</f>
        <v>0</v>
      </c>
      <c r="AC92" s="41">
        <f>0.97*'[1]JSW CEMENT'!AC92</f>
        <v>0</v>
      </c>
      <c r="AD92" s="41">
        <f>0.97*'[1]JSW CEMENT'!AD92</f>
        <v>0</v>
      </c>
      <c r="AE92" s="41">
        <f>0.97*'[1]JSW CEMENT'!AE92</f>
        <v>0</v>
      </c>
      <c r="AF92" s="41">
        <f>0.97*'[1]JSW CEMENT'!AF92</f>
        <v>0</v>
      </c>
    </row>
    <row r="93" spans="1:32" x14ac:dyDescent="0.25">
      <c r="A93" s="34">
        <v>91</v>
      </c>
      <c r="B93" s="41">
        <f>0.97*'[1]JSW CEMENT'!B93</f>
        <v>0</v>
      </c>
      <c r="C93" s="41">
        <f>0.97*'[1]JSW CEMENT'!C93</f>
        <v>0</v>
      </c>
      <c r="D93" s="41">
        <f>0.97*'[1]JSW CEMENT'!D93</f>
        <v>0</v>
      </c>
      <c r="E93" s="41">
        <f>0.97*'[1]JSW CEMENT'!E93</f>
        <v>0</v>
      </c>
      <c r="F93" s="41">
        <f>0.97*'[1]JSW CEMENT'!F93</f>
        <v>0</v>
      </c>
      <c r="G93" s="41">
        <f>0.97*'[1]JSW CEMENT'!G93</f>
        <v>0</v>
      </c>
      <c r="H93" s="41">
        <f>0.97*'[1]JSW CEMENT'!H93</f>
        <v>0</v>
      </c>
      <c r="I93" s="41">
        <f>0.97*'[1]JSW CEMENT'!I93</f>
        <v>0</v>
      </c>
      <c r="J93" s="41">
        <f>0.97*'[1]JSW CEMENT'!J93</f>
        <v>0</v>
      </c>
      <c r="K93" s="41">
        <f>0.97*'[1]JSW CEMENT'!K93</f>
        <v>0</v>
      </c>
      <c r="L93" s="41">
        <f>0.97*'[1]JSW CEMENT'!L93</f>
        <v>0</v>
      </c>
      <c r="M93" s="41">
        <f>0.97*'[1]JSW CEMENT'!M93</f>
        <v>0</v>
      </c>
      <c r="N93" s="41">
        <f>0.97*'[1]JSW CEMENT'!N93</f>
        <v>0</v>
      </c>
      <c r="O93" s="41">
        <f>0.97*'[1]JSW CEMENT'!O93</f>
        <v>0</v>
      </c>
      <c r="P93" s="41">
        <f>0.97*'[1]JSW CEMENT'!P93</f>
        <v>0</v>
      </c>
      <c r="Q93" s="41">
        <f>0.97*'[1]JSW CEMENT'!Q93</f>
        <v>0</v>
      </c>
      <c r="R93" s="41">
        <f>0.97*'[1]JSW CEMENT'!R93</f>
        <v>0</v>
      </c>
      <c r="S93" s="41">
        <f>0.97*'[1]JSW CEMENT'!S93</f>
        <v>0</v>
      </c>
      <c r="T93" s="41">
        <f>0.97*'[1]JSW CEMENT'!T93</f>
        <v>0</v>
      </c>
      <c r="U93" s="41">
        <f>0.97*'[1]JSW CEMENT'!U93</f>
        <v>0</v>
      </c>
      <c r="V93" s="41">
        <f>0.97*'[1]JSW CEMENT'!V93</f>
        <v>0</v>
      </c>
      <c r="W93" s="41">
        <f>0.97*'[1]JSW CEMENT'!W93</f>
        <v>0</v>
      </c>
      <c r="X93" s="41">
        <f>0.97*'[1]JSW CEMENT'!X93</f>
        <v>0</v>
      </c>
      <c r="Y93" s="41">
        <f>0.97*'[1]JSW CEMENT'!Y93</f>
        <v>0</v>
      </c>
      <c r="Z93" s="41">
        <f>0.97*'[1]JSW CEMENT'!Z93</f>
        <v>0</v>
      </c>
      <c r="AA93" s="41">
        <f>0.97*'[1]JSW CEMENT'!AA93</f>
        <v>0</v>
      </c>
      <c r="AB93" s="41">
        <f>0.97*'[1]JSW CEMENT'!AB93</f>
        <v>0</v>
      </c>
      <c r="AC93" s="41">
        <f>0.97*'[1]JSW CEMENT'!AC93</f>
        <v>0</v>
      </c>
      <c r="AD93" s="41">
        <f>0.97*'[1]JSW CEMENT'!AD93</f>
        <v>0</v>
      </c>
      <c r="AE93" s="41">
        <f>0.97*'[1]JSW CEMENT'!AE93</f>
        <v>0</v>
      </c>
      <c r="AF93" s="41">
        <f>0.97*'[1]JSW CEMENT'!AF93</f>
        <v>0</v>
      </c>
    </row>
    <row r="94" spans="1:32" x14ac:dyDescent="0.25">
      <c r="A94" s="34">
        <v>92</v>
      </c>
      <c r="B94" s="41">
        <f>0.97*'[1]JSW CEMENT'!B94</f>
        <v>0</v>
      </c>
      <c r="C94" s="41">
        <f>0.97*'[1]JSW CEMENT'!C94</f>
        <v>0</v>
      </c>
      <c r="D94" s="41">
        <f>0.97*'[1]JSW CEMENT'!D94</f>
        <v>0</v>
      </c>
      <c r="E94" s="41">
        <f>0.97*'[1]JSW CEMENT'!E94</f>
        <v>0</v>
      </c>
      <c r="F94" s="41">
        <f>0.97*'[1]JSW CEMENT'!F94</f>
        <v>0</v>
      </c>
      <c r="G94" s="41">
        <f>0.97*'[1]JSW CEMENT'!G94</f>
        <v>0</v>
      </c>
      <c r="H94" s="41">
        <f>0.97*'[1]JSW CEMENT'!H94</f>
        <v>0</v>
      </c>
      <c r="I94" s="41">
        <f>0.97*'[1]JSW CEMENT'!I94</f>
        <v>0</v>
      </c>
      <c r="J94" s="41">
        <f>0.97*'[1]JSW CEMENT'!J94</f>
        <v>0</v>
      </c>
      <c r="K94" s="41">
        <f>0.97*'[1]JSW CEMENT'!K94</f>
        <v>0</v>
      </c>
      <c r="L94" s="41">
        <f>0.97*'[1]JSW CEMENT'!L94</f>
        <v>0</v>
      </c>
      <c r="M94" s="41">
        <f>0.97*'[1]JSW CEMENT'!M94</f>
        <v>0</v>
      </c>
      <c r="N94" s="41">
        <f>0.97*'[1]JSW CEMENT'!N94</f>
        <v>0</v>
      </c>
      <c r="O94" s="41">
        <f>0.97*'[1]JSW CEMENT'!O94</f>
        <v>0</v>
      </c>
      <c r="P94" s="41">
        <f>0.97*'[1]JSW CEMENT'!P94</f>
        <v>0</v>
      </c>
      <c r="Q94" s="41">
        <f>0.97*'[1]JSW CEMENT'!Q94</f>
        <v>0</v>
      </c>
      <c r="R94" s="41">
        <f>0.97*'[1]JSW CEMENT'!R94</f>
        <v>0</v>
      </c>
      <c r="S94" s="41">
        <f>0.97*'[1]JSW CEMENT'!S94</f>
        <v>0</v>
      </c>
      <c r="T94" s="41">
        <f>0.97*'[1]JSW CEMENT'!T94</f>
        <v>0</v>
      </c>
      <c r="U94" s="41">
        <f>0.97*'[1]JSW CEMENT'!U94</f>
        <v>0</v>
      </c>
      <c r="V94" s="41">
        <f>0.97*'[1]JSW CEMENT'!V94</f>
        <v>0</v>
      </c>
      <c r="W94" s="41">
        <f>0.97*'[1]JSW CEMENT'!W94</f>
        <v>0</v>
      </c>
      <c r="X94" s="41">
        <f>0.97*'[1]JSW CEMENT'!X94</f>
        <v>0</v>
      </c>
      <c r="Y94" s="41">
        <f>0.97*'[1]JSW CEMENT'!Y94</f>
        <v>0</v>
      </c>
      <c r="Z94" s="41">
        <f>0.97*'[1]JSW CEMENT'!Z94</f>
        <v>0</v>
      </c>
      <c r="AA94" s="41">
        <f>0.97*'[1]JSW CEMENT'!AA94</f>
        <v>0</v>
      </c>
      <c r="AB94" s="41">
        <f>0.97*'[1]JSW CEMENT'!AB94</f>
        <v>0</v>
      </c>
      <c r="AC94" s="41">
        <f>0.97*'[1]JSW CEMENT'!AC94</f>
        <v>0</v>
      </c>
      <c r="AD94" s="41">
        <f>0.97*'[1]JSW CEMENT'!AD94</f>
        <v>0</v>
      </c>
      <c r="AE94" s="41">
        <f>0.97*'[1]JSW CEMENT'!AE94</f>
        <v>0</v>
      </c>
      <c r="AF94" s="41">
        <f>0.97*'[1]JSW CEMENT'!AF94</f>
        <v>0</v>
      </c>
    </row>
    <row r="95" spans="1:32" x14ac:dyDescent="0.25">
      <c r="A95" s="34">
        <v>93</v>
      </c>
      <c r="B95" s="41">
        <f>0.97*'[1]JSW CEMENT'!B95</f>
        <v>0</v>
      </c>
      <c r="C95" s="41">
        <f>0.97*'[1]JSW CEMENT'!C95</f>
        <v>0</v>
      </c>
      <c r="D95" s="41">
        <f>0.97*'[1]JSW CEMENT'!D95</f>
        <v>0</v>
      </c>
      <c r="E95" s="41">
        <f>0.97*'[1]JSW CEMENT'!E95</f>
        <v>0</v>
      </c>
      <c r="F95" s="41">
        <f>0.97*'[1]JSW CEMENT'!F95</f>
        <v>0</v>
      </c>
      <c r="G95" s="41">
        <f>0.97*'[1]JSW CEMENT'!G95</f>
        <v>0</v>
      </c>
      <c r="H95" s="41">
        <f>0.97*'[1]JSW CEMENT'!H95</f>
        <v>0</v>
      </c>
      <c r="I95" s="41">
        <f>0.97*'[1]JSW CEMENT'!I95</f>
        <v>0</v>
      </c>
      <c r="J95" s="41">
        <f>0.97*'[1]JSW CEMENT'!J95</f>
        <v>0</v>
      </c>
      <c r="K95" s="41">
        <f>0.97*'[1]JSW CEMENT'!K95</f>
        <v>0</v>
      </c>
      <c r="L95" s="41">
        <f>0.97*'[1]JSW CEMENT'!L95</f>
        <v>0</v>
      </c>
      <c r="M95" s="41">
        <f>0.97*'[1]JSW CEMENT'!M95</f>
        <v>0</v>
      </c>
      <c r="N95" s="41">
        <f>0.97*'[1]JSW CEMENT'!N95</f>
        <v>0</v>
      </c>
      <c r="O95" s="41">
        <f>0.97*'[1]JSW CEMENT'!O95</f>
        <v>0</v>
      </c>
      <c r="P95" s="41">
        <f>0.97*'[1]JSW CEMENT'!P95</f>
        <v>0</v>
      </c>
      <c r="Q95" s="41">
        <f>0.97*'[1]JSW CEMENT'!Q95</f>
        <v>0</v>
      </c>
      <c r="R95" s="41">
        <f>0.97*'[1]JSW CEMENT'!R95</f>
        <v>0</v>
      </c>
      <c r="S95" s="41">
        <f>0.97*'[1]JSW CEMENT'!S95</f>
        <v>0</v>
      </c>
      <c r="T95" s="41">
        <f>0.97*'[1]JSW CEMENT'!T95</f>
        <v>0</v>
      </c>
      <c r="U95" s="41">
        <f>0.97*'[1]JSW CEMENT'!U95</f>
        <v>0</v>
      </c>
      <c r="V95" s="41">
        <f>0.97*'[1]JSW CEMENT'!V95</f>
        <v>0</v>
      </c>
      <c r="W95" s="41">
        <f>0.97*'[1]JSW CEMENT'!W95</f>
        <v>0</v>
      </c>
      <c r="X95" s="41">
        <f>0.97*'[1]JSW CEMENT'!X95</f>
        <v>0</v>
      </c>
      <c r="Y95" s="41">
        <f>0.97*'[1]JSW CEMENT'!Y95</f>
        <v>0</v>
      </c>
      <c r="Z95" s="41">
        <f>0.97*'[1]JSW CEMENT'!Z95</f>
        <v>0</v>
      </c>
      <c r="AA95" s="41">
        <f>0.97*'[1]JSW CEMENT'!AA95</f>
        <v>0</v>
      </c>
      <c r="AB95" s="41">
        <f>0.97*'[1]JSW CEMENT'!AB95</f>
        <v>0</v>
      </c>
      <c r="AC95" s="41">
        <f>0.97*'[1]JSW CEMENT'!AC95</f>
        <v>0</v>
      </c>
      <c r="AD95" s="41">
        <f>0.97*'[1]JSW CEMENT'!AD95</f>
        <v>0</v>
      </c>
      <c r="AE95" s="41">
        <f>0.97*'[1]JSW CEMENT'!AE95</f>
        <v>0</v>
      </c>
      <c r="AF95" s="41">
        <f>0.97*'[1]JSW CEMENT'!AF95</f>
        <v>0</v>
      </c>
    </row>
    <row r="96" spans="1:32" x14ac:dyDescent="0.25">
      <c r="A96" s="34">
        <v>94</v>
      </c>
      <c r="B96" s="41">
        <f>0.97*'[1]JSW CEMENT'!B96</f>
        <v>0</v>
      </c>
      <c r="C96" s="41">
        <f>0.97*'[1]JSW CEMENT'!C96</f>
        <v>0</v>
      </c>
      <c r="D96" s="41">
        <f>0.97*'[1]JSW CEMENT'!D96</f>
        <v>0</v>
      </c>
      <c r="E96" s="41">
        <f>0.97*'[1]JSW CEMENT'!E96</f>
        <v>0</v>
      </c>
      <c r="F96" s="41">
        <f>0.97*'[1]JSW CEMENT'!F96</f>
        <v>0</v>
      </c>
      <c r="G96" s="41">
        <f>0.97*'[1]JSW CEMENT'!G96</f>
        <v>0</v>
      </c>
      <c r="H96" s="41">
        <f>0.97*'[1]JSW CEMENT'!H96</f>
        <v>0</v>
      </c>
      <c r="I96" s="41">
        <f>0.97*'[1]JSW CEMENT'!I96</f>
        <v>0</v>
      </c>
      <c r="J96" s="41">
        <f>0.97*'[1]JSW CEMENT'!J96</f>
        <v>0</v>
      </c>
      <c r="K96" s="41">
        <f>0.97*'[1]JSW CEMENT'!K96</f>
        <v>0</v>
      </c>
      <c r="L96" s="41">
        <f>0.97*'[1]JSW CEMENT'!L96</f>
        <v>0</v>
      </c>
      <c r="M96" s="41">
        <f>0.97*'[1]JSW CEMENT'!M96</f>
        <v>0</v>
      </c>
      <c r="N96" s="41">
        <f>0.97*'[1]JSW CEMENT'!N96</f>
        <v>0</v>
      </c>
      <c r="O96" s="41">
        <f>0.97*'[1]JSW CEMENT'!O96</f>
        <v>0</v>
      </c>
      <c r="P96" s="41">
        <f>0.97*'[1]JSW CEMENT'!P96</f>
        <v>0</v>
      </c>
      <c r="Q96" s="41">
        <f>0.97*'[1]JSW CEMENT'!Q96</f>
        <v>0</v>
      </c>
      <c r="R96" s="41">
        <f>0.97*'[1]JSW CEMENT'!R96</f>
        <v>0</v>
      </c>
      <c r="S96" s="41">
        <f>0.97*'[1]JSW CEMENT'!S96</f>
        <v>0</v>
      </c>
      <c r="T96" s="41">
        <f>0.97*'[1]JSW CEMENT'!T96</f>
        <v>0</v>
      </c>
      <c r="U96" s="41">
        <f>0.97*'[1]JSW CEMENT'!U96</f>
        <v>0</v>
      </c>
      <c r="V96" s="41">
        <f>0.97*'[1]JSW CEMENT'!V96</f>
        <v>0</v>
      </c>
      <c r="W96" s="41">
        <f>0.97*'[1]JSW CEMENT'!W96</f>
        <v>0</v>
      </c>
      <c r="X96" s="41">
        <f>0.97*'[1]JSW CEMENT'!X96</f>
        <v>0</v>
      </c>
      <c r="Y96" s="41">
        <f>0.97*'[1]JSW CEMENT'!Y96</f>
        <v>0</v>
      </c>
      <c r="Z96" s="41">
        <f>0.97*'[1]JSW CEMENT'!Z96</f>
        <v>0</v>
      </c>
      <c r="AA96" s="41">
        <f>0.97*'[1]JSW CEMENT'!AA96</f>
        <v>0</v>
      </c>
      <c r="AB96" s="41">
        <f>0.97*'[1]JSW CEMENT'!AB96</f>
        <v>0</v>
      </c>
      <c r="AC96" s="41">
        <f>0.97*'[1]JSW CEMENT'!AC96</f>
        <v>0</v>
      </c>
      <c r="AD96" s="41">
        <f>0.97*'[1]JSW CEMENT'!AD96</f>
        <v>0</v>
      </c>
      <c r="AE96" s="41">
        <f>0.97*'[1]JSW CEMENT'!AE96</f>
        <v>0</v>
      </c>
      <c r="AF96" s="41">
        <f>0.97*'[1]JSW CEMENT'!AF96</f>
        <v>0</v>
      </c>
    </row>
    <row r="97" spans="1:33" x14ac:dyDescent="0.25">
      <c r="A97" s="34">
        <v>95</v>
      </c>
      <c r="B97" s="41">
        <f>0.97*'[1]JSW CEMENT'!B97</f>
        <v>0</v>
      </c>
      <c r="C97" s="41">
        <f>0.97*'[1]JSW CEMENT'!C97</f>
        <v>0</v>
      </c>
      <c r="D97" s="41">
        <f>0.97*'[1]JSW CEMENT'!D97</f>
        <v>0</v>
      </c>
      <c r="E97" s="41">
        <f>0.97*'[1]JSW CEMENT'!E97</f>
        <v>0</v>
      </c>
      <c r="F97" s="41">
        <f>0.97*'[1]JSW CEMENT'!F97</f>
        <v>0</v>
      </c>
      <c r="G97" s="41">
        <f>0.97*'[1]JSW CEMENT'!G97</f>
        <v>0</v>
      </c>
      <c r="H97" s="41">
        <f>0.97*'[1]JSW CEMENT'!H97</f>
        <v>0</v>
      </c>
      <c r="I97" s="41">
        <f>0.97*'[1]JSW CEMENT'!I97</f>
        <v>0</v>
      </c>
      <c r="J97" s="41">
        <f>0.97*'[1]JSW CEMENT'!J97</f>
        <v>0</v>
      </c>
      <c r="K97" s="41">
        <f>0.97*'[1]JSW CEMENT'!K97</f>
        <v>0</v>
      </c>
      <c r="L97" s="41">
        <f>0.97*'[1]JSW CEMENT'!L97</f>
        <v>0</v>
      </c>
      <c r="M97" s="41">
        <f>0.97*'[1]JSW CEMENT'!M97</f>
        <v>0</v>
      </c>
      <c r="N97" s="41">
        <f>0.97*'[1]JSW CEMENT'!N97</f>
        <v>0</v>
      </c>
      <c r="O97" s="41">
        <f>0.97*'[1]JSW CEMENT'!O97</f>
        <v>0</v>
      </c>
      <c r="P97" s="41">
        <f>0.97*'[1]JSW CEMENT'!P97</f>
        <v>0</v>
      </c>
      <c r="Q97" s="41">
        <f>0.97*'[1]JSW CEMENT'!Q97</f>
        <v>0</v>
      </c>
      <c r="R97" s="41">
        <f>0.97*'[1]JSW CEMENT'!R97</f>
        <v>0</v>
      </c>
      <c r="S97" s="41">
        <f>0.97*'[1]JSW CEMENT'!S97</f>
        <v>0</v>
      </c>
      <c r="T97" s="41">
        <f>0.97*'[1]JSW CEMENT'!T97</f>
        <v>0</v>
      </c>
      <c r="U97" s="41">
        <f>0.97*'[1]JSW CEMENT'!U97</f>
        <v>0</v>
      </c>
      <c r="V97" s="41">
        <f>0.97*'[1]JSW CEMENT'!V97</f>
        <v>0</v>
      </c>
      <c r="W97" s="41">
        <f>0.97*'[1]JSW CEMENT'!W97</f>
        <v>0</v>
      </c>
      <c r="X97" s="41">
        <f>0.97*'[1]JSW CEMENT'!X97</f>
        <v>0</v>
      </c>
      <c r="Y97" s="41">
        <f>0.97*'[1]JSW CEMENT'!Y97</f>
        <v>0</v>
      </c>
      <c r="Z97" s="41">
        <f>0.97*'[1]JSW CEMENT'!Z97</f>
        <v>0</v>
      </c>
      <c r="AA97" s="41">
        <f>0.97*'[1]JSW CEMENT'!AA97</f>
        <v>0</v>
      </c>
      <c r="AB97" s="41">
        <f>0.97*'[1]JSW CEMENT'!AB97</f>
        <v>0</v>
      </c>
      <c r="AC97" s="41">
        <f>0.97*'[1]JSW CEMENT'!AC97</f>
        <v>0</v>
      </c>
      <c r="AD97" s="41">
        <f>0.97*'[1]JSW CEMENT'!AD97</f>
        <v>0</v>
      </c>
      <c r="AE97" s="41">
        <f>0.97*'[1]JSW CEMENT'!AE97</f>
        <v>0</v>
      </c>
      <c r="AF97" s="41">
        <f>0.97*'[1]JSW CEMENT'!AF97</f>
        <v>0</v>
      </c>
    </row>
    <row r="98" spans="1:33" x14ac:dyDescent="0.25">
      <c r="A98" s="36">
        <v>96</v>
      </c>
      <c r="B98" s="41">
        <f>0.97*'[1]JSW CEMENT'!B98</f>
        <v>0</v>
      </c>
      <c r="C98" s="41">
        <f>0.97*'[1]JSW CEMENT'!C98</f>
        <v>0</v>
      </c>
      <c r="D98" s="41">
        <f>0.97*'[1]JSW CEMENT'!D98</f>
        <v>0</v>
      </c>
      <c r="E98" s="41">
        <f>0.97*'[1]JSW CEMENT'!E98</f>
        <v>0</v>
      </c>
      <c r="F98" s="41">
        <f>0.97*'[1]JSW CEMENT'!F98</f>
        <v>0</v>
      </c>
      <c r="G98" s="41">
        <f>0.97*'[1]JSW CEMENT'!G98</f>
        <v>0</v>
      </c>
      <c r="H98" s="41">
        <f>0.97*'[1]JSW CEMENT'!H98</f>
        <v>0</v>
      </c>
      <c r="I98" s="41">
        <f>0.97*'[1]JSW CEMENT'!I98</f>
        <v>0</v>
      </c>
      <c r="J98" s="41">
        <f>0.97*'[1]JSW CEMENT'!J98</f>
        <v>0</v>
      </c>
      <c r="K98" s="41">
        <f>0.97*'[1]JSW CEMENT'!K98</f>
        <v>0</v>
      </c>
      <c r="L98" s="41">
        <f>0.97*'[1]JSW CEMENT'!L98</f>
        <v>0</v>
      </c>
      <c r="M98" s="41">
        <f>0.97*'[1]JSW CEMENT'!M98</f>
        <v>0</v>
      </c>
      <c r="N98" s="41">
        <f>0.97*'[1]JSW CEMENT'!N98</f>
        <v>0</v>
      </c>
      <c r="O98" s="41">
        <f>0.97*'[1]JSW CEMENT'!O98</f>
        <v>0</v>
      </c>
      <c r="P98" s="41">
        <f>0.97*'[1]JSW CEMENT'!P98</f>
        <v>0</v>
      </c>
      <c r="Q98" s="41">
        <f>0.97*'[1]JSW CEMENT'!Q98</f>
        <v>0</v>
      </c>
      <c r="R98" s="41">
        <f>0.97*'[1]JSW CEMENT'!R98</f>
        <v>0</v>
      </c>
      <c r="S98" s="41">
        <f>0.97*'[1]JSW CEMENT'!S98</f>
        <v>0</v>
      </c>
      <c r="T98" s="41">
        <f>0.97*'[1]JSW CEMENT'!T98</f>
        <v>0</v>
      </c>
      <c r="U98" s="41">
        <f>0.97*'[1]JSW CEMENT'!U98</f>
        <v>0</v>
      </c>
      <c r="V98" s="41">
        <f>0.97*'[1]JSW CEMENT'!V98</f>
        <v>0</v>
      </c>
      <c r="W98" s="41">
        <f>0.97*'[1]JSW CEMENT'!W98</f>
        <v>0</v>
      </c>
      <c r="X98" s="41">
        <f>0.97*'[1]JSW CEMENT'!X98</f>
        <v>0</v>
      </c>
      <c r="Y98" s="41">
        <f>0.97*'[1]JSW CEMENT'!Y98</f>
        <v>0</v>
      </c>
      <c r="Z98" s="41">
        <f>0.97*'[1]JSW CEMENT'!Z98</f>
        <v>0</v>
      </c>
      <c r="AA98" s="41">
        <f>0.97*'[1]JSW CEMENT'!AA98</f>
        <v>0</v>
      </c>
      <c r="AB98" s="41">
        <f>0.97*'[1]JSW CEMENT'!AB98</f>
        <v>0</v>
      </c>
      <c r="AC98" s="41">
        <f>0.97*'[1]JSW CEMENT'!AC98</f>
        <v>0</v>
      </c>
      <c r="AD98" s="41">
        <f>0.97*'[1]JSW CEMENT'!AD98</f>
        <v>0</v>
      </c>
      <c r="AE98" s="41">
        <f>0.97*'[1]JSW CEMENT'!AE98</f>
        <v>0</v>
      </c>
      <c r="AF98" s="41">
        <f>0.97*'[1]JSW CEMENT'!AF98</f>
        <v>0</v>
      </c>
    </row>
    <row r="99" spans="1:33" x14ac:dyDescent="0.25">
      <c r="A99" s="37" t="s">
        <v>98</v>
      </c>
      <c r="B99" s="37">
        <f>SUM(B3:B98)/4000</f>
        <v>1.3095000000000001E-2</v>
      </c>
      <c r="C99" s="37">
        <f t="shared" ref="C99:AF99" si="0">SUM(C3:C98)/4000</f>
        <v>1.3095000000000001E-2</v>
      </c>
      <c r="D99" s="37">
        <f t="shared" si="0"/>
        <v>0</v>
      </c>
      <c r="E99" s="37">
        <f t="shared" si="0"/>
        <v>0</v>
      </c>
      <c r="F99" s="37">
        <f t="shared" si="0"/>
        <v>1.3095000000000001E-2</v>
      </c>
      <c r="G99" s="37">
        <f t="shared" si="0"/>
        <v>1.4404500000000001E-2</v>
      </c>
      <c r="H99" s="37">
        <f t="shared" si="0"/>
        <v>0</v>
      </c>
      <c r="I99" s="37">
        <f t="shared" si="0"/>
        <v>0</v>
      </c>
      <c r="J99" s="37">
        <f t="shared" si="0"/>
        <v>1.3095000000000001E-2</v>
      </c>
      <c r="K99" s="37">
        <f t="shared" si="0"/>
        <v>1.3095000000000001E-2</v>
      </c>
      <c r="L99" s="37">
        <f t="shared" si="0"/>
        <v>1.4404500000000001E-2</v>
      </c>
      <c r="M99" s="37">
        <f t="shared" si="0"/>
        <v>1.3046499999999996E-2</v>
      </c>
      <c r="N99" s="37">
        <f t="shared" si="0"/>
        <v>1.3046499999999996E-2</v>
      </c>
      <c r="O99" s="37">
        <f t="shared" si="0"/>
        <v>1.4351149999999995E-2</v>
      </c>
      <c r="P99" s="37">
        <f t="shared" si="0"/>
        <v>0</v>
      </c>
      <c r="Q99" s="37">
        <f t="shared" si="0"/>
        <v>1.4351149999999995E-2</v>
      </c>
      <c r="R99" s="37">
        <f t="shared" si="0"/>
        <v>1.4351149999999995E-2</v>
      </c>
      <c r="S99" s="37">
        <f t="shared" si="0"/>
        <v>0</v>
      </c>
      <c r="T99" s="37">
        <f t="shared" si="0"/>
        <v>1.2998000000000003E-2</v>
      </c>
      <c r="U99" s="37">
        <f t="shared" si="0"/>
        <v>0</v>
      </c>
      <c r="V99" s="37">
        <f t="shared" si="0"/>
        <v>1.2998000000000003E-2</v>
      </c>
      <c r="W99" s="37">
        <f t="shared" si="0"/>
        <v>1.2998000000000003E-2</v>
      </c>
      <c r="X99" s="37">
        <f t="shared" si="0"/>
        <v>1.2998000000000003E-2</v>
      </c>
      <c r="Y99" s="37">
        <f t="shared" si="0"/>
        <v>0</v>
      </c>
      <c r="Z99" s="37">
        <f t="shared" si="0"/>
        <v>1.2998000000000003E-2</v>
      </c>
      <c r="AA99" s="37">
        <f t="shared" si="0"/>
        <v>1.2998000000000003E-2</v>
      </c>
      <c r="AB99" s="37">
        <f t="shared" si="0"/>
        <v>1.2998000000000003E-2</v>
      </c>
      <c r="AC99" s="37">
        <f t="shared" si="0"/>
        <v>0</v>
      </c>
      <c r="AD99" s="37">
        <f t="shared" si="0"/>
        <v>1.2998000000000003E-2</v>
      </c>
      <c r="AE99" s="37">
        <f t="shared" si="0"/>
        <v>1.2998000000000003E-2</v>
      </c>
      <c r="AF99" s="37">
        <f t="shared" si="0"/>
        <v>0</v>
      </c>
      <c r="AG99" s="27">
        <f>SUM(B99:AF99)</f>
        <v>0.28041245000000009</v>
      </c>
    </row>
    <row r="100" spans="1:33" x14ac:dyDescent="0.25">
      <c r="AG100">
        <f>AG99/0.97</f>
        <v>0.28908500000000009</v>
      </c>
    </row>
    <row r="101" spans="1:33" x14ac:dyDescent="0.25">
      <c r="AG101">
        <f>AG100-'[1]JSW CEMENT'!AG99</f>
        <v>0</v>
      </c>
    </row>
    <row r="102" spans="1:33" x14ac:dyDescent="0.25">
      <c r="B102" s="39" t="s">
        <v>127</v>
      </c>
      <c r="C102" s="40">
        <f>AG99</f>
        <v>0.28041245000000009</v>
      </c>
    </row>
  </sheetData>
  <pageMargins left="0.7" right="0.7" top="0.75" bottom="0.75" header="0.3" footer="0.3"/>
  <pageSetup orientation="portrait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G102"/>
  <sheetViews>
    <sheetView topLeftCell="A85" workbookViewId="0">
      <selection activeCell="Q110" sqref="Q110"/>
    </sheetView>
  </sheetViews>
  <sheetFormatPr defaultRowHeight="15" x14ac:dyDescent="0.25"/>
  <sheetData>
    <row r="1" spans="1:32" ht="28.5" x14ac:dyDescent="0.45">
      <c r="A1" s="29" t="s">
        <v>142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4">
        <v>1</v>
      </c>
      <c r="B3" s="41">
        <f>0.97*'[1]NU VISTA EMAMI'!B3</f>
        <v>0</v>
      </c>
      <c r="C3" s="41">
        <f>0.97*'[1]NU VISTA EMAMI'!C3</f>
        <v>0</v>
      </c>
      <c r="D3" s="41">
        <f>0.97*'[1]NU VISTA EMAMI'!D3</f>
        <v>0</v>
      </c>
      <c r="E3" s="41">
        <f>0.97*'[1]NU VISTA EMAMI'!E3</f>
        <v>0</v>
      </c>
      <c r="F3" s="41">
        <f>0.97*'[1]NU VISTA EMAMI'!F3</f>
        <v>0</v>
      </c>
      <c r="G3" s="41">
        <f>0.97*'[1]NU VISTA EMAMI'!G3</f>
        <v>0</v>
      </c>
      <c r="H3" s="41">
        <f>0.97*'[1]NU VISTA EMAMI'!H3</f>
        <v>0</v>
      </c>
      <c r="I3" s="41">
        <f>0.97*'[1]NU VISTA EMAMI'!I3</f>
        <v>0</v>
      </c>
      <c r="J3" s="41">
        <f>0.97*'[1]NU VISTA EMAMI'!J3</f>
        <v>0.6692999999999999</v>
      </c>
      <c r="K3" s="41">
        <f>0.97*'[1]NU VISTA EMAMI'!K3</f>
        <v>0</v>
      </c>
      <c r="L3" s="41">
        <f>0.97*'[1]NU VISTA EMAMI'!L3</f>
        <v>0</v>
      </c>
      <c r="M3" s="41">
        <f>0.97*'[1]NU VISTA EMAMI'!M3</f>
        <v>0</v>
      </c>
      <c r="N3" s="41">
        <f>0.97*'[1]NU VISTA EMAMI'!N3</f>
        <v>7.4592999999999998</v>
      </c>
      <c r="O3" s="41">
        <f>0.97*'[1]NU VISTA EMAMI'!O3</f>
        <v>7.4592999999999998</v>
      </c>
      <c r="P3" s="41">
        <f>0.97*'[1]NU VISTA EMAMI'!P3</f>
        <v>0</v>
      </c>
      <c r="Q3" s="41">
        <f>0.97*'[1]NU VISTA EMAMI'!Q3</f>
        <v>0</v>
      </c>
      <c r="R3" s="41">
        <f>0.97*'[1]NU VISTA EMAMI'!R3</f>
        <v>0</v>
      </c>
      <c r="S3" s="41">
        <f>0.97*'[1]NU VISTA EMAMI'!S3</f>
        <v>0</v>
      </c>
      <c r="T3" s="41">
        <f>0.97*'[1]NU VISTA EMAMI'!T3</f>
        <v>0</v>
      </c>
      <c r="U3" s="41">
        <f>0.97*'[1]NU VISTA EMAMI'!U3</f>
        <v>0</v>
      </c>
      <c r="V3" s="41">
        <f>0.97*'[1]NU VISTA EMAMI'!V3</f>
        <v>0</v>
      </c>
      <c r="W3" s="41">
        <f>0.97*'[1]NU VISTA EMAMI'!W3</f>
        <v>0</v>
      </c>
      <c r="X3" s="41">
        <f>0.97*'[1]NU VISTA EMAMI'!X3</f>
        <v>0</v>
      </c>
      <c r="Y3" s="41">
        <f>0.97*'[1]NU VISTA EMAMI'!Y3</f>
        <v>0</v>
      </c>
      <c r="Z3" s="41">
        <f>0.97*'[1]NU VISTA EMAMI'!Z3</f>
        <v>7.4398999999999997</v>
      </c>
      <c r="AA3" s="41">
        <f>0.97*'[1]NU VISTA EMAMI'!AA3</f>
        <v>7.4302000000000001</v>
      </c>
      <c r="AB3" s="41">
        <f>0.97*'[1]NU VISTA EMAMI'!AB3</f>
        <v>0</v>
      </c>
      <c r="AC3" s="41">
        <f>0.97*'[1]NU VISTA EMAMI'!AC3</f>
        <v>0</v>
      </c>
      <c r="AD3" s="41">
        <f>0.97*'[1]NU VISTA EMAMI'!AD3</f>
        <v>0</v>
      </c>
      <c r="AE3" s="41">
        <f>0.97*'[1]NU VISTA EMAMI'!AE3</f>
        <v>7.4302000000000001</v>
      </c>
      <c r="AF3" s="41">
        <f>0.97*'[1]NU VISTA EMAMI'!AF3</f>
        <v>7.4302000000000001</v>
      </c>
    </row>
    <row r="4" spans="1:32" x14ac:dyDescent="0.25">
      <c r="A4" s="34">
        <v>2</v>
      </c>
      <c r="B4" s="41">
        <f>0.97*'[1]NU VISTA EMAMI'!B4</f>
        <v>7.4981</v>
      </c>
      <c r="C4" s="41">
        <f>0.97*'[1]NU VISTA EMAMI'!C4</f>
        <v>0</v>
      </c>
      <c r="D4" s="41">
        <f>0.97*'[1]NU VISTA EMAMI'!D4</f>
        <v>0</v>
      </c>
      <c r="E4" s="41">
        <f>0.97*'[1]NU VISTA EMAMI'!E4</f>
        <v>0</v>
      </c>
      <c r="F4" s="41">
        <f>0.97*'[1]NU VISTA EMAMI'!F4</f>
        <v>0</v>
      </c>
      <c r="G4" s="41">
        <f>0.97*'[1]NU VISTA EMAMI'!G4</f>
        <v>0</v>
      </c>
      <c r="H4" s="41">
        <f>0.97*'[1]NU VISTA EMAMI'!H4</f>
        <v>0</v>
      </c>
      <c r="I4" s="41">
        <f>0.97*'[1]NU VISTA EMAMI'!I4</f>
        <v>0</v>
      </c>
      <c r="J4" s="41">
        <f>0.97*'[1]NU VISTA EMAMI'!J4</f>
        <v>7.4786999999999999</v>
      </c>
      <c r="K4" s="41">
        <f>0.97*'[1]NU VISTA EMAMI'!K4</f>
        <v>0</v>
      </c>
      <c r="L4" s="41">
        <f>0.97*'[1]NU VISTA EMAMI'!L4</f>
        <v>0</v>
      </c>
      <c r="M4" s="41">
        <f>0.97*'[1]NU VISTA EMAMI'!M4</f>
        <v>0</v>
      </c>
      <c r="N4" s="41">
        <f>0.97*'[1]NU VISTA EMAMI'!N4</f>
        <v>7.4592999999999998</v>
      </c>
      <c r="O4" s="41">
        <f>0.97*'[1]NU VISTA EMAMI'!O4</f>
        <v>7.4592999999999998</v>
      </c>
      <c r="P4" s="41">
        <f>0.97*'[1]NU VISTA EMAMI'!P4</f>
        <v>0</v>
      </c>
      <c r="Q4" s="41">
        <f>0.97*'[1]NU VISTA EMAMI'!Q4</f>
        <v>0</v>
      </c>
      <c r="R4" s="41">
        <f>0.97*'[1]NU VISTA EMAMI'!R4</f>
        <v>0</v>
      </c>
      <c r="S4" s="41">
        <f>0.97*'[1]NU VISTA EMAMI'!S4</f>
        <v>0</v>
      </c>
      <c r="T4" s="41">
        <f>0.97*'[1]NU VISTA EMAMI'!T4</f>
        <v>0</v>
      </c>
      <c r="U4" s="41">
        <f>0.97*'[1]NU VISTA EMAMI'!U4</f>
        <v>0</v>
      </c>
      <c r="V4" s="41">
        <f>0.97*'[1]NU VISTA EMAMI'!V4</f>
        <v>0</v>
      </c>
      <c r="W4" s="41">
        <f>0.97*'[1]NU VISTA EMAMI'!W4</f>
        <v>0</v>
      </c>
      <c r="X4" s="41">
        <f>0.97*'[1]NU VISTA EMAMI'!X4</f>
        <v>0</v>
      </c>
      <c r="Y4" s="41">
        <f>0.97*'[1]NU VISTA EMAMI'!Y4</f>
        <v>0</v>
      </c>
      <c r="Z4" s="41">
        <f>0.97*'[1]NU VISTA EMAMI'!Z4</f>
        <v>7.4398999999999997</v>
      </c>
      <c r="AA4" s="41">
        <f>0.97*'[1]NU VISTA EMAMI'!AA4</f>
        <v>7.4302000000000001</v>
      </c>
      <c r="AB4" s="41">
        <f>0.97*'[1]NU VISTA EMAMI'!AB4</f>
        <v>0</v>
      </c>
      <c r="AC4" s="41">
        <f>0.97*'[1]NU VISTA EMAMI'!AC4</f>
        <v>0</v>
      </c>
      <c r="AD4" s="41">
        <f>0.97*'[1]NU VISTA EMAMI'!AD4</f>
        <v>0</v>
      </c>
      <c r="AE4" s="41">
        <f>0.97*'[1]NU VISTA EMAMI'!AE4</f>
        <v>7.4302000000000001</v>
      </c>
      <c r="AF4" s="41">
        <f>0.97*'[1]NU VISTA EMAMI'!AF4</f>
        <v>7.4302000000000001</v>
      </c>
    </row>
    <row r="5" spans="1:32" x14ac:dyDescent="0.25">
      <c r="A5" s="34">
        <v>3</v>
      </c>
      <c r="B5" s="41">
        <f>0.97*'[1]NU VISTA EMAMI'!B5</f>
        <v>7.4981</v>
      </c>
      <c r="C5" s="41">
        <f>0.97*'[1]NU VISTA EMAMI'!C5</f>
        <v>0</v>
      </c>
      <c r="D5" s="41">
        <f>0.97*'[1]NU VISTA EMAMI'!D5</f>
        <v>0</v>
      </c>
      <c r="E5" s="41">
        <f>0.97*'[1]NU VISTA EMAMI'!E5</f>
        <v>0</v>
      </c>
      <c r="F5" s="41">
        <f>0.97*'[1]NU VISTA EMAMI'!F5</f>
        <v>0</v>
      </c>
      <c r="G5" s="41">
        <f>0.97*'[1]NU VISTA EMAMI'!G5</f>
        <v>0</v>
      </c>
      <c r="H5" s="41">
        <f>0.97*'[1]NU VISTA EMAMI'!H5</f>
        <v>0</v>
      </c>
      <c r="I5" s="41">
        <f>0.97*'[1]NU VISTA EMAMI'!I5</f>
        <v>0</v>
      </c>
      <c r="J5" s="41">
        <f>0.97*'[1]NU VISTA EMAMI'!J5</f>
        <v>7.4786999999999999</v>
      </c>
      <c r="K5" s="41">
        <f>0.97*'[1]NU VISTA EMAMI'!K5</f>
        <v>0</v>
      </c>
      <c r="L5" s="41">
        <f>0.97*'[1]NU VISTA EMAMI'!L5</f>
        <v>0</v>
      </c>
      <c r="M5" s="41">
        <f>0.97*'[1]NU VISTA EMAMI'!M5</f>
        <v>0</v>
      </c>
      <c r="N5" s="41">
        <f>0.97*'[1]NU VISTA EMAMI'!N5</f>
        <v>7.4592999999999998</v>
      </c>
      <c r="O5" s="41">
        <f>0.97*'[1]NU VISTA EMAMI'!O5</f>
        <v>7.4592999999999998</v>
      </c>
      <c r="P5" s="41">
        <f>0.97*'[1]NU VISTA EMAMI'!P5</f>
        <v>0</v>
      </c>
      <c r="Q5" s="41">
        <f>0.97*'[1]NU VISTA EMAMI'!Q5</f>
        <v>0</v>
      </c>
      <c r="R5" s="41">
        <f>0.97*'[1]NU VISTA EMAMI'!R5</f>
        <v>0</v>
      </c>
      <c r="S5" s="41">
        <f>0.97*'[1]NU VISTA EMAMI'!S5</f>
        <v>0</v>
      </c>
      <c r="T5" s="41">
        <f>0.97*'[1]NU VISTA EMAMI'!T5</f>
        <v>0</v>
      </c>
      <c r="U5" s="41">
        <f>0.97*'[1]NU VISTA EMAMI'!U5</f>
        <v>0</v>
      </c>
      <c r="V5" s="41">
        <f>0.97*'[1]NU VISTA EMAMI'!V5</f>
        <v>5.82</v>
      </c>
      <c r="W5" s="41">
        <f>0.97*'[1]NU VISTA EMAMI'!W5</f>
        <v>0</v>
      </c>
      <c r="X5" s="41">
        <f>0.97*'[1]NU VISTA EMAMI'!X5</f>
        <v>0</v>
      </c>
      <c r="Y5" s="41">
        <f>0.97*'[1]NU VISTA EMAMI'!Y5</f>
        <v>0</v>
      </c>
      <c r="Z5" s="41">
        <f>0.97*'[1]NU VISTA EMAMI'!Z5</f>
        <v>7.4398999999999997</v>
      </c>
      <c r="AA5" s="41">
        <f>0.97*'[1]NU VISTA EMAMI'!AA5</f>
        <v>7.4302000000000001</v>
      </c>
      <c r="AB5" s="41">
        <f>0.97*'[1]NU VISTA EMAMI'!AB5</f>
        <v>0</v>
      </c>
      <c r="AC5" s="41">
        <f>0.97*'[1]NU VISTA EMAMI'!AC5</f>
        <v>0</v>
      </c>
      <c r="AD5" s="41">
        <f>0.97*'[1]NU VISTA EMAMI'!AD5</f>
        <v>0</v>
      </c>
      <c r="AE5" s="41">
        <f>0.97*'[1]NU VISTA EMAMI'!AE5</f>
        <v>7.4302000000000001</v>
      </c>
      <c r="AF5" s="41">
        <f>0.97*'[1]NU VISTA EMAMI'!AF5</f>
        <v>7.4302000000000001</v>
      </c>
    </row>
    <row r="6" spans="1:32" x14ac:dyDescent="0.25">
      <c r="A6" s="34">
        <v>4</v>
      </c>
      <c r="B6" s="41">
        <f>0.97*'[1]NU VISTA EMAMI'!B6</f>
        <v>7.4981</v>
      </c>
      <c r="C6" s="41">
        <f>0.97*'[1]NU VISTA EMAMI'!C6</f>
        <v>0</v>
      </c>
      <c r="D6" s="41">
        <f>0.97*'[1]NU VISTA EMAMI'!D6</f>
        <v>0</v>
      </c>
      <c r="E6" s="41">
        <f>0.97*'[1]NU VISTA EMAMI'!E6</f>
        <v>0</v>
      </c>
      <c r="F6" s="41">
        <f>0.97*'[1]NU VISTA EMAMI'!F6</f>
        <v>0</v>
      </c>
      <c r="G6" s="41">
        <f>0.97*'[1]NU VISTA EMAMI'!G6</f>
        <v>0</v>
      </c>
      <c r="H6" s="41">
        <f>0.97*'[1]NU VISTA EMAMI'!H6</f>
        <v>0</v>
      </c>
      <c r="I6" s="41">
        <f>0.97*'[1]NU VISTA EMAMI'!I6</f>
        <v>0</v>
      </c>
      <c r="J6" s="41">
        <f>0.97*'[1]NU VISTA EMAMI'!J6</f>
        <v>7.4786999999999999</v>
      </c>
      <c r="K6" s="41">
        <f>0.97*'[1]NU VISTA EMAMI'!K6</f>
        <v>0</v>
      </c>
      <c r="L6" s="41">
        <f>0.97*'[1]NU VISTA EMAMI'!L6</f>
        <v>0</v>
      </c>
      <c r="M6" s="41">
        <f>0.97*'[1]NU VISTA EMAMI'!M6</f>
        <v>0</v>
      </c>
      <c r="N6" s="41">
        <f>0.97*'[1]NU VISTA EMAMI'!N6</f>
        <v>7.4592999999999998</v>
      </c>
      <c r="O6" s="41">
        <f>0.97*'[1]NU VISTA EMAMI'!O6</f>
        <v>7.4592999999999998</v>
      </c>
      <c r="P6" s="41">
        <f>0.97*'[1]NU VISTA EMAMI'!P6</f>
        <v>0</v>
      </c>
      <c r="Q6" s="41">
        <f>0.97*'[1]NU VISTA EMAMI'!Q6</f>
        <v>0</v>
      </c>
      <c r="R6" s="41">
        <f>0.97*'[1]NU VISTA EMAMI'!R6</f>
        <v>0</v>
      </c>
      <c r="S6" s="41">
        <f>0.97*'[1]NU VISTA EMAMI'!S6</f>
        <v>0</v>
      </c>
      <c r="T6" s="41">
        <f>0.97*'[1]NU VISTA EMAMI'!T6</f>
        <v>0</v>
      </c>
      <c r="U6" s="41">
        <f>0.97*'[1]NU VISTA EMAMI'!U6</f>
        <v>0</v>
      </c>
      <c r="V6" s="41">
        <f>0.97*'[1]NU VISTA EMAMI'!V6</f>
        <v>7.4398999999999997</v>
      </c>
      <c r="W6" s="41">
        <f>0.97*'[1]NU VISTA EMAMI'!W6</f>
        <v>0</v>
      </c>
      <c r="X6" s="41">
        <f>0.97*'[1]NU VISTA EMAMI'!X6</f>
        <v>0</v>
      </c>
      <c r="Y6" s="41">
        <f>0.97*'[1]NU VISTA EMAMI'!Y6</f>
        <v>0</v>
      </c>
      <c r="Z6" s="41">
        <f>0.97*'[1]NU VISTA EMAMI'!Z6</f>
        <v>7.4398999999999997</v>
      </c>
      <c r="AA6" s="41">
        <f>0.97*'[1]NU VISTA EMAMI'!AA6</f>
        <v>7.4302000000000001</v>
      </c>
      <c r="AB6" s="41">
        <f>0.97*'[1]NU VISTA EMAMI'!AB6</f>
        <v>0</v>
      </c>
      <c r="AC6" s="41">
        <f>0.97*'[1]NU VISTA EMAMI'!AC6</f>
        <v>0</v>
      </c>
      <c r="AD6" s="41">
        <f>0.97*'[1]NU VISTA EMAMI'!AD6</f>
        <v>0</v>
      </c>
      <c r="AE6" s="41">
        <f>0.97*'[1]NU VISTA EMAMI'!AE6</f>
        <v>7.4302000000000001</v>
      </c>
      <c r="AF6" s="41">
        <f>0.97*'[1]NU VISTA EMAMI'!AF6</f>
        <v>7.4302000000000001</v>
      </c>
    </row>
    <row r="7" spans="1:32" x14ac:dyDescent="0.25">
      <c r="A7" s="34">
        <v>5</v>
      </c>
      <c r="B7" s="41">
        <f>0.97*'[1]NU VISTA EMAMI'!B7</f>
        <v>7.4981</v>
      </c>
      <c r="C7" s="41">
        <f>0.97*'[1]NU VISTA EMAMI'!C7</f>
        <v>0</v>
      </c>
      <c r="D7" s="41">
        <f>0.97*'[1]NU VISTA EMAMI'!D7</f>
        <v>0</v>
      </c>
      <c r="E7" s="41">
        <f>0.97*'[1]NU VISTA EMAMI'!E7</f>
        <v>0</v>
      </c>
      <c r="F7" s="41">
        <f>0.97*'[1]NU VISTA EMAMI'!F7</f>
        <v>0</v>
      </c>
      <c r="G7" s="41">
        <f>0.97*'[1]NU VISTA EMAMI'!G7</f>
        <v>0</v>
      </c>
      <c r="H7" s="41">
        <f>0.97*'[1]NU VISTA EMAMI'!H7</f>
        <v>0</v>
      </c>
      <c r="I7" s="41">
        <f>0.97*'[1]NU VISTA EMAMI'!I7</f>
        <v>7.4786999999999999</v>
      </c>
      <c r="J7" s="41">
        <f>0.97*'[1]NU VISTA EMAMI'!J7</f>
        <v>7.4786999999999999</v>
      </c>
      <c r="K7" s="41">
        <f>0.97*'[1]NU VISTA EMAMI'!K7</f>
        <v>0</v>
      </c>
      <c r="L7" s="41">
        <f>0.97*'[1]NU VISTA EMAMI'!L7</f>
        <v>0</v>
      </c>
      <c r="M7" s="41">
        <f>0.97*'[1]NU VISTA EMAMI'!M7</f>
        <v>0</v>
      </c>
      <c r="N7" s="41">
        <f>0.97*'[1]NU VISTA EMAMI'!N7</f>
        <v>7.4592999999999998</v>
      </c>
      <c r="O7" s="41">
        <f>0.97*'[1]NU VISTA EMAMI'!O7</f>
        <v>7.4592999999999998</v>
      </c>
      <c r="P7" s="41">
        <f>0.97*'[1]NU VISTA EMAMI'!P7</f>
        <v>0</v>
      </c>
      <c r="Q7" s="41">
        <f>0.97*'[1]NU VISTA EMAMI'!Q7</f>
        <v>0</v>
      </c>
      <c r="R7" s="41">
        <f>0.97*'[1]NU VISTA EMAMI'!R7</f>
        <v>0</v>
      </c>
      <c r="S7" s="41">
        <f>0.97*'[1]NU VISTA EMAMI'!S7</f>
        <v>0</v>
      </c>
      <c r="T7" s="41">
        <f>0.97*'[1]NU VISTA EMAMI'!T7</f>
        <v>0</v>
      </c>
      <c r="U7" s="41">
        <f>0.97*'[1]NU VISTA EMAMI'!U7</f>
        <v>7.4398999999999997</v>
      </c>
      <c r="V7" s="41">
        <f>0.97*'[1]NU VISTA EMAMI'!V7</f>
        <v>7.4398999999999997</v>
      </c>
      <c r="W7" s="41">
        <f>0.97*'[1]NU VISTA EMAMI'!W7</f>
        <v>0</v>
      </c>
      <c r="X7" s="41">
        <f>0.97*'[1]NU VISTA EMAMI'!X7</f>
        <v>0</v>
      </c>
      <c r="Y7" s="41">
        <f>0.97*'[1]NU VISTA EMAMI'!Y7</f>
        <v>0</v>
      </c>
      <c r="Z7" s="41">
        <f>0.97*'[1]NU VISTA EMAMI'!Z7</f>
        <v>7.4398999999999997</v>
      </c>
      <c r="AA7" s="41">
        <f>0.97*'[1]NU VISTA EMAMI'!AA7</f>
        <v>7.4302000000000001</v>
      </c>
      <c r="AB7" s="41">
        <f>0.97*'[1]NU VISTA EMAMI'!AB7</f>
        <v>0</v>
      </c>
      <c r="AC7" s="41">
        <f>0.97*'[1]NU VISTA EMAMI'!AC7</f>
        <v>0</v>
      </c>
      <c r="AD7" s="41">
        <f>0.97*'[1]NU VISTA EMAMI'!AD7</f>
        <v>0</v>
      </c>
      <c r="AE7" s="41">
        <f>0.97*'[1]NU VISTA EMAMI'!AE7</f>
        <v>7.4302000000000001</v>
      </c>
      <c r="AF7" s="41">
        <f>0.97*'[1]NU VISTA EMAMI'!AF7</f>
        <v>7.4302000000000001</v>
      </c>
    </row>
    <row r="8" spans="1:32" x14ac:dyDescent="0.25">
      <c r="A8" s="34">
        <v>6</v>
      </c>
      <c r="B8" s="41">
        <f>0.97*'[1]NU VISTA EMAMI'!B8</f>
        <v>7.4981</v>
      </c>
      <c r="C8" s="41">
        <f>0.97*'[1]NU VISTA EMAMI'!C8</f>
        <v>0</v>
      </c>
      <c r="D8" s="41">
        <f>0.97*'[1]NU VISTA EMAMI'!D8</f>
        <v>0</v>
      </c>
      <c r="E8" s="41">
        <f>0.97*'[1]NU VISTA EMAMI'!E8</f>
        <v>0</v>
      </c>
      <c r="F8" s="41">
        <f>0.97*'[1]NU VISTA EMAMI'!F8</f>
        <v>0</v>
      </c>
      <c r="G8" s="41">
        <f>0.97*'[1]NU VISTA EMAMI'!G8</f>
        <v>0</v>
      </c>
      <c r="H8" s="41">
        <f>0.97*'[1]NU VISTA EMAMI'!H8</f>
        <v>0</v>
      </c>
      <c r="I8" s="41">
        <f>0.97*'[1]NU VISTA EMAMI'!I8</f>
        <v>7.4786999999999999</v>
      </c>
      <c r="J8" s="41">
        <f>0.97*'[1]NU VISTA EMAMI'!J8</f>
        <v>7.4786999999999999</v>
      </c>
      <c r="K8" s="41">
        <f>0.97*'[1]NU VISTA EMAMI'!K8</f>
        <v>0</v>
      </c>
      <c r="L8" s="41">
        <f>0.97*'[1]NU VISTA EMAMI'!L8</f>
        <v>0</v>
      </c>
      <c r="M8" s="41">
        <f>0.97*'[1]NU VISTA EMAMI'!M8</f>
        <v>0</v>
      </c>
      <c r="N8" s="41">
        <f>0.97*'[1]NU VISTA EMAMI'!N8</f>
        <v>7.4592999999999998</v>
      </c>
      <c r="O8" s="41">
        <f>0.97*'[1]NU VISTA EMAMI'!O8</f>
        <v>7.4592999999999998</v>
      </c>
      <c r="P8" s="41">
        <f>0.97*'[1]NU VISTA EMAMI'!P8</f>
        <v>0</v>
      </c>
      <c r="Q8" s="41">
        <f>0.97*'[1]NU VISTA EMAMI'!Q8</f>
        <v>0</v>
      </c>
      <c r="R8" s="41">
        <f>0.97*'[1]NU VISTA EMAMI'!R8</f>
        <v>0</v>
      </c>
      <c r="S8" s="41">
        <f>0.97*'[1]NU VISTA EMAMI'!S8</f>
        <v>0</v>
      </c>
      <c r="T8" s="41">
        <f>0.97*'[1]NU VISTA EMAMI'!T8</f>
        <v>0</v>
      </c>
      <c r="U8" s="41">
        <f>0.97*'[1]NU VISTA EMAMI'!U8</f>
        <v>7.4398999999999997</v>
      </c>
      <c r="V8" s="41">
        <f>0.97*'[1]NU VISTA EMAMI'!V8</f>
        <v>7.4398999999999997</v>
      </c>
      <c r="W8" s="41">
        <f>0.97*'[1]NU VISTA EMAMI'!W8</f>
        <v>0</v>
      </c>
      <c r="X8" s="41">
        <f>0.97*'[1]NU VISTA EMAMI'!X8</f>
        <v>0</v>
      </c>
      <c r="Y8" s="41">
        <f>0.97*'[1]NU VISTA EMAMI'!Y8</f>
        <v>0</v>
      </c>
      <c r="Z8" s="41">
        <f>0.97*'[1]NU VISTA EMAMI'!Z8</f>
        <v>7.4398999999999997</v>
      </c>
      <c r="AA8" s="41">
        <f>0.97*'[1]NU VISTA EMAMI'!AA8</f>
        <v>7.4302000000000001</v>
      </c>
      <c r="AB8" s="41">
        <f>0.97*'[1]NU VISTA EMAMI'!AB8</f>
        <v>0</v>
      </c>
      <c r="AC8" s="41">
        <f>0.97*'[1]NU VISTA EMAMI'!AC8</f>
        <v>0</v>
      </c>
      <c r="AD8" s="41">
        <f>0.97*'[1]NU VISTA EMAMI'!AD8</f>
        <v>0</v>
      </c>
      <c r="AE8" s="41">
        <f>0.97*'[1]NU VISTA EMAMI'!AE8</f>
        <v>7.4302000000000001</v>
      </c>
      <c r="AF8" s="41">
        <f>0.97*'[1]NU VISTA EMAMI'!AF8</f>
        <v>7.4302000000000001</v>
      </c>
    </row>
    <row r="9" spans="1:32" x14ac:dyDescent="0.25">
      <c r="A9" s="34">
        <v>7</v>
      </c>
      <c r="B9" s="41">
        <f>0.97*'[1]NU VISTA EMAMI'!B9</f>
        <v>7.4981</v>
      </c>
      <c r="C9" s="41">
        <f>0.97*'[1]NU VISTA EMAMI'!C9</f>
        <v>0</v>
      </c>
      <c r="D9" s="41">
        <f>0.97*'[1]NU VISTA EMAMI'!D9</f>
        <v>0</v>
      </c>
      <c r="E9" s="41">
        <f>0.97*'[1]NU VISTA EMAMI'!E9</f>
        <v>0</v>
      </c>
      <c r="F9" s="41">
        <f>0.97*'[1]NU VISTA EMAMI'!F9</f>
        <v>0</v>
      </c>
      <c r="G9" s="41">
        <f>0.97*'[1]NU VISTA EMAMI'!G9</f>
        <v>0</v>
      </c>
      <c r="H9" s="41">
        <f>0.97*'[1]NU VISTA EMAMI'!H9</f>
        <v>0</v>
      </c>
      <c r="I9" s="41">
        <f>0.97*'[1]NU VISTA EMAMI'!I9</f>
        <v>7.4786999999999999</v>
      </c>
      <c r="J9" s="41">
        <f>0.97*'[1]NU VISTA EMAMI'!J9</f>
        <v>7.4786999999999999</v>
      </c>
      <c r="K9" s="41">
        <f>0.97*'[1]NU VISTA EMAMI'!K9</f>
        <v>0</v>
      </c>
      <c r="L9" s="41">
        <f>0.97*'[1]NU VISTA EMAMI'!L9</f>
        <v>0</v>
      </c>
      <c r="M9" s="41">
        <f>0.97*'[1]NU VISTA EMAMI'!M9</f>
        <v>0</v>
      </c>
      <c r="N9" s="41">
        <f>0.97*'[1]NU VISTA EMAMI'!N9</f>
        <v>7.4592999999999998</v>
      </c>
      <c r="O9" s="41">
        <f>0.97*'[1]NU VISTA EMAMI'!O9</f>
        <v>7.4592999999999998</v>
      </c>
      <c r="P9" s="41">
        <f>0.97*'[1]NU VISTA EMAMI'!P9</f>
        <v>0</v>
      </c>
      <c r="Q9" s="41">
        <f>0.97*'[1]NU VISTA EMAMI'!Q9</f>
        <v>0</v>
      </c>
      <c r="R9" s="41">
        <f>0.97*'[1]NU VISTA EMAMI'!R9</f>
        <v>0</v>
      </c>
      <c r="S9" s="41">
        <f>0.97*'[1]NU VISTA EMAMI'!S9</f>
        <v>0</v>
      </c>
      <c r="T9" s="41">
        <f>0.97*'[1]NU VISTA EMAMI'!T9</f>
        <v>0</v>
      </c>
      <c r="U9" s="41">
        <f>0.97*'[1]NU VISTA EMAMI'!U9</f>
        <v>7.4398999999999997</v>
      </c>
      <c r="V9" s="41">
        <f>0.97*'[1]NU VISTA EMAMI'!V9</f>
        <v>7.4398999999999997</v>
      </c>
      <c r="W9" s="41">
        <f>0.97*'[1]NU VISTA EMAMI'!W9</f>
        <v>0</v>
      </c>
      <c r="X9" s="41">
        <f>0.97*'[1]NU VISTA EMAMI'!X9</f>
        <v>0</v>
      </c>
      <c r="Y9" s="41">
        <f>0.97*'[1]NU VISTA EMAMI'!Y9</f>
        <v>0</v>
      </c>
      <c r="Z9" s="41">
        <f>0.97*'[1]NU VISTA EMAMI'!Z9</f>
        <v>7.4398999999999997</v>
      </c>
      <c r="AA9" s="41">
        <f>0.97*'[1]NU VISTA EMAMI'!AA9</f>
        <v>7.4302000000000001</v>
      </c>
      <c r="AB9" s="41">
        <f>0.97*'[1]NU VISTA EMAMI'!AB9</f>
        <v>0</v>
      </c>
      <c r="AC9" s="41">
        <f>0.97*'[1]NU VISTA EMAMI'!AC9</f>
        <v>0</v>
      </c>
      <c r="AD9" s="41">
        <f>0.97*'[1]NU VISTA EMAMI'!AD9</f>
        <v>0</v>
      </c>
      <c r="AE9" s="41">
        <f>0.97*'[1]NU VISTA EMAMI'!AE9</f>
        <v>7.4302000000000001</v>
      </c>
      <c r="AF9" s="41">
        <f>0.97*'[1]NU VISTA EMAMI'!AF9</f>
        <v>7.4302000000000001</v>
      </c>
    </row>
    <row r="10" spans="1:32" x14ac:dyDescent="0.25">
      <c r="A10" s="34">
        <v>8</v>
      </c>
      <c r="B10" s="41">
        <f>0.97*'[1]NU VISTA EMAMI'!B10</f>
        <v>7.4981</v>
      </c>
      <c r="C10" s="41">
        <f>0.97*'[1]NU VISTA EMAMI'!C10</f>
        <v>0</v>
      </c>
      <c r="D10" s="41">
        <f>0.97*'[1]NU VISTA EMAMI'!D10</f>
        <v>0</v>
      </c>
      <c r="E10" s="41">
        <f>0.97*'[1]NU VISTA EMAMI'!E10</f>
        <v>0</v>
      </c>
      <c r="F10" s="41">
        <f>0.97*'[1]NU VISTA EMAMI'!F10</f>
        <v>0</v>
      </c>
      <c r="G10" s="41">
        <f>0.97*'[1]NU VISTA EMAMI'!G10</f>
        <v>0</v>
      </c>
      <c r="H10" s="41">
        <f>0.97*'[1]NU VISTA EMAMI'!H10</f>
        <v>0</v>
      </c>
      <c r="I10" s="41">
        <f>0.97*'[1]NU VISTA EMAMI'!I10</f>
        <v>7.4786999999999999</v>
      </c>
      <c r="J10" s="41">
        <f>0.97*'[1]NU VISTA EMAMI'!J10</f>
        <v>7.4786999999999999</v>
      </c>
      <c r="K10" s="41">
        <f>0.97*'[1]NU VISTA EMAMI'!K10</f>
        <v>0</v>
      </c>
      <c r="L10" s="41">
        <f>0.97*'[1]NU VISTA EMAMI'!L10</f>
        <v>0</v>
      </c>
      <c r="M10" s="41">
        <f>0.97*'[1]NU VISTA EMAMI'!M10</f>
        <v>0</v>
      </c>
      <c r="N10" s="41">
        <f>0.97*'[1]NU VISTA EMAMI'!N10</f>
        <v>7.4592999999999998</v>
      </c>
      <c r="O10" s="41">
        <f>0.97*'[1]NU VISTA EMAMI'!O10</f>
        <v>7.4592999999999998</v>
      </c>
      <c r="P10" s="41">
        <f>0.97*'[1]NU VISTA EMAMI'!P10</f>
        <v>0</v>
      </c>
      <c r="Q10" s="41">
        <f>0.97*'[1]NU VISTA EMAMI'!Q10</f>
        <v>0</v>
      </c>
      <c r="R10" s="41">
        <f>0.97*'[1]NU VISTA EMAMI'!R10</f>
        <v>0</v>
      </c>
      <c r="S10" s="41">
        <f>0.97*'[1]NU VISTA EMAMI'!S10</f>
        <v>0</v>
      </c>
      <c r="T10" s="41">
        <f>0.97*'[1]NU VISTA EMAMI'!T10</f>
        <v>0</v>
      </c>
      <c r="U10" s="41">
        <f>0.97*'[1]NU VISTA EMAMI'!U10</f>
        <v>7.4398999999999997</v>
      </c>
      <c r="V10" s="41">
        <f>0.97*'[1]NU VISTA EMAMI'!V10</f>
        <v>7.4398999999999997</v>
      </c>
      <c r="W10" s="41">
        <f>0.97*'[1]NU VISTA EMAMI'!W10</f>
        <v>0</v>
      </c>
      <c r="X10" s="41">
        <f>0.97*'[1]NU VISTA EMAMI'!X10</f>
        <v>0</v>
      </c>
      <c r="Y10" s="41">
        <f>0.97*'[1]NU VISTA EMAMI'!Y10</f>
        <v>0</v>
      </c>
      <c r="Z10" s="41">
        <f>0.97*'[1]NU VISTA EMAMI'!Z10</f>
        <v>7.4398999999999997</v>
      </c>
      <c r="AA10" s="41">
        <f>0.97*'[1]NU VISTA EMAMI'!AA10</f>
        <v>7.4302000000000001</v>
      </c>
      <c r="AB10" s="41">
        <f>0.97*'[1]NU VISTA EMAMI'!AB10</f>
        <v>0</v>
      </c>
      <c r="AC10" s="41">
        <f>0.97*'[1]NU VISTA EMAMI'!AC10</f>
        <v>0</v>
      </c>
      <c r="AD10" s="41">
        <f>0.97*'[1]NU VISTA EMAMI'!AD10</f>
        <v>0</v>
      </c>
      <c r="AE10" s="41">
        <f>0.97*'[1]NU VISTA EMAMI'!AE10</f>
        <v>7.4302000000000001</v>
      </c>
      <c r="AF10" s="41">
        <f>0.97*'[1]NU VISTA EMAMI'!AF10</f>
        <v>7.4302000000000001</v>
      </c>
    </row>
    <row r="11" spans="1:32" x14ac:dyDescent="0.25">
      <c r="A11" s="34">
        <v>9</v>
      </c>
      <c r="B11" s="41">
        <f>0.97*'[1]NU VISTA EMAMI'!B11</f>
        <v>7.4981</v>
      </c>
      <c r="C11" s="41">
        <f>0.97*'[1]NU VISTA EMAMI'!C11</f>
        <v>0</v>
      </c>
      <c r="D11" s="41">
        <f>0.97*'[1]NU VISTA EMAMI'!D11</f>
        <v>0</v>
      </c>
      <c r="E11" s="41">
        <f>0.97*'[1]NU VISTA EMAMI'!E11</f>
        <v>0</v>
      </c>
      <c r="F11" s="41">
        <f>0.97*'[1]NU VISTA EMAMI'!F11</f>
        <v>0</v>
      </c>
      <c r="G11" s="41">
        <f>0.97*'[1]NU VISTA EMAMI'!G11</f>
        <v>0</v>
      </c>
      <c r="H11" s="41">
        <f>0.97*'[1]NU VISTA EMAMI'!H11</f>
        <v>0</v>
      </c>
      <c r="I11" s="41">
        <f>0.97*'[1]NU VISTA EMAMI'!I11</f>
        <v>7.4786999999999999</v>
      </c>
      <c r="J11" s="41">
        <f>0.97*'[1]NU VISTA EMAMI'!J11</f>
        <v>7.4786999999999999</v>
      </c>
      <c r="K11" s="41">
        <f>0.97*'[1]NU VISTA EMAMI'!K11</f>
        <v>0</v>
      </c>
      <c r="L11" s="41">
        <f>0.97*'[1]NU VISTA EMAMI'!L11</f>
        <v>0</v>
      </c>
      <c r="M11" s="41">
        <f>0.97*'[1]NU VISTA EMAMI'!M11</f>
        <v>0</v>
      </c>
      <c r="N11" s="41">
        <f>0.97*'[1]NU VISTA EMAMI'!N11</f>
        <v>7.4592999999999998</v>
      </c>
      <c r="O11" s="41">
        <f>0.97*'[1]NU VISTA EMAMI'!O11</f>
        <v>7.4592999999999998</v>
      </c>
      <c r="P11" s="41">
        <f>0.97*'[1]NU VISTA EMAMI'!P11</f>
        <v>0</v>
      </c>
      <c r="Q11" s="41">
        <f>0.97*'[1]NU VISTA EMAMI'!Q11</f>
        <v>0</v>
      </c>
      <c r="R11" s="41">
        <f>0.97*'[1]NU VISTA EMAMI'!R11</f>
        <v>0</v>
      </c>
      <c r="S11" s="41">
        <f>0.97*'[1]NU VISTA EMAMI'!S11</f>
        <v>0</v>
      </c>
      <c r="T11" s="41">
        <f>0.97*'[1]NU VISTA EMAMI'!T11</f>
        <v>0</v>
      </c>
      <c r="U11" s="41">
        <f>0.97*'[1]NU VISTA EMAMI'!U11</f>
        <v>7.4398999999999997</v>
      </c>
      <c r="V11" s="41">
        <f>0.97*'[1]NU VISTA EMAMI'!V11</f>
        <v>7.4398999999999997</v>
      </c>
      <c r="W11" s="41">
        <f>0.97*'[1]NU VISTA EMAMI'!W11</f>
        <v>0</v>
      </c>
      <c r="X11" s="41">
        <f>0.97*'[1]NU VISTA EMAMI'!X11</f>
        <v>0</v>
      </c>
      <c r="Y11" s="41">
        <f>0.97*'[1]NU VISTA EMAMI'!Y11</f>
        <v>0</v>
      </c>
      <c r="Z11" s="41">
        <f>0.97*'[1]NU VISTA EMAMI'!Z11</f>
        <v>7.4398999999999997</v>
      </c>
      <c r="AA11" s="41">
        <f>0.97*'[1]NU VISTA EMAMI'!AA11</f>
        <v>7.4302000000000001</v>
      </c>
      <c r="AB11" s="41">
        <f>0.97*'[1]NU VISTA EMAMI'!AB11</f>
        <v>0</v>
      </c>
      <c r="AC11" s="41">
        <f>0.97*'[1]NU VISTA EMAMI'!AC11</f>
        <v>0</v>
      </c>
      <c r="AD11" s="41">
        <f>0.97*'[1]NU VISTA EMAMI'!AD11</f>
        <v>0</v>
      </c>
      <c r="AE11" s="41">
        <f>0.97*'[1]NU VISTA EMAMI'!AE11</f>
        <v>7.4302000000000001</v>
      </c>
      <c r="AF11" s="41">
        <f>0.97*'[1]NU VISTA EMAMI'!AF11</f>
        <v>7.4302000000000001</v>
      </c>
    </row>
    <row r="12" spans="1:32" x14ac:dyDescent="0.25">
      <c r="A12" s="34">
        <v>10</v>
      </c>
      <c r="B12" s="41">
        <f>0.97*'[1]NU VISTA EMAMI'!B12</f>
        <v>7.4981</v>
      </c>
      <c r="C12" s="41">
        <f>0.97*'[1]NU VISTA EMAMI'!C12</f>
        <v>0</v>
      </c>
      <c r="D12" s="41">
        <f>0.97*'[1]NU VISTA EMAMI'!D12</f>
        <v>0</v>
      </c>
      <c r="E12" s="41">
        <f>0.97*'[1]NU VISTA EMAMI'!E12</f>
        <v>0</v>
      </c>
      <c r="F12" s="41">
        <f>0.97*'[1]NU VISTA EMAMI'!F12</f>
        <v>0</v>
      </c>
      <c r="G12" s="41">
        <f>0.97*'[1]NU VISTA EMAMI'!G12</f>
        <v>0</v>
      </c>
      <c r="H12" s="41">
        <f>0.97*'[1]NU VISTA EMAMI'!H12</f>
        <v>0</v>
      </c>
      <c r="I12" s="41">
        <f>0.97*'[1]NU VISTA EMAMI'!I12</f>
        <v>7.4786999999999999</v>
      </c>
      <c r="J12" s="41">
        <f>0.97*'[1]NU VISTA EMAMI'!J12</f>
        <v>7.4786999999999999</v>
      </c>
      <c r="K12" s="41">
        <f>0.97*'[1]NU VISTA EMAMI'!K12</f>
        <v>0</v>
      </c>
      <c r="L12" s="41">
        <f>0.97*'[1]NU VISTA EMAMI'!L12</f>
        <v>0</v>
      </c>
      <c r="M12" s="41">
        <f>0.97*'[1]NU VISTA EMAMI'!M12</f>
        <v>0</v>
      </c>
      <c r="N12" s="41">
        <f>0.97*'[1]NU VISTA EMAMI'!N12</f>
        <v>7.4592999999999998</v>
      </c>
      <c r="O12" s="41">
        <f>0.97*'[1]NU VISTA EMAMI'!O12</f>
        <v>7.4592999999999998</v>
      </c>
      <c r="P12" s="41">
        <f>0.97*'[1]NU VISTA EMAMI'!P12</f>
        <v>0</v>
      </c>
      <c r="Q12" s="41">
        <f>0.97*'[1]NU VISTA EMAMI'!Q12</f>
        <v>0</v>
      </c>
      <c r="R12" s="41">
        <f>0.97*'[1]NU VISTA EMAMI'!R12</f>
        <v>0</v>
      </c>
      <c r="S12" s="41">
        <f>0.97*'[1]NU VISTA EMAMI'!S12</f>
        <v>0</v>
      </c>
      <c r="T12" s="41">
        <f>0.97*'[1]NU VISTA EMAMI'!T12</f>
        <v>0</v>
      </c>
      <c r="U12" s="41">
        <f>0.97*'[1]NU VISTA EMAMI'!U12</f>
        <v>7.4398999999999997</v>
      </c>
      <c r="V12" s="41">
        <f>0.97*'[1]NU VISTA EMAMI'!V12</f>
        <v>7.4398999999999997</v>
      </c>
      <c r="W12" s="41">
        <f>0.97*'[1]NU VISTA EMAMI'!W12</f>
        <v>0</v>
      </c>
      <c r="X12" s="41">
        <f>0.97*'[1]NU VISTA EMAMI'!X12</f>
        <v>0</v>
      </c>
      <c r="Y12" s="41">
        <f>0.97*'[1]NU VISTA EMAMI'!Y12</f>
        <v>0</v>
      </c>
      <c r="Z12" s="41">
        <f>0.97*'[1]NU VISTA EMAMI'!Z12</f>
        <v>7.4398999999999997</v>
      </c>
      <c r="AA12" s="41">
        <f>0.97*'[1]NU VISTA EMAMI'!AA12</f>
        <v>7.4302000000000001</v>
      </c>
      <c r="AB12" s="41">
        <f>0.97*'[1]NU VISTA EMAMI'!AB12</f>
        <v>0</v>
      </c>
      <c r="AC12" s="41">
        <f>0.97*'[1]NU VISTA EMAMI'!AC12</f>
        <v>0</v>
      </c>
      <c r="AD12" s="41">
        <f>0.97*'[1]NU VISTA EMAMI'!AD12</f>
        <v>0</v>
      </c>
      <c r="AE12" s="41">
        <f>0.97*'[1]NU VISTA EMAMI'!AE12</f>
        <v>7.4302000000000001</v>
      </c>
      <c r="AF12" s="41">
        <f>0.97*'[1]NU VISTA EMAMI'!AF12</f>
        <v>7.4302000000000001</v>
      </c>
    </row>
    <row r="13" spans="1:32" x14ac:dyDescent="0.25">
      <c r="A13" s="34">
        <v>11</v>
      </c>
      <c r="B13" s="41">
        <f>0.97*'[1]NU VISTA EMAMI'!B13</f>
        <v>7.4981</v>
      </c>
      <c r="C13" s="41">
        <f>0.97*'[1]NU VISTA EMAMI'!C13</f>
        <v>0</v>
      </c>
      <c r="D13" s="41">
        <f>0.97*'[1]NU VISTA EMAMI'!D13</f>
        <v>0</v>
      </c>
      <c r="E13" s="41">
        <f>0.97*'[1]NU VISTA EMAMI'!E13</f>
        <v>0</v>
      </c>
      <c r="F13" s="41">
        <f>0.97*'[1]NU VISTA EMAMI'!F13</f>
        <v>0</v>
      </c>
      <c r="G13" s="41">
        <f>0.97*'[1]NU VISTA EMAMI'!G13</f>
        <v>0</v>
      </c>
      <c r="H13" s="41">
        <f>0.97*'[1]NU VISTA EMAMI'!H13</f>
        <v>0</v>
      </c>
      <c r="I13" s="41">
        <f>0.97*'[1]NU VISTA EMAMI'!I13</f>
        <v>7.4786999999999999</v>
      </c>
      <c r="J13" s="41">
        <f>0.97*'[1]NU VISTA EMAMI'!J13</f>
        <v>7.4786999999999999</v>
      </c>
      <c r="K13" s="41">
        <f>0.97*'[1]NU VISTA EMAMI'!K13</f>
        <v>0</v>
      </c>
      <c r="L13" s="41">
        <f>0.97*'[1]NU VISTA EMAMI'!L13</f>
        <v>0</v>
      </c>
      <c r="M13" s="41">
        <f>0.97*'[1]NU VISTA EMAMI'!M13</f>
        <v>0</v>
      </c>
      <c r="N13" s="41">
        <f>0.97*'[1]NU VISTA EMAMI'!N13</f>
        <v>7.4592999999999998</v>
      </c>
      <c r="O13" s="41">
        <f>0.97*'[1]NU VISTA EMAMI'!O13</f>
        <v>7.4592999999999998</v>
      </c>
      <c r="P13" s="41">
        <f>0.97*'[1]NU VISTA EMAMI'!P13</f>
        <v>0</v>
      </c>
      <c r="Q13" s="41">
        <f>0.97*'[1]NU VISTA EMAMI'!Q13</f>
        <v>0</v>
      </c>
      <c r="R13" s="41">
        <f>0.97*'[1]NU VISTA EMAMI'!R13</f>
        <v>0</v>
      </c>
      <c r="S13" s="41">
        <f>0.97*'[1]NU VISTA EMAMI'!S13</f>
        <v>0</v>
      </c>
      <c r="T13" s="41">
        <f>0.97*'[1]NU VISTA EMAMI'!T13</f>
        <v>0</v>
      </c>
      <c r="U13" s="41">
        <f>0.97*'[1]NU VISTA EMAMI'!U13</f>
        <v>7.4398999999999997</v>
      </c>
      <c r="V13" s="41">
        <f>0.97*'[1]NU VISTA EMAMI'!V13</f>
        <v>7.4398999999999997</v>
      </c>
      <c r="W13" s="41">
        <f>0.97*'[1]NU VISTA EMAMI'!W13</f>
        <v>0</v>
      </c>
      <c r="X13" s="41">
        <f>0.97*'[1]NU VISTA EMAMI'!X13</f>
        <v>0</v>
      </c>
      <c r="Y13" s="41">
        <f>0.97*'[1]NU VISTA EMAMI'!Y13</f>
        <v>0</v>
      </c>
      <c r="Z13" s="41">
        <f>0.97*'[1]NU VISTA EMAMI'!Z13</f>
        <v>7.4398999999999997</v>
      </c>
      <c r="AA13" s="41">
        <f>0.97*'[1]NU VISTA EMAMI'!AA13</f>
        <v>7.4302000000000001</v>
      </c>
      <c r="AB13" s="41">
        <f>0.97*'[1]NU VISTA EMAMI'!AB13</f>
        <v>0</v>
      </c>
      <c r="AC13" s="41">
        <f>0.97*'[1]NU VISTA EMAMI'!AC13</f>
        <v>0</v>
      </c>
      <c r="AD13" s="41">
        <f>0.97*'[1]NU VISTA EMAMI'!AD13</f>
        <v>0</v>
      </c>
      <c r="AE13" s="41">
        <f>0.97*'[1]NU VISTA EMAMI'!AE13</f>
        <v>7.4302000000000001</v>
      </c>
      <c r="AF13" s="41">
        <f>0.97*'[1]NU VISTA EMAMI'!AF13</f>
        <v>7.4302000000000001</v>
      </c>
    </row>
    <row r="14" spans="1:32" x14ac:dyDescent="0.25">
      <c r="A14" s="34">
        <v>12</v>
      </c>
      <c r="B14" s="41">
        <f>0.97*'[1]NU VISTA EMAMI'!B14</f>
        <v>7.4981</v>
      </c>
      <c r="C14" s="41">
        <f>0.97*'[1]NU VISTA EMAMI'!C14</f>
        <v>0</v>
      </c>
      <c r="D14" s="41">
        <f>0.97*'[1]NU VISTA EMAMI'!D14</f>
        <v>0</v>
      </c>
      <c r="E14" s="41">
        <f>0.97*'[1]NU VISTA EMAMI'!E14</f>
        <v>0</v>
      </c>
      <c r="F14" s="41">
        <f>0.97*'[1]NU VISTA EMAMI'!F14</f>
        <v>0</v>
      </c>
      <c r="G14" s="41">
        <f>0.97*'[1]NU VISTA EMAMI'!G14</f>
        <v>0</v>
      </c>
      <c r="H14" s="41">
        <f>0.97*'[1]NU VISTA EMAMI'!H14</f>
        <v>0</v>
      </c>
      <c r="I14" s="41">
        <f>0.97*'[1]NU VISTA EMAMI'!I14</f>
        <v>7.4786999999999999</v>
      </c>
      <c r="J14" s="41">
        <f>0.97*'[1]NU VISTA EMAMI'!J14</f>
        <v>7.4786999999999999</v>
      </c>
      <c r="K14" s="41">
        <f>0.97*'[1]NU VISTA EMAMI'!K14</f>
        <v>0</v>
      </c>
      <c r="L14" s="41">
        <f>0.97*'[1]NU VISTA EMAMI'!L14</f>
        <v>0</v>
      </c>
      <c r="M14" s="41">
        <f>0.97*'[1]NU VISTA EMAMI'!M14</f>
        <v>0</v>
      </c>
      <c r="N14" s="41">
        <f>0.97*'[1]NU VISTA EMAMI'!N14</f>
        <v>7.4592999999999998</v>
      </c>
      <c r="O14" s="41">
        <f>0.97*'[1]NU VISTA EMAMI'!O14</f>
        <v>7.4592999999999998</v>
      </c>
      <c r="P14" s="41">
        <f>0.97*'[1]NU VISTA EMAMI'!P14</f>
        <v>0</v>
      </c>
      <c r="Q14" s="41">
        <f>0.97*'[1]NU VISTA EMAMI'!Q14</f>
        <v>0</v>
      </c>
      <c r="R14" s="41">
        <f>0.97*'[1]NU VISTA EMAMI'!R14</f>
        <v>0</v>
      </c>
      <c r="S14" s="41">
        <f>0.97*'[1]NU VISTA EMAMI'!S14</f>
        <v>0</v>
      </c>
      <c r="T14" s="41">
        <f>0.97*'[1]NU VISTA EMAMI'!T14</f>
        <v>0</v>
      </c>
      <c r="U14" s="41">
        <f>0.97*'[1]NU VISTA EMAMI'!U14</f>
        <v>7.4398999999999997</v>
      </c>
      <c r="V14" s="41">
        <f>0.97*'[1]NU VISTA EMAMI'!V14</f>
        <v>7.4398999999999997</v>
      </c>
      <c r="W14" s="41">
        <f>0.97*'[1]NU VISTA EMAMI'!W14</f>
        <v>0</v>
      </c>
      <c r="X14" s="41">
        <f>0.97*'[1]NU VISTA EMAMI'!X14</f>
        <v>0</v>
      </c>
      <c r="Y14" s="41">
        <f>0.97*'[1]NU VISTA EMAMI'!Y14</f>
        <v>0</v>
      </c>
      <c r="Z14" s="41">
        <f>0.97*'[1]NU VISTA EMAMI'!Z14</f>
        <v>7.4398999999999997</v>
      </c>
      <c r="AA14" s="41">
        <f>0.97*'[1]NU VISTA EMAMI'!AA14</f>
        <v>7.4302000000000001</v>
      </c>
      <c r="AB14" s="41">
        <f>0.97*'[1]NU VISTA EMAMI'!AB14</f>
        <v>0</v>
      </c>
      <c r="AC14" s="41">
        <f>0.97*'[1]NU VISTA EMAMI'!AC14</f>
        <v>0</v>
      </c>
      <c r="AD14" s="41">
        <f>0.97*'[1]NU VISTA EMAMI'!AD14</f>
        <v>0</v>
      </c>
      <c r="AE14" s="41">
        <f>0.97*'[1]NU VISTA EMAMI'!AE14</f>
        <v>7.4302000000000001</v>
      </c>
      <c r="AF14" s="41">
        <f>0.97*'[1]NU VISTA EMAMI'!AF14</f>
        <v>7.4302000000000001</v>
      </c>
    </row>
    <row r="15" spans="1:32" x14ac:dyDescent="0.25">
      <c r="A15" s="34">
        <v>13</v>
      </c>
      <c r="B15" s="41">
        <f>0.97*'[1]NU VISTA EMAMI'!B15</f>
        <v>7.4981</v>
      </c>
      <c r="C15" s="41">
        <f>0.97*'[1]NU VISTA EMAMI'!C15</f>
        <v>0</v>
      </c>
      <c r="D15" s="41">
        <f>0.97*'[1]NU VISTA EMAMI'!D15</f>
        <v>0</v>
      </c>
      <c r="E15" s="41">
        <f>0.97*'[1]NU VISTA EMAMI'!E15</f>
        <v>0</v>
      </c>
      <c r="F15" s="41">
        <f>0.97*'[1]NU VISTA EMAMI'!F15</f>
        <v>0</v>
      </c>
      <c r="G15" s="41">
        <f>0.97*'[1]NU VISTA EMAMI'!G15</f>
        <v>0</v>
      </c>
      <c r="H15" s="41">
        <f>0.97*'[1]NU VISTA EMAMI'!H15</f>
        <v>0</v>
      </c>
      <c r="I15" s="41">
        <f>0.97*'[1]NU VISTA EMAMI'!I15</f>
        <v>7.4786999999999999</v>
      </c>
      <c r="J15" s="41">
        <f>0.97*'[1]NU VISTA EMAMI'!J15</f>
        <v>7.4786999999999999</v>
      </c>
      <c r="K15" s="41">
        <f>0.97*'[1]NU VISTA EMAMI'!K15</f>
        <v>0</v>
      </c>
      <c r="L15" s="41">
        <f>0.97*'[1]NU VISTA EMAMI'!L15</f>
        <v>0</v>
      </c>
      <c r="M15" s="41">
        <f>0.97*'[1]NU VISTA EMAMI'!M15</f>
        <v>0</v>
      </c>
      <c r="N15" s="41">
        <f>0.97*'[1]NU VISTA EMAMI'!N15</f>
        <v>7.4592999999999998</v>
      </c>
      <c r="O15" s="41">
        <f>0.97*'[1]NU VISTA EMAMI'!O15</f>
        <v>7.4592999999999998</v>
      </c>
      <c r="P15" s="41">
        <f>0.97*'[1]NU VISTA EMAMI'!P15</f>
        <v>0</v>
      </c>
      <c r="Q15" s="41">
        <f>0.97*'[1]NU VISTA EMAMI'!Q15</f>
        <v>0</v>
      </c>
      <c r="R15" s="41">
        <f>0.97*'[1]NU VISTA EMAMI'!R15</f>
        <v>0</v>
      </c>
      <c r="S15" s="41">
        <f>0.97*'[1]NU VISTA EMAMI'!S15</f>
        <v>0</v>
      </c>
      <c r="T15" s="41">
        <f>0.97*'[1]NU VISTA EMAMI'!T15</f>
        <v>0</v>
      </c>
      <c r="U15" s="41">
        <f>0.97*'[1]NU VISTA EMAMI'!U15</f>
        <v>7.4398999999999997</v>
      </c>
      <c r="V15" s="41">
        <f>0.97*'[1]NU VISTA EMAMI'!V15</f>
        <v>7.4398999999999997</v>
      </c>
      <c r="W15" s="41">
        <f>0.97*'[1]NU VISTA EMAMI'!W15</f>
        <v>0</v>
      </c>
      <c r="X15" s="41">
        <f>0.97*'[1]NU VISTA EMAMI'!X15</f>
        <v>0</v>
      </c>
      <c r="Y15" s="41">
        <f>0.97*'[1]NU VISTA EMAMI'!Y15</f>
        <v>0</v>
      </c>
      <c r="Z15" s="41">
        <f>0.97*'[1]NU VISTA EMAMI'!Z15</f>
        <v>7.4398999999999997</v>
      </c>
      <c r="AA15" s="41">
        <f>0.97*'[1]NU VISTA EMAMI'!AA15</f>
        <v>7.4302000000000001</v>
      </c>
      <c r="AB15" s="41">
        <f>0.97*'[1]NU VISTA EMAMI'!AB15</f>
        <v>0</v>
      </c>
      <c r="AC15" s="41">
        <f>0.97*'[1]NU VISTA EMAMI'!AC15</f>
        <v>0</v>
      </c>
      <c r="AD15" s="41">
        <f>0.97*'[1]NU VISTA EMAMI'!AD15</f>
        <v>0</v>
      </c>
      <c r="AE15" s="41">
        <f>0.97*'[1]NU VISTA EMAMI'!AE15</f>
        <v>7.4302000000000001</v>
      </c>
      <c r="AF15" s="41">
        <f>0.97*'[1]NU VISTA EMAMI'!AF15</f>
        <v>7.4302000000000001</v>
      </c>
    </row>
    <row r="16" spans="1:32" x14ac:dyDescent="0.25">
      <c r="A16" s="34">
        <v>14</v>
      </c>
      <c r="B16" s="41">
        <f>0.97*'[1]NU VISTA EMAMI'!B16</f>
        <v>7.4981</v>
      </c>
      <c r="C16" s="41">
        <f>0.97*'[1]NU VISTA EMAMI'!C16</f>
        <v>0</v>
      </c>
      <c r="D16" s="41">
        <f>0.97*'[1]NU VISTA EMAMI'!D16</f>
        <v>0</v>
      </c>
      <c r="E16" s="41">
        <f>0.97*'[1]NU VISTA EMAMI'!E16</f>
        <v>0</v>
      </c>
      <c r="F16" s="41">
        <f>0.97*'[1]NU VISTA EMAMI'!F16</f>
        <v>0</v>
      </c>
      <c r="G16" s="41">
        <f>0.97*'[1]NU VISTA EMAMI'!G16</f>
        <v>0</v>
      </c>
      <c r="H16" s="41">
        <f>0.97*'[1]NU VISTA EMAMI'!H16</f>
        <v>0</v>
      </c>
      <c r="I16" s="41">
        <f>0.97*'[1]NU VISTA EMAMI'!I16</f>
        <v>7.4786999999999999</v>
      </c>
      <c r="J16" s="41">
        <f>0.97*'[1]NU VISTA EMAMI'!J16</f>
        <v>7.4786999999999999</v>
      </c>
      <c r="K16" s="41">
        <f>0.97*'[1]NU VISTA EMAMI'!K16</f>
        <v>0</v>
      </c>
      <c r="L16" s="41">
        <f>0.97*'[1]NU VISTA EMAMI'!L16</f>
        <v>0</v>
      </c>
      <c r="M16" s="41">
        <f>0.97*'[1]NU VISTA EMAMI'!M16</f>
        <v>0</v>
      </c>
      <c r="N16" s="41">
        <f>0.97*'[1]NU VISTA EMAMI'!N16</f>
        <v>7.4592999999999998</v>
      </c>
      <c r="O16" s="41">
        <f>0.97*'[1]NU VISTA EMAMI'!O16</f>
        <v>7.4592999999999998</v>
      </c>
      <c r="P16" s="41">
        <f>0.97*'[1]NU VISTA EMAMI'!P16</f>
        <v>0</v>
      </c>
      <c r="Q16" s="41">
        <f>0.97*'[1]NU VISTA EMAMI'!Q16</f>
        <v>0</v>
      </c>
      <c r="R16" s="41">
        <f>0.97*'[1]NU VISTA EMAMI'!R16</f>
        <v>0</v>
      </c>
      <c r="S16" s="41">
        <f>0.97*'[1]NU VISTA EMAMI'!S16</f>
        <v>0</v>
      </c>
      <c r="T16" s="41">
        <f>0.97*'[1]NU VISTA EMAMI'!T16</f>
        <v>0</v>
      </c>
      <c r="U16" s="41">
        <f>0.97*'[1]NU VISTA EMAMI'!U16</f>
        <v>7.4398999999999997</v>
      </c>
      <c r="V16" s="41">
        <f>0.97*'[1]NU VISTA EMAMI'!V16</f>
        <v>7.4398999999999997</v>
      </c>
      <c r="W16" s="41">
        <f>0.97*'[1]NU VISTA EMAMI'!W16</f>
        <v>0</v>
      </c>
      <c r="X16" s="41">
        <f>0.97*'[1]NU VISTA EMAMI'!X16</f>
        <v>0</v>
      </c>
      <c r="Y16" s="41">
        <f>0.97*'[1]NU VISTA EMAMI'!Y16</f>
        <v>0</v>
      </c>
      <c r="Z16" s="41">
        <f>0.97*'[1]NU VISTA EMAMI'!Z16</f>
        <v>7.4398999999999997</v>
      </c>
      <c r="AA16" s="41">
        <f>0.97*'[1]NU VISTA EMAMI'!AA16</f>
        <v>7.4302000000000001</v>
      </c>
      <c r="AB16" s="41">
        <f>0.97*'[1]NU VISTA EMAMI'!AB16</f>
        <v>0</v>
      </c>
      <c r="AC16" s="41">
        <f>0.97*'[1]NU VISTA EMAMI'!AC16</f>
        <v>0</v>
      </c>
      <c r="AD16" s="41">
        <f>0.97*'[1]NU VISTA EMAMI'!AD16</f>
        <v>0</v>
      </c>
      <c r="AE16" s="41">
        <f>0.97*'[1]NU VISTA EMAMI'!AE16</f>
        <v>7.4302000000000001</v>
      </c>
      <c r="AF16" s="41">
        <f>0.97*'[1]NU VISTA EMAMI'!AF16</f>
        <v>7.4302000000000001</v>
      </c>
    </row>
    <row r="17" spans="1:32" x14ac:dyDescent="0.25">
      <c r="A17" s="34">
        <v>15</v>
      </c>
      <c r="B17" s="41">
        <f>0.97*'[1]NU VISTA EMAMI'!B17</f>
        <v>7.4981</v>
      </c>
      <c r="C17" s="41">
        <f>0.97*'[1]NU VISTA EMAMI'!C17</f>
        <v>0</v>
      </c>
      <c r="D17" s="41">
        <f>0.97*'[1]NU VISTA EMAMI'!D17</f>
        <v>0</v>
      </c>
      <c r="E17" s="41">
        <f>0.97*'[1]NU VISTA EMAMI'!E17</f>
        <v>0</v>
      </c>
      <c r="F17" s="41">
        <f>0.97*'[1]NU VISTA EMAMI'!F17</f>
        <v>0</v>
      </c>
      <c r="G17" s="41">
        <f>0.97*'[1]NU VISTA EMAMI'!G17</f>
        <v>0</v>
      </c>
      <c r="H17" s="41">
        <f>0.97*'[1]NU VISTA EMAMI'!H17</f>
        <v>0</v>
      </c>
      <c r="I17" s="41">
        <f>0.97*'[1]NU VISTA EMAMI'!I17</f>
        <v>7.4786999999999999</v>
      </c>
      <c r="J17" s="41">
        <f>0.97*'[1]NU VISTA EMAMI'!J17</f>
        <v>7.4786999999999999</v>
      </c>
      <c r="K17" s="41">
        <f>0.97*'[1]NU VISTA EMAMI'!K17</f>
        <v>0</v>
      </c>
      <c r="L17" s="41">
        <f>0.97*'[1]NU VISTA EMAMI'!L17</f>
        <v>0</v>
      </c>
      <c r="M17" s="41">
        <f>0.97*'[1]NU VISTA EMAMI'!M17</f>
        <v>0</v>
      </c>
      <c r="N17" s="41">
        <f>0.97*'[1]NU VISTA EMAMI'!N17</f>
        <v>7.4592999999999998</v>
      </c>
      <c r="O17" s="41">
        <f>0.97*'[1]NU VISTA EMAMI'!O17</f>
        <v>7.4592999999999998</v>
      </c>
      <c r="P17" s="41">
        <f>0.97*'[1]NU VISTA EMAMI'!P17</f>
        <v>0</v>
      </c>
      <c r="Q17" s="41">
        <f>0.97*'[1]NU VISTA EMAMI'!Q17</f>
        <v>0</v>
      </c>
      <c r="R17" s="41">
        <f>0.97*'[1]NU VISTA EMAMI'!R17</f>
        <v>0</v>
      </c>
      <c r="S17" s="41">
        <f>0.97*'[1]NU VISTA EMAMI'!S17</f>
        <v>0</v>
      </c>
      <c r="T17" s="41">
        <f>0.97*'[1]NU VISTA EMAMI'!T17</f>
        <v>0</v>
      </c>
      <c r="U17" s="41">
        <f>0.97*'[1]NU VISTA EMAMI'!U17</f>
        <v>7.4398999999999997</v>
      </c>
      <c r="V17" s="41">
        <f>0.97*'[1]NU VISTA EMAMI'!V17</f>
        <v>7.4398999999999997</v>
      </c>
      <c r="W17" s="41">
        <f>0.97*'[1]NU VISTA EMAMI'!W17</f>
        <v>0</v>
      </c>
      <c r="X17" s="41">
        <f>0.97*'[1]NU VISTA EMAMI'!X17</f>
        <v>0</v>
      </c>
      <c r="Y17" s="41">
        <f>0.97*'[1]NU VISTA EMAMI'!Y17</f>
        <v>0</v>
      </c>
      <c r="Z17" s="41">
        <f>0.97*'[1]NU VISTA EMAMI'!Z17</f>
        <v>7.4398999999999997</v>
      </c>
      <c r="AA17" s="41">
        <f>0.97*'[1]NU VISTA EMAMI'!AA17</f>
        <v>7.4302000000000001</v>
      </c>
      <c r="AB17" s="41">
        <f>0.97*'[1]NU VISTA EMAMI'!AB17</f>
        <v>0</v>
      </c>
      <c r="AC17" s="41">
        <f>0.97*'[1]NU VISTA EMAMI'!AC17</f>
        <v>0</v>
      </c>
      <c r="AD17" s="41">
        <f>0.97*'[1]NU VISTA EMAMI'!AD17</f>
        <v>0</v>
      </c>
      <c r="AE17" s="41">
        <f>0.97*'[1]NU VISTA EMAMI'!AE17</f>
        <v>7.4302000000000001</v>
      </c>
      <c r="AF17" s="41">
        <f>0.97*'[1]NU VISTA EMAMI'!AF17</f>
        <v>7.4302000000000001</v>
      </c>
    </row>
    <row r="18" spans="1:32" x14ac:dyDescent="0.25">
      <c r="A18" s="34">
        <v>16</v>
      </c>
      <c r="B18" s="41">
        <f>0.97*'[1]NU VISTA EMAMI'!B18</f>
        <v>7.4981</v>
      </c>
      <c r="C18" s="41">
        <f>0.97*'[1]NU VISTA EMAMI'!C18</f>
        <v>0</v>
      </c>
      <c r="D18" s="41">
        <f>0.97*'[1]NU VISTA EMAMI'!D18</f>
        <v>0</v>
      </c>
      <c r="E18" s="41">
        <f>0.97*'[1]NU VISTA EMAMI'!E18</f>
        <v>0</v>
      </c>
      <c r="F18" s="41">
        <f>0.97*'[1]NU VISTA EMAMI'!F18</f>
        <v>0</v>
      </c>
      <c r="G18" s="41">
        <f>0.97*'[1]NU VISTA EMAMI'!G18</f>
        <v>0</v>
      </c>
      <c r="H18" s="41">
        <f>0.97*'[1]NU VISTA EMAMI'!H18</f>
        <v>0</v>
      </c>
      <c r="I18" s="41">
        <f>0.97*'[1]NU VISTA EMAMI'!I18</f>
        <v>7.4786999999999999</v>
      </c>
      <c r="J18" s="41">
        <f>0.97*'[1]NU VISTA EMAMI'!J18</f>
        <v>7.4786999999999999</v>
      </c>
      <c r="K18" s="41">
        <f>0.97*'[1]NU VISTA EMAMI'!K18</f>
        <v>0</v>
      </c>
      <c r="L18" s="41">
        <f>0.97*'[1]NU VISTA EMAMI'!L18</f>
        <v>0</v>
      </c>
      <c r="M18" s="41">
        <f>0.97*'[1]NU VISTA EMAMI'!M18</f>
        <v>0</v>
      </c>
      <c r="N18" s="41">
        <f>0.97*'[1]NU VISTA EMAMI'!N18</f>
        <v>7.4592999999999998</v>
      </c>
      <c r="O18" s="41">
        <f>0.97*'[1]NU VISTA EMAMI'!O18</f>
        <v>7.4592999999999998</v>
      </c>
      <c r="P18" s="41">
        <f>0.97*'[1]NU VISTA EMAMI'!P18</f>
        <v>0</v>
      </c>
      <c r="Q18" s="41">
        <f>0.97*'[1]NU VISTA EMAMI'!Q18</f>
        <v>0</v>
      </c>
      <c r="R18" s="41">
        <f>0.97*'[1]NU VISTA EMAMI'!R18</f>
        <v>0</v>
      </c>
      <c r="S18" s="41">
        <f>0.97*'[1]NU VISTA EMAMI'!S18</f>
        <v>0</v>
      </c>
      <c r="T18" s="41">
        <f>0.97*'[1]NU VISTA EMAMI'!T18</f>
        <v>0</v>
      </c>
      <c r="U18" s="41">
        <f>0.97*'[1]NU VISTA EMAMI'!U18</f>
        <v>7.4398999999999997</v>
      </c>
      <c r="V18" s="41">
        <f>0.97*'[1]NU VISTA EMAMI'!V18</f>
        <v>7.4398999999999997</v>
      </c>
      <c r="W18" s="41">
        <f>0.97*'[1]NU VISTA EMAMI'!W18</f>
        <v>0</v>
      </c>
      <c r="X18" s="41">
        <f>0.97*'[1]NU VISTA EMAMI'!X18</f>
        <v>0</v>
      </c>
      <c r="Y18" s="41">
        <f>0.97*'[1]NU VISTA EMAMI'!Y18</f>
        <v>0</v>
      </c>
      <c r="Z18" s="41">
        <f>0.97*'[1]NU VISTA EMAMI'!Z18</f>
        <v>7.4398999999999997</v>
      </c>
      <c r="AA18" s="41">
        <f>0.97*'[1]NU VISTA EMAMI'!AA18</f>
        <v>7.4302000000000001</v>
      </c>
      <c r="AB18" s="41">
        <f>0.97*'[1]NU VISTA EMAMI'!AB18</f>
        <v>0</v>
      </c>
      <c r="AC18" s="41">
        <f>0.97*'[1]NU VISTA EMAMI'!AC18</f>
        <v>0</v>
      </c>
      <c r="AD18" s="41">
        <f>0.97*'[1]NU VISTA EMAMI'!AD18</f>
        <v>0</v>
      </c>
      <c r="AE18" s="41">
        <f>0.97*'[1]NU VISTA EMAMI'!AE18</f>
        <v>7.4302000000000001</v>
      </c>
      <c r="AF18" s="41">
        <f>0.97*'[1]NU VISTA EMAMI'!AF18</f>
        <v>7.4302000000000001</v>
      </c>
    </row>
    <row r="19" spans="1:32" x14ac:dyDescent="0.25">
      <c r="A19" s="34">
        <v>17</v>
      </c>
      <c r="B19" s="41">
        <f>0.97*'[1]NU VISTA EMAMI'!B19</f>
        <v>7.4981</v>
      </c>
      <c r="C19" s="41">
        <f>0.97*'[1]NU VISTA EMAMI'!C19</f>
        <v>0</v>
      </c>
      <c r="D19" s="41">
        <f>0.97*'[1]NU VISTA EMAMI'!D19</f>
        <v>0</v>
      </c>
      <c r="E19" s="41">
        <f>0.97*'[1]NU VISTA EMAMI'!E19</f>
        <v>0</v>
      </c>
      <c r="F19" s="41">
        <f>0.97*'[1]NU VISTA EMAMI'!F19</f>
        <v>0</v>
      </c>
      <c r="G19" s="41">
        <f>0.97*'[1]NU VISTA EMAMI'!G19</f>
        <v>0</v>
      </c>
      <c r="H19" s="41">
        <f>0.97*'[1]NU VISTA EMAMI'!H19</f>
        <v>0</v>
      </c>
      <c r="I19" s="41">
        <f>0.97*'[1]NU VISTA EMAMI'!I19</f>
        <v>7.4786999999999999</v>
      </c>
      <c r="J19" s="41">
        <f>0.97*'[1]NU VISTA EMAMI'!J19</f>
        <v>7.4786999999999999</v>
      </c>
      <c r="K19" s="41">
        <f>0.97*'[1]NU VISTA EMAMI'!K19</f>
        <v>0</v>
      </c>
      <c r="L19" s="41">
        <f>0.97*'[1]NU VISTA EMAMI'!L19</f>
        <v>0</v>
      </c>
      <c r="M19" s="41">
        <f>0.97*'[1]NU VISTA EMAMI'!M19</f>
        <v>0</v>
      </c>
      <c r="N19" s="41">
        <f>0.97*'[1]NU VISTA EMAMI'!N19</f>
        <v>7.4592999999999998</v>
      </c>
      <c r="O19" s="41">
        <f>0.97*'[1]NU VISTA EMAMI'!O19</f>
        <v>7.4592999999999998</v>
      </c>
      <c r="P19" s="41">
        <f>0.97*'[1]NU VISTA EMAMI'!P19</f>
        <v>0</v>
      </c>
      <c r="Q19" s="41">
        <f>0.97*'[1]NU VISTA EMAMI'!Q19</f>
        <v>0</v>
      </c>
      <c r="R19" s="41">
        <f>0.97*'[1]NU VISTA EMAMI'!R19</f>
        <v>0</v>
      </c>
      <c r="S19" s="41">
        <f>0.97*'[1]NU VISTA EMAMI'!S19</f>
        <v>0</v>
      </c>
      <c r="T19" s="41">
        <f>0.97*'[1]NU VISTA EMAMI'!T19</f>
        <v>0</v>
      </c>
      <c r="U19" s="41">
        <f>0.97*'[1]NU VISTA EMAMI'!U19</f>
        <v>7.4398999999999997</v>
      </c>
      <c r="V19" s="41">
        <f>0.97*'[1]NU VISTA EMAMI'!V19</f>
        <v>7.4398999999999997</v>
      </c>
      <c r="W19" s="41">
        <f>0.97*'[1]NU VISTA EMAMI'!W19</f>
        <v>0</v>
      </c>
      <c r="X19" s="41">
        <f>0.97*'[1]NU VISTA EMAMI'!X19</f>
        <v>0</v>
      </c>
      <c r="Y19" s="41">
        <f>0.97*'[1]NU VISTA EMAMI'!Y19</f>
        <v>0</v>
      </c>
      <c r="Z19" s="41">
        <f>0.97*'[1]NU VISTA EMAMI'!Z19</f>
        <v>7.4398999999999997</v>
      </c>
      <c r="AA19" s="41">
        <f>0.97*'[1]NU VISTA EMAMI'!AA19</f>
        <v>7.4302000000000001</v>
      </c>
      <c r="AB19" s="41">
        <f>0.97*'[1]NU VISTA EMAMI'!AB19</f>
        <v>0</v>
      </c>
      <c r="AC19" s="41">
        <f>0.97*'[1]NU VISTA EMAMI'!AC19</f>
        <v>0</v>
      </c>
      <c r="AD19" s="41">
        <f>0.97*'[1]NU VISTA EMAMI'!AD19</f>
        <v>0</v>
      </c>
      <c r="AE19" s="41">
        <f>0.97*'[1]NU VISTA EMAMI'!AE19</f>
        <v>7.4302000000000001</v>
      </c>
      <c r="AF19" s="41">
        <f>0.97*'[1]NU VISTA EMAMI'!AF19</f>
        <v>7.4302000000000001</v>
      </c>
    </row>
    <row r="20" spans="1:32" x14ac:dyDescent="0.25">
      <c r="A20" s="34">
        <v>18</v>
      </c>
      <c r="B20" s="41">
        <f>0.97*'[1]NU VISTA EMAMI'!B20</f>
        <v>7.4981</v>
      </c>
      <c r="C20" s="41">
        <f>0.97*'[1]NU VISTA EMAMI'!C20</f>
        <v>0</v>
      </c>
      <c r="D20" s="41">
        <f>0.97*'[1]NU VISTA EMAMI'!D20</f>
        <v>0</v>
      </c>
      <c r="E20" s="41">
        <f>0.97*'[1]NU VISTA EMAMI'!E20</f>
        <v>0</v>
      </c>
      <c r="F20" s="41">
        <f>0.97*'[1]NU VISTA EMAMI'!F20</f>
        <v>0</v>
      </c>
      <c r="G20" s="41">
        <f>0.97*'[1]NU VISTA EMAMI'!G20</f>
        <v>0</v>
      </c>
      <c r="H20" s="41">
        <f>0.97*'[1]NU VISTA EMAMI'!H20</f>
        <v>0</v>
      </c>
      <c r="I20" s="41">
        <f>0.97*'[1]NU VISTA EMAMI'!I20</f>
        <v>7.4786999999999999</v>
      </c>
      <c r="J20" s="41">
        <f>0.97*'[1]NU VISTA EMAMI'!J20</f>
        <v>7.4786999999999999</v>
      </c>
      <c r="K20" s="41">
        <f>0.97*'[1]NU VISTA EMAMI'!K20</f>
        <v>0</v>
      </c>
      <c r="L20" s="41">
        <f>0.97*'[1]NU VISTA EMAMI'!L20</f>
        <v>0</v>
      </c>
      <c r="M20" s="41">
        <f>0.97*'[1]NU VISTA EMAMI'!M20</f>
        <v>0</v>
      </c>
      <c r="N20" s="41">
        <f>0.97*'[1]NU VISTA EMAMI'!N20</f>
        <v>7.4592999999999998</v>
      </c>
      <c r="O20" s="41">
        <f>0.97*'[1]NU VISTA EMAMI'!O20</f>
        <v>7.4592999999999998</v>
      </c>
      <c r="P20" s="41">
        <f>0.97*'[1]NU VISTA EMAMI'!P20</f>
        <v>0</v>
      </c>
      <c r="Q20" s="41">
        <f>0.97*'[1]NU VISTA EMAMI'!Q20</f>
        <v>0</v>
      </c>
      <c r="R20" s="41">
        <f>0.97*'[1]NU VISTA EMAMI'!R20</f>
        <v>0</v>
      </c>
      <c r="S20" s="41">
        <f>0.97*'[1]NU VISTA EMAMI'!S20</f>
        <v>0</v>
      </c>
      <c r="T20" s="41">
        <f>0.97*'[1]NU VISTA EMAMI'!T20</f>
        <v>0</v>
      </c>
      <c r="U20" s="41">
        <f>0.97*'[1]NU VISTA EMAMI'!U20</f>
        <v>7.4398999999999997</v>
      </c>
      <c r="V20" s="41">
        <f>0.97*'[1]NU VISTA EMAMI'!V20</f>
        <v>7.4398999999999997</v>
      </c>
      <c r="W20" s="41">
        <f>0.97*'[1]NU VISTA EMAMI'!W20</f>
        <v>0</v>
      </c>
      <c r="X20" s="41">
        <f>0.97*'[1]NU VISTA EMAMI'!X20</f>
        <v>0</v>
      </c>
      <c r="Y20" s="41">
        <f>0.97*'[1]NU VISTA EMAMI'!Y20</f>
        <v>0</v>
      </c>
      <c r="Z20" s="41">
        <f>0.97*'[1]NU VISTA EMAMI'!Z20</f>
        <v>7.4398999999999997</v>
      </c>
      <c r="AA20" s="41">
        <f>0.97*'[1]NU VISTA EMAMI'!AA20</f>
        <v>7.4302000000000001</v>
      </c>
      <c r="AB20" s="41">
        <f>0.97*'[1]NU VISTA EMAMI'!AB20</f>
        <v>0</v>
      </c>
      <c r="AC20" s="41">
        <f>0.97*'[1]NU VISTA EMAMI'!AC20</f>
        <v>0</v>
      </c>
      <c r="AD20" s="41">
        <f>0.97*'[1]NU VISTA EMAMI'!AD20</f>
        <v>0</v>
      </c>
      <c r="AE20" s="41">
        <f>0.97*'[1]NU VISTA EMAMI'!AE20</f>
        <v>7.4302000000000001</v>
      </c>
      <c r="AF20" s="41">
        <f>0.97*'[1]NU VISTA EMAMI'!AF20</f>
        <v>7.4302000000000001</v>
      </c>
    </row>
    <row r="21" spans="1:32" x14ac:dyDescent="0.25">
      <c r="A21" s="34">
        <v>19</v>
      </c>
      <c r="B21" s="41">
        <f>0.97*'[1]NU VISTA EMAMI'!B21</f>
        <v>7.4981</v>
      </c>
      <c r="C21" s="41">
        <f>0.97*'[1]NU VISTA EMAMI'!C21</f>
        <v>0</v>
      </c>
      <c r="D21" s="41">
        <f>0.97*'[1]NU VISTA EMAMI'!D21</f>
        <v>0</v>
      </c>
      <c r="E21" s="41">
        <f>0.97*'[1]NU VISTA EMAMI'!E21</f>
        <v>0</v>
      </c>
      <c r="F21" s="41">
        <f>0.97*'[1]NU VISTA EMAMI'!F21</f>
        <v>0</v>
      </c>
      <c r="G21" s="41">
        <f>0.97*'[1]NU VISTA EMAMI'!G21</f>
        <v>0</v>
      </c>
      <c r="H21" s="41">
        <f>0.97*'[1]NU VISTA EMAMI'!H21</f>
        <v>0</v>
      </c>
      <c r="I21" s="41">
        <f>0.97*'[1]NU VISTA EMAMI'!I21</f>
        <v>0</v>
      </c>
      <c r="J21" s="41">
        <f>0.97*'[1]NU VISTA EMAMI'!J21</f>
        <v>7.4786999999999999</v>
      </c>
      <c r="K21" s="41">
        <f>0.97*'[1]NU VISTA EMAMI'!K21</f>
        <v>0</v>
      </c>
      <c r="L21" s="41">
        <f>0.97*'[1]NU VISTA EMAMI'!L21</f>
        <v>0</v>
      </c>
      <c r="M21" s="41">
        <f>0.97*'[1]NU VISTA EMAMI'!M21</f>
        <v>0</v>
      </c>
      <c r="N21" s="41">
        <f>0.97*'[1]NU VISTA EMAMI'!N21</f>
        <v>7.4592999999999998</v>
      </c>
      <c r="O21" s="41">
        <f>0.97*'[1]NU VISTA EMAMI'!O21</f>
        <v>7.4592999999999998</v>
      </c>
      <c r="P21" s="41">
        <f>0.97*'[1]NU VISTA EMAMI'!P21</f>
        <v>0</v>
      </c>
      <c r="Q21" s="41">
        <f>0.97*'[1]NU VISTA EMAMI'!Q21</f>
        <v>0</v>
      </c>
      <c r="R21" s="41">
        <f>0.97*'[1]NU VISTA EMAMI'!R21</f>
        <v>0</v>
      </c>
      <c r="S21" s="41">
        <f>0.97*'[1]NU VISTA EMAMI'!S21</f>
        <v>0</v>
      </c>
      <c r="T21" s="41">
        <f>0.97*'[1]NU VISTA EMAMI'!T21</f>
        <v>0</v>
      </c>
      <c r="U21" s="41">
        <f>0.97*'[1]NU VISTA EMAMI'!U21</f>
        <v>0</v>
      </c>
      <c r="V21" s="41">
        <f>0.97*'[1]NU VISTA EMAMI'!V21</f>
        <v>7.4398999999999997</v>
      </c>
      <c r="W21" s="41">
        <f>0.97*'[1]NU VISTA EMAMI'!W21</f>
        <v>0</v>
      </c>
      <c r="X21" s="41">
        <f>0.97*'[1]NU VISTA EMAMI'!X21</f>
        <v>0</v>
      </c>
      <c r="Y21" s="41">
        <f>0.97*'[1]NU VISTA EMAMI'!Y21</f>
        <v>0</v>
      </c>
      <c r="Z21" s="41">
        <f>0.97*'[1]NU VISTA EMAMI'!Z21</f>
        <v>7.4398999999999997</v>
      </c>
      <c r="AA21" s="41">
        <f>0.97*'[1]NU VISTA EMAMI'!AA21</f>
        <v>7.4302000000000001</v>
      </c>
      <c r="AB21" s="41">
        <f>0.97*'[1]NU VISTA EMAMI'!AB21</f>
        <v>0</v>
      </c>
      <c r="AC21" s="41">
        <f>0.97*'[1]NU VISTA EMAMI'!AC21</f>
        <v>0</v>
      </c>
      <c r="AD21" s="41">
        <f>0.97*'[1]NU VISTA EMAMI'!AD21</f>
        <v>0</v>
      </c>
      <c r="AE21" s="41">
        <f>0.97*'[1]NU VISTA EMAMI'!AE21</f>
        <v>7.4302000000000001</v>
      </c>
      <c r="AF21" s="41">
        <f>0.97*'[1]NU VISTA EMAMI'!AF21</f>
        <v>7.4302000000000001</v>
      </c>
    </row>
    <row r="22" spans="1:32" x14ac:dyDescent="0.25">
      <c r="A22" s="34">
        <v>20</v>
      </c>
      <c r="B22" s="41">
        <f>0.97*'[1]NU VISTA EMAMI'!B22</f>
        <v>0</v>
      </c>
      <c r="C22" s="41">
        <f>0.97*'[1]NU VISTA EMAMI'!C22</f>
        <v>0</v>
      </c>
      <c r="D22" s="41">
        <f>0.97*'[1]NU VISTA EMAMI'!D22</f>
        <v>0</v>
      </c>
      <c r="E22" s="41">
        <f>0.97*'[1]NU VISTA EMAMI'!E22</f>
        <v>0</v>
      </c>
      <c r="F22" s="41">
        <f>0.97*'[1]NU VISTA EMAMI'!F22</f>
        <v>0</v>
      </c>
      <c r="G22" s="41">
        <f>0.97*'[1]NU VISTA EMAMI'!G22</f>
        <v>0</v>
      </c>
      <c r="H22" s="41">
        <f>0.97*'[1]NU VISTA EMAMI'!H22</f>
        <v>0</v>
      </c>
      <c r="I22" s="41">
        <f>0.97*'[1]NU VISTA EMAMI'!I22</f>
        <v>0</v>
      </c>
      <c r="J22" s="41">
        <f>0.97*'[1]NU VISTA EMAMI'!J22</f>
        <v>0</v>
      </c>
      <c r="K22" s="41">
        <f>0.97*'[1]NU VISTA EMAMI'!K22</f>
        <v>0</v>
      </c>
      <c r="L22" s="41">
        <f>0.97*'[1]NU VISTA EMAMI'!L22</f>
        <v>0</v>
      </c>
      <c r="M22" s="41">
        <f>0.97*'[1]NU VISTA EMAMI'!M22</f>
        <v>0</v>
      </c>
      <c r="N22" s="41">
        <f>0.97*'[1]NU VISTA EMAMI'!N22</f>
        <v>7.4592999999999998</v>
      </c>
      <c r="O22" s="41">
        <f>0.97*'[1]NU VISTA EMAMI'!O22</f>
        <v>7.4592999999999998</v>
      </c>
      <c r="P22" s="41">
        <f>0.97*'[1]NU VISTA EMAMI'!P22</f>
        <v>0</v>
      </c>
      <c r="Q22" s="41">
        <f>0.97*'[1]NU VISTA EMAMI'!Q22</f>
        <v>0</v>
      </c>
      <c r="R22" s="41">
        <f>0.97*'[1]NU VISTA EMAMI'!R22</f>
        <v>0</v>
      </c>
      <c r="S22" s="41">
        <f>0.97*'[1]NU VISTA EMAMI'!S22</f>
        <v>0</v>
      </c>
      <c r="T22" s="41">
        <f>0.97*'[1]NU VISTA EMAMI'!T22</f>
        <v>0</v>
      </c>
      <c r="U22" s="41">
        <f>0.97*'[1]NU VISTA EMAMI'!U22</f>
        <v>0</v>
      </c>
      <c r="V22" s="41">
        <f>0.97*'[1]NU VISTA EMAMI'!V22</f>
        <v>7.4398999999999997</v>
      </c>
      <c r="W22" s="41">
        <f>0.97*'[1]NU VISTA EMAMI'!W22</f>
        <v>0</v>
      </c>
      <c r="X22" s="41">
        <f>0.97*'[1]NU VISTA EMAMI'!X22</f>
        <v>0</v>
      </c>
      <c r="Y22" s="41">
        <f>0.97*'[1]NU VISTA EMAMI'!Y22</f>
        <v>0</v>
      </c>
      <c r="Z22" s="41">
        <f>0.97*'[1]NU VISTA EMAMI'!Z22</f>
        <v>7.4398999999999997</v>
      </c>
      <c r="AA22" s="41">
        <f>0.97*'[1]NU VISTA EMAMI'!AA22</f>
        <v>7.4302000000000001</v>
      </c>
      <c r="AB22" s="41">
        <f>0.97*'[1]NU VISTA EMAMI'!AB22</f>
        <v>0</v>
      </c>
      <c r="AC22" s="41">
        <f>0.97*'[1]NU VISTA EMAMI'!AC22</f>
        <v>0</v>
      </c>
      <c r="AD22" s="41">
        <f>0.97*'[1]NU VISTA EMAMI'!AD22</f>
        <v>0</v>
      </c>
      <c r="AE22" s="41">
        <f>0.97*'[1]NU VISTA EMAMI'!AE22</f>
        <v>7.4302000000000001</v>
      </c>
      <c r="AF22" s="41">
        <f>0.97*'[1]NU VISTA EMAMI'!AF22</f>
        <v>7.4302000000000001</v>
      </c>
    </row>
    <row r="23" spans="1:32" x14ac:dyDescent="0.25">
      <c r="A23" s="34">
        <v>21</v>
      </c>
      <c r="B23" s="41">
        <f>0.97*'[1]NU VISTA EMAMI'!B23</f>
        <v>0</v>
      </c>
      <c r="C23" s="41">
        <f>0.97*'[1]NU VISTA EMAMI'!C23</f>
        <v>0</v>
      </c>
      <c r="D23" s="41">
        <f>0.97*'[1]NU VISTA EMAMI'!D23</f>
        <v>0</v>
      </c>
      <c r="E23" s="41">
        <f>0.97*'[1]NU VISTA EMAMI'!E23</f>
        <v>0</v>
      </c>
      <c r="F23" s="41">
        <f>0.97*'[1]NU VISTA EMAMI'!F23</f>
        <v>0</v>
      </c>
      <c r="G23" s="41">
        <f>0.97*'[1]NU VISTA EMAMI'!G23</f>
        <v>0</v>
      </c>
      <c r="H23" s="41">
        <f>0.97*'[1]NU VISTA EMAMI'!H23</f>
        <v>0</v>
      </c>
      <c r="I23" s="41">
        <f>0.97*'[1]NU VISTA EMAMI'!I23</f>
        <v>0</v>
      </c>
      <c r="J23" s="41">
        <f>0.97*'[1]NU VISTA EMAMI'!J23</f>
        <v>0</v>
      </c>
      <c r="K23" s="41">
        <f>0.97*'[1]NU VISTA EMAMI'!K23</f>
        <v>0</v>
      </c>
      <c r="L23" s="41">
        <f>0.97*'[1]NU VISTA EMAMI'!L23</f>
        <v>0</v>
      </c>
      <c r="M23" s="41">
        <f>0.97*'[1]NU VISTA EMAMI'!M23</f>
        <v>0</v>
      </c>
      <c r="N23" s="41">
        <f>0.97*'[1]NU VISTA EMAMI'!N23</f>
        <v>7.4592999999999998</v>
      </c>
      <c r="O23" s="41">
        <f>0.97*'[1]NU VISTA EMAMI'!O23</f>
        <v>7.4592999999999998</v>
      </c>
      <c r="P23" s="41">
        <f>0.97*'[1]NU VISTA EMAMI'!P23</f>
        <v>0</v>
      </c>
      <c r="Q23" s="41">
        <f>0.97*'[1]NU VISTA EMAMI'!Q23</f>
        <v>0</v>
      </c>
      <c r="R23" s="41">
        <f>0.97*'[1]NU VISTA EMAMI'!R23</f>
        <v>0</v>
      </c>
      <c r="S23" s="41">
        <f>0.97*'[1]NU VISTA EMAMI'!S23</f>
        <v>0</v>
      </c>
      <c r="T23" s="41">
        <f>0.97*'[1]NU VISTA EMAMI'!T23</f>
        <v>0</v>
      </c>
      <c r="U23" s="41">
        <f>0.97*'[1]NU VISTA EMAMI'!U23</f>
        <v>0</v>
      </c>
      <c r="V23" s="41">
        <f>0.97*'[1]NU VISTA EMAMI'!V23</f>
        <v>0</v>
      </c>
      <c r="W23" s="41">
        <f>0.97*'[1]NU VISTA EMAMI'!W23</f>
        <v>0</v>
      </c>
      <c r="X23" s="41">
        <f>0.97*'[1]NU VISTA EMAMI'!X23</f>
        <v>0</v>
      </c>
      <c r="Y23" s="41">
        <f>0.97*'[1]NU VISTA EMAMI'!Y23</f>
        <v>0</v>
      </c>
      <c r="Z23" s="41">
        <f>0.97*'[1]NU VISTA EMAMI'!Z23</f>
        <v>1.1834</v>
      </c>
      <c r="AA23" s="41">
        <f>0.97*'[1]NU VISTA EMAMI'!AA23</f>
        <v>4.2000999999999999</v>
      </c>
      <c r="AB23" s="41">
        <f>0.97*'[1]NU VISTA EMAMI'!AB23</f>
        <v>0</v>
      </c>
      <c r="AC23" s="41">
        <f>0.97*'[1]NU VISTA EMAMI'!AC23</f>
        <v>0</v>
      </c>
      <c r="AD23" s="41">
        <f>0.97*'[1]NU VISTA EMAMI'!AD23</f>
        <v>0</v>
      </c>
      <c r="AE23" s="41">
        <f>0.97*'[1]NU VISTA EMAMI'!AE23</f>
        <v>0</v>
      </c>
      <c r="AF23" s="41">
        <f>0.97*'[1]NU VISTA EMAMI'!AF23</f>
        <v>0</v>
      </c>
    </row>
    <row r="24" spans="1:32" x14ac:dyDescent="0.25">
      <c r="A24" s="34">
        <v>22</v>
      </c>
      <c r="B24" s="41">
        <f>0.97*'[1]NU VISTA EMAMI'!B24</f>
        <v>0</v>
      </c>
      <c r="C24" s="41">
        <f>0.97*'[1]NU VISTA EMAMI'!C24</f>
        <v>0</v>
      </c>
      <c r="D24" s="41">
        <f>0.97*'[1]NU VISTA EMAMI'!D24</f>
        <v>0</v>
      </c>
      <c r="E24" s="41">
        <f>0.97*'[1]NU VISTA EMAMI'!E24</f>
        <v>0</v>
      </c>
      <c r="F24" s="41">
        <f>0.97*'[1]NU VISTA EMAMI'!F24</f>
        <v>0</v>
      </c>
      <c r="G24" s="41">
        <f>0.97*'[1]NU VISTA EMAMI'!G24</f>
        <v>0</v>
      </c>
      <c r="H24" s="41">
        <f>0.97*'[1]NU VISTA EMAMI'!H24</f>
        <v>0</v>
      </c>
      <c r="I24" s="41">
        <f>0.97*'[1]NU VISTA EMAMI'!I24</f>
        <v>0</v>
      </c>
      <c r="J24" s="41">
        <f>0.97*'[1]NU VISTA EMAMI'!J24</f>
        <v>0</v>
      </c>
      <c r="K24" s="41">
        <f>0.97*'[1]NU VISTA EMAMI'!K24</f>
        <v>0</v>
      </c>
      <c r="L24" s="41">
        <f>0.97*'[1]NU VISTA EMAMI'!L24</f>
        <v>0</v>
      </c>
      <c r="M24" s="41">
        <f>0.97*'[1]NU VISTA EMAMI'!M24</f>
        <v>0</v>
      </c>
      <c r="N24" s="41">
        <f>0.97*'[1]NU VISTA EMAMI'!N24</f>
        <v>7.4592999999999998</v>
      </c>
      <c r="O24" s="41">
        <f>0.97*'[1]NU VISTA EMAMI'!O24</f>
        <v>7.4592999999999998</v>
      </c>
      <c r="P24" s="41">
        <f>0.97*'[1]NU VISTA EMAMI'!P24</f>
        <v>0</v>
      </c>
      <c r="Q24" s="41">
        <f>0.97*'[1]NU VISTA EMAMI'!Q24</f>
        <v>0</v>
      </c>
      <c r="R24" s="41">
        <f>0.97*'[1]NU VISTA EMAMI'!R24</f>
        <v>0</v>
      </c>
      <c r="S24" s="41">
        <f>0.97*'[1]NU VISTA EMAMI'!S24</f>
        <v>0</v>
      </c>
      <c r="T24" s="41">
        <f>0.97*'[1]NU VISTA EMAMI'!T24</f>
        <v>0</v>
      </c>
      <c r="U24" s="41">
        <f>0.97*'[1]NU VISTA EMAMI'!U24</f>
        <v>0</v>
      </c>
      <c r="V24" s="41">
        <f>0.97*'[1]NU VISTA EMAMI'!V24</f>
        <v>0</v>
      </c>
      <c r="W24" s="41">
        <f>0.97*'[1]NU VISTA EMAMI'!W24</f>
        <v>0</v>
      </c>
      <c r="X24" s="41">
        <f>0.97*'[1]NU VISTA EMAMI'!X24</f>
        <v>0</v>
      </c>
      <c r="Y24" s="41">
        <f>0.97*'[1]NU VISTA EMAMI'!Y24</f>
        <v>0</v>
      </c>
      <c r="Z24" s="41">
        <f>0.97*'[1]NU VISTA EMAMI'!Z24</f>
        <v>0</v>
      </c>
      <c r="AA24" s="41">
        <f>0.97*'[1]NU VISTA EMAMI'!AA24</f>
        <v>0</v>
      </c>
      <c r="AB24" s="41">
        <f>0.97*'[1]NU VISTA EMAMI'!AB24</f>
        <v>0</v>
      </c>
      <c r="AC24" s="41">
        <f>0.97*'[1]NU VISTA EMAMI'!AC24</f>
        <v>0</v>
      </c>
      <c r="AD24" s="41">
        <f>0.97*'[1]NU VISTA EMAMI'!AD24</f>
        <v>0</v>
      </c>
      <c r="AE24" s="41">
        <f>0.97*'[1]NU VISTA EMAMI'!AE24</f>
        <v>0</v>
      </c>
      <c r="AF24" s="41">
        <f>0.97*'[1]NU VISTA EMAMI'!AF24</f>
        <v>0</v>
      </c>
    </row>
    <row r="25" spans="1:32" x14ac:dyDescent="0.25">
      <c r="A25" s="34">
        <v>23</v>
      </c>
      <c r="B25" s="41">
        <f>0.97*'[1]NU VISTA EMAMI'!B25</f>
        <v>0</v>
      </c>
      <c r="C25" s="41">
        <f>0.97*'[1]NU VISTA EMAMI'!C25</f>
        <v>0</v>
      </c>
      <c r="D25" s="41">
        <f>0.97*'[1]NU VISTA EMAMI'!D25</f>
        <v>0</v>
      </c>
      <c r="E25" s="41">
        <f>0.97*'[1]NU VISTA EMAMI'!E25</f>
        <v>0</v>
      </c>
      <c r="F25" s="41">
        <f>0.97*'[1]NU VISTA EMAMI'!F25</f>
        <v>0</v>
      </c>
      <c r="G25" s="41">
        <f>0.97*'[1]NU VISTA EMAMI'!G25</f>
        <v>0</v>
      </c>
      <c r="H25" s="41">
        <f>0.97*'[1]NU VISTA EMAMI'!H25</f>
        <v>0</v>
      </c>
      <c r="I25" s="41">
        <f>0.97*'[1]NU VISTA EMAMI'!I25</f>
        <v>0</v>
      </c>
      <c r="J25" s="41">
        <f>0.97*'[1]NU VISTA EMAMI'!J25</f>
        <v>0</v>
      </c>
      <c r="K25" s="41">
        <f>0.97*'[1]NU VISTA EMAMI'!K25</f>
        <v>0</v>
      </c>
      <c r="L25" s="41">
        <f>0.97*'[1]NU VISTA EMAMI'!L25</f>
        <v>0</v>
      </c>
      <c r="M25" s="41">
        <f>0.97*'[1]NU VISTA EMAMI'!M25</f>
        <v>0</v>
      </c>
      <c r="N25" s="41">
        <f>0.97*'[1]NU VISTA EMAMI'!N25</f>
        <v>5.1992000000000003</v>
      </c>
      <c r="O25" s="41">
        <f>0.97*'[1]NU VISTA EMAMI'!O25</f>
        <v>0</v>
      </c>
      <c r="P25" s="41">
        <f>0.97*'[1]NU VISTA EMAMI'!P25</f>
        <v>0</v>
      </c>
      <c r="Q25" s="41">
        <f>0.97*'[1]NU VISTA EMAMI'!Q25</f>
        <v>0</v>
      </c>
      <c r="R25" s="41">
        <f>0.97*'[1]NU VISTA EMAMI'!R25</f>
        <v>0</v>
      </c>
      <c r="S25" s="41">
        <f>0.97*'[1]NU VISTA EMAMI'!S25</f>
        <v>0</v>
      </c>
      <c r="T25" s="41">
        <f>0.97*'[1]NU VISTA EMAMI'!T25</f>
        <v>0</v>
      </c>
      <c r="U25" s="41">
        <f>0.97*'[1]NU VISTA EMAMI'!U25</f>
        <v>0</v>
      </c>
      <c r="V25" s="41">
        <f>0.97*'[1]NU VISTA EMAMI'!V25</f>
        <v>0</v>
      </c>
      <c r="W25" s="41">
        <f>0.97*'[1]NU VISTA EMAMI'!W25</f>
        <v>0</v>
      </c>
      <c r="X25" s="41">
        <f>0.97*'[1]NU VISTA EMAMI'!X25</f>
        <v>0</v>
      </c>
      <c r="Y25" s="41">
        <f>0.97*'[1]NU VISTA EMAMI'!Y25</f>
        <v>0</v>
      </c>
      <c r="Z25" s="41">
        <f>0.97*'[1]NU VISTA EMAMI'!Z25</f>
        <v>0</v>
      </c>
      <c r="AA25" s="41">
        <f>0.97*'[1]NU VISTA EMAMI'!AA25</f>
        <v>0</v>
      </c>
      <c r="AB25" s="41">
        <f>0.97*'[1]NU VISTA EMAMI'!AB25</f>
        <v>0</v>
      </c>
      <c r="AC25" s="41">
        <f>0.97*'[1]NU VISTA EMAMI'!AC25</f>
        <v>0</v>
      </c>
      <c r="AD25" s="41">
        <f>0.97*'[1]NU VISTA EMAMI'!AD25</f>
        <v>0</v>
      </c>
      <c r="AE25" s="41">
        <f>0.97*'[1]NU VISTA EMAMI'!AE25</f>
        <v>0</v>
      </c>
      <c r="AF25" s="41">
        <f>0.97*'[1]NU VISTA EMAMI'!AF25</f>
        <v>0</v>
      </c>
    </row>
    <row r="26" spans="1:32" x14ac:dyDescent="0.25">
      <c r="A26" s="34">
        <v>24</v>
      </c>
      <c r="B26" s="41">
        <f>0.97*'[1]NU VISTA EMAMI'!B26</f>
        <v>0</v>
      </c>
      <c r="C26" s="41">
        <f>0.97*'[1]NU VISTA EMAMI'!C26</f>
        <v>0</v>
      </c>
      <c r="D26" s="41">
        <f>0.97*'[1]NU VISTA EMAMI'!D26</f>
        <v>0</v>
      </c>
      <c r="E26" s="41">
        <f>0.97*'[1]NU VISTA EMAMI'!E26</f>
        <v>0</v>
      </c>
      <c r="F26" s="41">
        <f>0.97*'[1]NU VISTA EMAMI'!F26</f>
        <v>0</v>
      </c>
      <c r="G26" s="41">
        <f>0.97*'[1]NU VISTA EMAMI'!G26</f>
        <v>0</v>
      </c>
      <c r="H26" s="41">
        <f>0.97*'[1]NU VISTA EMAMI'!H26</f>
        <v>0</v>
      </c>
      <c r="I26" s="41">
        <f>0.97*'[1]NU VISTA EMAMI'!I26</f>
        <v>0</v>
      </c>
      <c r="J26" s="41">
        <f>0.97*'[1]NU VISTA EMAMI'!J26</f>
        <v>0</v>
      </c>
      <c r="K26" s="41">
        <f>0.97*'[1]NU VISTA EMAMI'!K26</f>
        <v>0</v>
      </c>
      <c r="L26" s="41">
        <f>0.97*'[1]NU VISTA EMAMI'!L26</f>
        <v>0</v>
      </c>
      <c r="M26" s="41">
        <f>0.97*'[1]NU VISTA EMAMI'!M26</f>
        <v>0</v>
      </c>
      <c r="N26" s="41">
        <f>0.97*'[1]NU VISTA EMAMI'!N26</f>
        <v>0</v>
      </c>
      <c r="O26" s="41">
        <f>0.97*'[1]NU VISTA EMAMI'!O26</f>
        <v>0</v>
      </c>
      <c r="P26" s="41">
        <f>0.97*'[1]NU VISTA EMAMI'!P26</f>
        <v>0</v>
      </c>
      <c r="Q26" s="41">
        <f>0.97*'[1]NU VISTA EMAMI'!Q26</f>
        <v>0</v>
      </c>
      <c r="R26" s="41">
        <f>0.97*'[1]NU VISTA EMAMI'!R26</f>
        <v>0</v>
      </c>
      <c r="S26" s="41">
        <f>0.97*'[1]NU VISTA EMAMI'!S26</f>
        <v>0</v>
      </c>
      <c r="T26" s="41">
        <f>0.97*'[1]NU VISTA EMAMI'!T26</f>
        <v>0</v>
      </c>
      <c r="U26" s="41">
        <f>0.97*'[1]NU VISTA EMAMI'!U26</f>
        <v>0</v>
      </c>
      <c r="V26" s="41">
        <f>0.97*'[1]NU VISTA EMAMI'!V26</f>
        <v>0</v>
      </c>
      <c r="W26" s="41">
        <f>0.97*'[1]NU VISTA EMAMI'!W26</f>
        <v>0</v>
      </c>
      <c r="X26" s="41">
        <f>0.97*'[1]NU VISTA EMAMI'!X26</f>
        <v>0</v>
      </c>
      <c r="Y26" s="41">
        <f>0.97*'[1]NU VISTA EMAMI'!Y26</f>
        <v>0</v>
      </c>
      <c r="Z26" s="41">
        <f>0.97*'[1]NU VISTA EMAMI'!Z26</f>
        <v>0</v>
      </c>
      <c r="AA26" s="41">
        <f>0.97*'[1]NU VISTA EMAMI'!AA26</f>
        <v>0</v>
      </c>
      <c r="AB26" s="41">
        <f>0.97*'[1]NU VISTA EMAMI'!AB26</f>
        <v>0</v>
      </c>
      <c r="AC26" s="41">
        <f>0.97*'[1]NU VISTA EMAMI'!AC26</f>
        <v>0</v>
      </c>
      <c r="AD26" s="41">
        <f>0.97*'[1]NU VISTA EMAMI'!AD26</f>
        <v>0</v>
      </c>
      <c r="AE26" s="41">
        <f>0.97*'[1]NU VISTA EMAMI'!AE26</f>
        <v>0</v>
      </c>
      <c r="AF26" s="41">
        <f>0.97*'[1]NU VISTA EMAMI'!AF26</f>
        <v>0</v>
      </c>
    </row>
    <row r="27" spans="1:32" x14ac:dyDescent="0.25">
      <c r="A27" s="34">
        <v>25</v>
      </c>
      <c r="B27" s="41">
        <f>0.97*'[1]NU VISTA EMAMI'!B27</f>
        <v>0</v>
      </c>
      <c r="C27" s="41">
        <f>0.97*'[1]NU VISTA EMAMI'!C27</f>
        <v>0</v>
      </c>
      <c r="D27" s="41">
        <f>0.97*'[1]NU VISTA EMAMI'!D27</f>
        <v>0</v>
      </c>
      <c r="E27" s="41">
        <f>0.97*'[1]NU VISTA EMAMI'!E27</f>
        <v>0</v>
      </c>
      <c r="F27" s="41">
        <f>0.97*'[1]NU VISTA EMAMI'!F27</f>
        <v>0</v>
      </c>
      <c r="G27" s="41">
        <f>0.97*'[1]NU VISTA EMAMI'!G27</f>
        <v>0</v>
      </c>
      <c r="H27" s="41">
        <f>0.97*'[1]NU VISTA EMAMI'!H27</f>
        <v>0</v>
      </c>
      <c r="I27" s="41">
        <f>0.97*'[1]NU VISTA EMAMI'!I27</f>
        <v>0</v>
      </c>
      <c r="J27" s="41">
        <f>0.97*'[1]NU VISTA EMAMI'!J27</f>
        <v>0</v>
      </c>
      <c r="K27" s="41">
        <f>0.97*'[1]NU VISTA EMAMI'!K27</f>
        <v>0</v>
      </c>
      <c r="L27" s="41">
        <f>0.97*'[1]NU VISTA EMAMI'!L27</f>
        <v>0</v>
      </c>
      <c r="M27" s="41">
        <f>0.97*'[1]NU VISTA EMAMI'!M27</f>
        <v>0</v>
      </c>
      <c r="N27" s="41">
        <f>0.97*'[1]NU VISTA EMAMI'!N27</f>
        <v>0</v>
      </c>
      <c r="O27" s="41">
        <f>0.97*'[1]NU VISTA EMAMI'!O27</f>
        <v>0</v>
      </c>
      <c r="P27" s="41">
        <f>0.97*'[1]NU VISTA EMAMI'!P27</f>
        <v>0</v>
      </c>
      <c r="Q27" s="41">
        <f>0.97*'[1]NU VISTA EMAMI'!Q27</f>
        <v>0</v>
      </c>
      <c r="R27" s="41">
        <f>0.97*'[1]NU VISTA EMAMI'!R27</f>
        <v>0</v>
      </c>
      <c r="S27" s="41">
        <f>0.97*'[1]NU VISTA EMAMI'!S27</f>
        <v>0</v>
      </c>
      <c r="T27" s="41">
        <f>0.97*'[1]NU VISTA EMAMI'!T27</f>
        <v>0</v>
      </c>
      <c r="U27" s="41">
        <f>0.97*'[1]NU VISTA EMAMI'!U27</f>
        <v>0</v>
      </c>
      <c r="V27" s="41">
        <f>0.97*'[1]NU VISTA EMAMI'!V27</f>
        <v>0</v>
      </c>
      <c r="W27" s="41">
        <f>0.97*'[1]NU VISTA EMAMI'!W27</f>
        <v>0</v>
      </c>
      <c r="X27" s="41">
        <f>0.97*'[1]NU VISTA EMAMI'!X27</f>
        <v>0</v>
      </c>
      <c r="Y27" s="41">
        <f>0.97*'[1]NU VISTA EMAMI'!Y27</f>
        <v>0</v>
      </c>
      <c r="Z27" s="41">
        <f>0.97*'[1]NU VISTA EMAMI'!Z27</f>
        <v>0</v>
      </c>
      <c r="AA27" s="41">
        <f>0.97*'[1]NU VISTA EMAMI'!AA27</f>
        <v>0</v>
      </c>
      <c r="AB27" s="41">
        <f>0.97*'[1]NU VISTA EMAMI'!AB27</f>
        <v>0</v>
      </c>
      <c r="AC27" s="41">
        <f>0.97*'[1]NU VISTA EMAMI'!AC27</f>
        <v>0</v>
      </c>
      <c r="AD27" s="41">
        <f>0.97*'[1]NU VISTA EMAMI'!AD27</f>
        <v>0</v>
      </c>
      <c r="AE27" s="41">
        <f>0.97*'[1]NU VISTA EMAMI'!AE27</f>
        <v>0</v>
      </c>
      <c r="AF27" s="41">
        <f>0.97*'[1]NU VISTA EMAMI'!AF27</f>
        <v>0</v>
      </c>
    </row>
    <row r="28" spans="1:32" x14ac:dyDescent="0.25">
      <c r="A28" s="34">
        <v>26</v>
      </c>
      <c r="B28" s="41">
        <f>0.97*'[1]NU VISTA EMAMI'!B28</f>
        <v>0</v>
      </c>
      <c r="C28" s="41">
        <f>0.97*'[1]NU VISTA EMAMI'!C28</f>
        <v>0</v>
      </c>
      <c r="D28" s="41">
        <f>0.97*'[1]NU VISTA EMAMI'!D28</f>
        <v>0</v>
      </c>
      <c r="E28" s="41">
        <f>0.97*'[1]NU VISTA EMAMI'!E28</f>
        <v>0</v>
      </c>
      <c r="F28" s="41">
        <f>0.97*'[1]NU VISTA EMAMI'!F28</f>
        <v>0</v>
      </c>
      <c r="G28" s="41">
        <f>0.97*'[1]NU VISTA EMAMI'!G28</f>
        <v>0</v>
      </c>
      <c r="H28" s="41">
        <f>0.97*'[1]NU VISTA EMAMI'!H28</f>
        <v>0</v>
      </c>
      <c r="I28" s="41">
        <f>0.97*'[1]NU VISTA EMAMI'!I28</f>
        <v>0</v>
      </c>
      <c r="J28" s="41">
        <f>0.97*'[1]NU VISTA EMAMI'!J28</f>
        <v>0</v>
      </c>
      <c r="K28" s="41">
        <f>0.97*'[1]NU VISTA EMAMI'!K28</f>
        <v>0</v>
      </c>
      <c r="L28" s="41">
        <f>0.97*'[1]NU VISTA EMAMI'!L28</f>
        <v>0</v>
      </c>
      <c r="M28" s="41">
        <f>0.97*'[1]NU VISTA EMAMI'!M28</f>
        <v>0</v>
      </c>
      <c r="N28" s="41">
        <f>0.97*'[1]NU VISTA EMAMI'!N28</f>
        <v>0</v>
      </c>
      <c r="O28" s="41">
        <f>0.97*'[1]NU VISTA EMAMI'!O28</f>
        <v>0</v>
      </c>
      <c r="P28" s="41">
        <f>0.97*'[1]NU VISTA EMAMI'!P28</f>
        <v>0</v>
      </c>
      <c r="Q28" s="41">
        <f>0.97*'[1]NU VISTA EMAMI'!Q28</f>
        <v>0</v>
      </c>
      <c r="R28" s="41">
        <f>0.97*'[1]NU VISTA EMAMI'!R28</f>
        <v>0</v>
      </c>
      <c r="S28" s="41">
        <f>0.97*'[1]NU VISTA EMAMI'!S28</f>
        <v>0</v>
      </c>
      <c r="T28" s="41">
        <f>0.97*'[1]NU VISTA EMAMI'!T28</f>
        <v>0</v>
      </c>
      <c r="U28" s="41">
        <f>0.97*'[1]NU VISTA EMAMI'!U28</f>
        <v>0</v>
      </c>
      <c r="V28" s="41">
        <f>0.97*'[1]NU VISTA EMAMI'!V28</f>
        <v>0</v>
      </c>
      <c r="W28" s="41">
        <f>0.97*'[1]NU VISTA EMAMI'!W28</f>
        <v>0</v>
      </c>
      <c r="X28" s="41">
        <f>0.97*'[1]NU VISTA EMAMI'!X28</f>
        <v>0</v>
      </c>
      <c r="Y28" s="41">
        <f>0.97*'[1]NU VISTA EMAMI'!Y28</f>
        <v>0</v>
      </c>
      <c r="Z28" s="41">
        <f>0.97*'[1]NU VISTA EMAMI'!Z28</f>
        <v>0</v>
      </c>
      <c r="AA28" s="41">
        <f>0.97*'[1]NU VISTA EMAMI'!AA28</f>
        <v>0</v>
      </c>
      <c r="AB28" s="41">
        <f>0.97*'[1]NU VISTA EMAMI'!AB28</f>
        <v>0</v>
      </c>
      <c r="AC28" s="41">
        <f>0.97*'[1]NU VISTA EMAMI'!AC28</f>
        <v>0</v>
      </c>
      <c r="AD28" s="41">
        <f>0.97*'[1]NU VISTA EMAMI'!AD28</f>
        <v>0</v>
      </c>
      <c r="AE28" s="41">
        <f>0.97*'[1]NU VISTA EMAMI'!AE28</f>
        <v>0</v>
      </c>
      <c r="AF28" s="41">
        <f>0.97*'[1]NU VISTA EMAMI'!AF28</f>
        <v>0</v>
      </c>
    </row>
    <row r="29" spans="1:32" x14ac:dyDescent="0.25">
      <c r="A29" s="34">
        <v>27</v>
      </c>
      <c r="B29" s="41">
        <f>0.97*'[1]NU VISTA EMAMI'!B29</f>
        <v>0</v>
      </c>
      <c r="C29" s="41">
        <f>0.97*'[1]NU VISTA EMAMI'!C29</f>
        <v>0</v>
      </c>
      <c r="D29" s="41">
        <f>0.97*'[1]NU VISTA EMAMI'!D29</f>
        <v>0</v>
      </c>
      <c r="E29" s="41">
        <f>0.97*'[1]NU VISTA EMAMI'!E29</f>
        <v>0</v>
      </c>
      <c r="F29" s="41">
        <f>0.97*'[1]NU VISTA EMAMI'!F29</f>
        <v>0</v>
      </c>
      <c r="G29" s="41">
        <f>0.97*'[1]NU VISTA EMAMI'!G29</f>
        <v>0</v>
      </c>
      <c r="H29" s="41">
        <f>0.97*'[1]NU VISTA EMAMI'!H29</f>
        <v>0</v>
      </c>
      <c r="I29" s="41">
        <f>0.97*'[1]NU VISTA EMAMI'!I29</f>
        <v>0</v>
      </c>
      <c r="J29" s="41">
        <f>0.97*'[1]NU VISTA EMAMI'!J29</f>
        <v>0</v>
      </c>
      <c r="K29" s="41">
        <f>0.97*'[1]NU VISTA EMAMI'!K29</f>
        <v>0</v>
      </c>
      <c r="L29" s="41">
        <f>0.97*'[1]NU VISTA EMAMI'!L29</f>
        <v>0</v>
      </c>
      <c r="M29" s="41">
        <f>0.97*'[1]NU VISTA EMAMI'!M29</f>
        <v>0</v>
      </c>
      <c r="N29" s="41">
        <f>0.97*'[1]NU VISTA EMAMI'!N29</f>
        <v>0</v>
      </c>
      <c r="O29" s="41">
        <f>0.97*'[1]NU VISTA EMAMI'!O29</f>
        <v>0</v>
      </c>
      <c r="P29" s="41">
        <f>0.97*'[1]NU VISTA EMAMI'!P29</f>
        <v>0</v>
      </c>
      <c r="Q29" s="41">
        <f>0.97*'[1]NU VISTA EMAMI'!Q29</f>
        <v>0</v>
      </c>
      <c r="R29" s="41">
        <f>0.97*'[1]NU VISTA EMAMI'!R29</f>
        <v>0</v>
      </c>
      <c r="S29" s="41">
        <f>0.97*'[1]NU VISTA EMAMI'!S29</f>
        <v>0</v>
      </c>
      <c r="T29" s="41">
        <f>0.97*'[1]NU VISTA EMAMI'!T29</f>
        <v>0</v>
      </c>
      <c r="U29" s="41">
        <f>0.97*'[1]NU VISTA EMAMI'!U29</f>
        <v>0</v>
      </c>
      <c r="V29" s="41">
        <f>0.97*'[1]NU VISTA EMAMI'!V29</f>
        <v>0</v>
      </c>
      <c r="W29" s="41">
        <f>0.97*'[1]NU VISTA EMAMI'!W29</f>
        <v>0</v>
      </c>
      <c r="X29" s="41">
        <f>0.97*'[1]NU VISTA EMAMI'!X29</f>
        <v>0</v>
      </c>
      <c r="Y29" s="41">
        <f>0.97*'[1]NU VISTA EMAMI'!Y29</f>
        <v>0</v>
      </c>
      <c r="Z29" s="41">
        <f>0.97*'[1]NU VISTA EMAMI'!Z29</f>
        <v>0</v>
      </c>
      <c r="AA29" s="41">
        <f>0.97*'[1]NU VISTA EMAMI'!AA29</f>
        <v>0</v>
      </c>
      <c r="AB29" s="41">
        <f>0.97*'[1]NU VISTA EMAMI'!AB29</f>
        <v>0</v>
      </c>
      <c r="AC29" s="41">
        <f>0.97*'[1]NU VISTA EMAMI'!AC29</f>
        <v>0</v>
      </c>
      <c r="AD29" s="41">
        <f>0.97*'[1]NU VISTA EMAMI'!AD29</f>
        <v>0</v>
      </c>
      <c r="AE29" s="41">
        <f>0.97*'[1]NU VISTA EMAMI'!AE29</f>
        <v>0</v>
      </c>
      <c r="AF29" s="41">
        <f>0.97*'[1]NU VISTA EMAMI'!AF29</f>
        <v>0</v>
      </c>
    </row>
    <row r="30" spans="1:32" x14ac:dyDescent="0.25">
      <c r="A30" s="34">
        <v>28</v>
      </c>
      <c r="B30" s="41">
        <f>0.97*'[1]NU VISTA EMAMI'!B30</f>
        <v>0</v>
      </c>
      <c r="C30" s="41">
        <f>0.97*'[1]NU VISTA EMAMI'!C30</f>
        <v>0</v>
      </c>
      <c r="D30" s="41">
        <f>0.97*'[1]NU VISTA EMAMI'!D30</f>
        <v>0</v>
      </c>
      <c r="E30" s="41">
        <f>0.97*'[1]NU VISTA EMAMI'!E30</f>
        <v>0</v>
      </c>
      <c r="F30" s="41">
        <f>0.97*'[1]NU VISTA EMAMI'!F30</f>
        <v>0</v>
      </c>
      <c r="G30" s="41">
        <f>0.97*'[1]NU VISTA EMAMI'!G30</f>
        <v>0</v>
      </c>
      <c r="H30" s="41">
        <f>0.97*'[1]NU VISTA EMAMI'!H30</f>
        <v>0</v>
      </c>
      <c r="I30" s="41">
        <f>0.97*'[1]NU VISTA EMAMI'!I30</f>
        <v>0</v>
      </c>
      <c r="J30" s="41">
        <f>0.97*'[1]NU VISTA EMAMI'!J30</f>
        <v>0</v>
      </c>
      <c r="K30" s="41">
        <f>0.97*'[1]NU VISTA EMAMI'!K30</f>
        <v>0</v>
      </c>
      <c r="L30" s="41">
        <f>0.97*'[1]NU VISTA EMAMI'!L30</f>
        <v>0</v>
      </c>
      <c r="M30" s="41">
        <f>0.97*'[1]NU VISTA EMAMI'!M30</f>
        <v>0</v>
      </c>
      <c r="N30" s="41">
        <f>0.97*'[1]NU VISTA EMAMI'!N30</f>
        <v>0</v>
      </c>
      <c r="O30" s="41">
        <f>0.97*'[1]NU VISTA EMAMI'!O30</f>
        <v>0</v>
      </c>
      <c r="P30" s="41">
        <f>0.97*'[1]NU VISTA EMAMI'!P30</f>
        <v>0</v>
      </c>
      <c r="Q30" s="41">
        <f>0.97*'[1]NU VISTA EMAMI'!Q30</f>
        <v>0</v>
      </c>
      <c r="R30" s="41">
        <f>0.97*'[1]NU VISTA EMAMI'!R30</f>
        <v>0</v>
      </c>
      <c r="S30" s="41">
        <f>0.97*'[1]NU VISTA EMAMI'!S30</f>
        <v>0</v>
      </c>
      <c r="T30" s="41">
        <f>0.97*'[1]NU VISTA EMAMI'!T30</f>
        <v>0</v>
      </c>
      <c r="U30" s="41">
        <f>0.97*'[1]NU VISTA EMAMI'!U30</f>
        <v>0</v>
      </c>
      <c r="V30" s="41">
        <f>0.97*'[1]NU VISTA EMAMI'!V30</f>
        <v>0</v>
      </c>
      <c r="W30" s="41">
        <f>0.97*'[1]NU VISTA EMAMI'!W30</f>
        <v>0</v>
      </c>
      <c r="X30" s="41">
        <f>0.97*'[1]NU VISTA EMAMI'!X30</f>
        <v>0</v>
      </c>
      <c r="Y30" s="41">
        <f>0.97*'[1]NU VISTA EMAMI'!Y30</f>
        <v>0</v>
      </c>
      <c r="Z30" s="41">
        <f>0.97*'[1]NU VISTA EMAMI'!Z30</f>
        <v>0</v>
      </c>
      <c r="AA30" s="41">
        <f>0.97*'[1]NU VISTA EMAMI'!AA30</f>
        <v>0</v>
      </c>
      <c r="AB30" s="41">
        <f>0.97*'[1]NU VISTA EMAMI'!AB30</f>
        <v>0</v>
      </c>
      <c r="AC30" s="41">
        <f>0.97*'[1]NU VISTA EMAMI'!AC30</f>
        <v>0</v>
      </c>
      <c r="AD30" s="41">
        <f>0.97*'[1]NU VISTA EMAMI'!AD30</f>
        <v>0</v>
      </c>
      <c r="AE30" s="41">
        <f>0.97*'[1]NU VISTA EMAMI'!AE30</f>
        <v>0</v>
      </c>
      <c r="AF30" s="41">
        <f>0.97*'[1]NU VISTA EMAMI'!AF30</f>
        <v>0</v>
      </c>
    </row>
    <row r="31" spans="1:32" x14ac:dyDescent="0.25">
      <c r="A31" s="34">
        <v>29</v>
      </c>
      <c r="B31" s="41">
        <f>0.97*'[1]NU VISTA EMAMI'!B31</f>
        <v>0</v>
      </c>
      <c r="C31" s="41">
        <f>0.97*'[1]NU VISTA EMAMI'!C31</f>
        <v>0</v>
      </c>
      <c r="D31" s="41">
        <f>0.97*'[1]NU VISTA EMAMI'!D31</f>
        <v>0</v>
      </c>
      <c r="E31" s="41">
        <f>0.97*'[1]NU VISTA EMAMI'!E31</f>
        <v>0</v>
      </c>
      <c r="F31" s="41">
        <f>0.97*'[1]NU VISTA EMAMI'!F31</f>
        <v>0</v>
      </c>
      <c r="G31" s="41">
        <f>0.97*'[1]NU VISTA EMAMI'!G31</f>
        <v>0</v>
      </c>
      <c r="H31" s="41">
        <f>0.97*'[1]NU VISTA EMAMI'!H31</f>
        <v>0</v>
      </c>
      <c r="I31" s="41">
        <f>0.97*'[1]NU VISTA EMAMI'!I31</f>
        <v>0</v>
      </c>
      <c r="J31" s="41">
        <f>0.97*'[1]NU VISTA EMAMI'!J31</f>
        <v>0</v>
      </c>
      <c r="K31" s="41">
        <f>0.97*'[1]NU VISTA EMAMI'!K31</f>
        <v>0</v>
      </c>
      <c r="L31" s="41">
        <f>0.97*'[1]NU VISTA EMAMI'!L31</f>
        <v>0</v>
      </c>
      <c r="M31" s="41">
        <f>0.97*'[1]NU VISTA EMAMI'!M31</f>
        <v>0</v>
      </c>
      <c r="N31" s="41">
        <f>0.97*'[1]NU VISTA EMAMI'!N31</f>
        <v>0</v>
      </c>
      <c r="O31" s="41">
        <f>0.97*'[1]NU VISTA EMAMI'!O31</f>
        <v>0</v>
      </c>
      <c r="P31" s="41">
        <f>0.97*'[1]NU VISTA EMAMI'!P31</f>
        <v>0</v>
      </c>
      <c r="Q31" s="41">
        <f>0.97*'[1]NU VISTA EMAMI'!Q31</f>
        <v>0</v>
      </c>
      <c r="R31" s="41">
        <f>0.97*'[1]NU VISTA EMAMI'!R31</f>
        <v>0</v>
      </c>
      <c r="S31" s="41">
        <f>0.97*'[1]NU VISTA EMAMI'!S31</f>
        <v>0</v>
      </c>
      <c r="T31" s="41">
        <f>0.97*'[1]NU VISTA EMAMI'!T31</f>
        <v>0</v>
      </c>
      <c r="U31" s="41">
        <f>0.97*'[1]NU VISTA EMAMI'!U31</f>
        <v>0</v>
      </c>
      <c r="V31" s="41">
        <f>0.97*'[1]NU VISTA EMAMI'!V31</f>
        <v>0</v>
      </c>
      <c r="W31" s="41">
        <f>0.97*'[1]NU VISTA EMAMI'!W31</f>
        <v>0</v>
      </c>
      <c r="X31" s="41">
        <f>0.97*'[1]NU VISTA EMAMI'!X31</f>
        <v>0</v>
      </c>
      <c r="Y31" s="41">
        <f>0.97*'[1]NU VISTA EMAMI'!Y31</f>
        <v>0</v>
      </c>
      <c r="Z31" s="41">
        <f>0.97*'[1]NU VISTA EMAMI'!Z31</f>
        <v>0</v>
      </c>
      <c r="AA31" s="41">
        <f>0.97*'[1]NU VISTA EMAMI'!AA31</f>
        <v>0</v>
      </c>
      <c r="AB31" s="41">
        <f>0.97*'[1]NU VISTA EMAMI'!AB31</f>
        <v>0</v>
      </c>
      <c r="AC31" s="41">
        <f>0.97*'[1]NU VISTA EMAMI'!AC31</f>
        <v>0</v>
      </c>
      <c r="AD31" s="41">
        <f>0.97*'[1]NU VISTA EMAMI'!AD31</f>
        <v>0</v>
      </c>
      <c r="AE31" s="41">
        <f>0.97*'[1]NU VISTA EMAMI'!AE31</f>
        <v>0</v>
      </c>
      <c r="AF31" s="41">
        <f>0.97*'[1]NU VISTA EMAMI'!AF31</f>
        <v>0</v>
      </c>
    </row>
    <row r="32" spans="1:32" x14ac:dyDescent="0.25">
      <c r="A32" s="34">
        <v>30</v>
      </c>
      <c r="B32" s="41">
        <f>0.97*'[1]NU VISTA EMAMI'!B32</f>
        <v>0</v>
      </c>
      <c r="C32" s="41">
        <f>0.97*'[1]NU VISTA EMAMI'!C32</f>
        <v>0</v>
      </c>
      <c r="D32" s="41">
        <f>0.97*'[1]NU VISTA EMAMI'!D32</f>
        <v>0</v>
      </c>
      <c r="E32" s="41">
        <f>0.97*'[1]NU VISTA EMAMI'!E32</f>
        <v>0</v>
      </c>
      <c r="F32" s="41">
        <f>0.97*'[1]NU VISTA EMAMI'!F32</f>
        <v>0</v>
      </c>
      <c r="G32" s="41">
        <f>0.97*'[1]NU VISTA EMAMI'!G32</f>
        <v>0</v>
      </c>
      <c r="H32" s="41">
        <f>0.97*'[1]NU VISTA EMAMI'!H32</f>
        <v>0</v>
      </c>
      <c r="I32" s="41">
        <f>0.97*'[1]NU VISTA EMAMI'!I32</f>
        <v>0</v>
      </c>
      <c r="J32" s="41">
        <f>0.97*'[1]NU VISTA EMAMI'!J32</f>
        <v>0</v>
      </c>
      <c r="K32" s="41">
        <f>0.97*'[1]NU VISTA EMAMI'!K32</f>
        <v>0</v>
      </c>
      <c r="L32" s="41">
        <f>0.97*'[1]NU VISTA EMAMI'!L32</f>
        <v>0</v>
      </c>
      <c r="M32" s="41">
        <f>0.97*'[1]NU VISTA EMAMI'!M32</f>
        <v>0</v>
      </c>
      <c r="N32" s="41">
        <f>0.97*'[1]NU VISTA EMAMI'!N32</f>
        <v>0</v>
      </c>
      <c r="O32" s="41">
        <f>0.97*'[1]NU VISTA EMAMI'!O32</f>
        <v>0</v>
      </c>
      <c r="P32" s="41">
        <f>0.97*'[1]NU VISTA EMAMI'!P32</f>
        <v>0</v>
      </c>
      <c r="Q32" s="41">
        <f>0.97*'[1]NU VISTA EMAMI'!Q32</f>
        <v>0</v>
      </c>
      <c r="R32" s="41">
        <f>0.97*'[1]NU VISTA EMAMI'!R32</f>
        <v>0</v>
      </c>
      <c r="S32" s="41">
        <f>0.97*'[1]NU VISTA EMAMI'!S32</f>
        <v>0</v>
      </c>
      <c r="T32" s="41">
        <f>0.97*'[1]NU VISTA EMAMI'!T32</f>
        <v>0</v>
      </c>
      <c r="U32" s="41">
        <f>0.97*'[1]NU VISTA EMAMI'!U32</f>
        <v>0</v>
      </c>
      <c r="V32" s="41">
        <f>0.97*'[1]NU VISTA EMAMI'!V32</f>
        <v>0</v>
      </c>
      <c r="W32" s="41">
        <f>0.97*'[1]NU VISTA EMAMI'!W32</f>
        <v>0</v>
      </c>
      <c r="X32" s="41">
        <f>0.97*'[1]NU VISTA EMAMI'!X32</f>
        <v>0</v>
      </c>
      <c r="Y32" s="41">
        <f>0.97*'[1]NU VISTA EMAMI'!Y32</f>
        <v>0</v>
      </c>
      <c r="Z32" s="41">
        <f>0.97*'[1]NU VISTA EMAMI'!Z32</f>
        <v>0</v>
      </c>
      <c r="AA32" s="41">
        <f>0.97*'[1]NU VISTA EMAMI'!AA32</f>
        <v>0</v>
      </c>
      <c r="AB32" s="41">
        <f>0.97*'[1]NU VISTA EMAMI'!AB32</f>
        <v>0</v>
      </c>
      <c r="AC32" s="41">
        <f>0.97*'[1]NU VISTA EMAMI'!AC32</f>
        <v>0</v>
      </c>
      <c r="AD32" s="41">
        <f>0.97*'[1]NU VISTA EMAMI'!AD32</f>
        <v>0</v>
      </c>
      <c r="AE32" s="41">
        <f>0.97*'[1]NU VISTA EMAMI'!AE32</f>
        <v>0</v>
      </c>
      <c r="AF32" s="41">
        <f>0.97*'[1]NU VISTA EMAMI'!AF32</f>
        <v>0</v>
      </c>
    </row>
    <row r="33" spans="1:32" x14ac:dyDescent="0.25">
      <c r="A33" s="34">
        <v>31</v>
      </c>
      <c r="B33" s="41">
        <f>0.97*'[1]NU VISTA EMAMI'!B33</f>
        <v>0</v>
      </c>
      <c r="C33" s="41">
        <f>0.97*'[1]NU VISTA EMAMI'!C33</f>
        <v>0</v>
      </c>
      <c r="D33" s="41">
        <f>0.97*'[1]NU VISTA EMAMI'!D33</f>
        <v>0</v>
      </c>
      <c r="E33" s="41">
        <f>0.97*'[1]NU VISTA EMAMI'!E33</f>
        <v>0</v>
      </c>
      <c r="F33" s="41">
        <f>0.97*'[1]NU VISTA EMAMI'!F33</f>
        <v>0</v>
      </c>
      <c r="G33" s="41">
        <f>0.97*'[1]NU VISTA EMAMI'!G33</f>
        <v>0</v>
      </c>
      <c r="H33" s="41">
        <f>0.97*'[1]NU VISTA EMAMI'!H33</f>
        <v>0</v>
      </c>
      <c r="I33" s="41">
        <f>0.97*'[1]NU VISTA EMAMI'!I33</f>
        <v>0</v>
      </c>
      <c r="J33" s="41">
        <f>0.97*'[1]NU VISTA EMAMI'!J33</f>
        <v>0</v>
      </c>
      <c r="K33" s="41">
        <f>0.97*'[1]NU VISTA EMAMI'!K33</f>
        <v>0</v>
      </c>
      <c r="L33" s="41">
        <f>0.97*'[1]NU VISTA EMAMI'!L33</f>
        <v>0</v>
      </c>
      <c r="M33" s="41">
        <f>0.97*'[1]NU VISTA EMAMI'!M33</f>
        <v>0</v>
      </c>
      <c r="N33" s="41">
        <f>0.97*'[1]NU VISTA EMAMI'!N33</f>
        <v>0</v>
      </c>
      <c r="O33" s="41">
        <f>0.97*'[1]NU VISTA EMAMI'!O33</f>
        <v>0</v>
      </c>
      <c r="P33" s="41">
        <f>0.97*'[1]NU VISTA EMAMI'!P33</f>
        <v>0</v>
      </c>
      <c r="Q33" s="41">
        <f>0.97*'[1]NU VISTA EMAMI'!Q33</f>
        <v>0</v>
      </c>
      <c r="R33" s="41">
        <f>0.97*'[1]NU VISTA EMAMI'!R33</f>
        <v>0</v>
      </c>
      <c r="S33" s="41">
        <f>0.97*'[1]NU VISTA EMAMI'!S33</f>
        <v>0</v>
      </c>
      <c r="T33" s="41">
        <f>0.97*'[1]NU VISTA EMAMI'!T33</f>
        <v>0</v>
      </c>
      <c r="U33" s="41">
        <f>0.97*'[1]NU VISTA EMAMI'!U33</f>
        <v>0</v>
      </c>
      <c r="V33" s="41">
        <f>0.97*'[1]NU VISTA EMAMI'!V33</f>
        <v>0</v>
      </c>
      <c r="W33" s="41">
        <f>0.97*'[1]NU VISTA EMAMI'!W33</f>
        <v>0</v>
      </c>
      <c r="X33" s="41">
        <f>0.97*'[1]NU VISTA EMAMI'!X33</f>
        <v>0</v>
      </c>
      <c r="Y33" s="41">
        <f>0.97*'[1]NU VISTA EMAMI'!Y33</f>
        <v>0</v>
      </c>
      <c r="Z33" s="41">
        <f>0.97*'[1]NU VISTA EMAMI'!Z33</f>
        <v>0</v>
      </c>
      <c r="AA33" s="41">
        <f>0.97*'[1]NU VISTA EMAMI'!AA33</f>
        <v>0</v>
      </c>
      <c r="AB33" s="41">
        <f>0.97*'[1]NU VISTA EMAMI'!AB33</f>
        <v>0</v>
      </c>
      <c r="AC33" s="41">
        <f>0.97*'[1]NU VISTA EMAMI'!AC33</f>
        <v>0</v>
      </c>
      <c r="AD33" s="41">
        <f>0.97*'[1]NU VISTA EMAMI'!AD33</f>
        <v>0</v>
      </c>
      <c r="AE33" s="41">
        <f>0.97*'[1]NU VISTA EMAMI'!AE33</f>
        <v>0</v>
      </c>
      <c r="AF33" s="41">
        <f>0.97*'[1]NU VISTA EMAMI'!AF33</f>
        <v>0</v>
      </c>
    </row>
    <row r="34" spans="1:32" x14ac:dyDescent="0.25">
      <c r="A34" s="34">
        <v>32</v>
      </c>
      <c r="B34" s="41">
        <f>0.97*'[1]NU VISTA EMAMI'!B34</f>
        <v>0</v>
      </c>
      <c r="C34" s="41">
        <f>0.97*'[1]NU VISTA EMAMI'!C34</f>
        <v>0</v>
      </c>
      <c r="D34" s="41">
        <f>0.97*'[1]NU VISTA EMAMI'!D34</f>
        <v>0</v>
      </c>
      <c r="E34" s="41">
        <f>0.97*'[1]NU VISTA EMAMI'!E34</f>
        <v>0</v>
      </c>
      <c r="F34" s="41">
        <f>0.97*'[1]NU VISTA EMAMI'!F34</f>
        <v>0</v>
      </c>
      <c r="G34" s="41">
        <f>0.97*'[1]NU VISTA EMAMI'!G34</f>
        <v>0</v>
      </c>
      <c r="H34" s="41">
        <f>0.97*'[1]NU VISTA EMAMI'!H34</f>
        <v>0</v>
      </c>
      <c r="I34" s="41">
        <f>0.97*'[1]NU VISTA EMAMI'!I34</f>
        <v>0</v>
      </c>
      <c r="J34" s="41">
        <f>0.97*'[1]NU VISTA EMAMI'!J34</f>
        <v>0</v>
      </c>
      <c r="K34" s="41">
        <f>0.97*'[1]NU VISTA EMAMI'!K34</f>
        <v>0</v>
      </c>
      <c r="L34" s="41">
        <f>0.97*'[1]NU VISTA EMAMI'!L34</f>
        <v>0</v>
      </c>
      <c r="M34" s="41">
        <f>0.97*'[1]NU VISTA EMAMI'!M34</f>
        <v>0</v>
      </c>
      <c r="N34" s="41">
        <f>0.97*'[1]NU VISTA EMAMI'!N34</f>
        <v>0</v>
      </c>
      <c r="O34" s="41">
        <f>0.97*'[1]NU VISTA EMAMI'!O34</f>
        <v>0</v>
      </c>
      <c r="P34" s="41">
        <f>0.97*'[1]NU VISTA EMAMI'!P34</f>
        <v>0</v>
      </c>
      <c r="Q34" s="41">
        <f>0.97*'[1]NU VISTA EMAMI'!Q34</f>
        <v>0</v>
      </c>
      <c r="R34" s="41">
        <f>0.97*'[1]NU VISTA EMAMI'!R34</f>
        <v>0</v>
      </c>
      <c r="S34" s="41">
        <f>0.97*'[1]NU VISTA EMAMI'!S34</f>
        <v>0</v>
      </c>
      <c r="T34" s="41">
        <f>0.97*'[1]NU VISTA EMAMI'!T34</f>
        <v>0</v>
      </c>
      <c r="U34" s="41">
        <f>0.97*'[1]NU VISTA EMAMI'!U34</f>
        <v>0</v>
      </c>
      <c r="V34" s="41">
        <f>0.97*'[1]NU VISTA EMAMI'!V34</f>
        <v>0</v>
      </c>
      <c r="W34" s="41">
        <f>0.97*'[1]NU VISTA EMAMI'!W34</f>
        <v>0</v>
      </c>
      <c r="X34" s="41">
        <f>0.97*'[1]NU VISTA EMAMI'!X34</f>
        <v>0</v>
      </c>
      <c r="Y34" s="41">
        <f>0.97*'[1]NU VISTA EMAMI'!Y34</f>
        <v>0</v>
      </c>
      <c r="Z34" s="41">
        <f>0.97*'[1]NU VISTA EMAMI'!Z34</f>
        <v>0</v>
      </c>
      <c r="AA34" s="41">
        <f>0.97*'[1]NU VISTA EMAMI'!AA34</f>
        <v>0</v>
      </c>
      <c r="AB34" s="41">
        <f>0.97*'[1]NU VISTA EMAMI'!AB34</f>
        <v>0</v>
      </c>
      <c r="AC34" s="41">
        <f>0.97*'[1]NU VISTA EMAMI'!AC34</f>
        <v>0</v>
      </c>
      <c r="AD34" s="41">
        <f>0.97*'[1]NU VISTA EMAMI'!AD34</f>
        <v>0</v>
      </c>
      <c r="AE34" s="41">
        <f>0.97*'[1]NU VISTA EMAMI'!AE34</f>
        <v>0</v>
      </c>
      <c r="AF34" s="41">
        <f>0.97*'[1]NU VISTA EMAMI'!AF34</f>
        <v>0</v>
      </c>
    </row>
    <row r="35" spans="1:32" x14ac:dyDescent="0.25">
      <c r="A35" s="34">
        <v>33</v>
      </c>
      <c r="B35" s="41">
        <f>0.97*'[1]NU VISTA EMAMI'!B35</f>
        <v>0</v>
      </c>
      <c r="C35" s="41">
        <f>0.97*'[1]NU VISTA EMAMI'!C35</f>
        <v>0</v>
      </c>
      <c r="D35" s="41">
        <f>0.97*'[1]NU VISTA EMAMI'!D35</f>
        <v>0</v>
      </c>
      <c r="E35" s="41">
        <f>0.97*'[1]NU VISTA EMAMI'!E35</f>
        <v>0</v>
      </c>
      <c r="F35" s="41">
        <f>0.97*'[1]NU VISTA EMAMI'!F35</f>
        <v>0</v>
      </c>
      <c r="G35" s="41">
        <f>0.97*'[1]NU VISTA EMAMI'!G35</f>
        <v>0</v>
      </c>
      <c r="H35" s="41">
        <f>0.97*'[1]NU VISTA EMAMI'!H35</f>
        <v>0</v>
      </c>
      <c r="I35" s="41">
        <f>0.97*'[1]NU VISTA EMAMI'!I35</f>
        <v>0</v>
      </c>
      <c r="J35" s="41">
        <f>0.97*'[1]NU VISTA EMAMI'!J35</f>
        <v>0</v>
      </c>
      <c r="K35" s="41">
        <f>0.97*'[1]NU VISTA EMAMI'!K35</f>
        <v>0</v>
      </c>
      <c r="L35" s="41">
        <f>0.97*'[1]NU VISTA EMAMI'!L35</f>
        <v>0</v>
      </c>
      <c r="M35" s="41">
        <f>0.97*'[1]NU VISTA EMAMI'!M35</f>
        <v>0</v>
      </c>
      <c r="N35" s="41">
        <f>0.97*'[1]NU VISTA EMAMI'!N35</f>
        <v>0</v>
      </c>
      <c r="O35" s="41">
        <f>0.97*'[1]NU VISTA EMAMI'!O35</f>
        <v>0</v>
      </c>
      <c r="P35" s="41">
        <f>0.97*'[1]NU VISTA EMAMI'!P35</f>
        <v>0</v>
      </c>
      <c r="Q35" s="41">
        <f>0.97*'[1]NU VISTA EMAMI'!Q35</f>
        <v>0</v>
      </c>
      <c r="R35" s="41">
        <f>0.97*'[1]NU VISTA EMAMI'!R35</f>
        <v>0</v>
      </c>
      <c r="S35" s="41">
        <f>0.97*'[1]NU VISTA EMAMI'!S35</f>
        <v>0</v>
      </c>
      <c r="T35" s="41">
        <f>0.97*'[1]NU VISTA EMAMI'!T35</f>
        <v>0</v>
      </c>
      <c r="U35" s="41">
        <f>0.97*'[1]NU VISTA EMAMI'!U35</f>
        <v>0</v>
      </c>
      <c r="V35" s="41">
        <f>0.97*'[1]NU VISTA EMAMI'!V35</f>
        <v>0</v>
      </c>
      <c r="W35" s="41">
        <f>0.97*'[1]NU VISTA EMAMI'!W35</f>
        <v>0</v>
      </c>
      <c r="X35" s="41">
        <f>0.97*'[1]NU VISTA EMAMI'!X35</f>
        <v>0</v>
      </c>
      <c r="Y35" s="41">
        <f>0.97*'[1]NU VISTA EMAMI'!Y35</f>
        <v>0</v>
      </c>
      <c r="Z35" s="41">
        <f>0.97*'[1]NU VISTA EMAMI'!Z35</f>
        <v>0</v>
      </c>
      <c r="AA35" s="41">
        <f>0.97*'[1]NU VISTA EMAMI'!AA35</f>
        <v>0</v>
      </c>
      <c r="AB35" s="41">
        <f>0.97*'[1]NU VISTA EMAMI'!AB35</f>
        <v>0</v>
      </c>
      <c r="AC35" s="41">
        <f>0.97*'[1]NU VISTA EMAMI'!AC35</f>
        <v>0</v>
      </c>
      <c r="AD35" s="41">
        <f>0.97*'[1]NU VISTA EMAMI'!AD35</f>
        <v>0</v>
      </c>
      <c r="AE35" s="41">
        <f>0.97*'[1]NU VISTA EMAMI'!AE35</f>
        <v>0</v>
      </c>
      <c r="AF35" s="41">
        <f>0.97*'[1]NU VISTA EMAMI'!AF35</f>
        <v>0</v>
      </c>
    </row>
    <row r="36" spans="1:32" x14ac:dyDescent="0.25">
      <c r="A36" s="34">
        <v>34</v>
      </c>
      <c r="B36" s="41">
        <f>0.97*'[1]NU VISTA EMAMI'!B36</f>
        <v>0</v>
      </c>
      <c r="C36" s="41">
        <f>0.97*'[1]NU VISTA EMAMI'!C36</f>
        <v>0</v>
      </c>
      <c r="D36" s="41">
        <f>0.97*'[1]NU VISTA EMAMI'!D36</f>
        <v>0</v>
      </c>
      <c r="E36" s="41">
        <f>0.97*'[1]NU VISTA EMAMI'!E36</f>
        <v>0</v>
      </c>
      <c r="F36" s="41">
        <f>0.97*'[1]NU VISTA EMAMI'!F36</f>
        <v>0</v>
      </c>
      <c r="G36" s="41">
        <f>0.97*'[1]NU VISTA EMAMI'!G36</f>
        <v>0</v>
      </c>
      <c r="H36" s="41">
        <f>0.97*'[1]NU VISTA EMAMI'!H36</f>
        <v>0</v>
      </c>
      <c r="I36" s="41">
        <f>0.97*'[1]NU VISTA EMAMI'!I36</f>
        <v>0</v>
      </c>
      <c r="J36" s="41">
        <f>0.97*'[1]NU VISTA EMAMI'!J36</f>
        <v>0</v>
      </c>
      <c r="K36" s="41">
        <f>0.97*'[1]NU VISTA EMAMI'!K36</f>
        <v>0</v>
      </c>
      <c r="L36" s="41">
        <f>0.97*'[1]NU VISTA EMAMI'!L36</f>
        <v>0</v>
      </c>
      <c r="M36" s="41">
        <f>0.97*'[1]NU VISTA EMAMI'!M36</f>
        <v>0</v>
      </c>
      <c r="N36" s="41">
        <f>0.97*'[1]NU VISTA EMAMI'!N36</f>
        <v>0</v>
      </c>
      <c r="O36" s="41">
        <f>0.97*'[1]NU VISTA EMAMI'!O36</f>
        <v>0</v>
      </c>
      <c r="P36" s="41">
        <f>0.97*'[1]NU VISTA EMAMI'!P36</f>
        <v>0</v>
      </c>
      <c r="Q36" s="41">
        <f>0.97*'[1]NU VISTA EMAMI'!Q36</f>
        <v>0</v>
      </c>
      <c r="R36" s="41">
        <f>0.97*'[1]NU VISTA EMAMI'!R36</f>
        <v>0</v>
      </c>
      <c r="S36" s="41">
        <f>0.97*'[1]NU VISTA EMAMI'!S36</f>
        <v>0</v>
      </c>
      <c r="T36" s="41">
        <f>0.97*'[1]NU VISTA EMAMI'!T36</f>
        <v>0</v>
      </c>
      <c r="U36" s="41">
        <f>0.97*'[1]NU VISTA EMAMI'!U36</f>
        <v>0</v>
      </c>
      <c r="V36" s="41">
        <f>0.97*'[1]NU VISTA EMAMI'!V36</f>
        <v>0</v>
      </c>
      <c r="W36" s="41">
        <f>0.97*'[1]NU VISTA EMAMI'!W36</f>
        <v>0</v>
      </c>
      <c r="X36" s="41">
        <f>0.97*'[1]NU VISTA EMAMI'!X36</f>
        <v>0</v>
      </c>
      <c r="Y36" s="41">
        <f>0.97*'[1]NU VISTA EMAMI'!Y36</f>
        <v>0</v>
      </c>
      <c r="Z36" s="41">
        <f>0.97*'[1]NU VISTA EMAMI'!Z36</f>
        <v>0</v>
      </c>
      <c r="AA36" s="41">
        <f>0.97*'[1]NU VISTA EMAMI'!AA36</f>
        <v>0</v>
      </c>
      <c r="AB36" s="41">
        <f>0.97*'[1]NU VISTA EMAMI'!AB36</f>
        <v>0</v>
      </c>
      <c r="AC36" s="41">
        <f>0.97*'[1]NU VISTA EMAMI'!AC36</f>
        <v>0</v>
      </c>
      <c r="AD36" s="41">
        <f>0.97*'[1]NU VISTA EMAMI'!AD36</f>
        <v>0</v>
      </c>
      <c r="AE36" s="41">
        <f>0.97*'[1]NU VISTA EMAMI'!AE36</f>
        <v>0</v>
      </c>
      <c r="AF36" s="41">
        <f>0.97*'[1]NU VISTA EMAMI'!AF36</f>
        <v>0</v>
      </c>
    </row>
    <row r="37" spans="1:32" x14ac:dyDescent="0.25">
      <c r="A37" s="34">
        <v>35</v>
      </c>
      <c r="B37" s="41">
        <f>0.97*'[1]NU VISTA EMAMI'!B37</f>
        <v>0</v>
      </c>
      <c r="C37" s="41">
        <f>0.97*'[1]NU VISTA EMAMI'!C37</f>
        <v>0</v>
      </c>
      <c r="D37" s="41">
        <f>0.97*'[1]NU VISTA EMAMI'!D37</f>
        <v>0</v>
      </c>
      <c r="E37" s="41">
        <f>0.97*'[1]NU VISTA EMAMI'!E37</f>
        <v>0</v>
      </c>
      <c r="F37" s="41">
        <f>0.97*'[1]NU VISTA EMAMI'!F37</f>
        <v>0</v>
      </c>
      <c r="G37" s="41">
        <f>0.97*'[1]NU VISTA EMAMI'!G37</f>
        <v>0</v>
      </c>
      <c r="H37" s="41">
        <f>0.97*'[1]NU VISTA EMAMI'!H37</f>
        <v>0</v>
      </c>
      <c r="I37" s="41">
        <f>0.97*'[1]NU VISTA EMAMI'!I37</f>
        <v>0</v>
      </c>
      <c r="J37" s="41">
        <f>0.97*'[1]NU VISTA EMAMI'!J37</f>
        <v>0</v>
      </c>
      <c r="K37" s="41">
        <f>0.97*'[1]NU VISTA EMAMI'!K37</f>
        <v>0</v>
      </c>
      <c r="L37" s="41">
        <f>0.97*'[1]NU VISTA EMAMI'!L37</f>
        <v>0</v>
      </c>
      <c r="M37" s="41">
        <f>0.97*'[1]NU VISTA EMAMI'!M37</f>
        <v>0</v>
      </c>
      <c r="N37" s="41">
        <f>0.97*'[1]NU VISTA EMAMI'!N37</f>
        <v>0</v>
      </c>
      <c r="O37" s="41">
        <f>0.97*'[1]NU VISTA EMAMI'!O37</f>
        <v>0</v>
      </c>
      <c r="P37" s="41">
        <f>0.97*'[1]NU VISTA EMAMI'!P37</f>
        <v>0</v>
      </c>
      <c r="Q37" s="41">
        <f>0.97*'[1]NU VISTA EMAMI'!Q37</f>
        <v>0</v>
      </c>
      <c r="R37" s="41">
        <f>0.97*'[1]NU VISTA EMAMI'!R37</f>
        <v>0</v>
      </c>
      <c r="S37" s="41">
        <f>0.97*'[1]NU VISTA EMAMI'!S37</f>
        <v>0</v>
      </c>
      <c r="T37" s="41">
        <f>0.97*'[1]NU VISTA EMAMI'!T37</f>
        <v>0</v>
      </c>
      <c r="U37" s="41">
        <f>0.97*'[1]NU VISTA EMAMI'!U37</f>
        <v>0</v>
      </c>
      <c r="V37" s="41">
        <f>0.97*'[1]NU VISTA EMAMI'!V37</f>
        <v>0</v>
      </c>
      <c r="W37" s="41">
        <f>0.97*'[1]NU VISTA EMAMI'!W37</f>
        <v>0</v>
      </c>
      <c r="X37" s="41">
        <f>0.97*'[1]NU VISTA EMAMI'!X37</f>
        <v>0</v>
      </c>
      <c r="Y37" s="41">
        <f>0.97*'[1]NU VISTA EMAMI'!Y37</f>
        <v>0</v>
      </c>
      <c r="Z37" s="41">
        <f>0.97*'[1]NU VISTA EMAMI'!Z37</f>
        <v>0</v>
      </c>
      <c r="AA37" s="41">
        <f>0.97*'[1]NU VISTA EMAMI'!AA37</f>
        <v>0</v>
      </c>
      <c r="AB37" s="41">
        <f>0.97*'[1]NU VISTA EMAMI'!AB37</f>
        <v>0</v>
      </c>
      <c r="AC37" s="41">
        <f>0.97*'[1]NU VISTA EMAMI'!AC37</f>
        <v>0</v>
      </c>
      <c r="AD37" s="41">
        <f>0.97*'[1]NU VISTA EMAMI'!AD37</f>
        <v>0</v>
      </c>
      <c r="AE37" s="41">
        <f>0.97*'[1]NU VISTA EMAMI'!AE37</f>
        <v>0</v>
      </c>
      <c r="AF37" s="41">
        <f>0.97*'[1]NU VISTA EMAMI'!AF37</f>
        <v>0</v>
      </c>
    </row>
    <row r="38" spans="1:32" x14ac:dyDescent="0.25">
      <c r="A38" s="34">
        <v>36</v>
      </c>
      <c r="B38" s="41">
        <f>0.97*'[1]NU VISTA EMAMI'!B38</f>
        <v>0</v>
      </c>
      <c r="C38" s="41">
        <f>0.97*'[1]NU VISTA EMAMI'!C38</f>
        <v>0</v>
      </c>
      <c r="D38" s="41">
        <f>0.97*'[1]NU VISTA EMAMI'!D38</f>
        <v>0</v>
      </c>
      <c r="E38" s="41">
        <f>0.97*'[1]NU VISTA EMAMI'!E38</f>
        <v>0</v>
      </c>
      <c r="F38" s="41">
        <f>0.97*'[1]NU VISTA EMAMI'!F38</f>
        <v>0</v>
      </c>
      <c r="G38" s="41">
        <f>0.97*'[1]NU VISTA EMAMI'!G38</f>
        <v>0</v>
      </c>
      <c r="H38" s="41">
        <f>0.97*'[1]NU VISTA EMAMI'!H38</f>
        <v>0</v>
      </c>
      <c r="I38" s="41">
        <f>0.97*'[1]NU VISTA EMAMI'!I38</f>
        <v>0</v>
      </c>
      <c r="J38" s="41">
        <f>0.97*'[1]NU VISTA EMAMI'!J38</f>
        <v>0</v>
      </c>
      <c r="K38" s="41">
        <f>0.97*'[1]NU VISTA EMAMI'!K38</f>
        <v>0</v>
      </c>
      <c r="L38" s="41">
        <f>0.97*'[1]NU VISTA EMAMI'!L38</f>
        <v>0</v>
      </c>
      <c r="M38" s="41">
        <f>0.97*'[1]NU VISTA EMAMI'!M38</f>
        <v>0</v>
      </c>
      <c r="N38" s="41">
        <f>0.97*'[1]NU VISTA EMAMI'!N38</f>
        <v>0</v>
      </c>
      <c r="O38" s="41">
        <f>0.97*'[1]NU VISTA EMAMI'!O38</f>
        <v>0</v>
      </c>
      <c r="P38" s="41">
        <f>0.97*'[1]NU VISTA EMAMI'!P38</f>
        <v>0</v>
      </c>
      <c r="Q38" s="41">
        <f>0.97*'[1]NU VISTA EMAMI'!Q38</f>
        <v>0</v>
      </c>
      <c r="R38" s="41">
        <f>0.97*'[1]NU VISTA EMAMI'!R38</f>
        <v>0</v>
      </c>
      <c r="S38" s="41">
        <f>0.97*'[1]NU VISTA EMAMI'!S38</f>
        <v>0</v>
      </c>
      <c r="T38" s="41">
        <f>0.97*'[1]NU VISTA EMAMI'!T38</f>
        <v>0</v>
      </c>
      <c r="U38" s="41">
        <f>0.97*'[1]NU VISTA EMAMI'!U38</f>
        <v>0</v>
      </c>
      <c r="V38" s="41">
        <f>0.97*'[1]NU VISTA EMAMI'!V38</f>
        <v>0</v>
      </c>
      <c r="W38" s="41">
        <f>0.97*'[1]NU VISTA EMAMI'!W38</f>
        <v>0</v>
      </c>
      <c r="X38" s="41">
        <f>0.97*'[1]NU VISTA EMAMI'!X38</f>
        <v>0</v>
      </c>
      <c r="Y38" s="41">
        <f>0.97*'[1]NU VISTA EMAMI'!Y38</f>
        <v>0</v>
      </c>
      <c r="Z38" s="41">
        <f>0.97*'[1]NU VISTA EMAMI'!Z38</f>
        <v>0</v>
      </c>
      <c r="AA38" s="41">
        <f>0.97*'[1]NU VISTA EMAMI'!AA38</f>
        <v>0</v>
      </c>
      <c r="AB38" s="41">
        <f>0.97*'[1]NU VISTA EMAMI'!AB38</f>
        <v>0</v>
      </c>
      <c r="AC38" s="41">
        <f>0.97*'[1]NU VISTA EMAMI'!AC38</f>
        <v>0</v>
      </c>
      <c r="AD38" s="41">
        <f>0.97*'[1]NU VISTA EMAMI'!AD38</f>
        <v>0</v>
      </c>
      <c r="AE38" s="41">
        <f>0.97*'[1]NU VISTA EMAMI'!AE38</f>
        <v>0</v>
      </c>
      <c r="AF38" s="41">
        <f>0.97*'[1]NU VISTA EMAMI'!AF38</f>
        <v>0</v>
      </c>
    </row>
    <row r="39" spans="1:32" x14ac:dyDescent="0.25">
      <c r="A39" s="34">
        <v>37</v>
      </c>
      <c r="B39" s="41">
        <f>0.97*'[1]NU VISTA EMAMI'!B39</f>
        <v>0</v>
      </c>
      <c r="C39" s="41">
        <f>0.97*'[1]NU VISTA EMAMI'!C39</f>
        <v>0</v>
      </c>
      <c r="D39" s="41">
        <f>0.97*'[1]NU VISTA EMAMI'!D39</f>
        <v>0</v>
      </c>
      <c r="E39" s="41">
        <f>0.97*'[1]NU VISTA EMAMI'!E39</f>
        <v>0</v>
      </c>
      <c r="F39" s="41">
        <f>0.97*'[1]NU VISTA EMAMI'!F39</f>
        <v>0</v>
      </c>
      <c r="G39" s="41">
        <f>0.97*'[1]NU VISTA EMAMI'!G39</f>
        <v>0</v>
      </c>
      <c r="H39" s="41">
        <f>0.97*'[1]NU VISTA EMAMI'!H39</f>
        <v>0</v>
      </c>
      <c r="I39" s="41">
        <f>0.97*'[1]NU VISTA EMAMI'!I39</f>
        <v>0</v>
      </c>
      <c r="J39" s="41">
        <f>0.97*'[1]NU VISTA EMAMI'!J39</f>
        <v>0</v>
      </c>
      <c r="K39" s="41">
        <f>0.97*'[1]NU VISTA EMAMI'!K39</f>
        <v>0</v>
      </c>
      <c r="L39" s="41">
        <f>0.97*'[1]NU VISTA EMAMI'!L39</f>
        <v>0</v>
      </c>
      <c r="M39" s="41">
        <f>0.97*'[1]NU VISTA EMAMI'!M39</f>
        <v>0</v>
      </c>
      <c r="N39" s="41">
        <f>0.97*'[1]NU VISTA EMAMI'!N39</f>
        <v>0</v>
      </c>
      <c r="O39" s="41">
        <f>0.97*'[1]NU VISTA EMAMI'!O39</f>
        <v>0</v>
      </c>
      <c r="P39" s="41">
        <f>0.97*'[1]NU VISTA EMAMI'!P39</f>
        <v>0</v>
      </c>
      <c r="Q39" s="41">
        <f>0.97*'[1]NU VISTA EMAMI'!Q39</f>
        <v>0</v>
      </c>
      <c r="R39" s="41">
        <f>0.97*'[1]NU VISTA EMAMI'!R39</f>
        <v>0</v>
      </c>
      <c r="S39" s="41">
        <f>0.97*'[1]NU VISTA EMAMI'!S39</f>
        <v>0</v>
      </c>
      <c r="T39" s="41">
        <f>0.97*'[1]NU VISTA EMAMI'!T39</f>
        <v>0</v>
      </c>
      <c r="U39" s="41">
        <f>0.97*'[1]NU VISTA EMAMI'!U39</f>
        <v>0</v>
      </c>
      <c r="V39" s="41">
        <f>0.97*'[1]NU VISTA EMAMI'!V39</f>
        <v>0</v>
      </c>
      <c r="W39" s="41">
        <f>0.97*'[1]NU VISTA EMAMI'!W39</f>
        <v>0</v>
      </c>
      <c r="X39" s="41">
        <f>0.97*'[1]NU VISTA EMAMI'!X39</f>
        <v>0</v>
      </c>
      <c r="Y39" s="41">
        <f>0.97*'[1]NU VISTA EMAMI'!Y39</f>
        <v>0</v>
      </c>
      <c r="Z39" s="41">
        <f>0.97*'[1]NU VISTA EMAMI'!Z39</f>
        <v>0</v>
      </c>
      <c r="AA39" s="41">
        <f>0.97*'[1]NU VISTA EMAMI'!AA39</f>
        <v>0</v>
      </c>
      <c r="AB39" s="41">
        <f>0.97*'[1]NU VISTA EMAMI'!AB39</f>
        <v>0</v>
      </c>
      <c r="AC39" s="41">
        <f>0.97*'[1]NU VISTA EMAMI'!AC39</f>
        <v>0</v>
      </c>
      <c r="AD39" s="41">
        <f>0.97*'[1]NU VISTA EMAMI'!AD39</f>
        <v>0</v>
      </c>
      <c r="AE39" s="41">
        <f>0.97*'[1]NU VISTA EMAMI'!AE39</f>
        <v>0</v>
      </c>
      <c r="AF39" s="41">
        <f>0.97*'[1]NU VISTA EMAMI'!AF39</f>
        <v>0</v>
      </c>
    </row>
    <row r="40" spans="1:32" x14ac:dyDescent="0.25">
      <c r="A40" s="34">
        <v>38</v>
      </c>
      <c r="B40" s="41">
        <f>0.97*'[1]NU VISTA EMAMI'!B40</f>
        <v>0</v>
      </c>
      <c r="C40" s="41">
        <f>0.97*'[1]NU VISTA EMAMI'!C40</f>
        <v>0</v>
      </c>
      <c r="D40" s="41">
        <f>0.97*'[1]NU VISTA EMAMI'!D40</f>
        <v>0</v>
      </c>
      <c r="E40" s="41">
        <f>0.97*'[1]NU VISTA EMAMI'!E40</f>
        <v>0</v>
      </c>
      <c r="F40" s="41">
        <f>0.97*'[1]NU VISTA EMAMI'!F40</f>
        <v>0</v>
      </c>
      <c r="G40" s="41">
        <f>0.97*'[1]NU VISTA EMAMI'!G40</f>
        <v>0</v>
      </c>
      <c r="H40" s="41">
        <f>0.97*'[1]NU VISTA EMAMI'!H40</f>
        <v>0</v>
      </c>
      <c r="I40" s="41">
        <f>0.97*'[1]NU VISTA EMAMI'!I40</f>
        <v>0</v>
      </c>
      <c r="J40" s="41">
        <f>0.97*'[1]NU VISTA EMAMI'!J40</f>
        <v>0</v>
      </c>
      <c r="K40" s="41">
        <f>0.97*'[1]NU VISTA EMAMI'!K40</f>
        <v>0</v>
      </c>
      <c r="L40" s="41">
        <f>0.97*'[1]NU VISTA EMAMI'!L40</f>
        <v>0</v>
      </c>
      <c r="M40" s="41">
        <f>0.97*'[1]NU VISTA EMAMI'!M40</f>
        <v>0</v>
      </c>
      <c r="N40" s="41">
        <f>0.97*'[1]NU VISTA EMAMI'!N40</f>
        <v>0</v>
      </c>
      <c r="O40" s="41">
        <f>0.97*'[1]NU VISTA EMAMI'!O40</f>
        <v>0</v>
      </c>
      <c r="P40" s="41">
        <f>0.97*'[1]NU VISTA EMAMI'!P40</f>
        <v>0</v>
      </c>
      <c r="Q40" s="41">
        <f>0.97*'[1]NU VISTA EMAMI'!Q40</f>
        <v>0</v>
      </c>
      <c r="R40" s="41">
        <f>0.97*'[1]NU VISTA EMAMI'!R40</f>
        <v>0</v>
      </c>
      <c r="S40" s="41">
        <f>0.97*'[1]NU VISTA EMAMI'!S40</f>
        <v>0</v>
      </c>
      <c r="T40" s="41">
        <f>0.97*'[1]NU VISTA EMAMI'!T40</f>
        <v>0</v>
      </c>
      <c r="U40" s="41">
        <f>0.97*'[1]NU VISTA EMAMI'!U40</f>
        <v>0</v>
      </c>
      <c r="V40" s="41">
        <f>0.97*'[1]NU VISTA EMAMI'!V40</f>
        <v>0</v>
      </c>
      <c r="W40" s="41">
        <f>0.97*'[1]NU VISTA EMAMI'!W40</f>
        <v>0</v>
      </c>
      <c r="X40" s="41">
        <f>0.97*'[1]NU VISTA EMAMI'!X40</f>
        <v>0</v>
      </c>
      <c r="Y40" s="41">
        <f>0.97*'[1]NU VISTA EMAMI'!Y40</f>
        <v>0</v>
      </c>
      <c r="Z40" s="41">
        <f>0.97*'[1]NU VISTA EMAMI'!Z40</f>
        <v>0</v>
      </c>
      <c r="AA40" s="41">
        <f>0.97*'[1]NU VISTA EMAMI'!AA40</f>
        <v>0</v>
      </c>
      <c r="AB40" s="41">
        <f>0.97*'[1]NU VISTA EMAMI'!AB40</f>
        <v>0</v>
      </c>
      <c r="AC40" s="41">
        <f>0.97*'[1]NU VISTA EMAMI'!AC40</f>
        <v>0</v>
      </c>
      <c r="AD40" s="41">
        <f>0.97*'[1]NU VISTA EMAMI'!AD40</f>
        <v>0</v>
      </c>
      <c r="AE40" s="41">
        <f>0.97*'[1]NU VISTA EMAMI'!AE40</f>
        <v>0</v>
      </c>
      <c r="AF40" s="41">
        <f>0.97*'[1]NU VISTA EMAMI'!AF40</f>
        <v>0</v>
      </c>
    </row>
    <row r="41" spans="1:32" x14ac:dyDescent="0.25">
      <c r="A41" s="34">
        <v>39</v>
      </c>
      <c r="B41" s="41">
        <f>0.97*'[1]NU VISTA EMAMI'!B41</f>
        <v>0</v>
      </c>
      <c r="C41" s="41">
        <f>0.97*'[1]NU VISTA EMAMI'!C41</f>
        <v>0</v>
      </c>
      <c r="D41" s="41">
        <f>0.97*'[1]NU VISTA EMAMI'!D41</f>
        <v>0</v>
      </c>
      <c r="E41" s="41">
        <f>0.97*'[1]NU VISTA EMAMI'!E41</f>
        <v>0</v>
      </c>
      <c r="F41" s="41">
        <f>0.97*'[1]NU VISTA EMAMI'!F41</f>
        <v>0</v>
      </c>
      <c r="G41" s="41">
        <f>0.97*'[1]NU VISTA EMAMI'!G41</f>
        <v>0</v>
      </c>
      <c r="H41" s="41">
        <f>0.97*'[1]NU VISTA EMAMI'!H41</f>
        <v>0</v>
      </c>
      <c r="I41" s="41">
        <f>0.97*'[1]NU VISTA EMAMI'!I41</f>
        <v>0</v>
      </c>
      <c r="J41" s="41">
        <f>0.97*'[1]NU VISTA EMAMI'!J41</f>
        <v>0</v>
      </c>
      <c r="K41" s="41">
        <f>0.97*'[1]NU VISTA EMAMI'!K41</f>
        <v>0</v>
      </c>
      <c r="L41" s="41">
        <f>0.97*'[1]NU VISTA EMAMI'!L41</f>
        <v>0</v>
      </c>
      <c r="M41" s="41">
        <f>0.97*'[1]NU VISTA EMAMI'!M41</f>
        <v>0</v>
      </c>
      <c r="N41" s="41">
        <f>0.97*'[1]NU VISTA EMAMI'!N41</f>
        <v>0</v>
      </c>
      <c r="O41" s="41">
        <f>0.97*'[1]NU VISTA EMAMI'!O41</f>
        <v>0</v>
      </c>
      <c r="P41" s="41">
        <f>0.97*'[1]NU VISTA EMAMI'!P41</f>
        <v>0</v>
      </c>
      <c r="Q41" s="41">
        <f>0.97*'[1]NU VISTA EMAMI'!Q41</f>
        <v>0</v>
      </c>
      <c r="R41" s="41">
        <f>0.97*'[1]NU VISTA EMAMI'!R41</f>
        <v>0</v>
      </c>
      <c r="S41" s="41">
        <f>0.97*'[1]NU VISTA EMAMI'!S41</f>
        <v>0</v>
      </c>
      <c r="T41" s="41">
        <f>0.97*'[1]NU VISTA EMAMI'!T41</f>
        <v>0</v>
      </c>
      <c r="U41" s="41">
        <f>0.97*'[1]NU VISTA EMAMI'!U41</f>
        <v>0</v>
      </c>
      <c r="V41" s="41">
        <f>0.97*'[1]NU VISTA EMAMI'!V41</f>
        <v>0</v>
      </c>
      <c r="W41" s="41">
        <f>0.97*'[1]NU VISTA EMAMI'!W41</f>
        <v>0</v>
      </c>
      <c r="X41" s="41">
        <f>0.97*'[1]NU VISTA EMAMI'!X41</f>
        <v>0</v>
      </c>
      <c r="Y41" s="41">
        <f>0.97*'[1]NU VISTA EMAMI'!Y41</f>
        <v>0</v>
      </c>
      <c r="Z41" s="41">
        <f>0.97*'[1]NU VISTA EMAMI'!Z41</f>
        <v>0</v>
      </c>
      <c r="AA41" s="41">
        <f>0.97*'[1]NU VISTA EMAMI'!AA41</f>
        <v>0</v>
      </c>
      <c r="AB41" s="41">
        <f>0.97*'[1]NU VISTA EMAMI'!AB41</f>
        <v>0</v>
      </c>
      <c r="AC41" s="41">
        <f>0.97*'[1]NU VISTA EMAMI'!AC41</f>
        <v>0</v>
      </c>
      <c r="AD41" s="41">
        <f>0.97*'[1]NU VISTA EMAMI'!AD41</f>
        <v>0</v>
      </c>
      <c r="AE41" s="41">
        <f>0.97*'[1]NU VISTA EMAMI'!AE41</f>
        <v>0</v>
      </c>
      <c r="AF41" s="41">
        <f>0.97*'[1]NU VISTA EMAMI'!AF41</f>
        <v>0</v>
      </c>
    </row>
    <row r="42" spans="1:32" x14ac:dyDescent="0.25">
      <c r="A42" s="34">
        <v>40</v>
      </c>
      <c r="B42" s="41">
        <f>0.97*'[1]NU VISTA EMAMI'!B42</f>
        <v>0</v>
      </c>
      <c r="C42" s="41">
        <f>0.97*'[1]NU VISTA EMAMI'!C42</f>
        <v>0</v>
      </c>
      <c r="D42" s="41">
        <f>0.97*'[1]NU VISTA EMAMI'!D42</f>
        <v>0</v>
      </c>
      <c r="E42" s="41">
        <f>0.97*'[1]NU VISTA EMAMI'!E42</f>
        <v>0</v>
      </c>
      <c r="F42" s="41">
        <f>0.97*'[1]NU VISTA EMAMI'!F42</f>
        <v>0</v>
      </c>
      <c r="G42" s="41">
        <f>0.97*'[1]NU VISTA EMAMI'!G42</f>
        <v>0</v>
      </c>
      <c r="H42" s="41">
        <f>0.97*'[1]NU VISTA EMAMI'!H42</f>
        <v>0</v>
      </c>
      <c r="I42" s="41">
        <f>0.97*'[1]NU VISTA EMAMI'!I42</f>
        <v>0</v>
      </c>
      <c r="J42" s="41">
        <f>0.97*'[1]NU VISTA EMAMI'!J42</f>
        <v>0</v>
      </c>
      <c r="K42" s="41">
        <f>0.97*'[1]NU VISTA EMAMI'!K42</f>
        <v>0</v>
      </c>
      <c r="L42" s="41">
        <f>0.97*'[1]NU VISTA EMAMI'!L42</f>
        <v>0</v>
      </c>
      <c r="M42" s="41">
        <f>0.97*'[1]NU VISTA EMAMI'!M42</f>
        <v>0</v>
      </c>
      <c r="N42" s="41">
        <f>0.97*'[1]NU VISTA EMAMI'!N42</f>
        <v>0</v>
      </c>
      <c r="O42" s="41">
        <f>0.97*'[1]NU VISTA EMAMI'!O42</f>
        <v>0</v>
      </c>
      <c r="P42" s="41">
        <f>0.97*'[1]NU VISTA EMAMI'!P42</f>
        <v>0</v>
      </c>
      <c r="Q42" s="41">
        <f>0.97*'[1]NU VISTA EMAMI'!Q42</f>
        <v>0</v>
      </c>
      <c r="R42" s="41">
        <f>0.97*'[1]NU VISTA EMAMI'!R42</f>
        <v>0</v>
      </c>
      <c r="S42" s="41">
        <f>0.97*'[1]NU VISTA EMAMI'!S42</f>
        <v>0</v>
      </c>
      <c r="T42" s="41">
        <f>0.97*'[1]NU VISTA EMAMI'!T42</f>
        <v>0</v>
      </c>
      <c r="U42" s="41">
        <f>0.97*'[1]NU VISTA EMAMI'!U42</f>
        <v>0</v>
      </c>
      <c r="V42" s="41">
        <f>0.97*'[1]NU VISTA EMAMI'!V42</f>
        <v>0</v>
      </c>
      <c r="W42" s="41">
        <f>0.97*'[1]NU VISTA EMAMI'!W42</f>
        <v>0</v>
      </c>
      <c r="X42" s="41">
        <f>0.97*'[1]NU VISTA EMAMI'!X42</f>
        <v>0</v>
      </c>
      <c r="Y42" s="41">
        <f>0.97*'[1]NU VISTA EMAMI'!Y42</f>
        <v>0</v>
      </c>
      <c r="Z42" s="41">
        <f>0.97*'[1]NU VISTA EMAMI'!Z42</f>
        <v>0</v>
      </c>
      <c r="AA42" s="41">
        <f>0.97*'[1]NU VISTA EMAMI'!AA42</f>
        <v>0</v>
      </c>
      <c r="AB42" s="41">
        <f>0.97*'[1]NU VISTA EMAMI'!AB42</f>
        <v>0</v>
      </c>
      <c r="AC42" s="41">
        <f>0.97*'[1]NU VISTA EMAMI'!AC42</f>
        <v>0</v>
      </c>
      <c r="AD42" s="41">
        <f>0.97*'[1]NU VISTA EMAMI'!AD42</f>
        <v>0</v>
      </c>
      <c r="AE42" s="41">
        <f>0.97*'[1]NU VISTA EMAMI'!AE42</f>
        <v>0</v>
      </c>
      <c r="AF42" s="41">
        <f>0.97*'[1]NU VISTA EMAMI'!AF42</f>
        <v>0</v>
      </c>
    </row>
    <row r="43" spans="1:32" x14ac:dyDescent="0.25">
      <c r="A43" s="34">
        <v>41</v>
      </c>
      <c r="B43" s="41">
        <f>0.97*'[1]NU VISTA EMAMI'!B43</f>
        <v>0</v>
      </c>
      <c r="C43" s="41">
        <f>0.97*'[1]NU VISTA EMAMI'!C43</f>
        <v>0</v>
      </c>
      <c r="D43" s="41">
        <f>0.97*'[1]NU VISTA EMAMI'!D43</f>
        <v>0</v>
      </c>
      <c r="E43" s="41">
        <f>0.97*'[1]NU VISTA EMAMI'!E43</f>
        <v>0</v>
      </c>
      <c r="F43" s="41">
        <f>0.97*'[1]NU VISTA EMAMI'!F43</f>
        <v>0</v>
      </c>
      <c r="G43" s="41">
        <f>0.97*'[1]NU VISTA EMAMI'!G43</f>
        <v>0</v>
      </c>
      <c r="H43" s="41">
        <f>0.97*'[1]NU VISTA EMAMI'!H43</f>
        <v>0</v>
      </c>
      <c r="I43" s="41">
        <f>0.97*'[1]NU VISTA EMAMI'!I43</f>
        <v>0</v>
      </c>
      <c r="J43" s="41">
        <f>0.97*'[1]NU VISTA EMAMI'!J43</f>
        <v>0</v>
      </c>
      <c r="K43" s="41">
        <f>0.97*'[1]NU VISTA EMAMI'!K43</f>
        <v>0</v>
      </c>
      <c r="L43" s="41">
        <f>0.97*'[1]NU VISTA EMAMI'!L43</f>
        <v>0</v>
      </c>
      <c r="M43" s="41">
        <f>0.97*'[1]NU VISTA EMAMI'!M43</f>
        <v>0</v>
      </c>
      <c r="N43" s="41">
        <f>0.97*'[1]NU VISTA EMAMI'!N43</f>
        <v>0</v>
      </c>
      <c r="O43" s="41">
        <f>0.97*'[1]NU VISTA EMAMI'!O43</f>
        <v>0</v>
      </c>
      <c r="P43" s="41">
        <f>0.97*'[1]NU VISTA EMAMI'!P43</f>
        <v>0</v>
      </c>
      <c r="Q43" s="41">
        <f>0.97*'[1]NU VISTA EMAMI'!Q43</f>
        <v>0</v>
      </c>
      <c r="R43" s="41">
        <f>0.97*'[1]NU VISTA EMAMI'!R43</f>
        <v>0</v>
      </c>
      <c r="S43" s="41">
        <f>0.97*'[1]NU VISTA EMAMI'!S43</f>
        <v>0</v>
      </c>
      <c r="T43" s="41">
        <f>0.97*'[1]NU VISTA EMAMI'!T43</f>
        <v>0</v>
      </c>
      <c r="U43" s="41">
        <f>0.97*'[1]NU VISTA EMAMI'!U43</f>
        <v>0</v>
      </c>
      <c r="V43" s="41">
        <f>0.97*'[1]NU VISTA EMAMI'!V43</f>
        <v>0</v>
      </c>
      <c r="W43" s="41">
        <f>0.97*'[1]NU VISTA EMAMI'!W43</f>
        <v>0</v>
      </c>
      <c r="X43" s="41">
        <f>0.97*'[1]NU VISTA EMAMI'!X43</f>
        <v>0</v>
      </c>
      <c r="Y43" s="41">
        <f>0.97*'[1]NU VISTA EMAMI'!Y43</f>
        <v>0</v>
      </c>
      <c r="Z43" s="41">
        <f>0.97*'[1]NU VISTA EMAMI'!Z43</f>
        <v>0</v>
      </c>
      <c r="AA43" s="41">
        <f>0.97*'[1]NU VISTA EMAMI'!AA43</f>
        <v>0</v>
      </c>
      <c r="AB43" s="41">
        <f>0.97*'[1]NU VISTA EMAMI'!AB43</f>
        <v>0</v>
      </c>
      <c r="AC43" s="41">
        <f>0.97*'[1]NU VISTA EMAMI'!AC43</f>
        <v>0</v>
      </c>
      <c r="AD43" s="41">
        <f>0.97*'[1]NU VISTA EMAMI'!AD43</f>
        <v>0</v>
      </c>
      <c r="AE43" s="41">
        <f>0.97*'[1]NU VISTA EMAMI'!AE43</f>
        <v>0</v>
      </c>
      <c r="AF43" s="41">
        <f>0.97*'[1]NU VISTA EMAMI'!AF43</f>
        <v>0</v>
      </c>
    </row>
    <row r="44" spans="1:32" x14ac:dyDescent="0.25">
      <c r="A44" s="34">
        <v>42</v>
      </c>
      <c r="B44" s="41">
        <f>0.97*'[1]NU VISTA EMAMI'!B44</f>
        <v>0</v>
      </c>
      <c r="C44" s="41">
        <f>0.97*'[1]NU VISTA EMAMI'!C44</f>
        <v>0</v>
      </c>
      <c r="D44" s="41">
        <f>0.97*'[1]NU VISTA EMAMI'!D44</f>
        <v>0</v>
      </c>
      <c r="E44" s="41">
        <f>0.97*'[1]NU VISTA EMAMI'!E44</f>
        <v>0</v>
      </c>
      <c r="F44" s="41">
        <f>0.97*'[1]NU VISTA EMAMI'!F44</f>
        <v>0</v>
      </c>
      <c r="G44" s="41">
        <f>0.97*'[1]NU VISTA EMAMI'!G44</f>
        <v>0</v>
      </c>
      <c r="H44" s="41">
        <f>0.97*'[1]NU VISTA EMAMI'!H44</f>
        <v>0</v>
      </c>
      <c r="I44" s="41">
        <f>0.97*'[1]NU VISTA EMAMI'!I44</f>
        <v>0</v>
      </c>
      <c r="J44" s="41">
        <f>0.97*'[1]NU VISTA EMAMI'!J44</f>
        <v>0</v>
      </c>
      <c r="K44" s="41">
        <f>0.97*'[1]NU VISTA EMAMI'!K44</f>
        <v>0</v>
      </c>
      <c r="L44" s="41">
        <f>0.97*'[1]NU VISTA EMAMI'!L44</f>
        <v>0</v>
      </c>
      <c r="M44" s="41">
        <f>0.97*'[1]NU VISTA EMAMI'!M44</f>
        <v>0</v>
      </c>
      <c r="N44" s="41">
        <f>0.97*'[1]NU VISTA EMAMI'!N44</f>
        <v>0</v>
      </c>
      <c r="O44" s="41">
        <f>0.97*'[1]NU VISTA EMAMI'!O44</f>
        <v>0</v>
      </c>
      <c r="P44" s="41">
        <f>0.97*'[1]NU VISTA EMAMI'!P44</f>
        <v>0</v>
      </c>
      <c r="Q44" s="41">
        <f>0.97*'[1]NU VISTA EMAMI'!Q44</f>
        <v>0</v>
      </c>
      <c r="R44" s="41">
        <f>0.97*'[1]NU VISTA EMAMI'!R44</f>
        <v>0</v>
      </c>
      <c r="S44" s="41">
        <f>0.97*'[1]NU VISTA EMAMI'!S44</f>
        <v>0</v>
      </c>
      <c r="T44" s="41">
        <f>0.97*'[1]NU VISTA EMAMI'!T44</f>
        <v>0</v>
      </c>
      <c r="U44" s="41">
        <f>0.97*'[1]NU VISTA EMAMI'!U44</f>
        <v>0</v>
      </c>
      <c r="V44" s="41">
        <f>0.97*'[1]NU VISTA EMAMI'!V44</f>
        <v>0</v>
      </c>
      <c r="W44" s="41">
        <f>0.97*'[1]NU VISTA EMAMI'!W44</f>
        <v>0</v>
      </c>
      <c r="X44" s="41">
        <f>0.97*'[1]NU VISTA EMAMI'!X44</f>
        <v>0</v>
      </c>
      <c r="Y44" s="41">
        <f>0.97*'[1]NU VISTA EMAMI'!Y44</f>
        <v>0</v>
      </c>
      <c r="Z44" s="41">
        <f>0.97*'[1]NU VISTA EMAMI'!Z44</f>
        <v>0</v>
      </c>
      <c r="AA44" s="41">
        <f>0.97*'[1]NU VISTA EMAMI'!AA44</f>
        <v>0</v>
      </c>
      <c r="AB44" s="41">
        <f>0.97*'[1]NU VISTA EMAMI'!AB44</f>
        <v>0</v>
      </c>
      <c r="AC44" s="41">
        <f>0.97*'[1]NU VISTA EMAMI'!AC44</f>
        <v>0</v>
      </c>
      <c r="AD44" s="41">
        <f>0.97*'[1]NU VISTA EMAMI'!AD44</f>
        <v>0</v>
      </c>
      <c r="AE44" s="41">
        <f>0.97*'[1]NU VISTA EMAMI'!AE44</f>
        <v>0</v>
      </c>
      <c r="AF44" s="41">
        <f>0.97*'[1]NU VISTA EMAMI'!AF44</f>
        <v>0</v>
      </c>
    </row>
    <row r="45" spans="1:32" x14ac:dyDescent="0.25">
      <c r="A45" s="34">
        <v>43</v>
      </c>
      <c r="B45" s="41">
        <f>0.97*'[1]NU VISTA EMAMI'!B45</f>
        <v>0</v>
      </c>
      <c r="C45" s="41">
        <f>0.97*'[1]NU VISTA EMAMI'!C45</f>
        <v>0</v>
      </c>
      <c r="D45" s="41">
        <f>0.97*'[1]NU VISTA EMAMI'!D45</f>
        <v>0</v>
      </c>
      <c r="E45" s="41">
        <f>0.97*'[1]NU VISTA EMAMI'!E45</f>
        <v>0</v>
      </c>
      <c r="F45" s="41">
        <f>0.97*'[1]NU VISTA EMAMI'!F45</f>
        <v>0</v>
      </c>
      <c r="G45" s="41">
        <f>0.97*'[1]NU VISTA EMAMI'!G45</f>
        <v>0</v>
      </c>
      <c r="H45" s="41">
        <f>0.97*'[1]NU VISTA EMAMI'!H45</f>
        <v>0</v>
      </c>
      <c r="I45" s="41">
        <f>0.97*'[1]NU VISTA EMAMI'!I45</f>
        <v>0</v>
      </c>
      <c r="J45" s="41">
        <f>0.97*'[1]NU VISTA EMAMI'!J45</f>
        <v>0</v>
      </c>
      <c r="K45" s="41">
        <f>0.97*'[1]NU VISTA EMAMI'!K45</f>
        <v>0</v>
      </c>
      <c r="L45" s="41">
        <f>0.97*'[1]NU VISTA EMAMI'!L45</f>
        <v>0</v>
      </c>
      <c r="M45" s="41">
        <f>0.97*'[1]NU VISTA EMAMI'!M45</f>
        <v>0</v>
      </c>
      <c r="N45" s="41">
        <f>0.97*'[1]NU VISTA EMAMI'!N45</f>
        <v>0</v>
      </c>
      <c r="O45" s="41">
        <f>0.97*'[1]NU VISTA EMAMI'!O45</f>
        <v>0</v>
      </c>
      <c r="P45" s="41">
        <f>0.97*'[1]NU VISTA EMAMI'!P45</f>
        <v>0</v>
      </c>
      <c r="Q45" s="41">
        <f>0.97*'[1]NU VISTA EMAMI'!Q45</f>
        <v>0</v>
      </c>
      <c r="R45" s="41">
        <f>0.97*'[1]NU VISTA EMAMI'!R45</f>
        <v>0</v>
      </c>
      <c r="S45" s="41">
        <f>0.97*'[1]NU VISTA EMAMI'!S45</f>
        <v>0</v>
      </c>
      <c r="T45" s="41">
        <f>0.97*'[1]NU VISTA EMAMI'!T45</f>
        <v>0</v>
      </c>
      <c r="U45" s="41">
        <f>0.97*'[1]NU VISTA EMAMI'!U45</f>
        <v>0</v>
      </c>
      <c r="V45" s="41">
        <f>0.97*'[1]NU VISTA EMAMI'!V45</f>
        <v>0</v>
      </c>
      <c r="W45" s="41">
        <f>0.97*'[1]NU VISTA EMAMI'!W45</f>
        <v>0</v>
      </c>
      <c r="X45" s="41">
        <f>0.97*'[1]NU VISTA EMAMI'!X45</f>
        <v>0</v>
      </c>
      <c r="Y45" s="41">
        <f>0.97*'[1]NU VISTA EMAMI'!Y45</f>
        <v>0</v>
      </c>
      <c r="Z45" s="41">
        <f>0.97*'[1]NU VISTA EMAMI'!Z45</f>
        <v>0</v>
      </c>
      <c r="AA45" s="41">
        <f>0.97*'[1]NU VISTA EMAMI'!AA45</f>
        <v>0</v>
      </c>
      <c r="AB45" s="41">
        <f>0.97*'[1]NU VISTA EMAMI'!AB45</f>
        <v>0</v>
      </c>
      <c r="AC45" s="41">
        <f>0.97*'[1]NU VISTA EMAMI'!AC45</f>
        <v>0</v>
      </c>
      <c r="AD45" s="41">
        <f>0.97*'[1]NU VISTA EMAMI'!AD45</f>
        <v>0</v>
      </c>
      <c r="AE45" s="41">
        <f>0.97*'[1]NU VISTA EMAMI'!AE45</f>
        <v>0</v>
      </c>
      <c r="AF45" s="41">
        <f>0.97*'[1]NU VISTA EMAMI'!AF45</f>
        <v>0</v>
      </c>
    </row>
    <row r="46" spans="1:32" x14ac:dyDescent="0.25">
      <c r="A46" s="34">
        <v>44</v>
      </c>
      <c r="B46" s="41">
        <f>0.97*'[1]NU VISTA EMAMI'!B46</f>
        <v>0</v>
      </c>
      <c r="C46" s="41">
        <f>0.97*'[1]NU VISTA EMAMI'!C46</f>
        <v>0</v>
      </c>
      <c r="D46" s="41">
        <f>0.97*'[1]NU VISTA EMAMI'!D46</f>
        <v>0</v>
      </c>
      <c r="E46" s="41">
        <f>0.97*'[1]NU VISTA EMAMI'!E46</f>
        <v>0</v>
      </c>
      <c r="F46" s="41">
        <f>0.97*'[1]NU VISTA EMAMI'!F46</f>
        <v>0</v>
      </c>
      <c r="G46" s="41">
        <f>0.97*'[1]NU VISTA EMAMI'!G46</f>
        <v>0</v>
      </c>
      <c r="H46" s="41">
        <f>0.97*'[1]NU VISTA EMAMI'!H46</f>
        <v>0</v>
      </c>
      <c r="I46" s="41">
        <f>0.97*'[1]NU VISTA EMAMI'!I46</f>
        <v>0</v>
      </c>
      <c r="J46" s="41">
        <f>0.97*'[1]NU VISTA EMAMI'!J46</f>
        <v>0</v>
      </c>
      <c r="K46" s="41">
        <f>0.97*'[1]NU VISTA EMAMI'!K46</f>
        <v>0</v>
      </c>
      <c r="L46" s="41">
        <f>0.97*'[1]NU VISTA EMAMI'!L46</f>
        <v>0</v>
      </c>
      <c r="M46" s="41">
        <f>0.97*'[1]NU VISTA EMAMI'!M46</f>
        <v>0</v>
      </c>
      <c r="N46" s="41">
        <f>0.97*'[1]NU VISTA EMAMI'!N46</f>
        <v>0</v>
      </c>
      <c r="O46" s="41">
        <f>0.97*'[1]NU VISTA EMAMI'!O46</f>
        <v>0</v>
      </c>
      <c r="P46" s="41">
        <f>0.97*'[1]NU VISTA EMAMI'!P46</f>
        <v>0</v>
      </c>
      <c r="Q46" s="41">
        <f>0.97*'[1]NU VISTA EMAMI'!Q46</f>
        <v>0</v>
      </c>
      <c r="R46" s="41">
        <f>0.97*'[1]NU VISTA EMAMI'!R46</f>
        <v>0</v>
      </c>
      <c r="S46" s="41">
        <f>0.97*'[1]NU VISTA EMAMI'!S46</f>
        <v>0</v>
      </c>
      <c r="T46" s="41">
        <f>0.97*'[1]NU VISTA EMAMI'!T46</f>
        <v>0</v>
      </c>
      <c r="U46" s="41">
        <f>0.97*'[1]NU VISTA EMAMI'!U46</f>
        <v>0</v>
      </c>
      <c r="V46" s="41">
        <f>0.97*'[1]NU VISTA EMAMI'!V46</f>
        <v>0</v>
      </c>
      <c r="W46" s="41">
        <f>0.97*'[1]NU VISTA EMAMI'!W46</f>
        <v>0</v>
      </c>
      <c r="X46" s="41">
        <f>0.97*'[1]NU VISTA EMAMI'!X46</f>
        <v>0</v>
      </c>
      <c r="Y46" s="41">
        <f>0.97*'[1]NU VISTA EMAMI'!Y46</f>
        <v>0</v>
      </c>
      <c r="Z46" s="41">
        <f>0.97*'[1]NU VISTA EMAMI'!Z46</f>
        <v>0</v>
      </c>
      <c r="AA46" s="41">
        <f>0.97*'[1]NU VISTA EMAMI'!AA46</f>
        <v>0</v>
      </c>
      <c r="AB46" s="41">
        <f>0.97*'[1]NU VISTA EMAMI'!AB46</f>
        <v>0</v>
      </c>
      <c r="AC46" s="41">
        <f>0.97*'[1]NU VISTA EMAMI'!AC46</f>
        <v>0</v>
      </c>
      <c r="AD46" s="41">
        <f>0.97*'[1]NU VISTA EMAMI'!AD46</f>
        <v>0</v>
      </c>
      <c r="AE46" s="41">
        <f>0.97*'[1]NU VISTA EMAMI'!AE46</f>
        <v>0</v>
      </c>
      <c r="AF46" s="41">
        <f>0.97*'[1]NU VISTA EMAMI'!AF46</f>
        <v>0</v>
      </c>
    </row>
    <row r="47" spans="1:32" x14ac:dyDescent="0.25">
      <c r="A47" s="34">
        <v>45</v>
      </c>
      <c r="B47" s="41">
        <f>0.97*'[1]NU VISTA EMAMI'!B47</f>
        <v>0</v>
      </c>
      <c r="C47" s="41">
        <f>0.97*'[1]NU VISTA EMAMI'!C47</f>
        <v>0</v>
      </c>
      <c r="D47" s="41">
        <f>0.97*'[1]NU VISTA EMAMI'!D47</f>
        <v>0</v>
      </c>
      <c r="E47" s="41">
        <f>0.97*'[1]NU VISTA EMAMI'!E47</f>
        <v>0</v>
      </c>
      <c r="F47" s="41">
        <f>0.97*'[1]NU VISTA EMAMI'!F47</f>
        <v>0</v>
      </c>
      <c r="G47" s="41">
        <f>0.97*'[1]NU VISTA EMAMI'!G47</f>
        <v>0</v>
      </c>
      <c r="H47" s="41">
        <f>0.97*'[1]NU VISTA EMAMI'!H47</f>
        <v>0</v>
      </c>
      <c r="I47" s="41">
        <f>0.97*'[1]NU VISTA EMAMI'!I47</f>
        <v>0</v>
      </c>
      <c r="J47" s="41">
        <f>0.97*'[1]NU VISTA EMAMI'!J47</f>
        <v>0</v>
      </c>
      <c r="K47" s="41">
        <f>0.97*'[1]NU VISTA EMAMI'!K47</f>
        <v>0</v>
      </c>
      <c r="L47" s="41">
        <f>0.97*'[1]NU VISTA EMAMI'!L47</f>
        <v>0</v>
      </c>
      <c r="M47" s="41">
        <f>0.97*'[1]NU VISTA EMAMI'!M47</f>
        <v>0</v>
      </c>
      <c r="N47" s="41">
        <f>0.97*'[1]NU VISTA EMAMI'!N47</f>
        <v>0</v>
      </c>
      <c r="O47" s="41">
        <f>0.97*'[1]NU VISTA EMAMI'!O47</f>
        <v>0</v>
      </c>
      <c r="P47" s="41">
        <f>0.97*'[1]NU VISTA EMAMI'!P47</f>
        <v>0</v>
      </c>
      <c r="Q47" s="41">
        <f>0.97*'[1]NU VISTA EMAMI'!Q47</f>
        <v>0</v>
      </c>
      <c r="R47" s="41">
        <f>0.97*'[1]NU VISTA EMAMI'!R47</f>
        <v>0</v>
      </c>
      <c r="S47" s="41">
        <f>0.97*'[1]NU VISTA EMAMI'!S47</f>
        <v>0</v>
      </c>
      <c r="T47" s="41">
        <f>0.97*'[1]NU VISTA EMAMI'!T47</f>
        <v>0</v>
      </c>
      <c r="U47" s="41">
        <f>0.97*'[1]NU VISTA EMAMI'!U47</f>
        <v>0</v>
      </c>
      <c r="V47" s="41">
        <f>0.97*'[1]NU VISTA EMAMI'!V47</f>
        <v>0</v>
      </c>
      <c r="W47" s="41">
        <f>0.97*'[1]NU VISTA EMAMI'!W47</f>
        <v>0</v>
      </c>
      <c r="X47" s="41">
        <f>0.97*'[1]NU VISTA EMAMI'!X47</f>
        <v>0</v>
      </c>
      <c r="Y47" s="41">
        <f>0.97*'[1]NU VISTA EMAMI'!Y47</f>
        <v>0</v>
      </c>
      <c r="Z47" s="41">
        <f>0.97*'[1]NU VISTA EMAMI'!Z47</f>
        <v>0</v>
      </c>
      <c r="AA47" s="41">
        <f>0.97*'[1]NU VISTA EMAMI'!AA47</f>
        <v>0</v>
      </c>
      <c r="AB47" s="41">
        <f>0.97*'[1]NU VISTA EMAMI'!AB47</f>
        <v>0</v>
      </c>
      <c r="AC47" s="41">
        <f>0.97*'[1]NU VISTA EMAMI'!AC47</f>
        <v>0</v>
      </c>
      <c r="AD47" s="41">
        <f>0.97*'[1]NU VISTA EMAMI'!AD47</f>
        <v>0</v>
      </c>
      <c r="AE47" s="41">
        <f>0.97*'[1]NU VISTA EMAMI'!AE47</f>
        <v>0</v>
      </c>
      <c r="AF47" s="41">
        <f>0.97*'[1]NU VISTA EMAMI'!AF47</f>
        <v>0</v>
      </c>
    </row>
    <row r="48" spans="1:32" x14ac:dyDescent="0.25">
      <c r="A48" s="34">
        <v>46</v>
      </c>
      <c r="B48" s="41">
        <f>0.97*'[1]NU VISTA EMAMI'!B48</f>
        <v>0</v>
      </c>
      <c r="C48" s="41">
        <f>0.97*'[1]NU VISTA EMAMI'!C48</f>
        <v>0</v>
      </c>
      <c r="D48" s="41">
        <f>0.97*'[1]NU VISTA EMAMI'!D48</f>
        <v>0</v>
      </c>
      <c r="E48" s="41">
        <f>0.97*'[1]NU VISTA EMAMI'!E48</f>
        <v>0</v>
      </c>
      <c r="F48" s="41">
        <f>0.97*'[1]NU VISTA EMAMI'!F48</f>
        <v>0</v>
      </c>
      <c r="G48" s="41">
        <f>0.97*'[1]NU VISTA EMAMI'!G48</f>
        <v>0</v>
      </c>
      <c r="H48" s="41">
        <f>0.97*'[1]NU VISTA EMAMI'!H48</f>
        <v>0</v>
      </c>
      <c r="I48" s="41">
        <f>0.97*'[1]NU VISTA EMAMI'!I48</f>
        <v>0</v>
      </c>
      <c r="J48" s="41">
        <f>0.97*'[1]NU VISTA EMAMI'!J48</f>
        <v>0</v>
      </c>
      <c r="K48" s="41">
        <f>0.97*'[1]NU VISTA EMAMI'!K48</f>
        <v>0</v>
      </c>
      <c r="L48" s="41">
        <f>0.97*'[1]NU VISTA EMAMI'!L48</f>
        <v>0</v>
      </c>
      <c r="M48" s="41">
        <f>0.97*'[1]NU VISTA EMAMI'!M48</f>
        <v>0</v>
      </c>
      <c r="N48" s="41">
        <f>0.97*'[1]NU VISTA EMAMI'!N48</f>
        <v>0</v>
      </c>
      <c r="O48" s="41">
        <f>0.97*'[1]NU VISTA EMAMI'!O48</f>
        <v>0</v>
      </c>
      <c r="P48" s="41">
        <f>0.97*'[1]NU VISTA EMAMI'!P48</f>
        <v>0</v>
      </c>
      <c r="Q48" s="41">
        <f>0.97*'[1]NU VISTA EMAMI'!Q48</f>
        <v>0</v>
      </c>
      <c r="R48" s="41">
        <f>0.97*'[1]NU VISTA EMAMI'!R48</f>
        <v>0</v>
      </c>
      <c r="S48" s="41">
        <f>0.97*'[1]NU VISTA EMAMI'!S48</f>
        <v>0</v>
      </c>
      <c r="T48" s="41">
        <f>0.97*'[1]NU VISTA EMAMI'!T48</f>
        <v>0</v>
      </c>
      <c r="U48" s="41">
        <f>0.97*'[1]NU VISTA EMAMI'!U48</f>
        <v>0</v>
      </c>
      <c r="V48" s="41">
        <f>0.97*'[1]NU VISTA EMAMI'!V48</f>
        <v>0</v>
      </c>
      <c r="W48" s="41">
        <f>0.97*'[1]NU VISTA EMAMI'!W48</f>
        <v>0</v>
      </c>
      <c r="X48" s="41">
        <f>0.97*'[1]NU VISTA EMAMI'!X48</f>
        <v>0</v>
      </c>
      <c r="Y48" s="41">
        <f>0.97*'[1]NU VISTA EMAMI'!Y48</f>
        <v>0</v>
      </c>
      <c r="Z48" s="41">
        <f>0.97*'[1]NU VISTA EMAMI'!Z48</f>
        <v>0</v>
      </c>
      <c r="AA48" s="41">
        <f>0.97*'[1]NU VISTA EMAMI'!AA48</f>
        <v>0</v>
      </c>
      <c r="AB48" s="41">
        <f>0.97*'[1]NU VISTA EMAMI'!AB48</f>
        <v>0</v>
      </c>
      <c r="AC48" s="41">
        <f>0.97*'[1]NU VISTA EMAMI'!AC48</f>
        <v>0</v>
      </c>
      <c r="AD48" s="41">
        <f>0.97*'[1]NU VISTA EMAMI'!AD48</f>
        <v>0</v>
      </c>
      <c r="AE48" s="41">
        <f>0.97*'[1]NU VISTA EMAMI'!AE48</f>
        <v>0</v>
      </c>
      <c r="AF48" s="41">
        <f>0.97*'[1]NU VISTA EMAMI'!AF48</f>
        <v>0</v>
      </c>
    </row>
    <row r="49" spans="1:32" x14ac:dyDescent="0.25">
      <c r="A49" s="34">
        <v>47</v>
      </c>
      <c r="B49" s="41">
        <f>0.97*'[1]NU VISTA EMAMI'!B49</f>
        <v>0</v>
      </c>
      <c r="C49" s="41">
        <f>0.97*'[1]NU VISTA EMAMI'!C49</f>
        <v>0</v>
      </c>
      <c r="D49" s="41">
        <f>0.97*'[1]NU VISTA EMAMI'!D49</f>
        <v>0</v>
      </c>
      <c r="E49" s="41">
        <f>0.97*'[1]NU VISTA EMAMI'!E49</f>
        <v>0</v>
      </c>
      <c r="F49" s="41">
        <f>0.97*'[1]NU VISTA EMAMI'!F49</f>
        <v>0</v>
      </c>
      <c r="G49" s="41">
        <f>0.97*'[1]NU VISTA EMAMI'!G49</f>
        <v>0</v>
      </c>
      <c r="H49" s="41">
        <f>0.97*'[1]NU VISTA EMAMI'!H49</f>
        <v>0</v>
      </c>
      <c r="I49" s="41">
        <f>0.97*'[1]NU VISTA EMAMI'!I49</f>
        <v>0</v>
      </c>
      <c r="J49" s="41">
        <f>0.97*'[1]NU VISTA EMAMI'!J49</f>
        <v>0</v>
      </c>
      <c r="K49" s="41">
        <f>0.97*'[1]NU VISTA EMAMI'!K49</f>
        <v>0</v>
      </c>
      <c r="L49" s="41">
        <f>0.97*'[1]NU VISTA EMAMI'!L49</f>
        <v>0</v>
      </c>
      <c r="M49" s="41">
        <f>0.97*'[1]NU VISTA EMAMI'!M49</f>
        <v>0</v>
      </c>
      <c r="N49" s="41">
        <f>0.97*'[1]NU VISTA EMAMI'!N49</f>
        <v>0</v>
      </c>
      <c r="O49" s="41">
        <f>0.97*'[1]NU VISTA EMAMI'!O49</f>
        <v>0</v>
      </c>
      <c r="P49" s="41">
        <f>0.97*'[1]NU VISTA EMAMI'!P49</f>
        <v>0</v>
      </c>
      <c r="Q49" s="41">
        <f>0.97*'[1]NU VISTA EMAMI'!Q49</f>
        <v>0</v>
      </c>
      <c r="R49" s="41">
        <f>0.97*'[1]NU VISTA EMAMI'!R49</f>
        <v>0</v>
      </c>
      <c r="S49" s="41">
        <f>0.97*'[1]NU VISTA EMAMI'!S49</f>
        <v>0</v>
      </c>
      <c r="T49" s="41">
        <f>0.97*'[1]NU VISTA EMAMI'!T49</f>
        <v>0</v>
      </c>
      <c r="U49" s="41">
        <f>0.97*'[1]NU VISTA EMAMI'!U49</f>
        <v>0</v>
      </c>
      <c r="V49" s="41">
        <f>0.97*'[1]NU VISTA EMAMI'!V49</f>
        <v>0</v>
      </c>
      <c r="W49" s="41">
        <f>0.97*'[1]NU VISTA EMAMI'!W49</f>
        <v>0</v>
      </c>
      <c r="X49" s="41">
        <f>0.97*'[1]NU VISTA EMAMI'!X49</f>
        <v>0</v>
      </c>
      <c r="Y49" s="41">
        <f>0.97*'[1]NU VISTA EMAMI'!Y49</f>
        <v>0</v>
      </c>
      <c r="Z49" s="41">
        <f>0.97*'[1]NU VISTA EMAMI'!Z49</f>
        <v>0</v>
      </c>
      <c r="AA49" s="41">
        <f>0.97*'[1]NU VISTA EMAMI'!AA49</f>
        <v>0</v>
      </c>
      <c r="AB49" s="41">
        <f>0.97*'[1]NU VISTA EMAMI'!AB49</f>
        <v>0</v>
      </c>
      <c r="AC49" s="41">
        <f>0.97*'[1]NU VISTA EMAMI'!AC49</f>
        <v>0</v>
      </c>
      <c r="AD49" s="41">
        <f>0.97*'[1]NU VISTA EMAMI'!AD49</f>
        <v>0</v>
      </c>
      <c r="AE49" s="41">
        <f>0.97*'[1]NU VISTA EMAMI'!AE49</f>
        <v>0</v>
      </c>
      <c r="AF49" s="41">
        <f>0.97*'[1]NU VISTA EMAMI'!AF49</f>
        <v>0</v>
      </c>
    </row>
    <row r="50" spans="1:32" x14ac:dyDescent="0.25">
      <c r="A50" s="34">
        <v>48</v>
      </c>
      <c r="B50" s="41">
        <f>0.97*'[1]NU VISTA EMAMI'!B50</f>
        <v>0</v>
      </c>
      <c r="C50" s="41">
        <f>0.97*'[1]NU VISTA EMAMI'!C50</f>
        <v>0</v>
      </c>
      <c r="D50" s="41">
        <f>0.97*'[1]NU VISTA EMAMI'!D50</f>
        <v>0</v>
      </c>
      <c r="E50" s="41">
        <f>0.97*'[1]NU VISTA EMAMI'!E50</f>
        <v>0</v>
      </c>
      <c r="F50" s="41">
        <f>0.97*'[1]NU VISTA EMAMI'!F50</f>
        <v>0</v>
      </c>
      <c r="G50" s="41">
        <f>0.97*'[1]NU VISTA EMAMI'!G50</f>
        <v>0</v>
      </c>
      <c r="H50" s="41">
        <f>0.97*'[1]NU VISTA EMAMI'!H50</f>
        <v>0</v>
      </c>
      <c r="I50" s="41">
        <f>0.97*'[1]NU VISTA EMAMI'!I50</f>
        <v>0</v>
      </c>
      <c r="J50" s="41">
        <f>0.97*'[1]NU VISTA EMAMI'!J50</f>
        <v>0</v>
      </c>
      <c r="K50" s="41">
        <f>0.97*'[1]NU VISTA EMAMI'!K50</f>
        <v>0</v>
      </c>
      <c r="L50" s="41">
        <f>0.97*'[1]NU VISTA EMAMI'!L50</f>
        <v>0</v>
      </c>
      <c r="M50" s="41">
        <f>0.97*'[1]NU VISTA EMAMI'!M50</f>
        <v>0</v>
      </c>
      <c r="N50" s="41">
        <f>0.97*'[1]NU VISTA EMAMI'!N50</f>
        <v>0</v>
      </c>
      <c r="O50" s="41">
        <f>0.97*'[1]NU VISTA EMAMI'!O50</f>
        <v>0</v>
      </c>
      <c r="P50" s="41">
        <f>0.97*'[1]NU VISTA EMAMI'!P50</f>
        <v>0</v>
      </c>
      <c r="Q50" s="41">
        <f>0.97*'[1]NU VISTA EMAMI'!Q50</f>
        <v>0</v>
      </c>
      <c r="R50" s="41">
        <f>0.97*'[1]NU VISTA EMAMI'!R50</f>
        <v>0</v>
      </c>
      <c r="S50" s="41">
        <f>0.97*'[1]NU VISTA EMAMI'!S50</f>
        <v>0</v>
      </c>
      <c r="T50" s="41">
        <f>0.97*'[1]NU VISTA EMAMI'!T50</f>
        <v>0</v>
      </c>
      <c r="U50" s="41">
        <f>0.97*'[1]NU VISTA EMAMI'!U50</f>
        <v>0</v>
      </c>
      <c r="V50" s="41">
        <f>0.97*'[1]NU VISTA EMAMI'!V50</f>
        <v>0</v>
      </c>
      <c r="W50" s="41">
        <f>0.97*'[1]NU VISTA EMAMI'!W50</f>
        <v>0</v>
      </c>
      <c r="X50" s="41">
        <f>0.97*'[1]NU VISTA EMAMI'!X50</f>
        <v>0</v>
      </c>
      <c r="Y50" s="41">
        <f>0.97*'[1]NU VISTA EMAMI'!Y50</f>
        <v>0</v>
      </c>
      <c r="Z50" s="41">
        <f>0.97*'[1]NU VISTA EMAMI'!Z50</f>
        <v>0</v>
      </c>
      <c r="AA50" s="41">
        <f>0.97*'[1]NU VISTA EMAMI'!AA50</f>
        <v>0</v>
      </c>
      <c r="AB50" s="41">
        <f>0.97*'[1]NU VISTA EMAMI'!AB50</f>
        <v>0</v>
      </c>
      <c r="AC50" s="41">
        <f>0.97*'[1]NU VISTA EMAMI'!AC50</f>
        <v>0</v>
      </c>
      <c r="AD50" s="41">
        <f>0.97*'[1]NU VISTA EMAMI'!AD50</f>
        <v>0</v>
      </c>
      <c r="AE50" s="41">
        <f>0.97*'[1]NU VISTA EMAMI'!AE50</f>
        <v>0</v>
      </c>
      <c r="AF50" s="41">
        <f>0.97*'[1]NU VISTA EMAMI'!AF50</f>
        <v>0</v>
      </c>
    </row>
    <row r="51" spans="1:32" x14ac:dyDescent="0.25">
      <c r="A51" s="34">
        <v>49</v>
      </c>
      <c r="B51" s="41">
        <f>0.97*'[1]NU VISTA EMAMI'!B51</f>
        <v>0</v>
      </c>
      <c r="C51" s="41">
        <f>0.97*'[1]NU VISTA EMAMI'!C51</f>
        <v>0</v>
      </c>
      <c r="D51" s="41">
        <f>0.97*'[1]NU VISTA EMAMI'!D51</f>
        <v>0</v>
      </c>
      <c r="E51" s="41">
        <f>0.97*'[1]NU VISTA EMAMI'!E51</f>
        <v>0</v>
      </c>
      <c r="F51" s="41">
        <f>0.97*'[1]NU VISTA EMAMI'!F51</f>
        <v>0</v>
      </c>
      <c r="G51" s="41">
        <f>0.97*'[1]NU VISTA EMAMI'!G51</f>
        <v>0</v>
      </c>
      <c r="H51" s="41">
        <f>0.97*'[1]NU VISTA EMAMI'!H51</f>
        <v>0</v>
      </c>
      <c r="I51" s="41">
        <f>0.97*'[1]NU VISTA EMAMI'!I51</f>
        <v>0</v>
      </c>
      <c r="J51" s="41">
        <f>0.97*'[1]NU VISTA EMAMI'!J51</f>
        <v>0</v>
      </c>
      <c r="K51" s="41">
        <f>0.97*'[1]NU VISTA EMAMI'!K51</f>
        <v>0</v>
      </c>
      <c r="L51" s="41">
        <f>0.97*'[1]NU VISTA EMAMI'!L51</f>
        <v>0</v>
      </c>
      <c r="M51" s="41">
        <f>0.97*'[1]NU VISTA EMAMI'!M51</f>
        <v>0</v>
      </c>
      <c r="N51" s="41">
        <f>0.97*'[1]NU VISTA EMAMI'!N51</f>
        <v>0</v>
      </c>
      <c r="O51" s="41">
        <f>0.97*'[1]NU VISTA EMAMI'!O51</f>
        <v>0</v>
      </c>
      <c r="P51" s="41">
        <f>0.97*'[1]NU VISTA EMAMI'!P51</f>
        <v>0</v>
      </c>
      <c r="Q51" s="41">
        <f>0.97*'[1]NU VISTA EMAMI'!Q51</f>
        <v>0</v>
      </c>
      <c r="R51" s="41">
        <f>0.97*'[1]NU VISTA EMAMI'!R51</f>
        <v>0</v>
      </c>
      <c r="S51" s="41">
        <f>0.97*'[1]NU VISTA EMAMI'!S51</f>
        <v>0</v>
      </c>
      <c r="T51" s="41">
        <f>0.97*'[1]NU VISTA EMAMI'!T51</f>
        <v>0</v>
      </c>
      <c r="U51" s="41">
        <f>0.97*'[1]NU VISTA EMAMI'!U51</f>
        <v>0</v>
      </c>
      <c r="V51" s="41">
        <f>0.97*'[1]NU VISTA EMAMI'!V51</f>
        <v>0</v>
      </c>
      <c r="W51" s="41">
        <f>0.97*'[1]NU VISTA EMAMI'!W51</f>
        <v>0</v>
      </c>
      <c r="X51" s="41">
        <f>0.97*'[1]NU VISTA EMAMI'!X51</f>
        <v>0</v>
      </c>
      <c r="Y51" s="41">
        <f>0.97*'[1]NU VISTA EMAMI'!Y51</f>
        <v>0</v>
      </c>
      <c r="Z51" s="41">
        <f>0.97*'[1]NU VISTA EMAMI'!Z51</f>
        <v>0</v>
      </c>
      <c r="AA51" s="41">
        <f>0.97*'[1]NU VISTA EMAMI'!AA51</f>
        <v>0</v>
      </c>
      <c r="AB51" s="41">
        <f>0.97*'[1]NU VISTA EMAMI'!AB51</f>
        <v>0</v>
      </c>
      <c r="AC51" s="41">
        <f>0.97*'[1]NU VISTA EMAMI'!AC51</f>
        <v>0</v>
      </c>
      <c r="AD51" s="41">
        <f>0.97*'[1]NU VISTA EMAMI'!AD51</f>
        <v>0</v>
      </c>
      <c r="AE51" s="41">
        <f>0.97*'[1]NU VISTA EMAMI'!AE51</f>
        <v>0</v>
      </c>
      <c r="AF51" s="41">
        <f>0.97*'[1]NU VISTA EMAMI'!AF51</f>
        <v>0</v>
      </c>
    </row>
    <row r="52" spans="1:32" x14ac:dyDescent="0.25">
      <c r="A52" s="34">
        <v>50</v>
      </c>
      <c r="B52" s="41">
        <f>0.97*'[1]NU VISTA EMAMI'!B52</f>
        <v>0</v>
      </c>
      <c r="C52" s="41">
        <f>0.97*'[1]NU VISTA EMAMI'!C52</f>
        <v>0</v>
      </c>
      <c r="D52" s="41">
        <f>0.97*'[1]NU VISTA EMAMI'!D52</f>
        <v>0</v>
      </c>
      <c r="E52" s="41">
        <f>0.97*'[1]NU VISTA EMAMI'!E52</f>
        <v>0</v>
      </c>
      <c r="F52" s="41">
        <f>0.97*'[1]NU VISTA EMAMI'!F52</f>
        <v>0</v>
      </c>
      <c r="G52" s="41">
        <f>0.97*'[1]NU VISTA EMAMI'!G52</f>
        <v>0</v>
      </c>
      <c r="H52" s="41">
        <f>0.97*'[1]NU VISTA EMAMI'!H52</f>
        <v>0</v>
      </c>
      <c r="I52" s="41">
        <f>0.97*'[1]NU VISTA EMAMI'!I52</f>
        <v>0</v>
      </c>
      <c r="J52" s="41">
        <f>0.97*'[1]NU VISTA EMAMI'!J52</f>
        <v>0</v>
      </c>
      <c r="K52" s="41">
        <f>0.97*'[1]NU VISTA EMAMI'!K52</f>
        <v>0</v>
      </c>
      <c r="L52" s="41">
        <f>0.97*'[1]NU VISTA EMAMI'!L52</f>
        <v>0</v>
      </c>
      <c r="M52" s="41">
        <f>0.97*'[1]NU VISTA EMAMI'!M52</f>
        <v>0</v>
      </c>
      <c r="N52" s="41">
        <f>0.97*'[1]NU VISTA EMAMI'!N52</f>
        <v>0</v>
      </c>
      <c r="O52" s="41">
        <f>0.97*'[1]NU VISTA EMAMI'!O52</f>
        <v>0</v>
      </c>
      <c r="P52" s="41">
        <f>0.97*'[1]NU VISTA EMAMI'!P52</f>
        <v>0</v>
      </c>
      <c r="Q52" s="41">
        <f>0.97*'[1]NU VISTA EMAMI'!Q52</f>
        <v>0</v>
      </c>
      <c r="R52" s="41">
        <f>0.97*'[1]NU VISTA EMAMI'!R52</f>
        <v>0</v>
      </c>
      <c r="S52" s="41">
        <f>0.97*'[1]NU VISTA EMAMI'!S52</f>
        <v>0</v>
      </c>
      <c r="T52" s="41">
        <f>0.97*'[1]NU VISTA EMAMI'!T52</f>
        <v>0</v>
      </c>
      <c r="U52" s="41">
        <f>0.97*'[1]NU VISTA EMAMI'!U52</f>
        <v>0</v>
      </c>
      <c r="V52" s="41">
        <f>0.97*'[1]NU VISTA EMAMI'!V52</f>
        <v>0</v>
      </c>
      <c r="W52" s="41">
        <f>0.97*'[1]NU VISTA EMAMI'!W52</f>
        <v>0</v>
      </c>
      <c r="X52" s="41">
        <f>0.97*'[1]NU VISTA EMAMI'!X52</f>
        <v>0</v>
      </c>
      <c r="Y52" s="41">
        <f>0.97*'[1]NU VISTA EMAMI'!Y52</f>
        <v>0</v>
      </c>
      <c r="Z52" s="41">
        <f>0.97*'[1]NU VISTA EMAMI'!Z52</f>
        <v>0</v>
      </c>
      <c r="AA52" s="41">
        <f>0.97*'[1]NU VISTA EMAMI'!AA52</f>
        <v>0</v>
      </c>
      <c r="AB52" s="41">
        <f>0.97*'[1]NU VISTA EMAMI'!AB52</f>
        <v>0</v>
      </c>
      <c r="AC52" s="41">
        <f>0.97*'[1]NU VISTA EMAMI'!AC52</f>
        <v>0</v>
      </c>
      <c r="AD52" s="41">
        <f>0.97*'[1]NU VISTA EMAMI'!AD52</f>
        <v>0</v>
      </c>
      <c r="AE52" s="41">
        <f>0.97*'[1]NU VISTA EMAMI'!AE52</f>
        <v>0</v>
      </c>
      <c r="AF52" s="41">
        <f>0.97*'[1]NU VISTA EMAMI'!AF52</f>
        <v>0</v>
      </c>
    </row>
    <row r="53" spans="1:32" x14ac:dyDescent="0.25">
      <c r="A53" s="34">
        <v>51</v>
      </c>
      <c r="B53" s="41">
        <f>0.97*'[1]NU VISTA EMAMI'!B53</f>
        <v>0</v>
      </c>
      <c r="C53" s="41">
        <f>0.97*'[1]NU VISTA EMAMI'!C53</f>
        <v>0</v>
      </c>
      <c r="D53" s="41">
        <f>0.97*'[1]NU VISTA EMAMI'!D53</f>
        <v>0</v>
      </c>
      <c r="E53" s="41">
        <f>0.97*'[1]NU VISTA EMAMI'!E53</f>
        <v>0</v>
      </c>
      <c r="F53" s="41">
        <f>0.97*'[1]NU VISTA EMAMI'!F53</f>
        <v>0</v>
      </c>
      <c r="G53" s="41">
        <f>0.97*'[1]NU VISTA EMAMI'!G53</f>
        <v>0</v>
      </c>
      <c r="H53" s="41">
        <f>0.97*'[1]NU VISTA EMAMI'!H53</f>
        <v>0</v>
      </c>
      <c r="I53" s="41">
        <f>0.97*'[1]NU VISTA EMAMI'!I53</f>
        <v>0</v>
      </c>
      <c r="J53" s="41">
        <f>0.97*'[1]NU VISTA EMAMI'!J53</f>
        <v>0</v>
      </c>
      <c r="K53" s="41">
        <f>0.97*'[1]NU VISTA EMAMI'!K53</f>
        <v>0</v>
      </c>
      <c r="L53" s="41">
        <f>0.97*'[1]NU VISTA EMAMI'!L53</f>
        <v>0</v>
      </c>
      <c r="M53" s="41">
        <f>0.97*'[1]NU VISTA EMAMI'!M53</f>
        <v>0</v>
      </c>
      <c r="N53" s="41">
        <f>0.97*'[1]NU VISTA EMAMI'!N53</f>
        <v>0</v>
      </c>
      <c r="O53" s="41">
        <f>0.97*'[1]NU VISTA EMAMI'!O53</f>
        <v>0</v>
      </c>
      <c r="P53" s="41">
        <f>0.97*'[1]NU VISTA EMAMI'!P53</f>
        <v>0</v>
      </c>
      <c r="Q53" s="41">
        <f>0.97*'[1]NU VISTA EMAMI'!Q53</f>
        <v>0</v>
      </c>
      <c r="R53" s="41">
        <f>0.97*'[1]NU VISTA EMAMI'!R53</f>
        <v>0</v>
      </c>
      <c r="S53" s="41">
        <f>0.97*'[1]NU VISTA EMAMI'!S53</f>
        <v>0</v>
      </c>
      <c r="T53" s="41">
        <f>0.97*'[1]NU VISTA EMAMI'!T53</f>
        <v>0</v>
      </c>
      <c r="U53" s="41">
        <f>0.97*'[1]NU VISTA EMAMI'!U53</f>
        <v>0</v>
      </c>
      <c r="V53" s="41">
        <f>0.97*'[1]NU VISTA EMAMI'!V53</f>
        <v>0</v>
      </c>
      <c r="W53" s="41">
        <f>0.97*'[1]NU VISTA EMAMI'!W53</f>
        <v>0</v>
      </c>
      <c r="X53" s="41">
        <f>0.97*'[1]NU VISTA EMAMI'!X53</f>
        <v>0</v>
      </c>
      <c r="Y53" s="41">
        <f>0.97*'[1]NU VISTA EMAMI'!Y53</f>
        <v>0</v>
      </c>
      <c r="Z53" s="41">
        <f>0.97*'[1]NU VISTA EMAMI'!Z53</f>
        <v>0</v>
      </c>
      <c r="AA53" s="41">
        <f>0.97*'[1]NU VISTA EMAMI'!AA53</f>
        <v>0</v>
      </c>
      <c r="AB53" s="41">
        <f>0.97*'[1]NU VISTA EMAMI'!AB53</f>
        <v>0</v>
      </c>
      <c r="AC53" s="41">
        <f>0.97*'[1]NU VISTA EMAMI'!AC53</f>
        <v>0</v>
      </c>
      <c r="AD53" s="41">
        <f>0.97*'[1]NU VISTA EMAMI'!AD53</f>
        <v>0</v>
      </c>
      <c r="AE53" s="41">
        <f>0.97*'[1]NU VISTA EMAMI'!AE53</f>
        <v>0</v>
      </c>
      <c r="AF53" s="41">
        <f>0.97*'[1]NU VISTA EMAMI'!AF53</f>
        <v>0</v>
      </c>
    </row>
    <row r="54" spans="1:32" x14ac:dyDescent="0.25">
      <c r="A54" s="34">
        <v>52</v>
      </c>
      <c r="B54" s="41">
        <f>0.97*'[1]NU VISTA EMAMI'!B54</f>
        <v>0</v>
      </c>
      <c r="C54" s="41">
        <f>0.97*'[1]NU VISTA EMAMI'!C54</f>
        <v>0</v>
      </c>
      <c r="D54" s="41">
        <f>0.97*'[1]NU VISTA EMAMI'!D54</f>
        <v>0</v>
      </c>
      <c r="E54" s="41">
        <f>0.97*'[1]NU VISTA EMAMI'!E54</f>
        <v>0</v>
      </c>
      <c r="F54" s="41">
        <f>0.97*'[1]NU VISTA EMAMI'!F54</f>
        <v>0</v>
      </c>
      <c r="G54" s="41">
        <f>0.97*'[1]NU VISTA EMAMI'!G54</f>
        <v>0</v>
      </c>
      <c r="H54" s="41">
        <f>0.97*'[1]NU VISTA EMAMI'!H54</f>
        <v>0</v>
      </c>
      <c r="I54" s="41">
        <f>0.97*'[1]NU VISTA EMAMI'!I54</f>
        <v>0</v>
      </c>
      <c r="J54" s="41">
        <f>0.97*'[1]NU VISTA EMAMI'!J54</f>
        <v>0</v>
      </c>
      <c r="K54" s="41">
        <f>0.97*'[1]NU VISTA EMAMI'!K54</f>
        <v>0</v>
      </c>
      <c r="L54" s="41">
        <f>0.97*'[1]NU VISTA EMAMI'!L54</f>
        <v>0</v>
      </c>
      <c r="M54" s="41">
        <f>0.97*'[1]NU VISTA EMAMI'!M54</f>
        <v>0</v>
      </c>
      <c r="N54" s="41">
        <f>0.97*'[1]NU VISTA EMAMI'!N54</f>
        <v>0</v>
      </c>
      <c r="O54" s="41">
        <f>0.97*'[1]NU VISTA EMAMI'!O54</f>
        <v>0</v>
      </c>
      <c r="P54" s="41">
        <f>0.97*'[1]NU VISTA EMAMI'!P54</f>
        <v>0</v>
      </c>
      <c r="Q54" s="41">
        <f>0.97*'[1]NU VISTA EMAMI'!Q54</f>
        <v>0</v>
      </c>
      <c r="R54" s="41">
        <f>0.97*'[1]NU VISTA EMAMI'!R54</f>
        <v>0</v>
      </c>
      <c r="S54" s="41">
        <f>0.97*'[1]NU VISTA EMAMI'!S54</f>
        <v>0</v>
      </c>
      <c r="T54" s="41">
        <f>0.97*'[1]NU VISTA EMAMI'!T54</f>
        <v>0</v>
      </c>
      <c r="U54" s="41">
        <f>0.97*'[1]NU VISTA EMAMI'!U54</f>
        <v>0</v>
      </c>
      <c r="V54" s="41">
        <f>0.97*'[1]NU VISTA EMAMI'!V54</f>
        <v>0</v>
      </c>
      <c r="W54" s="41">
        <f>0.97*'[1]NU VISTA EMAMI'!W54</f>
        <v>0</v>
      </c>
      <c r="X54" s="41">
        <f>0.97*'[1]NU VISTA EMAMI'!X54</f>
        <v>0</v>
      </c>
      <c r="Y54" s="41">
        <f>0.97*'[1]NU VISTA EMAMI'!Y54</f>
        <v>0</v>
      </c>
      <c r="Z54" s="41">
        <f>0.97*'[1]NU VISTA EMAMI'!Z54</f>
        <v>0</v>
      </c>
      <c r="AA54" s="41">
        <f>0.97*'[1]NU VISTA EMAMI'!AA54</f>
        <v>0</v>
      </c>
      <c r="AB54" s="41">
        <f>0.97*'[1]NU VISTA EMAMI'!AB54</f>
        <v>0</v>
      </c>
      <c r="AC54" s="41">
        <f>0.97*'[1]NU VISTA EMAMI'!AC54</f>
        <v>0</v>
      </c>
      <c r="AD54" s="41">
        <f>0.97*'[1]NU VISTA EMAMI'!AD54</f>
        <v>0</v>
      </c>
      <c r="AE54" s="41">
        <f>0.97*'[1]NU VISTA EMAMI'!AE54</f>
        <v>0</v>
      </c>
      <c r="AF54" s="41">
        <f>0.97*'[1]NU VISTA EMAMI'!AF54</f>
        <v>0</v>
      </c>
    </row>
    <row r="55" spans="1:32" x14ac:dyDescent="0.25">
      <c r="A55" s="34">
        <v>53</v>
      </c>
      <c r="B55" s="41">
        <f>0.97*'[1]NU VISTA EMAMI'!B55</f>
        <v>0</v>
      </c>
      <c r="C55" s="41">
        <f>0.97*'[1]NU VISTA EMAMI'!C55</f>
        <v>0</v>
      </c>
      <c r="D55" s="41">
        <f>0.97*'[1]NU VISTA EMAMI'!D55</f>
        <v>0</v>
      </c>
      <c r="E55" s="41">
        <f>0.97*'[1]NU VISTA EMAMI'!E55</f>
        <v>0</v>
      </c>
      <c r="F55" s="41">
        <f>0.97*'[1]NU VISTA EMAMI'!F55</f>
        <v>0</v>
      </c>
      <c r="G55" s="41">
        <f>0.97*'[1]NU VISTA EMAMI'!G55</f>
        <v>0</v>
      </c>
      <c r="H55" s="41">
        <f>0.97*'[1]NU VISTA EMAMI'!H55</f>
        <v>0</v>
      </c>
      <c r="I55" s="41">
        <f>0.97*'[1]NU VISTA EMAMI'!I55</f>
        <v>0</v>
      </c>
      <c r="J55" s="41">
        <f>0.97*'[1]NU VISTA EMAMI'!J55</f>
        <v>0</v>
      </c>
      <c r="K55" s="41">
        <f>0.97*'[1]NU VISTA EMAMI'!K55</f>
        <v>0</v>
      </c>
      <c r="L55" s="41">
        <f>0.97*'[1]NU VISTA EMAMI'!L55</f>
        <v>0</v>
      </c>
      <c r="M55" s="41">
        <f>0.97*'[1]NU VISTA EMAMI'!M55</f>
        <v>0</v>
      </c>
      <c r="N55" s="41">
        <f>0.97*'[1]NU VISTA EMAMI'!N55</f>
        <v>0</v>
      </c>
      <c r="O55" s="41">
        <f>0.97*'[1]NU VISTA EMAMI'!O55</f>
        <v>0</v>
      </c>
      <c r="P55" s="41">
        <f>0.97*'[1]NU VISTA EMAMI'!P55</f>
        <v>0</v>
      </c>
      <c r="Q55" s="41">
        <f>0.97*'[1]NU VISTA EMAMI'!Q55</f>
        <v>0</v>
      </c>
      <c r="R55" s="41">
        <f>0.97*'[1]NU VISTA EMAMI'!R55</f>
        <v>0</v>
      </c>
      <c r="S55" s="41">
        <f>0.97*'[1]NU VISTA EMAMI'!S55</f>
        <v>0</v>
      </c>
      <c r="T55" s="41">
        <f>0.97*'[1]NU VISTA EMAMI'!T55</f>
        <v>0</v>
      </c>
      <c r="U55" s="41">
        <f>0.97*'[1]NU VISTA EMAMI'!U55</f>
        <v>0</v>
      </c>
      <c r="V55" s="41">
        <f>0.97*'[1]NU VISTA EMAMI'!V55</f>
        <v>0</v>
      </c>
      <c r="W55" s="41">
        <f>0.97*'[1]NU VISTA EMAMI'!W55</f>
        <v>0</v>
      </c>
      <c r="X55" s="41">
        <f>0.97*'[1]NU VISTA EMAMI'!X55</f>
        <v>0</v>
      </c>
      <c r="Y55" s="41">
        <f>0.97*'[1]NU VISTA EMAMI'!Y55</f>
        <v>0</v>
      </c>
      <c r="Z55" s="41">
        <f>0.97*'[1]NU VISTA EMAMI'!Z55</f>
        <v>0</v>
      </c>
      <c r="AA55" s="41">
        <f>0.97*'[1]NU VISTA EMAMI'!AA55</f>
        <v>0</v>
      </c>
      <c r="AB55" s="41">
        <f>0.97*'[1]NU VISTA EMAMI'!AB55</f>
        <v>0</v>
      </c>
      <c r="AC55" s="41">
        <f>0.97*'[1]NU VISTA EMAMI'!AC55</f>
        <v>0</v>
      </c>
      <c r="AD55" s="41">
        <f>0.97*'[1]NU VISTA EMAMI'!AD55</f>
        <v>0</v>
      </c>
      <c r="AE55" s="41">
        <f>0.97*'[1]NU VISTA EMAMI'!AE55</f>
        <v>0</v>
      </c>
      <c r="AF55" s="41">
        <f>0.97*'[1]NU VISTA EMAMI'!AF55</f>
        <v>0</v>
      </c>
    </row>
    <row r="56" spans="1:32" x14ac:dyDescent="0.25">
      <c r="A56" s="34">
        <v>54</v>
      </c>
      <c r="B56" s="41">
        <f>0.97*'[1]NU VISTA EMAMI'!B56</f>
        <v>0</v>
      </c>
      <c r="C56" s="41">
        <f>0.97*'[1]NU VISTA EMAMI'!C56</f>
        <v>0</v>
      </c>
      <c r="D56" s="41">
        <f>0.97*'[1]NU VISTA EMAMI'!D56</f>
        <v>0</v>
      </c>
      <c r="E56" s="41">
        <f>0.97*'[1]NU VISTA EMAMI'!E56</f>
        <v>0</v>
      </c>
      <c r="F56" s="41">
        <f>0.97*'[1]NU VISTA EMAMI'!F56</f>
        <v>0</v>
      </c>
      <c r="G56" s="41">
        <f>0.97*'[1]NU VISTA EMAMI'!G56</f>
        <v>0</v>
      </c>
      <c r="H56" s="41">
        <f>0.97*'[1]NU VISTA EMAMI'!H56</f>
        <v>0</v>
      </c>
      <c r="I56" s="41">
        <f>0.97*'[1]NU VISTA EMAMI'!I56</f>
        <v>0</v>
      </c>
      <c r="J56" s="41">
        <f>0.97*'[1]NU VISTA EMAMI'!J56</f>
        <v>0</v>
      </c>
      <c r="K56" s="41">
        <f>0.97*'[1]NU VISTA EMAMI'!K56</f>
        <v>0</v>
      </c>
      <c r="L56" s="41">
        <f>0.97*'[1]NU VISTA EMAMI'!L56</f>
        <v>0</v>
      </c>
      <c r="M56" s="41">
        <f>0.97*'[1]NU VISTA EMAMI'!M56</f>
        <v>0</v>
      </c>
      <c r="N56" s="41">
        <f>0.97*'[1]NU VISTA EMAMI'!N56</f>
        <v>0</v>
      </c>
      <c r="O56" s="41">
        <f>0.97*'[1]NU VISTA EMAMI'!O56</f>
        <v>0</v>
      </c>
      <c r="P56" s="41">
        <f>0.97*'[1]NU VISTA EMAMI'!P56</f>
        <v>0</v>
      </c>
      <c r="Q56" s="41">
        <f>0.97*'[1]NU VISTA EMAMI'!Q56</f>
        <v>0</v>
      </c>
      <c r="R56" s="41">
        <f>0.97*'[1]NU VISTA EMAMI'!R56</f>
        <v>0</v>
      </c>
      <c r="S56" s="41">
        <f>0.97*'[1]NU VISTA EMAMI'!S56</f>
        <v>0</v>
      </c>
      <c r="T56" s="41">
        <f>0.97*'[1]NU VISTA EMAMI'!T56</f>
        <v>0</v>
      </c>
      <c r="U56" s="41">
        <f>0.97*'[1]NU VISTA EMAMI'!U56</f>
        <v>0</v>
      </c>
      <c r="V56" s="41">
        <f>0.97*'[1]NU VISTA EMAMI'!V56</f>
        <v>0</v>
      </c>
      <c r="W56" s="41">
        <f>0.97*'[1]NU VISTA EMAMI'!W56</f>
        <v>0</v>
      </c>
      <c r="X56" s="41">
        <f>0.97*'[1]NU VISTA EMAMI'!X56</f>
        <v>0</v>
      </c>
      <c r="Y56" s="41">
        <f>0.97*'[1]NU VISTA EMAMI'!Y56</f>
        <v>0</v>
      </c>
      <c r="Z56" s="41">
        <f>0.97*'[1]NU VISTA EMAMI'!Z56</f>
        <v>0</v>
      </c>
      <c r="AA56" s="41">
        <f>0.97*'[1]NU VISTA EMAMI'!AA56</f>
        <v>0</v>
      </c>
      <c r="AB56" s="41">
        <f>0.97*'[1]NU VISTA EMAMI'!AB56</f>
        <v>0</v>
      </c>
      <c r="AC56" s="41">
        <f>0.97*'[1]NU VISTA EMAMI'!AC56</f>
        <v>0</v>
      </c>
      <c r="AD56" s="41">
        <f>0.97*'[1]NU VISTA EMAMI'!AD56</f>
        <v>0</v>
      </c>
      <c r="AE56" s="41">
        <f>0.97*'[1]NU VISTA EMAMI'!AE56</f>
        <v>0</v>
      </c>
      <c r="AF56" s="41">
        <f>0.97*'[1]NU VISTA EMAMI'!AF56</f>
        <v>0</v>
      </c>
    </row>
    <row r="57" spans="1:32" x14ac:dyDescent="0.25">
      <c r="A57" s="34">
        <v>55</v>
      </c>
      <c r="B57" s="41">
        <f>0.97*'[1]NU VISTA EMAMI'!B57</f>
        <v>0</v>
      </c>
      <c r="C57" s="41">
        <f>0.97*'[1]NU VISTA EMAMI'!C57</f>
        <v>0</v>
      </c>
      <c r="D57" s="41">
        <f>0.97*'[1]NU VISTA EMAMI'!D57</f>
        <v>0</v>
      </c>
      <c r="E57" s="41">
        <f>0.97*'[1]NU VISTA EMAMI'!E57</f>
        <v>0</v>
      </c>
      <c r="F57" s="41">
        <f>0.97*'[1]NU VISTA EMAMI'!F57</f>
        <v>0</v>
      </c>
      <c r="G57" s="41">
        <f>0.97*'[1]NU VISTA EMAMI'!G57</f>
        <v>0</v>
      </c>
      <c r="H57" s="41">
        <f>0.97*'[1]NU VISTA EMAMI'!H57</f>
        <v>0</v>
      </c>
      <c r="I57" s="41">
        <f>0.97*'[1]NU VISTA EMAMI'!I57</f>
        <v>0</v>
      </c>
      <c r="J57" s="41">
        <f>0.97*'[1]NU VISTA EMAMI'!J57</f>
        <v>0</v>
      </c>
      <c r="K57" s="41">
        <f>0.97*'[1]NU VISTA EMAMI'!K57</f>
        <v>0</v>
      </c>
      <c r="L57" s="41">
        <f>0.97*'[1]NU VISTA EMAMI'!L57</f>
        <v>0</v>
      </c>
      <c r="M57" s="41">
        <f>0.97*'[1]NU VISTA EMAMI'!M57</f>
        <v>0</v>
      </c>
      <c r="N57" s="41">
        <f>0.97*'[1]NU VISTA EMAMI'!N57</f>
        <v>0</v>
      </c>
      <c r="O57" s="41">
        <f>0.97*'[1]NU VISTA EMAMI'!O57</f>
        <v>0</v>
      </c>
      <c r="P57" s="41">
        <f>0.97*'[1]NU VISTA EMAMI'!P57</f>
        <v>0</v>
      </c>
      <c r="Q57" s="41">
        <f>0.97*'[1]NU VISTA EMAMI'!Q57</f>
        <v>0</v>
      </c>
      <c r="R57" s="41">
        <f>0.97*'[1]NU VISTA EMAMI'!R57</f>
        <v>0</v>
      </c>
      <c r="S57" s="41">
        <f>0.97*'[1]NU VISTA EMAMI'!S57</f>
        <v>0</v>
      </c>
      <c r="T57" s="41">
        <f>0.97*'[1]NU VISTA EMAMI'!T57</f>
        <v>0</v>
      </c>
      <c r="U57" s="41">
        <f>0.97*'[1]NU VISTA EMAMI'!U57</f>
        <v>0</v>
      </c>
      <c r="V57" s="41">
        <f>0.97*'[1]NU VISTA EMAMI'!V57</f>
        <v>0</v>
      </c>
      <c r="W57" s="41">
        <f>0.97*'[1]NU VISTA EMAMI'!W57</f>
        <v>0</v>
      </c>
      <c r="X57" s="41">
        <f>0.97*'[1]NU VISTA EMAMI'!X57</f>
        <v>0</v>
      </c>
      <c r="Y57" s="41">
        <f>0.97*'[1]NU VISTA EMAMI'!Y57</f>
        <v>0</v>
      </c>
      <c r="Z57" s="41">
        <f>0.97*'[1]NU VISTA EMAMI'!Z57</f>
        <v>0</v>
      </c>
      <c r="AA57" s="41">
        <f>0.97*'[1]NU VISTA EMAMI'!AA57</f>
        <v>0</v>
      </c>
      <c r="AB57" s="41">
        <f>0.97*'[1]NU VISTA EMAMI'!AB57</f>
        <v>0</v>
      </c>
      <c r="AC57" s="41">
        <f>0.97*'[1]NU VISTA EMAMI'!AC57</f>
        <v>0</v>
      </c>
      <c r="AD57" s="41">
        <f>0.97*'[1]NU VISTA EMAMI'!AD57</f>
        <v>0</v>
      </c>
      <c r="AE57" s="41">
        <f>0.97*'[1]NU VISTA EMAMI'!AE57</f>
        <v>0</v>
      </c>
      <c r="AF57" s="41">
        <f>0.97*'[1]NU VISTA EMAMI'!AF57</f>
        <v>0</v>
      </c>
    </row>
    <row r="58" spans="1:32" x14ac:dyDescent="0.25">
      <c r="A58" s="34">
        <v>56</v>
      </c>
      <c r="B58" s="41">
        <f>0.97*'[1]NU VISTA EMAMI'!B58</f>
        <v>0</v>
      </c>
      <c r="C58" s="41">
        <f>0.97*'[1]NU VISTA EMAMI'!C58</f>
        <v>0</v>
      </c>
      <c r="D58" s="41">
        <f>0.97*'[1]NU VISTA EMAMI'!D58</f>
        <v>0</v>
      </c>
      <c r="E58" s="41">
        <f>0.97*'[1]NU VISTA EMAMI'!E58</f>
        <v>0</v>
      </c>
      <c r="F58" s="41">
        <f>0.97*'[1]NU VISTA EMAMI'!F58</f>
        <v>0</v>
      </c>
      <c r="G58" s="41">
        <f>0.97*'[1]NU VISTA EMAMI'!G58</f>
        <v>0</v>
      </c>
      <c r="H58" s="41">
        <f>0.97*'[1]NU VISTA EMAMI'!H58</f>
        <v>0</v>
      </c>
      <c r="I58" s="41">
        <f>0.97*'[1]NU VISTA EMAMI'!I58</f>
        <v>0</v>
      </c>
      <c r="J58" s="41">
        <f>0.97*'[1]NU VISTA EMAMI'!J58</f>
        <v>0</v>
      </c>
      <c r="K58" s="41">
        <f>0.97*'[1]NU VISTA EMAMI'!K58</f>
        <v>0</v>
      </c>
      <c r="L58" s="41">
        <f>0.97*'[1]NU VISTA EMAMI'!L58</f>
        <v>0</v>
      </c>
      <c r="M58" s="41">
        <f>0.97*'[1]NU VISTA EMAMI'!M58</f>
        <v>0</v>
      </c>
      <c r="N58" s="41">
        <f>0.97*'[1]NU VISTA EMAMI'!N58</f>
        <v>0</v>
      </c>
      <c r="O58" s="41">
        <f>0.97*'[1]NU VISTA EMAMI'!O58</f>
        <v>0</v>
      </c>
      <c r="P58" s="41">
        <f>0.97*'[1]NU VISTA EMAMI'!P58</f>
        <v>0</v>
      </c>
      <c r="Q58" s="41">
        <f>0.97*'[1]NU VISTA EMAMI'!Q58</f>
        <v>0</v>
      </c>
      <c r="R58" s="41">
        <f>0.97*'[1]NU VISTA EMAMI'!R58</f>
        <v>0</v>
      </c>
      <c r="S58" s="41">
        <f>0.97*'[1]NU VISTA EMAMI'!S58</f>
        <v>0</v>
      </c>
      <c r="T58" s="41">
        <f>0.97*'[1]NU VISTA EMAMI'!T58</f>
        <v>0</v>
      </c>
      <c r="U58" s="41">
        <f>0.97*'[1]NU VISTA EMAMI'!U58</f>
        <v>0</v>
      </c>
      <c r="V58" s="41">
        <f>0.97*'[1]NU VISTA EMAMI'!V58</f>
        <v>0</v>
      </c>
      <c r="W58" s="41">
        <f>0.97*'[1]NU VISTA EMAMI'!W58</f>
        <v>0</v>
      </c>
      <c r="X58" s="41">
        <f>0.97*'[1]NU VISTA EMAMI'!X58</f>
        <v>0</v>
      </c>
      <c r="Y58" s="41">
        <f>0.97*'[1]NU VISTA EMAMI'!Y58</f>
        <v>0</v>
      </c>
      <c r="Z58" s="41">
        <f>0.97*'[1]NU VISTA EMAMI'!Z58</f>
        <v>0</v>
      </c>
      <c r="AA58" s="41">
        <f>0.97*'[1]NU VISTA EMAMI'!AA58</f>
        <v>0</v>
      </c>
      <c r="AB58" s="41">
        <f>0.97*'[1]NU VISTA EMAMI'!AB58</f>
        <v>0</v>
      </c>
      <c r="AC58" s="41">
        <f>0.97*'[1]NU VISTA EMAMI'!AC58</f>
        <v>0</v>
      </c>
      <c r="AD58" s="41">
        <f>0.97*'[1]NU VISTA EMAMI'!AD58</f>
        <v>0</v>
      </c>
      <c r="AE58" s="41">
        <f>0.97*'[1]NU VISTA EMAMI'!AE58</f>
        <v>0</v>
      </c>
      <c r="AF58" s="41">
        <f>0.97*'[1]NU VISTA EMAMI'!AF58</f>
        <v>0</v>
      </c>
    </row>
    <row r="59" spans="1:32" x14ac:dyDescent="0.25">
      <c r="A59" s="34">
        <v>57</v>
      </c>
      <c r="B59" s="41">
        <f>0.97*'[1]NU VISTA EMAMI'!B59</f>
        <v>0</v>
      </c>
      <c r="C59" s="41">
        <f>0.97*'[1]NU VISTA EMAMI'!C59</f>
        <v>0</v>
      </c>
      <c r="D59" s="41">
        <f>0.97*'[1]NU VISTA EMAMI'!D59</f>
        <v>0</v>
      </c>
      <c r="E59" s="41">
        <f>0.97*'[1]NU VISTA EMAMI'!E59</f>
        <v>0</v>
      </c>
      <c r="F59" s="41">
        <f>0.97*'[1]NU VISTA EMAMI'!F59</f>
        <v>0</v>
      </c>
      <c r="G59" s="41">
        <f>0.97*'[1]NU VISTA EMAMI'!G59</f>
        <v>0</v>
      </c>
      <c r="H59" s="41">
        <f>0.97*'[1]NU VISTA EMAMI'!H59</f>
        <v>0</v>
      </c>
      <c r="I59" s="41">
        <f>0.97*'[1]NU VISTA EMAMI'!I59</f>
        <v>0</v>
      </c>
      <c r="J59" s="41">
        <f>0.97*'[1]NU VISTA EMAMI'!J59</f>
        <v>0</v>
      </c>
      <c r="K59" s="41">
        <f>0.97*'[1]NU VISTA EMAMI'!K59</f>
        <v>0</v>
      </c>
      <c r="L59" s="41">
        <f>0.97*'[1]NU VISTA EMAMI'!L59</f>
        <v>0</v>
      </c>
      <c r="M59" s="41">
        <f>0.97*'[1]NU VISTA EMAMI'!M59</f>
        <v>0</v>
      </c>
      <c r="N59" s="41">
        <f>0.97*'[1]NU VISTA EMAMI'!N59</f>
        <v>0</v>
      </c>
      <c r="O59" s="41">
        <f>0.97*'[1]NU VISTA EMAMI'!O59</f>
        <v>0</v>
      </c>
      <c r="P59" s="41">
        <f>0.97*'[1]NU VISTA EMAMI'!P59</f>
        <v>0</v>
      </c>
      <c r="Q59" s="41">
        <f>0.97*'[1]NU VISTA EMAMI'!Q59</f>
        <v>0</v>
      </c>
      <c r="R59" s="41">
        <f>0.97*'[1]NU VISTA EMAMI'!R59</f>
        <v>0</v>
      </c>
      <c r="S59" s="41">
        <f>0.97*'[1]NU VISTA EMAMI'!S59</f>
        <v>0</v>
      </c>
      <c r="T59" s="41">
        <f>0.97*'[1]NU VISTA EMAMI'!T59</f>
        <v>0</v>
      </c>
      <c r="U59" s="41">
        <f>0.97*'[1]NU VISTA EMAMI'!U59</f>
        <v>0</v>
      </c>
      <c r="V59" s="41">
        <f>0.97*'[1]NU VISTA EMAMI'!V59</f>
        <v>0</v>
      </c>
      <c r="W59" s="41">
        <f>0.97*'[1]NU VISTA EMAMI'!W59</f>
        <v>0</v>
      </c>
      <c r="X59" s="41">
        <f>0.97*'[1]NU VISTA EMAMI'!X59</f>
        <v>0</v>
      </c>
      <c r="Y59" s="41">
        <f>0.97*'[1]NU VISTA EMAMI'!Y59</f>
        <v>0</v>
      </c>
      <c r="Z59" s="41">
        <f>0.97*'[1]NU VISTA EMAMI'!Z59</f>
        <v>0</v>
      </c>
      <c r="AA59" s="41">
        <f>0.97*'[1]NU VISTA EMAMI'!AA59</f>
        <v>0</v>
      </c>
      <c r="AB59" s="41">
        <f>0.97*'[1]NU VISTA EMAMI'!AB59</f>
        <v>0</v>
      </c>
      <c r="AC59" s="41">
        <f>0.97*'[1]NU VISTA EMAMI'!AC59</f>
        <v>0</v>
      </c>
      <c r="AD59" s="41">
        <f>0.97*'[1]NU VISTA EMAMI'!AD59</f>
        <v>0</v>
      </c>
      <c r="AE59" s="41">
        <f>0.97*'[1]NU VISTA EMAMI'!AE59</f>
        <v>0</v>
      </c>
      <c r="AF59" s="41">
        <f>0.97*'[1]NU VISTA EMAMI'!AF59</f>
        <v>0</v>
      </c>
    </row>
    <row r="60" spans="1:32" x14ac:dyDescent="0.25">
      <c r="A60" s="34">
        <v>58</v>
      </c>
      <c r="B60" s="41">
        <f>0.97*'[1]NU VISTA EMAMI'!B60</f>
        <v>0</v>
      </c>
      <c r="C60" s="41">
        <f>0.97*'[1]NU VISTA EMAMI'!C60</f>
        <v>0</v>
      </c>
      <c r="D60" s="41">
        <f>0.97*'[1]NU VISTA EMAMI'!D60</f>
        <v>0</v>
      </c>
      <c r="E60" s="41">
        <f>0.97*'[1]NU VISTA EMAMI'!E60</f>
        <v>0</v>
      </c>
      <c r="F60" s="41">
        <f>0.97*'[1]NU VISTA EMAMI'!F60</f>
        <v>0</v>
      </c>
      <c r="G60" s="41">
        <f>0.97*'[1]NU VISTA EMAMI'!G60</f>
        <v>0</v>
      </c>
      <c r="H60" s="41">
        <f>0.97*'[1]NU VISTA EMAMI'!H60</f>
        <v>0</v>
      </c>
      <c r="I60" s="41">
        <f>0.97*'[1]NU VISTA EMAMI'!I60</f>
        <v>0</v>
      </c>
      <c r="J60" s="41">
        <f>0.97*'[1]NU VISTA EMAMI'!J60</f>
        <v>0</v>
      </c>
      <c r="K60" s="41">
        <f>0.97*'[1]NU VISTA EMAMI'!K60</f>
        <v>0</v>
      </c>
      <c r="L60" s="41">
        <f>0.97*'[1]NU VISTA EMAMI'!L60</f>
        <v>0</v>
      </c>
      <c r="M60" s="41">
        <f>0.97*'[1]NU VISTA EMAMI'!M60</f>
        <v>0</v>
      </c>
      <c r="N60" s="41">
        <f>0.97*'[1]NU VISTA EMAMI'!N60</f>
        <v>0</v>
      </c>
      <c r="O60" s="41">
        <f>0.97*'[1]NU VISTA EMAMI'!O60</f>
        <v>0</v>
      </c>
      <c r="P60" s="41">
        <f>0.97*'[1]NU VISTA EMAMI'!P60</f>
        <v>0</v>
      </c>
      <c r="Q60" s="41">
        <f>0.97*'[1]NU VISTA EMAMI'!Q60</f>
        <v>0</v>
      </c>
      <c r="R60" s="41">
        <f>0.97*'[1]NU VISTA EMAMI'!R60</f>
        <v>0</v>
      </c>
      <c r="S60" s="41">
        <f>0.97*'[1]NU VISTA EMAMI'!S60</f>
        <v>0</v>
      </c>
      <c r="T60" s="41">
        <f>0.97*'[1]NU VISTA EMAMI'!T60</f>
        <v>0</v>
      </c>
      <c r="U60" s="41">
        <f>0.97*'[1]NU VISTA EMAMI'!U60</f>
        <v>0</v>
      </c>
      <c r="V60" s="41">
        <f>0.97*'[1]NU VISTA EMAMI'!V60</f>
        <v>0</v>
      </c>
      <c r="W60" s="41">
        <f>0.97*'[1]NU VISTA EMAMI'!W60</f>
        <v>0</v>
      </c>
      <c r="X60" s="41">
        <f>0.97*'[1]NU VISTA EMAMI'!X60</f>
        <v>0</v>
      </c>
      <c r="Y60" s="41">
        <f>0.97*'[1]NU VISTA EMAMI'!Y60</f>
        <v>0</v>
      </c>
      <c r="Z60" s="41">
        <f>0.97*'[1]NU VISTA EMAMI'!Z60</f>
        <v>0</v>
      </c>
      <c r="AA60" s="41">
        <f>0.97*'[1]NU VISTA EMAMI'!AA60</f>
        <v>0</v>
      </c>
      <c r="AB60" s="41">
        <f>0.97*'[1]NU VISTA EMAMI'!AB60</f>
        <v>0</v>
      </c>
      <c r="AC60" s="41">
        <f>0.97*'[1]NU VISTA EMAMI'!AC60</f>
        <v>0</v>
      </c>
      <c r="AD60" s="41">
        <f>0.97*'[1]NU VISTA EMAMI'!AD60</f>
        <v>0</v>
      </c>
      <c r="AE60" s="41">
        <f>0.97*'[1]NU VISTA EMAMI'!AE60</f>
        <v>0</v>
      </c>
      <c r="AF60" s="41">
        <f>0.97*'[1]NU VISTA EMAMI'!AF60</f>
        <v>0</v>
      </c>
    </row>
    <row r="61" spans="1:32" x14ac:dyDescent="0.25">
      <c r="A61" s="34">
        <v>59</v>
      </c>
      <c r="B61" s="41">
        <f>0.97*'[1]NU VISTA EMAMI'!B61</f>
        <v>0</v>
      </c>
      <c r="C61" s="41">
        <f>0.97*'[1]NU VISTA EMAMI'!C61</f>
        <v>0</v>
      </c>
      <c r="D61" s="41">
        <f>0.97*'[1]NU VISTA EMAMI'!D61</f>
        <v>0</v>
      </c>
      <c r="E61" s="41">
        <f>0.97*'[1]NU VISTA EMAMI'!E61</f>
        <v>0</v>
      </c>
      <c r="F61" s="41">
        <f>0.97*'[1]NU VISTA EMAMI'!F61</f>
        <v>0</v>
      </c>
      <c r="G61" s="41">
        <f>0.97*'[1]NU VISTA EMAMI'!G61</f>
        <v>0</v>
      </c>
      <c r="H61" s="41">
        <f>0.97*'[1]NU VISTA EMAMI'!H61</f>
        <v>0</v>
      </c>
      <c r="I61" s="41">
        <f>0.97*'[1]NU VISTA EMAMI'!I61</f>
        <v>0</v>
      </c>
      <c r="J61" s="41">
        <f>0.97*'[1]NU VISTA EMAMI'!J61</f>
        <v>0</v>
      </c>
      <c r="K61" s="41">
        <f>0.97*'[1]NU VISTA EMAMI'!K61</f>
        <v>0</v>
      </c>
      <c r="L61" s="41">
        <f>0.97*'[1]NU VISTA EMAMI'!L61</f>
        <v>0</v>
      </c>
      <c r="M61" s="41">
        <f>0.97*'[1]NU VISTA EMAMI'!M61</f>
        <v>0</v>
      </c>
      <c r="N61" s="41">
        <f>0.97*'[1]NU VISTA EMAMI'!N61</f>
        <v>0</v>
      </c>
      <c r="O61" s="41">
        <f>0.97*'[1]NU VISTA EMAMI'!O61</f>
        <v>0</v>
      </c>
      <c r="P61" s="41">
        <f>0.97*'[1]NU VISTA EMAMI'!P61</f>
        <v>0</v>
      </c>
      <c r="Q61" s="41">
        <f>0.97*'[1]NU VISTA EMAMI'!Q61</f>
        <v>0</v>
      </c>
      <c r="R61" s="41">
        <f>0.97*'[1]NU VISTA EMAMI'!R61</f>
        <v>0</v>
      </c>
      <c r="S61" s="41">
        <f>0.97*'[1]NU VISTA EMAMI'!S61</f>
        <v>0</v>
      </c>
      <c r="T61" s="41">
        <f>0.97*'[1]NU VISTA EMAMI'!T61</f>
        <v>0</v>
      </c>
      <c r="U61" s="41">
        <f>0.97*'[1]NU VISTA EMAMI'!U61</f>
        <v>0</v>
      </c>
      <c r="V61" s="41">
        <f>0.97*'[1]NU VISTA EMAMI'!V61</f>
        <v>0</v>
      </c>
      <c r="W61" s="41">
        <f>0.97*'[1]NU VISTA EMAMI'!W61</f>
        <v>0</v>
      </c>
      <c r="X61" s="41">
        <f>0.97*'[1]NU VISTA EMAMI'!X61</f>
        <v>0</v>
      </c>
      <c r="Y61" s="41">
        <f>0.97*'[1]NU VISTA EMAMI'!Y61</f>
        <v>0</v>
      </c>
      <c r="Z61" s="41">
        <f>0.97*'[1]NU VISTA EMAMI'!Z61</f>
        <v>0</v>
      </c>
      <c r="AA61" s="41">
        <f>0.97*'[1]NU VISTA EMAMI'!AA61</f>
        <v>0</v>
      </c>
      <c r="AB61" s="41">
        <f>0.97*'[1]NU VISTA EMAMI'!AB61</f>
        <v>0</v>
      </c>
      <c r="AC61" s="41">
        <f>0.97*'[1]NU VISTA EMAMI'!AC61</f>
        <v>0</v>
      </c>
      <c r="AD61" s="41">
        <f>0.97*'[1]NU VISTA EMAMI'!AD61</f>
        <v>0</v>
      </c>
      <c r="AE61" s="41">
        <f>0.97*'[1]NU VISTA EMAMI'!AE61</f>
        <v>0</v>
      </c>
      <c r="AF61" s="41">
        <f>0.97*'[1]NU VISTA EMAMI'!AF61</f>
        <v>0</v>
      </c>
    </row>
    <row r="62" spans="1:32" x14ac:dyDescent="0.25">
      <c r="A62" s="34">
        <v>60</v>
      </c>
      <c r="B62" s="41">
        <f>0.97*'[1]NU VISTA EMAMI'!B62</f>
        <v>0</v>
      </c>
      <c r="C62" s="41">
        <f>0.97*'[1]NU VISTA EMAMI'!C62</f>
        <v>0</v>
      </c>
      <c r="D62" s="41">
        <f>0.97*'[1]NU VISTA EMAMI'!D62</f>
        <v>0</v>
      </c>
      <c r="E62" s="41">
        <f>0.97*'[1]NU VISTA EMAMI'!E62</f>
        <v>0</v>
      </c>
      <c r="F62" s="41">
        <f>0.97*'[1]NU VISTA EMAMI'!F62</f>
        <v>0</v>
      </c>
      <c r="G62" s="41">
        <f>0.97*'[1]NU VISTA EMAMI'!G62</f>
        <v>0</v>
      </c>
      <c r="H62" s="41">
        <f>0.97*'[1]NU VISTA EMAMI'!H62</f>
        <v>0</v>
      </c>
      <c r="I62" s="41">
        <f>0.97*'[1]NU VISTA EMAMI'!I62</f>
        <v>0</v>
      </c>
      <c r="J62" s="41">
        <f>0.97*'[1]NU VISTA EMAMI'!J62</f>
        <v>0</v>
      </c>
      <c r="K62" s="41">
        <f>0.97*'[1]NU VISTA EMAMI'!K62</f>
        <v>0</v>
      </c>
      <c r="L62" s="41">
        <f>0.97*'[1]NU VISTA EMAMI'!L62</f>
        <v>0</v>
      </c>
      <c r="M62" s="41">
        <f>0.97*'[1]NU VISTA EMAMI'!M62</f>
        <v>0</v>
      </c>
      <c r="N62" s="41">
        <f>0.97*'[1]NU VISTA EMAMI'!N62</f>
        <v>0</v>
      </c>
      <c r="O62" s="41">
        <f>0.97*'[1]NU VISTA EMAMI'!O62</f>
        <v>0</v>
      </c>
      <c r="P62" s="41">
        <f>0.97*'[1]NU VISTA EMAMI'!P62</f>
        <v>0</v>
      </c>
      <c r="Q62" s="41">
        <f>0.97*'[1]NU VISTA EMAMI'!Q62</f>
        <v>0</v>
      </c>
      <c r="R62" s="41">
        <f>0.97*'[1]NU VISTA EMAMI'!R62</f>
        <v>0</v>
      </c>
      <c r="S62" s="41">
        <f>0.97*'[1]NU VISTA EMAMI'!S62</f>
        <v>0</v>
      </c>
      <c r="T62" s="41">
        <f>0.97*'[1]NU VISTA EMAMI'!T62</f>
        <v>0</v>
      </c>
      <c r="U62" s="41">
        <f>0.97*'[1]NU VISTA EMAMI'!U62</f>
        <v>0</v>
      </c>
      <c r="V62" s="41">
        <f>0.97*'[1]NU VISTA EMAMI'!V62</f>
        <v>0</v>
      </c>
      <c r="W62" s="41">
        <f>0.97*'[1]NU VISTA EMAMI'!W62</f>
        <v>0</v>
      </c>
      <c r="X62" s="41">
        <f>0.97*'[1]NU VISTA EMAMI'!X62</f>
        <v>0</v>
      </c>
      <c r="Y62" s="41">
        <f>0.97*'[1]NU VISTA EMAMI'!Y62</f>
        <v>0</v>
      </c>
      <c r="Z62" s="41">
        <f>0.97*'[1]NU VISTA EMAMI'!Z62</f>
        <v>0</v>
      </c>
      <c r="AA62" s="41">
        <f>0.97*'[1]NU VISTA EMAMI'!AA62</f>
        <v>0</v>
      </c>
      <c r="AB62" s="41">
        <f>0.97*'[1]NU VISTA EMAMI'!AB62</f>
        <v>0</v>
      </c>
      <c r="AC62" s="41">
        <f>0.97*'[1]NU VISTA EMAMI'!AC62</f>
        <v>0</v>
      </c>
      <c r="AD62" s="41">
        <f>0.97*'[1]NU VISTA EMAMI'!AD62</f>
        <v>0</v>
      </c>
      <c r="AE62" s="41">
        <f>0.97*'[1]NU VISTA EMAMI'!AE62</f>
        <v>0</v>
      </c>
      <c r="AF62" s="41">
        <f>0.97*'[1]NU VISTA EMAMI'!AF62</f>
        <v>0</v>
      </c>
    </row>
    <row r="63" spans="1:32" x14ac:dyDescent="0.25">
      <c r="A63" s="34">
        <v>61</v>
      </c>
      <c r="B63" s="41">
        <f>0.97*'[1]NU VISTA EMAMI'!B63</f>
        <v>0</v>
      </c>
      <c r="C63" s="41">
        <f>0.97*'[1]NU VISTA EMAMI'!C63</f>
        <v>0</v>
      </c>
      <c r="D63" s="41">
        <f>0.97*'[1]NU VISTA EMAMI'!D63</f>
        <v>0</v>
      </c>
      <c r="E63" s="41">
        <f>0.97*'[1]NU VISTA EMAMI'!E63</f>
        <v>0</v>
      </c>
      <c r="F63" s="41">
        <f>0.97*'[1]NU VISTA EMAMI'!F63</f>
        <v>0</v>
      </c>
      <c r="G63" s="41">
        <f>0.97*'[1]NU VISTA EMAMI'!G63</f>
        <v>0</v>
      </c>
      <c r="H63" s="41">
        <f>0.97*'[1]NU VISTA EMAMI'!H63</f>
        <v>0</v>
      </c>
      <c r="I63" s="41">
        <f>0.97*'[1]NU VISTA EMAMI'!I63</f>
        <v>0</v>
      </c>
      <c r="J63" s="41">
        <f>0.97*'[1]NU VISTA EMAMI'!J63</f>
        <v>0</v>
      </c>
      <c r="K63" s="41">
        <f>0.97*'[1]NU VISTA EMAMI'!K63</f>
        <v>0</v>
      </c>
      <c r="L63" s="41">
        <f>0.97*'[1]NU VISTA EMAMI'!L63</f>
        <v>0</v>
      </c>
      <c r="M63" s="41">
        <f>0.97*'[1]NU VISTA EMAMI'!M63</f>
        <v>0</v>
      </c>
      <c r="N63" s="41">
        <f>0.97*'[1]NU VISTA EMAMI'!N63</f>
        <v>0</v>
      </c>
      <c r="O63" s="41">
        <f>0.97*'[1]NU VISTA EMAMI'!O63</f>
        <v>0</v>
      </c>
      <c r="P63" s="41">
        <f>0.97*'[1]NU VISTA EMAMI'!P63</f>
        <v>0</v>
      </c>
      <c r="Q63" s="41">
        <f>0.97*'[1]NU VISTA EMAMI'!Q63</f>
        <v>0</v>
      </c>
      <c r="R63" s="41">
        <f>0.97*'[1]NU VISTA EMAMI'!R63</f>
        <v>0</v>
      </c>
      <c r="S63" s="41">
        <f>0.97*'[1]NU VISTA EMAMI'!S63</f>
        <v>0</v>
      </c>
      <c r="T63" s="41">
        <f>0.97*'[1]NU VISTA EMAMI'!T63</f>
        <v>0</v>
      </c>
      <c r="U63" s="41">
        <f>0.97*'[1]NU VISTA EMAMI'!U63</f>
        <v>0</v>
      </c>
      <c r="V63" s="41">
        <f>0.97*'[1]NU VISTA EMAMI'!V63</f>
        <v>0</v>
      </c>
      <c r="W63" s="41">
        <f>0.97*'[1]NU VISTA EMAMI'!W63</f>
        <v>0</v>
      </c>
      <c r="X63" s="41">
        <f>0.97*'[1]NU VISTA EMAMI'!X63</f>
        <v>0</v>
      </c>
      <c r="Y63" s="41">
        <f>0.97*'[1]NU VISTA EMAMI'!Y63</f>
        <v>0</v>
      </c>
      <c r="Z63" s="41">
        <f>0.97*'[1]NU VISTA EMAMI'!Z63</f>
        <v>0</v>
      </c>
      <c r="AA63" s="41">
        <f>0.97*'[1]NU VISTA EMAMI'!AA63</f>
        <v>0</v>
      </c>
      <c r="AB63" s="41">
        <f>0.97*'[1]NU VISTA EMAMI'!AB63</f>
        <v>0</v>
      </c>
      <c r="AC63" s="41">
        <f>0.97*'[1]NU VISTA EMAMI'!AC63</f>
        <v>0</v>
      </c>
      <c r="AD63" s="41">
        <f>0.97*'[1]NU VISTA EMAMI'!AD63</f>
        <v>0</v>
      </c>
      <c r="AE63" s="41">
        <f>0.97*'[1]NU VISTA EMAMI'!AE63</f>
        <v>0</v>
      </c>
      <c r="AF63" s="41">
        <f>0.97*'[1]NU VISTA EMAMI'!AF63</f>
        <v>0</v>
      </c>
    </row>
    <row r="64" spans="1:32" x14ac:dyDescent="0.25">
      <c r="A64" s="34">
        <v>62</v>
      </c>
      <c r="B64" s="41">
        <f>0.97*'[1]NU VISTA EMAMI'!B64</f>
        <v>0</v>
      </c>
      <c r="C64" s="41">
        <f>0.97*'[1]NU VISTA EMAMI'!C64</f>
        <v>0</v>
      </c>
      <c r="D64" s="41">
        <f>0.97*'[1]NU VISTA EMAMI'!D64</f>
        <v>0</v>
      </c>
      <c r="E64" s="41">
        <f>0.97*'[1]NU VISTA EMAMI'!E64</f>
        <v>0</v>
      </c>
      <c r="F64" s="41">
        <f>0.97*'[1]NU VISTA EMAMI'!F64</f>
        <v>0</v>
      </c>
      <c r="G64" s="41">
        <f>0.97*'[1]NU VISTA EMAMI'!G64</f>
        <v>0</v>
      </c>
      <c r="H64" s="41">
        <f>0.97*'[1]NU VISTA EMAMI'!H64</f>
        <v>0</v>
      </c>
      <c r="I64" s="41">
        <f>0.97*'[1]NU VISTA EMAMI'!I64</f>
        <v>0</v>
      </c>
      <c r="J64" s="41">
        <f>0.97*'[1]NU VISTA EMAMI'!J64</f>
        <v>0</v>
      </c>
      <c r="K64" s="41">
        <f>0.97*'[1]NU VISTA EMAMI'!K64</f>
        <v>0</v>
      </c>
      <c r="L64" s="41">
        <f>0.97*'[1]NU VISTA EMAMI'!L64</f>
        <v>0</v>
      </c>
      <c r="M64" s="41">
        <f>0.97*'[1]NU VISTA EMAMI'!M64</f>
        <v>0</v>
      </c>
      <c r="N64" s="41">
        <f>0.97*'[1]NU VISTA EMAMI'!N64</f>
        <v>0</v>
      </c>
      <c r="O64" s="41">
        <f>0.97*'[1]NU VISTA EMAMI'!O64</f>
        <v>0</v>
      </c>
      <c r="P64" s="41">
        <f>0.97*'[1]NU VISTA EMAMI'!P64</f>
        <v>0</v>
      </c>
      <c r="Q64" s="41">
        <f>0.97*'[1]NU VISTA EMAMI'!Q64</f>
        <v>0</v>
      </c>
      <c r="R64" s="41">
        <f>0.97*'[1]NU VISTA EMAMI'!R64</f>
        <v>0</v>
      </c>
      <c r="S64" s="41">
        <f>0.97*'[1]NU VISTA EMAMI'!S64</f>
        <v>0</v>
      </c>
      <c r="T64" s="41">
        <f>0.97*'[1]NU VISTA EMAMI'!T64</f>
        <v>0</v>
      </c>
      <c r="U64" s="41">
        <f>0.97*'[1]NU VISTA EMAMI'!U64</f>
        <v>0</v>
      </c>
      <c r="V64" s="41">
        <f>0.97*'[1]NU VISTA EMAMI'!V64</f>
        <v>0</v>
      </c>
      <c r="W64" s="41">
        <f>0.97*'[1]NU VISTA EMAMI'!W64</f>
        <v>0</v>
      </c>
      <c r="X64" s="41">
        <f>0.97*'[1]NU VISTA EMAMI'!X64</f>
        <v>0</v>
      </c>
      <c r="Y64" s="41">
        <f>0.97*'[1]NU VISTA EMAMI'!Y64</f>
        <v>0</v>
      </c>
      <c r="Z64" s="41">
        <f>0.97*'[1]NU VISTA EMAMI'!Z64</f>
        <v>0</v>
      </c>
      <c r="AA64" s="41">
        <f>0.97*'[1]NU VISTA EMAMI'!AA64</f>
        <v>0</v>
      </c>
      <c r="AB64" s="41">
        <f>0.97*'[1]NU VISTA EMAMI'!AB64</f>
        <v>0</v>
      </c>
      <c r="AC64" s="41">
        <f>0.97*'[1]NU VISTA EMAMI'!AC64</f>
        <v>0</v>
      </c>
      <c r="AD64" s="41">
        <f>0.97*'[1]NU VISTA EMAMI'!AD64</f>
        <v>0</v>
      </c>
      <c r="AE64" s="41">
        <f>0.97*'[1]NU VISTA EMAMI'!AE64</f>
        <v>0</v>
      </c>
      <c r="AF64" s="41">
        <f>0.97*'[1]NU VISTA EMAMI'!AF64</f>
        <v>0</v>
      </c>
    </row>
    <row r="65" spans="1:32" x14ac:dyDescent="0.25">
      <c r="A65" s="34">
        <v>63</v>
      </c>
      <c r="B65" s="41">
        <f>0.97*'[1]NU VISTA EMAMI'!B65</f>
        <v>0</v>
      </c>
      <c r="C65" s="41">
        <f>0.97*'[1]NU VISTA EMAMI'!C65</f>
        <v>0</v>
      </c>
      <c r="D65" s="41">
        <f>0.97*'[1]NU VISTA EMAMI'!D65</f>
        <v>0</v>
      </c>
      <c r="E65" s="41">
        <f>0.97*'[1]NU VISTA EMAMI'!E65</f>
        <v>0</v>
      </c>
      <c r="F65" s="41">
        <f>0.97*'[1]NU VISTA EMAMI'!F65</f>
        <v>0</v>
      </c>
      <c r="G65" s="41">
        <f>0.97*'[1]NU VISTA EMAMI'!G65</f>
        <v>0</v>
      </c>
      <c r="H65" s="41">
        <f>0.97*'[1]NU VISTA EMAMI'!H65</f>
        <v>0</v>
      </c>
      <c r="I65" s="41">
        <f>0.97*'[1]NU VISTA EMAMI'!I65</f>
        <v>0</v>
      </c>
      <c r="J65" s="41">
        <f>0.97*'[1]NU VISTA EMAMI'!J65</f>
        <v>0</v>
      </c>
      <c r="K65" s="41">
        <f>0.97*'[1]NU VISTA EMAMI'!K65</f>
        <v>0</v>
      </c>
      <c r="L65" s="41">
        <f>0.97*'[1]NU VISTA EMAMI'!L65</f>
        <v>0</v>
      </c>
      <c r="M65" s="41">
        <f>0.97*'[1]NU VISTA EMAMI'!M65</f>
        <v>0</v>
      </c>
      <c r="N65" s="41">
        <f>0.97*'[1]NU VISTA EMAMI'!N65</f>
        <v>0</v>
      </c>
      <c r="O65" s="41">
        <f>0.97*'[1]NU VISTA EMAMI'!O65</f>
        <v>0</v>
      </c>
      <c r="P65" s="41">
        <f>0.97*'[1]NU VISTA EMAMI'!P65</f>
        <v>0</v>
      </c>
      <c r="Q65" s="41">
        <f>0.97*'[1]NU VISTA EMAMI'!Q65</f>
        <v>0</v>
      </c>
      <c r="R65" s="41">
        <f>0.97*'[1]NU VISTA EMAMI'!R65</f>
        <v>0</v>
      </c>
      <c r="S65" s="41">
        <f>0.97*'[1]NU VISTA EMAMI'!S65</f>
        <v>0</v>
      </c>
      <c r="T65" s="41">
        <f>0.97*'[1]NU VISTA EMAMI'!T65</f>
        <v>0</v>
      </c>
      <c r="U65" s="41">
        <f>0.97*'[1]NU VISTA EMAMI'!U65</f>
        <v>0</v>
      </c>
      <c r="V65" s="41">
        <f>0.97*'[1]NU VISTA EMAMI'!V65</f>
        <v>0</v>
      </c>
      <c r="W65" s="41">
        <f>0.97*'[1]NU VISTA EMAMI'!W65</f>
        <v>0</v>
      </c>
      <c r="X65" s="41">
        <f>0.97*'[1]NU VISTA EMAMI'!X65</f>
        <v>0</v>
      </c>
      <c r="Y65" s="41">
        <f>0.97*'[1]NU VISTA EMAMI'!Y65</f>
        <v>0</v>
      </c>
      <c r="Z65" s="41">
        <f>0.97*'[1]NU VISTA EMAMI'!Z65</f>
        <v>0</v>
      </c>
      <c r="AA65" s="41">
        <f>0.97*'[1]NU VISTA EMAMI'!AA65</f>
        <v>0</v>
      </c>
      <c r="AB65" s="41">
        <f>0.97*'[1]NU VISTA EMAMI'!AB65</f>
        <v>0</v>
      </c>
      <c r="AC65" s="41">
        <f>0.97*'[1]NU VISTA EMAMI'!AC65</f>
        <v>0</v>
      </c>
      <c r="AD65" s="41">
        <f>0.97*'[1]NU VISTA EMAMI'!AD65</f>
        <v>0</v>
      </c>
      <c r="AE65" s="41">
        <f>0.97*'[1]NU VISTA EMAMI'!AE65</f>
        <v>0</v>
      </c>
      <c r="AF65" s="41">
        <f>0.97*'[1]NU VISTA EMAMI'!AF65</f>
        <v>0</v>
      </c>
    </row>
    <row r="66" spans="1:32" x14ac:dyDescent="0.25">
      <c r="A66" s="34">
        <v>64</v>
      </c>
      <c r="B66" s="41">
        <f>0.97*'[1]NU VISTA EMAMI'!B66</f>
        <v>0</v>
      </c>
      <c r="C66" s="41">
        <f>0.97*'[1]NU VISTA EMAMI'!C66</f>
        <v>0</v>
      </c>
      <c r="D66" s="41">
        <f>0.97*'[1]NU VISTA EMAMI'!D66</f>
        <v>0</v>
      </c>
      <c r="E66" s="41">
        <f>0.97*'[1]NU VISTA EMAMI'!E66</f>
        <v>0</v>
      </c>
      <c r="F66" s="41">
        <f>0.97*'[1]NU VISTA EMAMI'!F66</f>
        <v>0</v>
      </c>
      <c r="G66" s="41">
        <f>0.97*'[1]NU VISTA EMAMI'!G66</f>
        <v>0</v>
      </c>
      <c r="H66" s="41">
        <f>0.97*'[1]NU VISTA EMAMI'!H66</f>
        <v>0</v>
      </c>
      <c r="I66" s="41">
        <f>0.97*'[1]NU VISTA EMAMI'!I66</f>
        <v>0</v>
      </c>
      <c r="J66" s="41">
        <f>0.97*'[1]NU VISTA EMAMI'!J66</f>
        <v>0</v>
      </c>
      <c r="K66" s="41">
        <f>0.97*'[1]NU VISTA EMAMI'!K66</f>
        <v>0</v>
      </c>
      <c r="L66" s="41">
        <f>0.97*'[1]NU VISTA EMAMI'!L66</f>
        <v>0</v>
      </c>
      <c r="M66" s="41">
        <f>0.97*'[1]NU VISTA EMAMI'!M66</f>
        <v>0</v>
      </c>
      <c r="N66" s="41">
        <f>0.97*'[1]NU VISTA EMAMI'!N66</f>
        <v>0</v>
      </c>
      <c r="O66" s="41">
        <f>0.97*'[1]NU VISTA EMAMI'!O66</f>
        <v>0</v>
      </c>
      <c r="P66" s="41">
        <f>0.97*'[1]NU VISTA EMAMI'!P66</f>
        <v>0</v>
      </c>
      <c r="Q66" s="41">
        <f>0.97*'[1]NU VISTA EMAMI'!Q66</f>
        <v>0</v>
      </c>
      <c r="R66" s="41">
        <f>0.97*'[1]NU VISTA EMAMI'!R66</f>
        <v>0</v>
      </c>
      <c r="S66" s="41">
        <f>0.97*'[1]NU VISTA EMAMI'!S66</f>
        <v>0</v>
      </c>
      <c r="T66" s="41">
        <f>0.97*'[1]NU VISTA EMAMI'!T66</f>
        <v>0</v>
      </c>
      <c r="U66" s="41">
        <f>0.97*'[1]NU VISTA EMAMI'!U66</f>
        <v>0</v>
      </c>
      <c r="V66" s="41">
        <f>0.97*'[1]NU VISTA EMAMI'!V66</f>
        <v>0</v>
      </c>
      <c r="W66" s="41">
        <f>0.97*'[1]NU VISTA EMAMI'!W66</f>
        <v>0</v>
      </c>
      <c r="X66" s="41">
        <f>0.97*'[1]NU VISTA EMAMI'!X66</f>
        <v>0</v>
      </c>
      <c r="Y66" s="41">
        <f>0.97*'[1]NU VISTA EMAMI'!Y66</f>
        <v>0</v>
      </c>
      <c r="Z66" s="41">
        <f>0.97*'[1]NU VISTA EMAMI'!Z66</f>
        <v>0</v>
      </c>
      <c r="AA66" s="41">
        <f>0.97*'[1]NU VISTA EMAMI'!AA66</f>
        <v>0</v>
      </c>
      <c r="AB66" s="41">
        <f>0.97*'[1]NU VISTA EMAMI'!AB66</f>
        <v>0</v>
      </c>
      <c r="AC66" s="41">
        <f>0.97*'[1]NU VISTA EMAMI'!AC66</f>
        <v>0</v>
      </c>
      <c r="AD66" s="41">
        <f>0.97*'[1]NU VISTA EMAMI'!AD66</f>
        <v>0</v>
      </c>
      <c r="AE66" s="41">
        <f>0.97*'[1]NU VISTA EMAMI'!AE66</f>
        <v>0</v>
      </c>
      <c r="AF66" s="41">
        <f>0.97*'[1]NU VISTA EMAMI'!AF66</f>
        <v>0</v>
      </c>
    </row>
    <row r="67" spans="1:32" x14ac:dyDescent="0.25">
      <c r="A67" s="34">
        <v>65</v>
      </c>
      <c r="B67" s="41">
        <f>0.97*'[1]NU VISTA EMAMI'!B67</f>
        <v>0</v>
      </c>
      <c r="C67" s="41">
        <f>0.97*'[1]NU VISTA EMAMI'!C67</f>
        <v>0</v>
      </c>
      <c r="D67" s="41">
        <f>0.97*'[1]NU VISTA EMAMI'!D67</f>
        <v>0</v>
      </c>
      <c r="E67" s="41">
        <f>0.97*'[1]NU VISTA EMAMI'!E67</f>
        <v>0</v>
      </c>
      <c r="F67" s="41">
        <f>0.97*'[1]NU VISTA EMAMI'!F67</f>
        <v>0</v>
      </c>
      <c r="G67" s="41">
        <f>0.97*'[1]NU VISTA EMAMI'!G67</f>
        <v>0</v>
      </c>
      <c r="H67" s="41">
        <f>0.97*'[1]NU VISTA EMAMI'!H67</f>
        <v>0</v>
      </c>
      <c r="I67" s="41">
        <f>0.97*'[1]NU VISTA EMAMI'!I67</f>
        <v>0</v>
      </c>
      <c r="J67" s="41">
        <f>0.97*'[1]NU VISTA EMAMI'!J67</f>
        <v>0</v>
      </c>
      <c r="K67" s="41">
        <f>0.97*'[1]NU VISTA EMAMI'!K67</f>
        <v>0</v>
      </c>
      <c r="L67" s="41">
        <f>0.97*'[1]NU VISTA EMAMI'!L67</f>
        <v>0</v>
      </c>
      <c r="M67" s="41">
        <f>0.97*'[1]NU VISTA EMAMI'!M67</f>
        <v>0</v>
      </c>
      <c r="N67" s="41">
        <f>0.97*'[1]NU VISTA EMAMI'!N67</f>
        <v>0</v>
      </c>
      <c r="O67" s="41">
        <f>0.97*'[1]NU VISTA EMAMI'!O67</f>
        <v>0</v>
      </c>
      <c r="P67" s="41">
        <f>0.97*'[1]NU VISTA EMAMI'!P67</f>
        <v>0</v>
      </c>
      <c r="Q67" s="41">
        <f>0.97*'[1]NU VISTA EMAMI'!Q67</f>
        <v>0</v>
      </c>
      <c r="R67" s="41">
        <f>0.97*'[1]NU VISTA EMAMI'!R67</f>
        <v>0</v>
      </c>
      <c r="S67" s="41">
        <f>0.97*'[1]NU VISTA EMAMI'!S67</f>
        <v>0</v>
      </c>
      <c r="T67" s="41">
        <f>0.97*'[1]NU VISTA EMAMI'!T67</f>
        <v>0</v>
      </c>
      <c r="U67" s="41">
        <f>0.97*'[1]NU VISTA EMAMI'!U67</f>
        <v>0</v>
      </c>
      <c r="V67" s="41">
        <f>0.97*'[1]NU VISTA EMAMI'!V67</f>
        <v>0</v>
      </c>
      <c r="W67" s="41">
        <f>0.97*'[1]NU VISTA EMAMI'!W67</f>
        <v>0</v>
      </c>
      <c r="X67" s="41">
        <f>0.97*'[1]NU VISTA EMAMI'!X67</f>
        <v>0</v>
      </c>
      <c r="Y67" s="41">
        <f>0.97*'[1]NU VISTA EMAMI'!Y67</f>
        <v>0</v>
      </c>
      <c r="Z67" s="41">
        <f>0.97*'[1]NU VISTA EMAMI'!Z67</f>
        <v>0</v>
      </c>
      <c r="AA67" s="41">
        <f>0.97*'[1]NU VISTA EMAMI'!AA67</f>
        <v>0</v>
      </c>
      <c r="AB67" s="41">
        <f>0.97*'[1]NU VISTA EMAMI'!AB67</f>
        <v>0</v>
      </c>
      <c r="AC67" s="41">
        <f>0.97*'[1]NU VISTA EMAMI'!AC67</f>
        <v>0</v>
      </c>
      <c r="AD67" s="41">
        <f>0.97*'[1]NU VISTA EMAMI'!AD67</f>
        <v>0</v>
      </c>
      <c r="AE67" s="41">
        <f>0.97*'[1]NU VISTA EMAMI'!AE67</f>
        <v>0</v>
      </c>
      <c r="AF67" s="41">
        <f>0.97*'[1]NU VISTA EMAMI'!AF67</f>
        <v>0</v>
      </c>
    </row>
    <row r="68" spans="1:32" x14ac:dyDescent="0.25">
      <c r="A68" s="34">
        <v>66</v>
      </c>
      <c r="B68" s="41">
        <f>0.97*'[1]NU VISTA EMAMI'!B68</f>
        <v>0</v>
      </c>
      <c r="C68" s="41">
        <f>0.97*'[1]NU VISTA EMAMI'!C68</f>
        <v>0</v>
      </c>
      <c r="D68" s="41">
        <f>0.97*'[1]NU VISTA EMAMI'!D68</f>
        <v>0</v>
      </c>
      <c r="E68" s="41">
        <f>0.97*'[1]NU VISTA EMAMI'!E68</f>
        <v>0</v>
      </c>
      <c r="F68" s="41">
        <f>0.97*'[1]NU VISTA EMAMI'!F68</f>
        <v>0</v>
      </c>
      <c r="G68" s="41">
        <f>0.97*'[1]NU VISTA EMAMI'!G68</f>
        <v>0</v>
      </c>
      <c r="H68" s="41">
        <f>0.97*'[1]NU VISTA EMAMI'!H68</f>
        <v>0</v>
      </c>
      <c r="I68" s="41">
        <f>0.97*'[1]NU VISTA EMAMI'!I68</f>
        <v>0</v>
      </c>
      <c r="J68" s="41">
        <f>0.97*'[1]NU VISTA EMAMI'!J68</f>
        <v>0</v>
      </c>
      <c r="K68" s="41">
        <f>0.97*'[1]NU VISTA EMAMI'!K68</f>
        <v>0</v>
      </c>
      <c r="L68" s="41">
        <f>0.97*'[1]NU VISTA EMAMI'!L68</f>
        <v>0</v>
      </c>
      <c r="M68" s="41">
        <f>0.97*'[1]NU VISTA EMAMI'!M68</f>
        <v>0</v>
      </c>
      <c r="N68" s="41">
        <f>0.97*'[1]NU VISTA EMAMI'!N68</f>
        <v>0</v>
      </c>
      <c r="O68" s="41">
        <f>0.97*'[1]NU VISTA EMAMI'!O68</f>
        <v>0</v>
      </c>
      <c r="P68" s="41">
        <f>0.97*'[1]NU VISTA EMAMI'!P68</f>
        <v>0</v>
      </c>
      <c r="Q68" s="41">
        <f>0.97*'[1]NU VISTA EMAMI'!Q68</f>
        <v>0</v>
      </c>
      <c r="R68" s="41">
        <f>0.97*'[1]NU VISTA EMAMI'!R68</f>
        <v>0</v>
      </c>
      <c r="S68" s="41">
        <f>0.97*'[1]NU VISTA EMAMI'!S68</f>
        <v>0</v>
      </c>
      <c r="T68" s="41">
        <f>0.97*'[1]NU VISTA EMAMI'!T68</f>
        <v>0</v>
      </c>
      <c r="U68" s="41">
        <f>0.97*'[1]NU VISTA EMAMI'!U68</f>
        <v>0</v>
      </c>
      <c r="V68" s="41">
        <f>0.97*'[1]NU VISTA EMAMI'!V68</f>
        <v>0</v>
      </c>
      <c r="W68" s="41">
        <f>0.97*'[1]NU VISTA EMAMI'!W68</f>
        <v>0</v>
      </c>
      <c r="X68" s="41">
        <f>0.97*'[1]NU VISTA EMAMI'!X68</f>
        <v>0</v>
      </c>
      <c r="Y68" s="41">
        <f>0.97*'[1]NU VISTA EMAMI'!Y68</f>
        <v>0</v>
      </c>
      <c r="Z68" s="41">
        <f>0.97*'[1]NU VISTA EMAMI'!Z68</f>
        <v>0</v>
      </c>
      <c r="AA68" s="41">
        <f>0.97*'[1]NU VISTA EMAMI'!AA68</f>
        <v>0</v>
      </c>
      <c r="AB68" s="41">
        <f>0.97*'[1]NU VISTA EMAMI'!AB68</f>
        <v>0</v>
      </c>
      <c r="AC68" s="41">
        <f>0.97*'[1]NU VISTA EMAMI'!AC68</f>
        <v>0</v>
      </c>
      <c r="AD68" s="41">
        <f>0.97*'[1]NU VISTA EMAMI'!AD68</f>
        <v>0</v>
      </c>
      <c r="AE68" s="41">
        <f>0.97*'[1]NU VISTA EMAMI'!AE68</f>
        <v>0</v>
      </c>
      <c r="AF68" s="41">
        <f>0.97*'[1]NU VISTA EMAMI'!AF68</f>
        <v>0</v>
      </c>
    </row>
    <row r="69" spans="1:32" x14ac:dyDescent="0.25">
      <c r="A69" s="34">
        <v>67</v>
      </c>
      <c r="B69" s="41">
        <f>0.97*'[1]NU VISTA EMAMI'!B69</f>
        <v>0</v>
      </c>
      <c r="C69" s="41">
        <f>0.97*'[1]NU VISTA EMAMI'!C69</f>
        <v>0</v>
      </c>
      <c r="D69" s="41">
        <f>0.97*'[1]NU VISTA EMAMI'!D69</f>
        <v>0</v>
      </c>
      <c r="E69" s="41">
        <f>0.97*'[1]NU VISTA EMAMI'!E69</f>
        <v>0</v>
      </c>
      <c r="F69" s="41">
        <f>0.97*'[1]NU VISTA EMAMI'!F69</f>
        <v>0</v>
      </c>
      <c r="G69" s="41">
        <f>0.97*'[1]NU VISTA EMAMI'!G69</f>
        <v>0</v>
      </c>
      <c r="H69" s="41">
        <f>0.97*'[1]NU VISTA EMAMI'!H69</f>
        <v>0</v>
      </c>
      <c r="I69" s="41">
        <f>0.97*'[1]NU VISTA EMAMI'!I69</f>
        <v>0</v>
      </c>
      <c r="J69" s="41">
        <f>0.97*'[1]NU VISTA EMAMI'!J69</f>
        <v>0</v>
      </c>
      <c r="K69" s="41">
        <f>0.97*'[1]NU VISTA EMAMI'!K69</f>
        <v>0</v>
      </c>
      <c r="L69" s="41">
        <f>0.97*'[1]NU VISTA EMAMI'!L69</f>
        <v>0</v>
      </c>
      <c r="M69" s="41">
        <f>0.97*'[1]NU VISTA EMAMI'!M69</f>
        <v>0</v>
      </c>
      <c r="N69" s="41">
        <f>0.97*'[1]NU VISTA EMAMI'!N69</f>
        <v>0</v>
      </c>
      <c r="O69" s="41">
        <f>0.97*'[1]NU VISTA EMAMI'!O69</f>
        <v>0</v>
      </c>
      <c r="P69" s="41">
        <f>0.97*'[1]NU VISTA EMAMI'!P69</f>
        <v>0</v>
      </c>
      <c r="Q69" s="41">
        <f>0.97*'[1]NU VISTA EMAMI'!Q69</f>
        <v>0</v>
      </c>
      <c r="R69" s="41">
        <f>0.97*'[1]NU VISTA EMAMI'!R69</f>
        <v>0</v>
      </c>
      <c r="S69" s="41">
        <f>0.97*'[1]NU VISTA EMAMI'!S69</f>
        <v>0</v>
      </c>
      <c r="T69" s="41">
        <f>0.97*'[1]NU VISTA EMAMI'!T69</f>
        <v>0</v>
      </c>
      <c r="U69" s="41">
        <f>0.97*'[1]NU VISTA EMAMI'!U69</f>
        <v>0</v>
      </c>
      <c r="V69" s="41">
        <f>0.97*'[1]NU VISTA EMAMI'!V69</f>
        <v>0</v>
      </c>
      <c r="W69" s="41">
        <f>0.97*'[1]NU VISTA EMAMI'!W69</f>
        <v>0</v>
      </c>
      <c r="X69" s="41">
        <f>0.97*'[1]NU VISTA EMAMI'!X69</f>
        <v>0</v>
      </c>
      <c r="Y69" s="41">
        <f>0.97*'[1]NU VISTA EMAMI'!Y69</f>
        <v>0</v>
      </c>
      <c r="Z69" s="41">
        <f>0.97*'[1]NU VISTA EMAMI'!Z69</f>
        <v>0</v>
      </c>
      <c r="AA69" s="41">
        <f>0.97*'[1]NU VISTA EMAMI'!AA69</f>
        <v>0</v>
      </c>
      <c r="AB69" s="41">
        <f>0.97*'[1]NU VISTA EMAMI'!AB69</f>
        <v>0</v>
      </c>
      <c r="AC69" s="41">
        <f>0.97*'[1]NU VISTA EMAMI'!AC69</f>
        <v>0</v>
      </c>
      <c r="AD69" s="41">
        <f>0.97*'[1]NU VISTA EMAMI'!AD69</f>
        <v>0</v>
      </c>
      <c r="AE69" s="41">
        <f>0.97*'[1]NU VISTA EMAMI'!AE69</f>
        <v>0</v>
      </c>
      <c r="AF69" s="41">
        <f>0.97*'[1]NU VISTA EMAMI'!AF69</f>
        <v>0</v>
      </c>
    </row>
    <row r="70" spans="1:32" x14ac:dyDescent="0.25">
      <c r="A70" s="34">
        <v>68</v>
      </c>
      <c r="B70" s="41">
        <f>0.97*'[1]NU VISTA EMAMI'!B70</f>
        <v>0</v>
      </c>
      <c r="C70" s="41">
        <f>0.97*'[1]NU VISTA EMAMI'!C70</f>
        <v>0</v>
      </c>
      <c r="D70" s="41">
        <f>0.97*'[1]NU VISTA EMAMI'!D70</f>
        <v>0</v>
      </c>
      <c r="E70" s="41">
        <f>0.97*'[1]NU VISTA EMAMI'!E70</f>
        <v>0</v>
      </c>
      <c r="F70" s="41">
        <f>0.97*'[1]NU VISTA EMAMI'!F70</f>
        <v>0</v>
      </c>
      <c r="G70" s="41">
        <f>0.97*'[1]NU VISTA EMAMI'!G70</f>
        <v>0</v>
      </c>
      <c r="H70" s="41">
        <f>0.97*'[1]NU VISTA EMAMI'!H70</f>
        <v>0</v>
      </c>
      <c r="I70" s="41">
        <f>0.97*'[1]NU VISTA EMAMI'!I70</f>
        <v>0</v>
      </c>
      <c r="J70" s="41">
        <f>0.97*'[1]NU VISTA EMAMI'!J70</f>
        <v>0</v>
      </c>
      <c r="K70" s="41">
        <f>0.97*'[1]NU VISTA EMAMI'!K70</f>
        <v>0</v>
      </c>
      <c r="L70" s="41">
        <f>0.97*'[1]NU VISTA EMAMI'!L70</f>
        <v>0</v>
      </c>
      <c r="M70" s="41">
        <f>0.97*'[1]NU VISTA EMAMI'!M70</f>
        <v>0</v>
      </c>
      <c r="N70" s="41">
        <f>0.97*'[1]NU VISTA EMAMI'!N70</f>
        <v>0</v>
      </c>
      <c r="O70" s="41">
        <f>0.97*'[1]NU VISTA EMAMI'!O70</f>
        <v>0</v>
      </c>
      <c r="P70" s="41">
        <f>0.97*'[1]NU VISTA EMAMI'!P70</f>
        <v>0</v>
      </c>
      <c r="Q70" s="41">
        <f>0.97*'[1]NU VISTA EMAMI'!Q70</f>
        <v>0</v>
      </c>
      <c r="R70" s="41">
        <f>0.97*'[1]NU VISTA EMAMI'!R70</f>
        <v>0</v>
      </c>
      <c r="S70" s="41">
        <f>0.97*'[1]NU VISTA EMAMI'!S70</f>
        <v>0</v>
      </c>
      <c r="T70" s="41">
        <f>0.97*'[1]NU VISTA EMAMI'!T70</f>
        <v>0</v>
      </c>
      <c r="U70" s="41">
        <f>0.97*'[1]NU VISTA EMAMI'!U70</f>
        <v>0</v>
      </c>
      <c r="V70" s="41">
        <f>0.97*'[1]NU VISTA EMAMI'!V70</f>
        <v>0</v>
      </c>
      <c r="W70" s="41">
        <f>0.97*'[1]NU VISTA EMAMI'!W70</f>
        <v>0</v>
      </c>
      <c r="X70" s="41">
        <f>0.97*'[1]NU VISTA EMAMI'!X70</f>
        <v>0</v>
      </c>
      <c r="Y70" s="41">
        <f>0.97*'[1]NU VISTA EMAMI'!Y70</f>
        <v>0</v>
      </c>
      <c r="Z70" s="41">
        <f>0.97*'[1]NU VISTA EMAMI'!Z70</f>
        <v>0</v>
      </c>
      <c r="AA70" s="41">
        <f>0.97*'[1]NU VISTA EMAMI'!AA70</f>
        <v>0</v>
      </c>
      <c r="AB70" s="41">
        <f>0.97*'[1]NU VISTA EMAMI'!AB70</f>
        <v>0</v>
      </c>
      <c r="AC70" s="41">
        <f>0.97*'[1]NU VISTA EMAMI'!AC70</f>
        <v>0</v>
      </c>
      <c r="AD70" s="41">
        <f>0.97*'[1]NU VISTA EMAMI'!AD70</f>
        <v>0</v>
      </c>
      <c r="AE70" s="41">
        <f>0.97*'[1]NU VISTA EMAMI'!AE70</f>
        <v>0</v>
      </c>
      <c r="AF70" s="41">
        <f>0.97*'[1]NU VISTA EMAMI'!AF70</f>
        <v>0</v>
      </c>
    </row>
    <row r="71" spans="1:32" x14ac:dyDescent="0.25">
      <c r="A71" s="34">
        <v>69</v>
      </c>
      <c r="B71" s="41">
        <f>0.97*'[1]NU VISTA EMAMI'!B71</f>
        <v>0</v>
      </c>
      <c r="C71" s="41">
        <f>0.97*'[1]NU VISTA EMAMI'!C71</f>
        <v>0</v>
      </c>
      <c r="D71" s="41">
        <f>0.97*'[1]NU VISTA EMAMI'!D71</f>
        <v>0</v>
      </c>
      <c r="E71" s="41">
        <f>0.97*'[1]NU VISTA EMAMI'!E71</f>
        <v>0</v>
      </c>
      <c r="F71" s="41">
        <f>0.97*'[1]NU VISTA EMAMI'!F71</f>
        <v>0</v>
      </c>
      <c r="G71" s="41">
        <f>0.97*'[1]NU VISTA EMAMI'!G71</f>
        <v>0</v>
      </c>
      <c r="H71" s="41">
        <f>0.97*'[1]NU VISTA EMAMI'!H71</f>
        <v>0</v>
      </c>
      <c r="I71" s="41">
        <f>0.97*'[1]NU VISTA EMAMI'!I71</f>
        <v>0</v>
      </c>
      <c r="J71" s="41">
        <f>0.97*'[1]NU VISTA EMAMI'!J71</f>
        <v>0</v>
      </c>
      <c r="K71" s="41">
        <f>0.97*'[1]NU VISTA EMAMI'!K71</f>
        <v>0</v>
      </c>
      <c r="L71" s="41">
        <f>0.97*'[1]NU VISTA EMAMI'!L71</f>
        <v>0</v>
      </c>
      <c r="M71" s="41">
        <f>0.97*'[1]NU VISTA EMAMI'!M71</f>
        <v>0</v>
      </c>
      <c r="N71" s="41">
        <f>0.97*'[1]NU VISTA EMAMI'!N71</f>
        <v>0</v>
      </c>
      <c r="O71" s="41">
        <f>0.97*'[1]NU VISTA EMAMI'!O71</f>
        <v>0</v>
      </c>
      <c r="P71" s="41">
        <f>0.97*'[1]NU VISTA EMAMI'!P71</f>
        <v>0</v>
      </c>
      <c r="Q71" s="41">
        <f>0.97*'[1]NU VISTA EMAMI'!Q71</f>
        <v>0</v>
      </c>
      <c r="R71" s="41">
        <f>0.97*'[1]NU VISTA EMAMI'!R71</f>
        <v>0</v>
      </c>
      <c r="S71" s="41">
        <f>0.97*'[1]NU VISTA EMAMI'!S71</f>
        <v>0</v>
      </c>
      <c r="T71" s="41">
        <f>0.97*'[1]NU VISTA EMAMI'!T71</f>
        <v>0</v>
      </c>
      <c r="U71" s="41">
        <f>0.97*'[1]NU VISTA EMAMI'!U71</f>
        <v>0</v>
      </c>
      <c r="V71" s="41">
        <f>0.97*'[1]NU VISTA EMAMI'!V71</f>
        <v>0</v>
      </c>
      <c r="W71" s="41">
        <f>0.97*'[1]NU VISTA EMAMI'!W71</f>
        <v>0</v>
      </c>
      <c r="X71" s="41">
        <f>0.97*'[1]NU VISTA EMAMI'!X71</f>
        <v>0</v>
      </c>
      <c r="Y71" s="41">
        <f>0.97*'[1]NU VISTA EMAMI'!Y71</f>
        <v>0</v>
      </c>
      <c r="Z71" s="41">
        <f>0.97*'[1]NU VISTA EMAMI'!Z71</f>
        <v>0</v>
      </c>
      <c r="AA71" s="41">
        <f>0.97*'[1]NU VISTA EMAMI'!AA71</f>
        <v>0</v>
      </c>
      <c r="AB71" s="41">
        <f>0.97*'[1]NU VISTA EMAMI'!AB71</f>
        <v>0</v>
      </c>
      <c r="AC71" s="41">
        <f>0.97*'[1]NU VISTA EMAMI'!AC71</f>
        <v>0</v>
      </c>
      <c r="AD71" s="41">
        <f>0.97*'[1]NU VISTA EMAMI'!AD71</f>
        <v>0</v>
      </c>
      <c r="AE71" s="41">
        <f>0.97*'[1]NU VISTA EMAMI'!AE71</f>
        <v>0</v>
      </c>
      <c r="AF71" s="41">
        <f>0.97*'[1]NU VISTA EMAMI'!AF71</f>
        <v>0</v>
      </c>
    </row>
    <row r="72" spans="1:32" x14ac:dyDescent="0.25">
      <c r="A72" s="34">
        <v>70</v>
      </c>
      <c r="B72" s="41">
        <f>0.97*'[1]NU VISTA EMAMI'!B72</f>
        <v>0</v>
      </c>
      <c r="C72" s="41">
        <f>0.97*'[1]NU VISTA EMAMI'!C72</f>
        <v>0</v>
      </c>
      <c r="D72" s="41">
        <f>0.97*'[1]NU VISTA EMAMI'!D72</f>
        <v>0</v>
      </c>
      <c r="E72" s="41">
        <f>0.97*'[1]NU VISTA EMAMI'!E72</f>
        <v>0</v>
      </c>
      <c r="F72" s="41">
        <f>0.97*'[1]NU VISTA EMAMI'!F72</f>
        <v>0</v>
      </c>
      <c r="G72" s="41">
        <f>0.97*'[1]NU VISTA EMAMI'!G72</f>
        <v>0</v>
      </c>
      <c r="H72" s="41">
        <f>0.97*'[1]NU VISTA EMAMI'!H72</f>
        <v>0</v>
      </c>
      <c r="I72" s="41">
        <f>0.97*'[1]NU VISTA EMAMI'!I72</f>
        <v>0</v>
      </c>
      <c r="J72" s="41">
        <f>0.97*'[1]NU VISTA EMAMI'!J72</f>
        <v>0</v>
      </c>
      <c r="K72" s="41">
        <f>0.97*'[1]NU VISTA EMAMI'!K72</f>
        <v>0</v>
      </c>
      <c r="L72" s="41">
        <f>0.97*'[1]NU VISTA EMAMI'!L72</f>
        <v>0</v>
      </c>
      <c r="M72" s="41">
        <f>0.97*'[1]NU VISTA EMAMI'!M72</f>
        <v>0</v>
      </c>
      <c r="N72" s="41">
        <f>0.97*'[1]NU VISTA EMAMI'!N72</f>
        <v>0</v>
      </c>
      <c r="O72" s="41">
        <f>0.97*'[1]NU VISTA EMAMI'!O72</f>
        <v>0</v>
      </c>
      <c r="P72" s="41">
        <f>0.97*'[1]NU VISTA EMAMI'!P72</f>
        <v>0</v>
      </c>
      <c r="Q72" s="41">
        <f>0.97*'[1]NU VISTA EMAMI'!Q72</f>
        <v>0</v>
      </c>
      <c r="R72" s="41">
        <f>0.97*'[1]NU VISTA EMAMI'!R72</f>
        <v>0</v>
      </c>
      <c r="S72" s="41">
        <f>0.97*'[1]NU VISTA EMAMI'!S72</f>
        <v>0</v>
      </c>
      <c r="T72" s="41">
        <f>0.97*'[1]NU VISTA EMAMI'!T72</f>
        <v>0</v>
      </c>
      <c r="U72" s="41">
        <f>0.97*'[1]NU VISTA EMAMI'!U72</f>
        <v>0</v>
      </c>
      <c r="V72" s="41">
        <f>0.97*'[1]NU VISTA EMAMI'!V72</f>
        <v>0</v>
      </c>
      <c r="W72" s="41">
        <f>0.97*'[1]NU VISTA EMAMI'!W72</f>
        <v>0</v>
      </c>
      <c r="X72" s="41">
        <f>0.97*'[1]NU VISTA EMAMI'!X72</f>
        <v>0</v>
      </c>
      <c r="Y72" s="41">
        <f>0.97*'[1]NU VISTA EMAMI'!Y72</f>
        <v>0</v>
      </c>
      <c r="Z72" s="41">
        <f>0.97*'[1]NU VISTA EMAMI'!Z72</f>
        <v>0</v>
      </c>
      <c r="AA72" s="41">
        <f>0.97*'[1]NU VISTA EMAMI'!AA72</f>
        <v>0</v>
      </c>
      <c r="AB72" s="41">
        <f>0.97*'[1]NU VISTA EMAMI'!AB72</f>
        <v>0</v>
      </c>
      <c r="AC72" s="41">
        <f>0.97*'[1]NU VISTA EMAMI'!AC72</f>
        <v>0</v>
      </c>
      <c r="AD72" s="41">
        <f>0.97*'[1]NU VISTA EMAMI'!AD72</f>
        <v>0</v>
      </c>
      <c r="AE72" s="41">
        <f>0.97*'[1]NU VISTA EMAMI'!AE72</f>
        <v>0</v>
      </c>
      <c r="AF72" s="41">
        <f>0.97*'[1]NU VISTA EMAMI'!AF72</f>
        <v>0</v>
      </c>
    </row>
    <row r="73" spans="1:32" x14ac:dyDescent="0.25">
      <c r="A73" s="34">
        <v>71</v>
      </c>
      <c r="B73" s="41">
        <f>0.97*'[1]NU VISTA EMAMI'!B73</f>
        <v>0</v>
      </c>
      <c r="C73" s="41">
        <f>0.97*'[1]NU VISTA EMAMI'!C73</f>
        <v>0</v>
      </c>
      <c r="D73" s="41">
        <f>0.97*'[1]NU VISTA EMAMI'!D73</f>
        <v>0</v>
      </c>
      <c r="E73" s="41">
        <f>0.97*'[1]NU VISTA EMAMI'!E73</f>
        <v>0</v>
      </c>
      <c r="F73" s="41">
        <f>0.97*'[1]NU VISTA EMAMI'!F73</f>
        <v>0</v>
      </c>
      <c r="G73" s="41">
        <f>0.97*'[1]NU VISTA EMAMI'!G73</f>
        <v>0</v>
      </c>
      <c r="H73" s="41">
        <f>0.97*'[1]NU VISTA EMAMI'!H73</f>
        <v>0</v>
      </c>
      <c r="I73" s="41">
        <f>0.97*'[1]NU VISTA EMAMI'!I73</f>
        <v>0</v>
      </c>
      <c r="J73" s="41">
        <f>0.97*'[1]NU VISTA EMAMI'!J73</f>
        <v>0</v>
      </c>
      <c r="K73" s="41">
        <f>0.97*'[1]NU VISTA EMAMI'!K73</f>
        <v>0</v>
      </c>
      <c r="L73" s="41">
        <f>0.97*'[1]NU VISTA EMAMI'!L73</f>
        <v>0</v>
      </c>
      <c r="M73" s="41">
        <f>0.97*'[1]NU VISTA EMAMI'!M73</f>
        <v>0</v>
      </c>
      <c r="N73" s="41">
        <f>0.97*'[1]NU VISTA EMAMI'!N73</f>
        <v>0</v>
      </c>
      <c r="O73" s="41">
        <f>0.97*'[1]NU VISTA EMAMI'!O73</f>
        <v>0</v>
      </c>
      <c r="P73" s="41">
        <f>0.97*'[1]NU VISTA EMAMI'!P73</f>
        <v>0</v>
      </c>
      <c r="Q73" s="41">
        <f>0.97*'[1]NU VISTA EMAMI'!Q73</f>
        <v>0</v>
      </c>
      <c r="R73" s="41">
        <f>0.97*'[1]NU VISTA EMAMI'!R73</f>
        <v>0</v>
      </c>
      <c r="S73" s="41">
        <f>0.97*'[1]NU VISTA EMAMI'!S73</f>
        <v>0</v>
      </c>
      <c r="T73" s="41">
        <f>0.97*'[1]NU VISTA EMAMI'!T73</f>
        <v>0</v>
      </c>
      <c r="U73" s="41">
        <f>0.97*'[1]NU VISTA EMAMI'!U73</f>
        <v>0</v>
      </c>
      <c r="V73" s="41">
        <f>0.97*'[1]NU VISTA EMAMI'!V73</f>
        <v>0</v>
      </c>
      <c r="W73" s="41">
        <f>0.97*'[1]NU VISTA EMAMI'!W73</f>
        <v>0</v>
      </c>
      <c r="X73" s="41">
        <f>0.97*'[1]NU VISTA EMAMI'!X73</f>
        <v>0</v>
      </c>
      <c r="Y73" s="41">
        <f>0.97*'[1]NU VISTA EMAMI'!Y73</f>
        <v>0</v>
      </c>
      <c r="Z73" s="41">
        <f>0.97*'[1]NU VISTA EMAMI'!Z73</f>
        <v>0</v>
      </c>
      <c r="AA73" s="41">
        <f>0.97*'[1]NU VISTA EMAMI'!AA73</f>
        <v>0</v>
      </c>
      <c r="AB73" s="41">
        <f>0.97*'[1]NU VISTA EMAMI'!AB73</f>
        <v>0</v>
      </c>
      <c r="AC73" s="41">
        <f>0.97*'[1]NU VISTA EMAMI'!AC73</f>
        <v>0</v>
      </c>
      <c r="AD73" s="41">
        <f>0.97*'[1]NU VISTA EMAMI'!AD73</f>
        <v>0</v>
      </c>
      <c r="AE73" s="41">
        <f>0.97*'[1]NU VISTA EMAMI'!AE73</f>
        <v>0</v>
      </c>
      <c r="AF73" s="41">
        <f>0.97*'[1]NU VISTA EMAMI'!AF73</f>
        <v>0</v>
      </c>
    </row>
    <row r="74" spans="1:32" x14ac:dyDescent="0.25">
      <c r="A74" s="34">
        <v>72</v>
      </c>
      <c r="B74" s="41">
        <f>0.97*'[1]NU VISTA EMAMI'!B74</f>
        <v>0</v>
      </c>
      <c r="C74" s="41">
        <f>0.97*'[1]NU VISTA EMAMI'!C74</f>
        <v>0</v>
      </c>
      <c r="D74" s="41">
        <f>0.97*'[1]NU VISTA EMAMI'!D74</f>
        <v>0</v>
      </c>
      <c r="E74" s="41">
        <f>0.97*'[1]NU VISTA EMAMI'!E74</f>
        <v>0</v>
      </c>
      <c r="F74" s="41">
        <f>0.97*'[1]NU VISTA EMAMI'!F74</f>
        <v>0</v>
      </c>
      <c r="G74" s="41">
        <f>0.97*'[1]NU VISTA EMAMI'!G74</f>
        <v>0</v>
      </c>
      <c r="H74" s="41">
        <f>0.97*'[1]NU VISTA EMAMI'!H74</f>
        <v>0</v>
      </c>
      <c r="I74" s="41">
        <f>0.97*'[1]NU VISTA EMAMI'!I74</f>
        <v>0</v>
      </c>
      <c r="J74" s="41">
        <f>0.97*'[1]NU VISTA EMAMI'!J74</f>
        <v>0</v>
      </c>
      <c r="K74" s="41">
        <f>0.97*'[1]NU VISTA EMAMI'!K74</f>
        <v>0</v>
      </c>
      <c r="L74" s="41">
        <f>0.97*'[1]NU VISTA EMAMI'!L74</f>
        <v>0</v>
      </c>
      <c r="M74" s="41">
        <f>0.97*'[1]NU VISTA EMAMI'!M74</f>
        <v>0</v>
      </c>
      <c r="N74" s="41">
        <f>0.97*'[1]NU VISTA EMAMI'!N74</f>
        <v>0</v>
      </c>
      <c r="O74" s="41">
        <f>0.97*'[1]NU VISTA EMAMI'!O74</f>
        <v>0</v>
      </c>
      <c r="P74" s="41">
        <f>0.97*'[1]NU VISTA EMAMI'!P74</f>
        <v>0</v>
      </c>
      <c r="Q74" s="41">
        <f>0.97*'[1]NU VISTA EMAMI'!Q74</f>
        <v>0</v>
      </c>
      <c r="R74" s="41">
        <f>0.97*'[1]NU VISTA EMAMI'!R74</f>
        <v>0</v>
      </c>
      <c r="S74" s="41">
        <f>0.97*'[1]NU VISTA EMAMI'!S74</f>
        <v>0</v>
      </c>
      <c r="T74" s="41">
        <f>0.97*'[1]NU VISTA EMAMI'!T74</f>
        <v>0</v>
      </c>
      <c r="U74" s="41">
        <f>0.97*'[1]NU VISTA EMAMI'!U74</f>
        <v>0</v>
      </c>
      <c r="V74" s="41">
        <f>0.97*'[1]NU VISTA EMAMI'!V74</f>
        <v>0</v>
      </c>
      <c r="W74" s="41">
        <f>0.97*'[1]NU VISTA EMAMI'!W74</f>
        <v>0</v>
      </c>
      <c r="X74" s="41">
        <f>0.97*'[1]NU VISTA EMAMI'!X74</f>
        <v>0</v>
      </c>
      <c r="Y74" s="41">
        <f>0.97*'[1]NU VISTA EMAMI'!Y74</f>
        <v>0</v>
      </c>
      <c r="Z74" s="41">
        <f>0.97*'[1]NU VISTA EMAMI'!Z74</f>
        <v>0</v>
      </c>
      <c r="AA74" s="41">
        <f>0.97*'[1]NU VISTA EMAMI'!AA74</f>
        <v>0</v>
      </c>
      <c r="AB74" s="41">
        <f>0.97*'[1]NU VISTA EMAMI'!AB74</f>
        <v>0</v>
      </c>
      <c r="AC74" s="41">
        <f>0.97*'[1]NU VISTA EMAMI'!AC74</f>
        <v>0</v>
      </c>
      <c r="AD74" s="41">
        <f>0.97*'[1]NU VISTA EMAMI'!AD74</f>
        <v>0</v>
      </c>
      <c r="AE74" s="41">
        <f>0.97*'[1]NU VISTA EMAMI'!AE74</f>
        <v>0</v>
      </c>
      <c r="AF74" s="41">
        <f>0.97*'[1]NU VISTA EMAMI'!AF74</f>
        <v>0</v>
      </c>
    </row>
    <row r="75" spans="1:32" x14ac:dyDescent="0.25">
      <c r="A75" s="34">
        <v>73</v>
      </c>
      <c r="B75" s="41">
        <f>0.97*'[1]NU VISTA EMAMI'!B75</f>
        <v>0</v>
      </c>
      <c r="C75" s="41">
        <f>0.97*'[1]NU VISTA EMAMI'!C75</f>
        <v>0</v>
      </c>
      <c r="D75" s="41">
        <f>0.97*'[1]NU VISTA EMAMI'!D75</f>
        <v>0</v>
      </c>
      <c r="E75" s="41">
        <f>0.97*'[1]NU VISTA EMAMI'!E75</f>
        <v>0</v>
      </c>
      <c r="F75" s="41">
        <f>0.97*'[1]NU VISTA EMAMI'!F75</f>
        <v>0</v>
      </c>
      <c r="G75" s="41">
        <f>0.97*'[1]NU VISTA EMAMI'!G75</f>
        <v>0</v>
      </c>
      <c r="H75" s="41">
        <f>0.97*'[1]NU VISTA EMAMI'!H75</f>
        <v>0</v>
      </c>
      <c r="I75" s="41">
        <f>0.97*'[1]NU VISTA EMAMI'!I75</f>
        <v>0</v>
      </c>
      <c r="J75" s="41">
        <f>0.97*'[1]NU VISTA EMAMI'!J75</f>
        <v>0</v>
      </c>
      <c r="K75" s="41">
        <f>0.97*'[1]NU VISTA EMAMI'!K75</f>
        <v>0</v>
      </c>
      <c r="L75" s="41">
        <f>0.97*'[1]NU VISTA EMAMI'!L75</f>
        <v>0</v>
      </c>
      <c r="M75" s="41">
        <f>0.97*'[1]NU VISTA EMAMI'!M75</f>
        <v>0</v>
      </c>
      <c r="N75" s="41">
        <f>0.97*'[1]NU VISTA EMAMI'!N75</f>
        <v>0</v>
      </c>
      <c r="O75" s="41">
        <f>0.97*'[1]NU VISTA EMAMI'!O75</f>
        <v>0</v>
      </c>
      <c r="P75" s="41">
        <f>0.97*'[1]NU VISTA EMAMI'!P75</f>
        <v>0</v>
      </c>
      <c r="Q75" s="41">
        <f>0.97*'[1]NU VISTA EMAMI'!Q75</f>
        <v>0</v>
      </c>
      <c r="R75" s="41">
        <f>0.97*'[1]NU VISTA EMAMI'!R75</f>
        <v>0</v>
      </c>
      <c r="S75" s="41">
        <f>0.97*'[1]NU VISTA EMAMI'!S75</f>
        <v>0</v>
      </c>
      <c r="T75" s="41">
        <f>0.97*'[1]NU VISTA EMAMI'!T75</f>
        <v>0</v>
      </c>
      <c r="U75" s="41">
        <f>0.97*'[1]NU VISTA EMAMI'!U75</f>
        <v>0</v>
      </c>
      <c r="V75" s="41">
        <f>0.97*'[1]NU VISTA EMAMI'!V75</f>
        <v>0</v>
      </c>
      <c r="W75" s="41">
        <f>0.97*'[1]NU VISTA EMAMI'!W75</f>
        <v>0</v>
      </c>
      <c r="X75" s="41">
        <f>0.97*'[1]NU VISTA EMAMI'!X75</f>
        <v>0</v>
      </c>
      <c r="Y75" s="41">
        <f>0.97*'[1]NU VISTA EMAMI'!Y75</f>
        <v>0</v>
      </c>
      <c r="Z75" s="41">
        <f>0.97*'[1]NU VISTA EMAMI'!Z75</f>
        <v>0</v>
      </c>
      <c r="AA75" s="41">
        <f>0.97*'[1]NU VISTA EMAMI'!AA75</f>
        <v>0</v>
      </c>
      <c r="AB75" s="41">
        <f>0.97*'[1]NU VISTA EMAMI'!AB75</f>
        <v>0</v>
      </c>
      <c r="AC75" s="41">
        <f>0.97*'[1]NU VISTA EMAMI'!AC75</f>
        <v>0</v>
      </c>
      <c r="AD75" s="41">
        <f>0.97*'[1]NU VISTA EMAMI'!AD75</f>
        <v>0</v>
      </c>
      <c r="AE75" s="41">
        <f>0.97*'[1]NU VISTA EMAMI'!AE75</f>
        <v>0</v>
      </c>
      <c r="AF75" s="41">
        <f>0.97*'[1]NU VISTA EMAMI'!AF75</f>
        <v>0</v>
      </c>
    </row>
    <row r="76" spans="1:32" x14ac:dyDescent="0.25">
      <c r="A76" s="34">
        <v>74</v>
      </c>
      <c r="B76" s="41">
        <f>0.97*'[1]NU VISTA EMAMI'!B76</f>
        <v>0</v>
      </c>
      <c r="C76" s="41">
        <f>0.97*'[1]NU VISTA EMAMI'!C76</f>
        <v>0</v>
      </c>
      <c r="D76" s="41">
        <f>0.97*'[1]NU VISTA EMAMI'!D76</f>
        <v>0</v>
      </c>
      <c r="E76" s="41">
        <f>0.97*'[1]NU VISTA EMAMI'!E76</f>
        <v>0</v>
      </c>
      <c r="F76" s="41">
        <f>0.97*'[1]NU VISTA EMAMI'!F76</f>
        <v>0</v>
      </c>
      <c r="G76" s="41">
        <f>0.97*'[1]NU VISTA EMAMI'!G76</f>
        <v>0</v>
      </c>
      <c r="H76" s="41">
        <f>0.97*'[1]NU VISTA EMAMI'!H76</f>
        <v>0</v>
      </c>
      <c r="I76" s="41">
        <f>0.97*'[1]NU VISTA EMAMI'!I76</f>
        <v>0</v>
      </c>
      <c r="J76" s="41">
        <f>0.97*'[1]NU VISTA EMAMI'!J76</f>
        <v>0</v>
      </c>
      <c r="K76" s="41">
        <f>0.97*'[1]NU VISTA EMAMI'!K76</f>
        <v>0</v>
      </c>
      <c r="L76" s="41">
        <f>0.97*'[1]NU VISTA EMAMI'!L76</f>
        <v>0</v>
      </c>
      <c r="M76" s="41">
        <f>0.97*'[1]NU VISTA EMAMI'!M76</f>
        <v>0</v>
      </c>
      <c r="N76" s="41">
        <f>0.97*'[1]NU VISTA EMAMI'!N76</f>
        <v>0</v>
      </c>
      <c r="O76" s="41">
        <f>0.97*'[1]NU VISTA EMAMI'!O76</f>
        <v>0</v>
      </c>
      <c r="P76" s="41">
        <f>0.97*'[1]NU VISTA EMAMI'!P76</f>
        <v>0</v>
      </c>
      <c r="Q76" s="41">
        <f>0.97*'[1]NU VISTA EMAMI'!Q76</f>
        <v>0</v>
      </c>
      <c r="R76" s="41">
        <f>0.97*'[1]NU VISTA EMAMI'!R76</f>
        <v>0</v>
      </c>
      <c r="S76" s="41">
        <f>0.97*'[1]NU VISTA EMAMI'!S76</f>
        <v>0</v>
      </c>
      <c r="T76" s="41">
        <f>0.97*'[1]NU VISTA EMAMI'!T76</f>
        <v>0</v>
      </c>
      <c r="U76" s="41">
        <f>0.97*'[1]NU VISTA EMAMI'!U76</f>
        <v>0</v>
      </c>
      <c r="V76" s="41">
        <f>0.97*'[1]NU VISTA EMAMI'!V76</f>
        <v>0</v>
      </c>
      <c r="W76" s="41">
        <f>0.97*'[1]NU VISTA EMAMI'!W76</f>
        <v>0</v>
      </c>
      <c r="X76" s="41">
        <f>0.97*'[1]NU VISTA EMAMI'!X76</f>
        <v>0</v>
      </c>
      <c r="Y76" s="41">
        <f>0.97*'[1]NU VISTA EMAMI'!Y76</f>
        <v>0</v>
      </c>
      <c r="Z76" s="41">
        <f>0.97*'[1]NU VISTA EMAMI'!Z76</f>
        <v>0</v>
      </c>
      <c r="AA76" s="41">
        <f>0.97*'[1]NU VISTA EMAMI'!AA76</f>
        <v>0</v>
      </c>
      <c r="AB76" s="41">
        <f>0.97*'[1]NU VISTA EMAMI'!AB76</f>
        <v>0</v>
      </c>
      <c r="AC76" s="41">
        <f>0.97*'[1]NU VISTA EMAMI'!AC76</f>
        <v>0</v>
      </c>
      <c r="AD76" s="41">
        <f>0.97*'[1]NU VISTA EMAMI'!AD76</f>
        <v>0</v>
      </c>
      <c r="AE76" s="41">
        <f>0.97*'[1]NU VISTA EMAMI'!AE76</f>
        <v>0</v>
      </c>
      <c r="AF76" s="41">
        <f>0.97*'[1]NU VISTA EMAMI'!AF76</f>
        <v>0</v>
      </c>
    </row>
    <row r="77" spans="1:32" x14ac:dyDescent="0.25">
      <c r="A77" s="34">
        <v>75</v>
      </c>
      <c r="B77" s="41">
        <f>0.97*'[1]NU VISTA EMAMI'!B77</f>
        <v>0</v>
      </c>
      <c r="C77" s="41">
        <f>0.97*'[1]NU VISTA EMAMI'!C77</f>
        <v>0</v>
      </c>
      <c r="D77" s="41">
        <f>0.97*'[1]NU VISTA EMAMI'!D77</f>
        <v>0</v>
      </c>
      <c r="E77" s="41">
        <f>0.97*'[1]NU VISTA EMAMI'!E77</f>
        <v>0</v>
      </c>
      <c r="F77" s="41">
        <f>0.97*'[1]NU VISTA EMAMI'!F77</f>
        <v>0</v>
      </c>
      <c r="G77" s="41">
        <f>0.97*'[1]NU VISTA EMAMI'!G77</f>
        <v>0</v>
      </c>
      <c r="H77" s="41">
        <f>0.97*'[1]NU VISTA EMAMI'!H77</f>
        <v>0</v>
      </c>
      <c r="I77" s="41">
        <f>0.97*'[1]NU VISTA EMAMI'!I77</f>
        <v>0</v>
      </c>
      <c r="J77" s="41">
        <f>0.97*'[1]NU VISTA EMAMI'!J77</f>
        <v>0</v>
      </c>
      <c r="K77" s="41">
        <f>0.97*'[1]NU VISTA EMAMI'!K77</f>
        <v>0</v>
      </c>
      <c r="L77" s="41">
        <f>0.97*'[1]NU VISTA EMAMI'!L77</f>
        <v>0</v>
      </c>
      <c r="M77" s="41">
        <f>0.97*'[1]NU VISTA EMAMI'!M77</f>
        <v>0</v>
      </c>
      <c r="N77" s="41">
        <f>0.97*'[1]NU VISTA EMAMI'!N77</f>
        <v>0</v>
      </c>
      <c r="O77" s="41">
        <f>0.97*'[1]NU VISTA EMAMI'!O77</f>
        <v>0</v>
      </c>
      <c r="P77" s="41">
        <f>0.97*'[1]NU VISTA EMAMI'!P77</f>
        <v>0</v>
      </c>
      <c r="Q77" s="41">
        <f>0.97*'[1]NU VISTA EMAMI'!Q77</f>
        <v>0</v>
      </c>
      <c r="R77" s="41">
        <f>0.97*'[1]NU VISTA EMAMI'!R77</f>
        <v>0</v>
      </c>
      <c r="S77" s="41">
        <f>0.97*'[1]NU VISTA EMAMI'!S77</f>
        <v>0</v>
      </c>
      <c r="T77" s="41">
        <f>0.97*'[1]NU VISTA EMAMI'!T77</f>
        <v>0</v>
      </c>
      <c r="U77" s="41">
        <f>0.97*'[1]NU VISTA EMAMI'!U77</f>
        <v>0</v>
      </c>
      <c r="V77" s="41">
        <f>0.97*'[1]NU VISTA EMAMI'!V77</f>
        <v>0</v>
      </c>
      <c r="W77" s="41">
        <f>0.97*'[1]NU VISTA EMAMI'!W77</f>
        <v>0</v>
      </c>
      <c r="X77" s="41">
        <f>0.97*'[1]NU VISTA EMAMI'!X77</f>
        <v>0</v>
      </c>
      <c r="Y77" s="41">
        <f>0.97*'[1]NU VISTA EMAMI'!Y77</f>
        <v>0</v>
      </c>
      <c r="Z77" s="41">
        <f>0.97*'[1]NU VISTA EMAMI'!Z77</f>
        <v>0</v>
      </c>
      <c r="AA77" s="41">
        <f>0.97*'[1]NU VISTA EMAMI'!AA77</f>
        <v>0</v>
      </c>
      <c r="AB77" s="41">
        <f>0.97*'[1]NU VISTA EMAMI'!AB77</f>
        <v>0</v>
      </c>
      <c r="AC77" s="41">
        <f>0.97*'[1]NU VISTA EMAMI'!AC77</f>
        <v>0</v>
      </c>
      <c r="AD77" s="41">
        <f>0.97*'[1]NU VISTA EMAMI'!AD77</f>
        <v>0</v>
      </c>
      <c r="AE77" s="41">
        <f>0.97*'[1]NU VISTA EMAMI'!AE77</f>
        <v>0</v>
      </c>
      <c r="AF77" s="41">
        <f>0.97*'[1]NU VISTA EMAMI'!AF77</f>
        <v>0</v>
      </c>
    </row>
    <row r="78" spans="1:32" x14ac:dyDescent="0.25">
      <c r="A78" s="34">
        <v>76</v>
      </c>
      <c r="B78" s="41">
        <f>0.97*'[1]NU VISTA EMAMI'!B78</f>
        <v>0</v>
      </c>
      <c r="C78" s="41">
        <f>0.97*'[1]NU VISTA EMAMI'!C78</f>
        <v>0</v>
      </c>
      <c r="D78" s="41">
        <f>0.97*'[1]NU VISTA EMAMI'!D78</f>
        <v>0</v>
      </c>
      <c r="E78" s="41">
        <f>0.97*'[1]NU VISTA EMAMI'!E78</f>
        <v>0</v>
      </c>
      <c r="F78" s="41">
        <f>0.97*'[1]NU VISTA EMAMI'!F78</f>
        <v>0</v>
      </c>
      <c r="G78" s="41">
        <f>0.97*'[1]NU VISTA EMAMI'!G78</f>
        <v>0</v>
      </c>
      <c r="H78" s="41">
        <f>0.97*'[1]NU VISTA EMAMI'!H78</f>
        <v>0</v>
      </c>
      <c r="I78" s="41">
        <f>0.97*'[1]NU VISTA EMAMI'!I78</f>
        <v>0</v>
      </c>
      <c r="J78" s="41">
        <f>0.97*'[1]NU VISTA EMAMI'!J78</f>
        <v>0</v>
      </c>
      <c r="K78" s="41">
        <f>0.97*'[1]NU VISTA EMAMI'!K78</f>
        <v>0</v>
      </c>
      <c r="L78" s="41">
        <f>0.97*'[1]NU VISTA EMAMI'!L78</f>
        <v>0</v>
      </c>
      <c r="M78" s="41">
        <f>0.97*'[1]NU VISTA EMAMI'!M78</f>
        <v>0</v>
      </c>
      <c r="N78" s="41">
        <f>0.97*'[1]NU VISTA EMAMI'!N78</f>
        <v>0</v>
      </c>
      <c r="O78" s="41">
        <f>0.97*'[1]NU VISTA EMAMI'!O78</f>
        <v>0</v>
      </c>
      <c r="P78" s="41">
        <f>0.97*'[1]NU VISTA EMAMI'!P78</f>
        <v>0</v>
      </c>
      <c r="Q78" s="41">
        <f>0.97*'[1]NU VISTA EMAMI'!Q78</f>
        <v>0</v>
      </c>
      <c r="R78" s="41">
        <f>0.97*'[1]NU VISTA EMAMI'!R78</f>
        <v>0</v>
      </c>
      <c r="S78" s="41">
        <f>0.97*'[1]NU VISTA EMAMI'!S78</f>
        <v>0</v>
      </c>
      <c r="T78" s="41">
        <f>0.97*'[1]NU VISTA EMAMI'!T78</f>
        <v>0</v>
      </c>
      <c r="U78" s="41">
        <f>0.97*'[1]NU VISTA EMAMI'!U78</f>
        <v>0</v>
      </c>
      <c r="V78" s="41">
        <f>0.97*'[1]NU VISTA EMAMI'!V78</f>
        <v>0</v>
      </c>
      <c r="W78" s="41">
        <f>0.97*'[1]NU VISTA EMAMI'!W78</f>
        <v>0</v>
      </c>
      <c r="X78" s="41">
        <f>0.97*'[1]NU VISTA EMAMI'!X78</f>
        <v>0</v>
      </c>
      <c r="Y78" s="41">
        <f>0.97*'[1]NU VISTA EMAMI'!Y78</f>
        <v>0</v>
      </c>
      <c r="Z78" s="41">
        <f>0.97*'[1]NU VISTA EMAMI'!Z78</f>
        <v>0</v>
      </c>
      <c r="AA78" s="41">
        <f>0.97*'[1]NU VISTA EMAMI'!AA78</f>
        <v>0</v>
      </c>
      <c r="AB78" s="41">
        <f>0.97*'[1]NU VISTA EMAMI'!AB78</f>
        <v>0</v>
      </c>
      <c r="AC78" s="41">
        <f>0.97*'[1]NU VISTA EMAMI'!AC78</f>
        <v>0</v>
      </c>
      <c r="AD78" s="41">
        <f>0.97*'[1]NU VISTA EMAMI'!AD78</f>
        <v>0</v>
      </c>
      <c r="AE78" s="41">
        <f>0.97*'[1]NU VISTA EMAMI'!AE78</f>
        <v>0</v>
      </c>
      <c r="AF78" s="41">
        <f>0.97*'[1]NU VISTA EMAMI'!AF78</f>
        <v>0</v>
      </c>
    </row>
    <row r="79" spans="1:32" x14ac:dyDescent="0.25">
      <c r="A79" s="34">
        <v>77</v>
      </c>
      <c r="B79" s="41">
        <f>0.97*'[1]NU VISTA EMAMI'!B79</f>
        <v>0</v>
      </c>
      <c r="C79" s="41">
        <f>0.97*'[1]NU VISTA EMAMI'!C79</f>
        <v>0</v>
      </c>
      <c r="D79" s="41">
        <f>0.97*'[1]NU VISTA EMAMI'!D79</f>
        <v>0</v>
      </c>
      <c r="E79" s="41">
        <f>0.97*'[1]NU VISTA EMAMI'!E79</f>
        <v>0</v>
      </c>
      <c r="F79" s="41">
        <f>0.97*'[1]NU VISTA EMAMI'!F79</f>
        <v>0</v>
      </c>
      <c r="G79" s="41">
        <f>0.97*'[1]NU VISTA EMAMI'!G79</f>
        <v>0</v>
      </c>
      <c r="H79" s="41">
        <f>0.97*'[1]NU VISTA EMAMI'!H79</f>
        <v>0</v>
      </c>
      <c r="I79" s="41">
        <f>0.97*'[1]NU VISTA EMAMI'!I79</f>
        <v>0</v>
      </c>
      <c r="J79" s="41">
        <f>0.97*'[1]NU VISTA EMAMI'!J79</f>
        <v>0</v>
      </c>
      <c r="K79" s="41">
        <f>0.97*'[1]NU VISTA EMAMI'!K79</f>
        <v>0</v>
      </c>
      <c r="L79" s="41">
        <f>0.97*'[1]NU VISTA EMAMI'!L79</f>
        <v>0</v>
      </c>
      <c r="M79" s="41">
        <f>0.97*'[1]NU VISTA EMAMI'!M79</f>
        <v>0</v>
      </c>
      <c r="N79" s="41">
        <f>0.97*'[1]NU VISTA EMAMI'!N79</f>
        <v>0</v>
      </c>
      <c r="O79" s="41">
        <f>0.97*'[1]NU VISTA EMAMI'!O79</f>
        <v>0</v>
      </c>
      <c r="P79" s="41">
        <f>0.97*'[1]NU VISTA EMAMI'!P79</f>
        <v>0</v>
      </c>
      <c r="Q79" s="41">
        <f>0.97*'[1]NU VISTA EMAMI'!Q79</f>
        <v>0</v>
      </c>
      <c r="R79" s="41">
        <f>0.97*'[1]NU VISTA EMAMI'!R79</f>
        <v>0</v>
      </c>
      <c r="S79" s="41">
        <f>0.97*'[1]NU VISTA EMAMI'!S79</f>
        <v>0</v>
      </c>
      <c r="T79" s="41">
        <f>0.97*'[1]NU VISTA EMAMI'!T79</f>
        <v>0</v>
      </c>
      <c r="U79" s="41">
        <f>0.97*'[1]NU VISTA EMAMI'!U79</f>
        <v>0</v>
      </c>
      <c r="V79" s="41">
        <f>0.97*'[1]NU VISTA EMAMI'!V79</f>
        <v>0</v>
      </c>
      <c r="W79" s="41">
        <f>0.97*'[1]NU VISTA EMAMI'!W79</f>
        <v>0</v>
      </c>
      <c r="X79" s="41">
        <f>0.97*'[1]NU VISTA EMAMI'!X79</f>
        <v>0</v>
      </c>
      <c r="Y79" s="41">
        <f>0.97*'[1]NU VISTA EMAMI'!Y79</f>
        <v>0</v>
      </c>
      <c r="Z79" s="41">
        <f>0.97*'[1]NU VISTA EMAMI'!Z79</f>
        <v>0</v>
      </c>
      <c r="AA79" s="41">
        <f>0.97*'[1]NU VISTA EMAMI'!AA79</f>
        <v>0</v>
      </c>
      <c r="AB79" s="41">
        <f>0.97*'[1]NU VISTA EMAMI'!AB79</f>
        <v>0</v>
      </c>
      <c r="AC79" s="41">
        <f>0.97*'[1]NU VISTA EMAMI'!AC79</f>
        <v>0</v>
      </c>
      <c r="AD79" s="41">
        <f>0.97*'[1]NU VISTA EMAMI'!AD79</f>
        <v>0</v>
      </c>
      <c r="AE79" s="41">
        <f>0.97*'[1]NU VISTA EMAMI'!AE79</f>
        <v>0</v>
      </c>
      <c r="AF79" s="41">
        <f>0.97*'[1]NU VISTA EMAMI'!AF79</f>
        <v>0</v>
      </c>
    </row>
    <row r="80" spans="1:32" x14ac:dyDescent="0.25">
      <c r="A80" s="34">
        <v>78</v>
      </c>
      <c r="B80" s="41">
        <f>0.97*'[1]NU VISTA EMAMI'!B80</f>
        <v>0</v>
      </c>
      <c r="C80" s="41">
        <f>0.97*'[1]NU VISTA EMAMI'!C80</f>
        <v>0</v>
      </c>
      <c r="D80" s="41">
        <f>0.97*'[1]NU VISTA EMAMI'!D80</f>
        <v>0</v>
      </c>
      <c r="E80" s="41">
        <f>0.97*'[1]NU VISTA EMAMI'!E80</f>
        <v>0</v>
      </c>
      <c r="F80" s="41">
        <f>0.97*'[1]NU VISTA EMAMI'!F80</f>
        <v>0</v>
      </c>
      <c r="G80" s="41">
        <f>0.97*'[1]NU VISTA EMAMI'!G80</f>
        <v>0</v>
      </c>
      <c r="H80" s="41">
        <f>0.97*'[1]NU VISTA EMAMI'!H80</f>
        <v>0</v>
      </c>
      <c r="I80" s="41">
        <f>0.97*'[1]NU VISTA EMAMI'!I80</f>
        <v>0</v>
      </c>
      <c r="J80" s="41">
        <f>0.97*'[1]NU VISTA EMAMI'!J80</f>
        <v>0</v>
      </c>
      <c r="K80" s="41">
        <f>0.97*'[1]NU VISTA EMAMI'!K80</f>
        <v>0</v>
      </c>
      <c r="L80" s="41">
        <f>0.97*'[1]NU VISTA EMAMI'!L80</f>
        <v>0</v>
      </c>
      <c r="M80" s="41">
        <f>0.97*'[1]NU VISTA EMAMI'!M80</f>
        <v>0</v>
      </c>
      <c r="N80" s="41">
        <f>0.97*'[1]NU VISTA EMAMI'!N80</f>
        <v>0</v>
      </c>
      <c r="O80" s="41">
        <f>0.97*'[1]NU VISTA EMAMI'!O80</f>
        <v>0</v>
      </c>
      <c r="P80" s="41">
        <f>0.97*'[1]NU VISTA EMAMI'!P80</f>
        <v>0</v>
      </c>
      <c r="Q80" s="41">
        <f>0.97*'[1]NU VISTA EMAMI'!Q80</f>
        <v>0</v>
      </c>
      <c r="R80" s="41">
        <f>0.97*'[1]NU VISTA EMAMI'!R80</f>
        <v>0</v>
      </c>
      <c r="S80" s="41">
        <f>0.97*'[1]NU VISTA EMAMI'!S80</f>
        <v>0</v>
      </c>
      <c r="T80" s="41">
        <f>0.97*'[1]NU VISTA EMAMI'!T80</f>
        <v>0</v>
      </c>
      <c r="U80" s="41">
        <f>0.97*'[1]NU VISTA EMAMI'!U80</f>
        <v>0</v>
      </c>
      <c r="V80" s="41">
        <f>0.97*'[1]NU VISTA EMAMI'!V80</f>
        <v>0</v>
      </c>
      <c r="W80" s="41">
        <f>0.97*'[1]NU VISTA EMAMI'!W80</f>
        <v>0</v>
      </c>
      <c r="X80" s="41">
        <f>0.97*'[1]NU VISTA EMAMI'!X80</f>
        <v>0</v>
      </c>
      <c r="Y80" s="41">
        <f>0.97*'[1]NU VISTA EMAMI'!Y80</f>
        <v>0</v>
      </c>
      <c r="Z80" s="41">
        <f>0.97*'[1]NU VISTA EMAMI'!Z80</f>
        <v>0</v>
      </c>
      <c r="AA80" s="41">
        <f>0.97*'[1]NU VISTA EMAMI'!AA80</f>
        <v>0</v>
      </c>
      <c r="AB80" s="41">
        <f>0.97*'[1]NU VISTA EMAMI'!AB80</f>
        <v>0</v>
      </c>
      <c r="AC80" s="41">
        <f>0.97*'[1]NU VISTA EMAMI'!AC80</f>
        <v>0</v>
      </c>
      <c r="AD80" s="41">
        <f>0.97*'[1]NU VISTA EMAMI'!AD80</f>
        <v>0</v>
      </c>
      <c r="AE80" s="41">
        <f>0.97*'[1]NU VISTA EMAMI'!AE80</f>
        <v>0</v>
      </c>
      <c r="AF80" s="41">
        <f>0.97*'[1]NU VISTA EMAMI'!AF80</f>
        <v>0</v>
      </c>
    </row>
    <row r="81" spans="1:32" x14ac:dyDescent="0.25">
      <c r="A81" s="34">
        <v>79</v>
      </c>
      <c r="B81" s="41">
        <f>0.97*'[1]NU VISTA EMAMI'!B81</f>
        <v>0</v>
      </c>
      <c r="C81" s="41">
        <f>0.97*'[1]NU VISTA EMAMI'!C81</f>
        <v>0</v>
      </c>
      <c r="D81" s="41">
        <f>0.97*'[1]NU VISTA EMAMI'!D81</f>
        <v>0</v>
      </c>
      <c r="E81" s="41">
        <f>0.97*'[1]NU VISTA EMAMI'!E81</f>
        <v>0</v>
      </c>
      <c r="F81" s="41">
        <f>0.97*'[1]NU VISTA EMAMI'!F81</f>
        <v>0</v>
      </c>
      <c r="G81" s="41">
        <f>0.97*'[1]NU VISTA EMAMI'!G81</f>
        <v>0</v>
      </c>
      <c r="H81" s="41">
        <f>0.97*'[1]NU VISTA EMAMI'!H81</f>
        <v>0</v>
      </c>
      <c r="I81" s="41">
        <f>0.97*'[1]NU VISTA EMAMI'!I81</f>
        <v>0</v>
      </c>
      <c r="J81" s="41">
        <f>0.97*'[1]NU VISTA EMAMI'!J81</f>
        <v>0</v>
      </c>
      <c r="K81" s="41">
        <f>0.97*'[1]NU VISTA EMAMI'!K81</f>
        <v>0</v>
      </c>
      <c r="L81" s="41">
        <f>0.97*'[1]NU VISTA EMAMI'!L81</f>
        <v>0</v>
      </c>
      <c r="M81" s="41">
        <f>0.97*'[1]NU VISTA EMAMI'!M81</f>
        <v>0</v>
      </c>
      <c r="N81" s="41">
        <f>0.97*'[1]NU VISTA EMAMI'!N81</f>
        <v>0</v>
      </c>
      <c r="O81" s="41">
        <f>0.97*'[1]NU VISTA EMAMI'!O81</f>
        <v>0</v>
      </c>
      <c r="P81" s="41">
        <f>0.97*'[1]NU VISTA EMAMI'!P81</f>
        <v>0</v>
      </c>
      <c r="Q81" s="41">
        <f>0.97*'[1]NU VISTA EMAMI'!Q81</f>
        <v>0</v>
      </c>
      <c r="R81" s="41">
        <f>0.97*'[1]NU VISTA EMAMI'!R81</f>
        <v>0</v>
      </c>
      <c r="S81" s="41">
        <f>0.97*'[1]NU VISTA EMAMI'!S81</f>
        <v>0</v>
      </c>
      <c r="T81" s="41">
        <f>0.97*'[1]NU VISTA EMAMI'!T81</f>
        <v>0</v>
      </c>
      <c r="U81" s="41">
        <f>0.97*'[1]NU VISTA EMAMI'!U81</f>
        <v>0</v>
      </c>
      <c r="V81" s="41">
        <f>0.97*'[1]NU VISTA EMAMI'!V81</f>
        <v>0</v>
      </c>
      <c r="W81" s="41">
        <f>0.97*'[1]NU VISTA EMAMI'!W81</f>
        <v>0</v>
      </c>
      <c r="X81" s="41">
        <f>0.97*'[1]NU VISTA EMAMI'!X81</f>
        <v>0</v>
      </c>
      <c r="Y81" s="41">
        <f>0.97*'[1]NU VISTA EMAMI'!Y81</f>
        <v>0</v>
      </c>
      <c r="Z81" s="41">
        <f>0.97*'[1]NU VISTA EMAMI'!Z81</f>
        <v>0</v>
      </c>
      <c r="AA81" s="41">
        <f>0.97*'[1]NU VISTA EMAMI'!AA81</f>
        <v>0</v>
      </c>
      <c r="AB81" s="41">
        <f>0.97*'[1]NU VISTA EMAMI'!AB81</f>
        <v>0</v>
      </c>
      <c r="AC81" s="41">
        <f>0.97*'[1]NU VISTA EMAMI'!AC81</f>
        <v>0</v>
      </c>
      <c r="AD81" s="41">
        <f>0.97*'[1]NU VISTA EMAMI'!AD81</f>
        <v>0</v>
      </c>
      <c r="AE81" s="41">
        <f>0.97*'[1]NU VISTA EMAMI'!AE81</f>
        <v>0</v>
      </c>
      <c r="AF81" s="41">
        <f>0.97*'[1]NU VISTA EMAMI'!AF81</f>
        <v>0</v>
      </c>
    </row>
    <row r="82" spans="1:32" x14ac:dyDescent="0.25">
      <c r="A82" s="34">
        <v>80</v>
      </c>
      <c r="B82" s="41">
        <f>0.97*'[1]NU VISTA EMAMI'!B82</f>
        <v>0</v>
      </c>
      <c r="C82" s="41">
        <f>0.97*'[1]NU VISTA EMAMI'!C82</f>
        <v>0</v>
      </c>
      <c r="D82" s="41">
        <f>0.97*'[1]NU VISTA EMAMI'!D82</f>
        <v>0</v>
      </c>
      <c r="E82" s="41">
        <f>0.97*'[1]NU VISTA EMAMI'!E82</f>
        <v>0</v>
      </c>
      <c r="F82" s="41">
        <f>0.97*'[1]NU VISTA EMAMI'!F82</f>
        <v>0</v>
      </c>
      <c r="G82" s="41">
        <f>0.97*'[1]NU VISTA EMAMI'!G82</f>
        <v>0</v>
      </c>
      <c r="H82" s="41">
        <f>0.97*'[1]NU VISTA EMAMI'!H82</f>
        <v>0</v>
      </c>
      <c r="I82" s="41">
        <f>0.97*'[1]NU VISTA EMAMI'!I82</f>
        <v>0</v>
      </c>
      <c r="J82" s="41">
        <f>0.97*'[1]NU VISTA EMAMI'!J82</f>
        <v>0</v>
      </c>
      <c r="K82" s="41">
        <f>0.97*'[1]NU VISTA EMAMI'!K82</f>
        <v>0</v>
      </c>
      <c r="L82" s="41">
        <f>0.97*'[1]NU VISTA EMAMI'!L82</f>
        <v>0</v>
      </c>
      <c r="M82" s="41">
        <f>0.97*'[1]NU VISTA EMAMI'!M82</f>
        <v>0</v>
      </c>
      <c r="N82" s="41">
        <f>0.97*'[1]NU VISTA EMAMI'!N82</f>
        <v>0</v>
      </c>
      <c r="O82" s="41">
        <f>0.97*'[1]NU VISTA EMAMI'!O82</f>
        <v>0</v>
      </c>
      <c r="P82" s="41">
        <f>0.97*'[1]NU VISTA EMAMI'!P82</f>
        <v>0</v>
      </c>
      <c r="Q82" s="41">
        <f>0.97*'[1]NU VISTA EMAMI'!Q82</f>
        <v>0</v>
      </c>
      <c r="R82" s="41">
        <f>0.97*'[1]NU VISTA EMAMI'!R82</f>
        <v>0</v>
      </c>
      <c r="S82" s="41">
        <f>0.97*'[1]NU VISTA EMAMI'!S82</f>
        <v>0</v>
      </c>
      <c r="T82" s="41">
        <f>0.97*'[1]NU VISTA EMAMI'!T82</f>
        <v>0</v>
      </c>
      <c r="U82" s="41">
        <f>0.97*'[1]NU VISTA EMAMI'!U82</f>
        <v>0</v>
      </c>
      <c r="V82" s="41">
        <f>0.97*'[1]NU VISTA EMAMI'!V82</f>
        <v>0</v>
      </c>
      <c r="W82" s="41">
        <f>0.97*'[1]NU VISTA EMAMI'!W82</f>
        <v>0</v>
      </c>
      <c r="X82" s="41">
        <f>0.97*'[1]NU VISTA EMAMI'!X82</f>
        <v>0</v>
      </c>
      <c r="Y82" s="41">
        <f>0.97*'[1]NU VISTA EMAMI'!Y82</f>
        <v>0</v>
      </c>
      <c r="Z82" s="41">
        <f>0.97*'[1]NU VISTA EMAMI'!Z82</f>
        <v>0</v>
      </c>
      <c r="AA82" s="41">
        <f>0.97*'[1]NU VISTA EMAMI'!AA82</f>
        <v>0</v>
      </c>
      <c r="AB82" s="41">
        <f>0.97*'[1]NU VISTA EMAMI'!AB82</f>
        <v>0</v>
      </c>
      <c r="AC82" s="41">
        <f>0.97*'[1]NU VISTA EMAMI'!AC82</f>
        <v>0</v>
      </c>
      <c r="AD82" s="41">
        <f>0.97*'[1]NU VISTA EMAMI'!AD82</f>
        <v>0</v>
      </c>
      <c r="AE82" s="41">
        <f>0.97*'[1]NU VISTA EMAMI'!AE82</f>
        <v>0</v>
      </c>
      <c r="AF82" s="41">
        <f>0.97*'[1]NU VISTA EMAMI'!AF82</f>
        <v>0</v>
      </c>
    </row>
    <row r="83" spans="1:32" x14ac:dyDescent="0.25">
      <c r="A83" s="34">
        <v>81</v>
      </c>
      <c r="B83" s="41">
        <f>0.97*'[1]NU VISTA EMAMI'!B83</f>
        <v>0</v>
      </c>
      <c r="C83" s="41">
        <f>0.97*'[1]NU VISTA EMAMI'!C83</f>
        <v>0</v>
      </c>
      <c r="D83" s="41">
        <f>0.97*'[1]NU VISTA EMAMI'!D83</f>
        <v>0</v>
      </c>
      <c r="E83" s="41">
        <f>0.97*'[1]NU VISTA EMAMI'!E83</f>
        <v>0</v>
      </c>
      <c r="F83" s="41">
        <f>0.97*'[1]NU VISTA EMAMI'!F83</f>
        <v>0</v>
      </c>
      <c r="G83" s="41">
        <f>0.97*'[1]NU VISTA EMAMI'!G83</f>
        <v>0</v>
      </c>
      <c r="H83" s="41">
        <f>0.97*'[1]NU VISTA EMAMI'!H83</f>
        <v>0</v>
      </c>
      <c r="I83" s="41">
        <f>0.97*'[1]NU VISTA EMAMI'!I83</f>
        <v>0</v>
      </c>
      <c r="J83" s="41">
        <f>0.97*'[1]NU VISTA EMAMI'!J83</f>
        <v>0</v>
      </c>
      <c r="K83" s="41">
        <f>0.97*'[1]NU VISTA EMAMI'!K83</f>
        <v>0</v>
      </c>
      <c r="L83" s="41">
        <f>0.97*'[1]NU VISTA EMAMI'!L83</f>
        <v>0</v>
      </c>
      <c r="M83" s="41">
        <f>0.97*'[1]NU VISTA EMAMI'!M83</f>
        <v>0</v>
      </c>
      <c r="N83" s="41">
        <f>0.97*'[1]NU VISTA EMAMI'!N83</f>
        <v>0</v>
      </c>
      <c r="O83" s="41">
        <f>0.97*'[1]NU VISTA EMAMI'!O83</f>
        <v>0</v>
      </c>
      <c r="P83" s="41">
        <f>0.97*'[1]NU VISTA EMAMI'!P83</f>
        <v>0</v>
      </c>
      <c r="Q83" s="41">
        <f>0.97*'[1]NU VISTA EMAMI'!Q83</f>
        <v>0</v>
      </c>
      <c r="R83" s="41">
        <f>0.97*'[1]NU VISTA EMAMI'!R83</f>
        <v>0</v>
      </c>
      <c r="S83" s="41">
        <f>0.97*'[1]NU VISTA EMAMI'!S83</f>
        <v>0</v>
      </c>
      <c r="T83" s="41">
        <f>0.97*'[1]NU VISTA EMAMI'!T83</f>
        <v>0</v>
      </c>
      <c r="U83" s="41">
        <f>0.97*'[1]NU VISTA EMAMI'!U83</f>
        <v>0</v>
      </c>
      <c r="V83" s="41">
        <f>0.97*'[1]NU VISTA EMAMI'!V83</f>
        <v>0</v>
      </c>
      <c r="W83" s="41">
        <f>0.97*'[1]NU VISTA EMAMI'!W83</f>
        <v>0</v>
      </c>
      <c r="X83" s="41">
        <f>0.97*'[1]NU VISTA EMAMI'!X83</f>
        <v>0</v>
      </c>
      <c r="Y83" s="41">
        <f>0.97*'[1]NU VISTA EMAMI'!Y83</f>
        <v>0</v>
      </c>
      <c r="Z83" s="41">
        <f>0.97*'[1]NU VISTA EMAMI'!Z83</f>
        <v>0</v>
      </c>
      <c r="AA83" s="41">
        <f>0.97*'[1]NU VISTA EMAMI'!AA83</f>
        <v>0</v>
      </c>
      <c r="AB83" s="41">
        <f>0.97*'[1]NU VISTA EMAMI'!AB83</f>
        <v>0</v>
      </c>
      <c r="AC83" s="41">
        <f>0.97*'[1]NU VISTA EMAMI'!AC83</f>
        <v>0</v>
      </c>
      <c r="AD83" s="41">
        <f>0.97*'[1]NU VISTA EMAMI'!AD83</f>
        <v>0</v>
      </c>
      <c r="AE83" s="41">
        <f>0.97*'[1]NU VISTA EMAMI'!AE83</f>
        <v>0</v>
      </c>
      <c r="AF83" s="41">
        <f>0.97*'[1]NU VISTA EMAMI'!AF83</f>
        <v>0</v>
      </c>
    </row>
    <row r="84" spans="1:32" x14ac:dyDescent="0.25">
      <c r="A84" s="34">
        <v>82</v>
      </c>
      <c r="B84" s="41">
        <f>0.97*'[1]NU VISTA EMAMI'!B84</f>
        <v>0</v>
      </c>
      <c r="C84" s="41">
        <f>0.97*'[1]NU VISTA EMAMI'!C84</f>
        <v>0</v>
      </c>
      <c r="D84" s="41">
        <f>0.97*'[1]NU VISTA EMAMI'!D84</f>
        <v>0</v>
      </c>
      <c r="E84" s="41">
        <f>0.97*'[1]NU VISTA EMAMI'!E84</f>
        <v>0</v>
      </c>
      <c r="F84" s="41">
        <f>0.97*'[1]NU VISTA EMAMI'!F84</f>
        <v>0</v>
      </c>
      <c r="G84" s="41">
        <f>0.97*'[1]NU VISTA EMAMI'!G84</f>
        <v>0</v>
      </c>
      <c r="H84" s="41">
        <f>0.97*'[1]NU VISTA EMAMI'!H84</f>
        <v>0</v>
      </c>
      <c r="I84" s="41">
        <f>0.97*'[1]NU VISTA EMAMI'!I84</f>
        <v>0</v>
      </c>
      <c r="J84" s="41">
        <f>0.97*'[1]NU VISTA EMAMI'!J84</f>
        <v>0</v>
      </c>
      <c r="K84" s="41">
        <f>0.97*'[1]NU VISTA EMAMI'!K84</f>
        <v>0</v>
      </c>
      <c r="L84" s="41">
        <f>0.97*'[1]NU VISTA EMAMI'!L84</f>
        <v>0</v>
      </c>
      <c r="M84" s="41">
        <f>0.97*'[1]NU VISTA EMAMI'!M84</f>
        <v>0</v>
      </c>
      <c r="N84" s="41">
        <f>0.97*'[1]NU VISTA EMAMI'!N84</f>
        <v>0</v>
      </c>
      <c r="O84" s="41">
        <f>0.97*'[1]NU VISTA EMAMI'!O84</f>
        <v>0</v>
      </c>
      <c r="P84" s="41">
        <f>0.97*'[1]NU VISTA EMAMI'!P84</f>
        <v>0</v>
      </c>
      <c r="Q84" s="41">
        <f>0.97*'[1]NU VISTA EMAMI'!Q84</f>
        <v>0</v>
      </c>
      <c r="R84" s="41">
        <f>0.97*'[1]NU VISTA EMAMI'!R84</f>
        <v>0</v>
      </c>
      <c r="S84" s="41">
        <f>0.97*'[1]NU VISTA EMAMI'!S84</f>
        <v>0</v>
      </c>
      <c r="T84" s="41">
        <f>0.97*'[1]NU VISTA EMAMI'!T84</f>
        <v>0</v>
      </c>
      <c r="U84" s="41">
        <f>0.97*'[1]NU VISTA EMAMI'!U84</f>
        <v>0</v>
      </c>
      <c r="V84" s="41">
        <f>0.97*'[1]NU VISTA EMAMI'!V84</f>
        <v>0</v>
      </c>
      <c r="W84" s="41">
        <f>0.97*'[1]NU VISTA EMAMI'!W84</f>
        <v>0</v>
      </c>
      <c r="X84" s="41">
        <f>0.97*'[1]NU VISTA EMAMI'!X84</f>
        <v>0</v>
      </c>
      <c r="Y84" s="41">
        <f>0.97*'[1]NU VISTA EMAMI'!Y84</f>
        <v>0</v>
      </c>
      <c r="Z84" s="41">
        <f>0.97*'[1]NU VISTA EMAMI'!Z84</f>
        <v>0</v>
      </c>
      <c r="AA84" s="41">
        <f>0.97*'[1]NU VISTA EMAMI'!AA84</f>
        <v>0</v>
      </c>
      <c r="AB84" s="41">
        <f>0.97*'[1]NU VISTA EMAMI'!AB84</f>
        <v>0</v>
      </c>
      <c r="AC84" s="41">
        <f>0.97*'[1]NU VISTA EMAMI'!AC84</f>
        <v>0</v>
      </c>
      <c r="AD84" s="41">
        <f>0.97*'[1]NU VISTA EMAMI'!AD84</f>
        <v>0</v>
      </c>
      <c r="AE84" s="41">
        <f>0.97*'[1]NU VISTA EMAMI'!AE84</f>
        <v>0</v>
      </c>
      <c r="AF84" s="41">
        <f>0.97*'[1]NU VISTA EMAMI'!AF84</f>
        <v>0</v>
      </c>
    </row>
    <row r="85" spans="1:32" x14ac:dyDescent="0.25">
      <c r="A85" s="34">
        <v>83</v>
      </c>
      <c r="B85" s="41">
        <f>0.97*'[1]NU VISTA EMAMI'!B85</f>
        <v>0</v>
      </c>
      <c r="C85" s="41">
        <f>0.97*'[1]NU VISTA EMAMI'!C85</f>
        <v>0</v>
      </c>
      <c r="D85" s="41">
        <f>0.97*'[1]NU VISTA EMAMI'!D85</f>
        <v>0</v>
      </c>
      <c r="E85" s="41">
        <f>0.97*'[1]NU VISTA EMAMI'!E85</f>
        <v>0</v>
      </c>
      <c r="F85" s="41">
        <f>0.97*'[1]NU VISTA EMAMI'!F85</f>
        <v>0</v>
      </c>
      <c r="G85" s="41">
        <f>0.97*'[1]NU VISTA EMAMI'!G85</f>
        <v>0</v>
      </c>
      <c r="H85" s="41">
        <f>0.97*'[1]NU VISTA EMAMI'!H85</f>
        <v>0</v>
      </c>
      <c r="I85" s="41">
        <f>0.97*'[1]NU VISTA EMAMI'!I85</f>
        <v>0</v>
      </c>
      <c r="J85" s="41">
        <f>0.97*'[1]NU VISTA EMAMI'!J85</f>
        <v>0</v>
      </c>
      <c r="K85" s="41">
        <f>0.97*'[1]NU VISTA EMAMI'!K85</f>
        <v>0</v>
      </c>
      <c r="L85" s="41">
        <f>0.97*'[1]NU VISTA EMAMI'!L85</f>
        <v>0</v>
      </c>
      <c r="M85" s="41">
        <f>0.97*'[1]NU VISTA EMAMI'!M85</f>
        <v>0</v>
      </c>
      <c r="N85" s="41">
        <f>0.97*'[1]NU VISTA EMAMI'!N85</f>
        <v>0</v>
      </c>
      <c r="O85" s="41">
        <f>0.97*'[1]NU VISTA EMAMI'!O85</f>
        <v>0</v>
      </c>
      <c r="P85" s="41">
        <f>0.97*'[1]NU VISTA EMAMI'!P85</f>
        <v>0</v>
      </c>
      <c r="Q85" s="41">
        <f>0.97*'[1]NU VISTA EMAMI'!Q85</f>
        <v>0</v>
      </c>
      <c r="R85" s="41">
        <f>0.97*'[1]NU VISTA EMAMI'!R85</f>
        <v>0</v>
      </c>
      <c r="S85" s="41">
        <f>0.97*'[1]NU VISTA EMAMI'!S85</f>
        <v>0</v>
      </c>
      <c r="T85" s="41">
        <f>0.97*'[1]NU VISTA EMAMI'!T85</f>
        <v>0</v>
      </c>
      <c r="U85" s="41">
        <f>0.97*'[1]NU VISTA EMAMI'!U85</f>
        <v>0</v>
      </c>
      <c r="V85" s="41">
        <f>0.97*'[1]NU VISTA EMAMI'!V85</f>
        <v>0</v>
      </c>
      <c r="W85" s="41">
        <f>0.97*'[1]NU VISTA EMAMI'!W85</f>
        <v>0</v>
      </c>
      <c r="X85" s="41">
        <f>0.97*'[1]NU VISTA EMAMI'!X85</f>
        <v>0</v>
      </c>
      <c r="Y85" s="41">
        <f>0.97*'[1]NU VISTA EMAMI'!Y85</f>
        <v>0</v>
      </c>
      <c r="Z85" s="41">
        <f>0.97*'[1]NU VISTA EMAMI'!Z85</f>
        <v>0</v>
      </c>
      <c r="AA85" s="41">
        <f>0.97*'[1]NU VISTA EMAMI'!AA85</f>
        <v>0</v>
      </c>
      <c r="AB85" s="41">
        <f>0.97*'[1]NU VISTA EMAMI'!AB85</f>
        <v>0</v>
      </c>
      <c r="AC85" s="41">
        <f>0.97*'[1]NU VISTA EMAMI'!AC85</f>
        <v>0</v>
      </c>
      <c r="AD85" s="41">
        <f>0.97*'[1]NU VISTA EMAMI'!AD85</f>
        <v>0</v>
      </c>
      <c r="AE85" s="41">
        <f>0.97*'[1]NU VISTA EMAMI'!AE85</f>
        <v>0</v>
      </c>
      <c r="AF85" s="41">
        <f>0.97*'[1]NU VISTA EMAMI'!AF85</f>
        <v>0</v>
      </c>
    </row>
    <row r="86" spans="1:32" x14ac:dyDescent="0.25">
      <c r="A86" s="34">
        <v>84</v>
      </c>
      <c r="B86" s="41">
        <f>0.97*'[1]NU VISTA EMAMI'!B86</f>
        <v>0</v>
      </c>
      <c r="C86" s="41">
        <f>0.97*'[1]NU VISTA EMAMI'!C86</f>
        <v>0</v>
      </c>
      <c r="D86" s="41">
        <f>0.97*'[1]NU VISTA EMAMI'!D86</f>
        <v>0</v>
      </c>
      <c r="E86" s="41">
        <f>0.97*'[1]NU VISTA EMAMI'!E86</f>
        <v>0</v>
      </c>
      <c r="F86" s="41">
        <f>0.97*'[1]NU VISTA EMAMI'!F86</f>
        <v>0</v>
      </c>
      <c r="G86" s="41">
        <f>0.97*'[1]NU VISTA EMAMI'!G86</f>
        <v>0</v>
      </c>
      <c r="H86" s="41">
        <f>0.97*'[1]NU VISTA EMAMI'!H86</f>
        <v>0</v>
      </c>
      <c r="I86" s="41">
        <f>0.97*'[1]NU VISTA EMAMI'!I86</f>
        <v>0</v>
      </c>
      <c r="J86" s="41">
        <f>0.97*'[1]NU VISTA EMAMI'!J86</f>
        <v>0</v>
      </c>
      <c r="K86" s="41">
        <f>0.97*'[1]NU VISTA EMAMI'!K86</f>
        <v>0</v>
      </c>
      <c r="L86" s="41">
        <f>0.97*'[1]NU VISTA EMAMI'!L86</f>
        <v>0</v>
      </c>
      <c r="M86" s="41">
        <f>0.97*'[1]NU VISTA EMAMI'!M86</f>
        <v>0</v>
      </c>
      <c r="N86" s="41">
        <f>0.97*'[1]NU VISTA EMAMI'!N86</f>
        <v>0</v>
      </c>
      <c r="O86" s="41">
        <f>0.97*'[1]NU VISTA EMAMI'!O86</f>
        <v>0</v>
      </c>
      <c r="P86" s="41">
        <f>0.97*'[1]NU VISTA EMAMI'!P86</f>
        <v>0</v>
      </c>
      <c r="Q86" s="41">
        <f>0.97*'[1]NU VISTA EMAMI'!Q86</f>
        <v>0</v>
      </c>
      <c r="R86" s="41">
        <f>0.97*'[1]NU VISTA EMAMI'!R86</f>
        <v>0</v>
      </c>
      <c r="S86" s="41">
        <f>0.97*'[1]NU VISTA EMAMI'!S86</f>
        <v>0</v>
      </c>
      <c r="T86" s="41">
        <f>0.97*'[1]NU VISTA EMAMI'!T86</f>
        <v>0</v>
      </c>
      <c r="U86" s="41">
        <f>0.97*'[1]NU VISTA EMAMI'!U86</f>
        <v>0</v>
      </c>
      <c r="V86" s="41">
        <f>0.97*'[1]NU VISTA EMAMI'!V86</f>
        <v>0</v>
      </c>
      <c r="W86" s="41">
        <f>0.97*'[1]NU VISTA EMAMI'!W86</f>
        <v>0</v>
      </c>
      <c r="X86" s="41">
        <f>0.97*'[1]NU VISTA EMAMI'!X86</f>
        <v>0</v>
      </c>
      <c r="Y86" s="41">
        <f>0.97*'[1]NU VISTA EMAMI'!Y86</f>
        <v>0</v>
      </c>
      <c r="Z86" s="41">
        <f>0.97*'[1]NU VISTA EMAMI'!Z86</f>
        <v>0</v>
      </c>
      <c r="AA86" s="41">
        <f>0.97*'[1]NU VISTA EMAMI'!AA86</f>
        <v>0</v>
      </c>
      <c r="AB86" s="41">
        <f>0.97*'[1]NU VISTA EMAMI'!AB86</f>
        <v>0</v>
      </c>
      <c r="AC86" s="41">
        <f>0.97*'[1]NU VISTA EMAMI'!AC86</f>
        <v>0</v>
      </c>
      <c r="AD86" s="41">
        <f>0.97*'[1]NU VISTA EMAMI'!AD86</f>
        <v>0</v>
      </c>
      <c r="AE86" s="41">
        <f>0.97*'[1]NU VISTA EMAMI'!AE86</f>
        <v>0</v>
      </c>
      <c r="AF86" s="41">
        <f>0.97*'[1]NU VISTA EMAMI'!AF86</f>
        <v>0</v>
      </c>
    </row>
    <row r="87" spans="1:32" x14ac:dyDescent="0.25">
      <c r="A87" s="34">
        <v>85</v>
      </c>
      <c r="B87" s="41">
        <f>0.97*'[1]NU VISTA EMAMI'!B87</f>
        <v>0</v>
      </c>
      <c r="C87" s="41">
        <f>0.97*'[1]NU VISTA EMAMI'!C87</f>
        <v>0</v>
      </c>
      <c r="D87" s="41">
        <f>0.97*'[1]NU VISTA EMAMI'!D87</f>
        <v>0</v>
      </c>
      <c r="E87" s="41">
        <f>0.97*'[1]NU VISTA EMAMI'!E87</f>
        <v>0</v>
      </c>
      <c r="F87" s="41">
        <f>0.97*'[1]NU VISTA EMAMI'!F87</f>
        <v>0</v>
      </c>
      <c r="G87" s="41">
        <f>0.97*'[1]NU VISTA EMAMI'!G87</f>
        <v>0</v>
      </c>
      <c r="H87" s="41">
        <f>0.97*'[1]NU VISTA EMAMI'!H87</f>
        <v>0</v>
      </c>
      <c r="I87" s="41">
        <f>0.97*'[1]NU VISTA EMAMI'!I87</f>
        <v>0</v>
      </c>
      <c r="J87" s="41">
        <f>0.97*'[1]NU VISTA EMAMI'!J87</f>
        <v>0</v>
      </c>
      <c r="K87" s="41">
        <f>0.97*'[1]NU VISTA EMAMI'!K87</f>
        <v>0</v>
      </c>
      <c r="L87" s="41">
        <f>0.97*'[1]NU VISTA EMAMI'!L87</f>
        <v>0</v>
      </c>
      <c r="M87" s="41">
        <f>0.97*'[1]NU VISTA EMAMI'!M87</f>
        <v>0</v>
      </c>
      <c r="N87" s="41">
        <f>0.97*'[1]NU VISTA EMAMI'!N87</f>
        <v>0</v>
      </c>
      <c r="O87" s="41">
        <f>0.97*'[1]NU VISTA EMAMI'!O87</f>
        <v>0</v>
      </c>
      <c r="P87" s="41">
        <f>0.97*'[1]NU VISTA EMAMI'!P87</f>
        <v>0</v>
      </c>
      <c r="Q87" s="41">
        <f>0.97*'[1]NU VISTA EMAMI'!Q87</f>
        <v>0</v>
      </c>
      <c r="R87" s="41">
        <f>0.97*'[1]NU VISTA EMAMI'!R87</f>
        <v>0</v>
      </c>
      <c r="S87" s="41">
        <f>0.97*'[1]NU VISTA EMAMI'!S87</f>
        <v>0</v>
      </c>
      <c r="T87" s="41">
        <f>0.97*'[1]NU VISTA EMAMI'!T87</f>
        <v>0</v>
      </c>
      <c r="U87" s="41">
        <f>0.97*'[1]NU VISTA EMAMI'!U87</f>
        <v>0</v>
      </c>
      <c r="V87" s="41">
        <f>0.97*'[1]NU VISTA EMAMI'!V87</f>
        <v>0</v>
      </c>
      <c r="W87" s="41">
        <f>0.97*'[1]NU VISTA EMAMI'!W87</f>
        <v>0</v>
      </c>
      <c r="X87" s="41">
        <f>0.97*'[1]NU VISTA EMAMI'!X87</f>
        <v>0</v>
      </c>
      <c r="Y87" s="41">
        <f>0.97*'[1]NU VISTA EMAMI'!Y87</f>
        <v>0</v>
      </c>
      <c r="Z87" s="41">
        <f>0.97*'[1]NU VISTA EMAMI'!Z87</f>
        <v>0</v>
      </c>
      <c r="AA87" s="41">
        <f>0.97*'[1]NU VISTA EMAMI'!AA87</f>
        <v>0</v>
      </c>
      <c r="AB87" s="41">
        <f>0.97*'[1]NU VISTA EMAMI'!AB87</f>
        <v>0</v>
      </c>
      <c r="AC87" s="41">
        <f>0.97*'[1]NU VISTA EMAMI'!AC87</f>
        <v>0</v>
      </c>
      <c r="AD87" s="41">
        <f>0.97*'[1]NU VISTA EMAMI'!AD87</f>
        <v>0</v>
      </c>
      <c r="AE87" s="41">
        <f>0.97*'[1]NU VISTA EMAMI'!AE87</f>
        <v>0</v>
      </c>
      <c r="AF87" s="41">
        <f>0.97*'[1]NU VISTA EMAMI'!AF87</f>
        <v>0</v>
      </c>
    </row>
    <row r="88" spans="1:32" x14ac:dyDescent="0.25">
      <c r="A88" s="34">
        <v>86</v>
      </c>
      <c r="B88" s="41">
        <f>0.97*'[1]NU VISTA EMAMI'!B88</f>
        <v>0</v>
      </c>
      <c r="C88" s="41">
        <f>0.97*'[1]NU VISTA EMAMI'!C88</f>
        <v>0</v>
      </c>
      <c r="D88" s="41">
        <f>0.97*'[1]NU VISTA EMAMI'!D88</f>
        <v>0</v>
      </c>
      <c r="E88" s="41">
        <f>0.97*'[1]NU VISTA EMAMI'!E88</f>
        <v>0</v>
      </c>
      <c r="F88" s="41">
        <f>0.97*'[1]NU VISTA EMAMI'!F88</f>
        <v>0</v>
      </c>
      <c r="G88" s="41">
        <f>0.97*'[1]NU VISTA EMAMI'!G88</f>
        <v>0</v>
      </c>
      <c r="H88" s="41">
        <f>0.97*'[1]NU VISTA EMAMI'!H88</f>
        <v>0</v>
      </c>
      <c r="I88" s="41">
        <f>0.97*'[1]NU VISTA EMAMI'!I88</f>
        <v>0</v>
      </c>
      <c r="J88" s="41">
        <f>0.97*'[1]NU VISTA EMAMI'!J88</f>
        <v>0</v>
      </c>
      <c r="K88" s="41">
        <f>0.97*'[1]NU VISTA EMAMI'!K88</f>
        <v>0</v>
      </c>
      <c r="L88" s="41">
        <f>0.97*'[1]NU VISTA EMAMI'!L88</f>
        <v>0</v>
      </c>
      <c r="M88" s="41">
        <f>0.97*'[1]NU VISTA EMAMI'!M88</f>
        <v>0</v>
      </c>
      <c r="N88" s="41">
        <f>0.97*'[1]NU VISTA EMAMI'!N88</f>
        <v>0</v>
      </c>
      <c r="O88" s="41">
        <f>0.97*'[1]NU VISTA EMAMI'!O88</f>
        <v>0</v>
      </c>
      <c r="P88" s="41">
        <f>0.97*'[1]NU VISTA EMAMI'!P88</f>
        <v>0</v>
      </c>
      <c r="Q88" s="41">
        <f>0.97*'[1]NU VISTA EMAMI'!Q88</f>
        <v>0</v>
      </c>
      <c r="R88" s="41">
        <f>0.97*'[1]NU VISTA EMAMI'!R88</f>
        <v>0</v>
      </c>
      <c r="S88" s="41">
        <f>0.97*'[1]NU VISTA EMAMI'!S88</f>
        <v>0</v>
      </c>
      <c r="T88" s="41">
        <f>0.97*'[1]NU VISTA EMAMI'!T88</f>
        <v>0</v>
      </c>
      <c r="U88" s="41">
        <f>0.97*'[1]NU VISTA EMAMI'!U88</f>
        <v>0</v>
      </c>
      <c r="V88" s="41">
        <f>0.97*'[1]NU VISTA EMAMI'!V88</f>
        <v>0</v>
      </c>
      <c r="W88" s="41">
        <f>0.97*'[1]NU VISTA EMAMI'!W88</f>
        <v>0</v>
      </c>
      <c r="X88" s="41">
        <f>0.97*'[1]NU VISTA EMAMI'!X88</f>
        <v>0</v>
      </c>
      <c r="Y88" s="41">
        <f>0.97*'[1]NU VISTA EMAMI'!Y88</f>
        <v>0</v>
      </c>
      <c r="Z88" s="41">
        <f>0.97*'[1]NU VISTA EMAMI'!Z88</f>
        <v>0</v>
      </c>
      <c r="AA88" s="41">
        <f>0.97*'[1]NU VISTA EMAMI'!AA88</f>
        <v>0</v>
      </c>
      <c r="AB88" s="41">
        <f>0.97*'[1]NU VISTA EMAMI'!AB88</f>
        <v>0</v>
      </c>
      <c r="AC88" s="41">
        <f>0.97*'[1]NU VISTA EMAMI'!AC88</f>
        <v>0</v>
      </c>
      <c r="AD88" s="41">
        <f>0.97*'[1]NU VISTA EMAMI'!AD88</f>
        <v>0</v>
      </c>
      <c r="AE88" s="41">
        <f>0.97*'[1]NU VISTA EMAMI'!AE88</f>
        <v>0</v>
      </c>
      <c r="AF88" s="41">
        <f>0.97*'[1]NU VISTA EMAMI'!AF88</f>
        <v>0</v>
      </c>
    </row>
    <row r="89" spans="1:32" x14ac:dyDescent="0.25">
      <c r="A89" s="34">
        <v>87</v>
      </c>
      <c r="B89" s="41">
        <f>0.97*'[1]NU VISTA EMAMI'!B89</f>
        <v>0</v>
      </c>
      <c r="C89" s="41">
        <f>0.97*'[1]NU VISTA EMAMI'!C89</f>
        <v>0</v>
      </c>
      <c r="D89" s="41">
        <f>0.97*'[1]NU VISTA EMAMI'!D89</f>
        <v>0</v>
      </c>
      <c r="E89" s="41">
        <f>0.97*'[1]NU VISTA EMAMI'!E89</f>
        <v>0</v>
      </c>
      <c r="F89" s="41">
        <f>0.97*'[1]NU VISTA EMAMI'!F89</f>
        <v>0</v>
      </c>
      <c r="G89" s="41">
        <f>0.97*'[1]NU VISTA EMAMI'!G89</f>
        <v>0</v>
      </c>
      <c r="H89" s="41">
        <f>0.97*'[1]NU VISTA EMAMI'!H89</f>
        <v>0</v>
      </c>
      <c r="I89" s="41">
        <f>0.97*'[1]NU VISTA EMAMI'!I89</f>
        <v>0</v>
      </c>
      <c r="J89" s="41">
        <f>0.97*'[1]NU VISTA EMAMI'!J89</f>
        <v>0</v>
      </c>
      <c r="K89" s="41">
        <f>0.97*'[1]NU VISTA EMAMI'!K89</f>
        <v>0</v>
      </c>
      <c r="L89" s="41">
        <f>0.97*'[1]NU VISTA EMAMI'!L89</f>
        <v>0</v>
      </c>
      <c r="M89" s="41">
        <f>0.97*'[1]NU VISTA EMAMI'!M89</f>
        <v>0</v>
      </c>
      <c r="N89" s="41">
        <f>0.97*'[1]NU VISTA EMAMI'!N89</f>
        <v>0</v>
      </c>
      <c r="O89" s="41">
        <f>0.97*'[1]NU VISTA EMAMI'!O89</f>
        <v>0</v>
      </c>
      <c r="P89" s="41">
        <f>0.97*'[1]NU VISTA EMAMI'!P89</f>
        <v>0</v>
      </c>
      <c r="Q89" s="41">
        <f>0.97*'[1]NU VISTA EMAMI'!Q89</f>
        <v>0</v>
      </c>
      <c r="R89" s="41">
        <f>0.97*'[1]NU VISTA EMAMI'!R89</f>
        <v>0</v>
      </c>
      <c r="S89" s="41">
        <f>0.97*'[1]NU VISTA EMAMI'!S89</f>
        <v>0</v>
      </c>
      <c r="T89" s="41">
        <f>0.97*'[1]NU VISTA EMAMI'!T89</f>
        <v>0</v>
      </c>
      <c r="U89" s="41">
        <f>0.97*'[1]NU VISTA EMAMI'!U89</f>
        <v>0</v>
      </c>
      <c r="V89" s="41">
        <f>0.97*'[1]NU VISTA EMAMI'!V89</f>
        <v>0</v>
      </c>
      <c r="W89" s="41">
        <f>0.97*'[1]NU VISTA EMAMI'!W89</f>
        <v>0</v>
      </c>
      <c r="X89" s="41">
        <f>0.97*'[1]NU VISTA EMAMI'!X89</f>
        <v>0</v>
      </c>
      <c r="Y89" s="41">
        <f>0.97*'[1]NU VISTA EMAMI'!Y89</f>
        <v>0</v>
      </c>
      <c r="Z89" s="41">
        <f>0.97*'[1]NU VISTA EMAMI'!Z89</f>
        <v>0</v>
      </c>
      <c r="AA89" s="41">
        <f>0.97*'[1]NU VISTA EMAMI'!AA89</f>
        <v>0</v>
      </c>
      <c r="AB89" s="41">
        <f>0.97*'[1]NU VISTA EMAMI'!AB89</f>
        <v>0</v>
      </c>
      <c r="AC89" s="41">
        <f>0.97*'[1]NU VISTA EMAMI'!AC89</f>
        <v>0</v>
      </c>
      <c r="AD89" s="41">
        <f>0.97*'[1]NU VISTA EMAMI'!AD89</f>
        <v>0</v>
      </c>
      <c r="AE89" s="41">
        <f>0.97*'[1]NU VISTA EMAMI'!AE89</f>
        <v>0</v>
      </c>
      <c r="AF89" s="41">
        <f>0.97*'[1]NU VISTA EMAMI'!AF89</f>
        <v>0</v>
      </c>
    </row>
    <row r="90" spans="1:32" x14ac:dyDescent="0.25">
      <c r="A90" s="34">
        <v>88</v>
      </c>
      <c r="B90" s="41">
        <f>0.97*'[1]NU VISTA EMAMI'!B90</f>
        <v>0</v>
      </c>
      <c r="C90" s="41">
        <f>0.97*'[1]NU VISTA EMAMI'!C90</f>
        <v>0</v>
      </c>
      <c r="D90" s="41">
        <f>0.97*'[1]NU VISTA EMAMI'!D90</f>
        <v>0</v>
      </c>
      <c r="E90" s="41">
        <f>0.97*'[1]NU VISTA EMAMI'!E90</f>
        <v>0</v>
      </c>
      <c r="F90" s="41">
        <f>0.97*'[1]NU VISTA EMAMI'!F90</f>
        <v>0</v>
      </c>
      <c r="G90" s="41">
        <f>0.97*'[1]NU VISTA EMAMI'!G90</f>
        <v>0</v>
      </c>
      <c r="H90" s="41">
        <f>0.97*'[1]NU VISTA EMAMI'!H90</f>
        <v>0</v>
      </c>
      <c r="I90" s="41">
        <f>0.97*'[1]NU VISTA EMAMI'!I90</f>
        <v>0</v>
      </c>
      <c r="J90" s="41">
        <f>0.97*'[1]NU VISTA EMAMI'!J90</f>
        <v>0</v>
      </c>
      <c r="K90" s="41">
        <f>0.97*'[1]NU VISTA EMAMI'!K90</f>
        <v>0</v>
      </c>
      <c r="L90" s="41">
        <f>0.97*'[1]NU VISTA EMAMI'!L90</f>
        <v>0</v>
      </c>
      <c r="M90" s="41">
        <f>0.97*'[1]NU VISTA EMAMI'!M90</f>
        <v>0</v>
      </c>
      <c r="N90" s="41">
        <f>0.97*'[1]NU VISTA EMAMI'!N90</f>
        <v>0</v>
      </c>
      <c r="O90" s="41">
        <f>0.97*'[1]NU VISTA EMAMI'!O90</f>
        <v>0</v>
      </c>
      <c r="P90" s="41">
        <f>0.97*'[1]NU VISTA EMAMI'!P90</f>
        <v>0</v>
      </c>
      <c r="Q90" s="41">
        <f>0.97*'[1]NU VISTA EMAMI'!Q90</f>
        <v>0</v>
      </c>
      <c r="R90" s="41">
        <f>0.97*'[1]NU VISTA EMAMI'!R90</f>
        <v>0</v>
      </c>
      <c r="S90" s="41">
        <f>0.97*'[1]NU VISTA EMAMI'!S90</f>
        <v>0</v>
      </c>
      <c r="T90" s="41">
        <f>0.97*'[1]NU VISTA EMAMI'!T90</f>
        <v>0</v>
      </c>
      <c r="U90" s="41">
        <f>0.97*'[1]NU VISTA EMAMI'!U90</f>
        <v>0</v>
      </c>
      <c r="V90" s="41">
        <f>0.97*'[1]NU VISTA EMAMI'!V90</f>
        <v>0</v>
      </c>
      <c r="W90" s="41">
        <f>0.97*'[1]NU VISTA EMAMI'!W90</f>
        <v>0</v>
      </c>
      <c r="X90" s="41">
        <f>0.97*'[1]NU VISTA EMAMI'!X90</f>
        <v>0</v>
      </c>
      <c r="Y90" s="41">
        <f>0.97*'[1]NU VISTA EMAMI'!Y90</f>
        <v>0</v>
      </c>
      <c r="Z90" s="41">
        <f>0.97*'[1]NU VISTA EMAMI'!Z90</f>
        <v>0</v>
      </c>
      <c r="AA90" s="41">
        <f>0.97*'[1]NU VISTA EMAMI'!AA90</f>
        <v>0</v>
      </c>
      <c r="AB90" s="41">
        <f>0.97*'[1]NU VISTA EMAMI'!AB90</f>
        <v>0</v>
      </c>
      <c r="AC90" s="41">
        <f>0.97*'[1]NU VISTA EMAMI'!AC90</f>
        <v>0</v>
      </c>
      <c r="AD90" s="41">
        <f>0.97*'[1]NU VISTA EMAMI'!AD90</f>
        <v>0</v>
      </c>
      <c r="AE90" s="41">
        <f>0.97*'[1]NU VISTA EMAMI'!AE90</f>
        <v>0</v>
      </c>
      <c r="AF90" s="41">
        <f>0.97*'[1]NU VISTA EMAMI'!AF90</f>
        <v>0</v>
      </c>
    </row>
    <row r="91" spans="1:32" x14ac:dyDescent="0.25">
      <c r="A91" s="34">
        <v>89</v>
      </c>
      <c r="B91" s="41">
        <f>0.97*'[1]NU VISTA EMAMI'!B91</f>
        <v>0</v>
      </c>
      <c r="C91" s="41">
        <f>0.97*'[1]NU VISTA EMAMI'!C91</f>
        <v>0</v>
      </c>
      <c r="D91" s="41">
        <f>0.97*'[1]NU VISTA EMAMI'!D91</f>
        <v>0</v>
      </c>
      <c r="E91" s="41">
        <f>0.97*'[1]NU VISTA EMAMI'!E91</f>
        <v>0</v>
      </c>
      <c r="F91" s="41">
        <f>0.97*'[1]NU VISTA EMAMI'!F91</f>
        <v>0</v>
      </c>
      <c r="G91" s="41">
        <f>0.97*'[1]NU VISTA EMAMI'!G91</f>
        <v>0</v>
      </c>
      <c r="H91" s="41">
        <f>0.97*'[1]NU VISTA EMAMI'!H91</f>
        <v>0</v>
      </c>
      <c r="I91" s="41">
        <f>0.97*'[1]NU VISTA EMAMI'!I91</f>
        <v>0</v>
      </c>
      <c r="J91" s="41">
        <f>0.97*'[1]NU VISTA EMAMI'!J91</f>
        <v>0</v>
      </c>
      <c r="K91" s="41">
        <f>0.97*'[1]NU VISTA EMAMI'!K91</f>
        <v>0</v>
      </c>
      <c r="L91" s="41">
        <f>0.97*'[1]NU VISTA EMAMI'!L91</f>
        <v>0</v>
      </c>
      <c r="M91" s="41">
        <f>0.97*'[1]NU VISTA EMAMI'!M91</f>
        <v>0</v>
      </c>
      <c r="N91" s="41">
        <f>0.97*'[1]NU VISTA EMAMI'!N91</f>
        <v>0</v>
      </c>
      <c r="O91" s="41">
        <f>0.97*'[1]NU VISTA EMAMI'!O91</f>
        <v>0</v>
      </c>
      <c r="P91" s="41">
        <f>0.97*'[1]NU VISTA EMAMI'!P91</f>
        <v>0</v>
      </c>
      <c r="Q91" s="41">
        <f>0.97*'[1]NU VISTA EMAMI'!Q91</f>
        <v>0</v>
      </c>
      <c r="R91" s="41">
        <f>0.97*'[1]NU VISTA EMAMI'!R91</f>
        <v>0</v>
      </c>
      <c r="S91" s="41">
        <f>0.97*'[1]NU VISTA EMAMI'!S91</f>
        <v>0</v>
      </c>
      <c r="T91" s="41">
        <f>0.97*'[1]NU VISTA EMAMI'!T91</f>
        <v>0</v>
      </c>
      <c r="U91" s="41">
        <f>0.97*'[1]NU VISTA EMAMI'!U91</f>
        <v>0</v>
      </c>
      <c r="V91" s="41">
        <f>0.97*'[1]NU VISTA EMAMI'!V91</f>
        <v>0</v>
      </c>
      <c r="W91" s="41">
        <f>0.97*'[1]NU VISTA EMAMI'!W91</f>
        <v>0</v>
      </c>
      <c r="X91" s="41">
        <f>0.97*'[1]NU VISTA EMAMI'!X91</f>
        <v>0</v>
      </c>
      <c r="Y91" s="41">
        <f>0.97*'[1]NU VISTA EMAMI'!Y91</f>
        <v>0</v>
      </c>
      <c r="Z91" s="41">
        <f>0.97*'[1]NU VISTA EMAMI'!Z91</f>
        <v>0</v>
      </c>
      <c r="AA91" s="41">
        <f>0.97*'[1]NU VISTA EMAMI'!AA91</f>
        <v>0</v>
      </c>
      <c r="AB91" s="41">
        <f>0.97*'[1]NU VISTA EMAMI'!AB91</f>
        <v>0</v>
      </c>
      <c r="AC91" s="41">
        <f>0.97*'[1]NU VISTA EMAMI'!AC91</f>
        <v>0</v>
      </c>
      <c r="AD91" s="41">
        <f>0.97*'[1]NU VISTA EMAMI'!AD91</f>
        <v>0</v>
      </c>
      <c r="AE91" s="41">
        <f>0.97*'[1]NU VISTA EMAMI'!AE91</f>
        <v>0</v>
      </c>
      <c r="AF91" s="41">
        <f>0.97*'[1]NU VISTA EMAMI'!AF91</f>
        <v>0</v>
      </c>
    </row>
    <row r="92" spans="1:32" x14ac:dyDescent="0.25">
      <c r="A92" s="34">
        <v>90</v>
      </c>
      <c r="B92" s="41">
        <f>0.97*'[1]NU VISTA EMAMI'!B92</f>
        <v>0</v>
      </c>
      <c r="C92" s="41">
        <f>0.97*'[1]NU VISTA EMAMI'!C92</f>
        <v>0</v>
      </c>
      <c r="D92" s="41">
        <f>0.97*'[1]NU VISTA EMAMI'!D92</f>
        <v>0</v>
      </c>
      <c r="E92" s="41">
        <f>0.97*'[1]NU VISTA EMAMI'!E92</f>
        <v>0</v>
      </c>
      <c r="F92" s="41">
        <f>0.97*'[1]NU VISTA EMAMI'!F92</f>
        <v>0</v>
      </c>
      <c r="G92" s="41">
        <f>0.97*'[1]NU VISTA EMAMI'!G92</f>
        <v>0</v>
      </c>
      <c r="H92" s="41">
        <f>0.97*'[1]NU VISTA EMAMI'!H92</f>
        <v>0</v>
      </c>
      <c r="I92" s="41">
        <f>0.97*'[1]NU VISTA EMAMI'!I92</f>
        <v>0</v>
      </c>
      <c r="J92" s="41">
        <f>0.97*'[1]NU VISTA EMAMI'!J92</f>
        <v>0</v>
      </c>
      <c r="K92" s="41">
        <f>0.97*'[1]NU VISTA EMAMI'!K92</f>
        <v>0</v>
      </c>
      <c r="L92" s="41">
        <f>0.97*'[1]NU VISTA EMAMI'!L92</f>
        <v>0</v>
      </c>
      <c r="M92" s="41">
        <f>0.97*'[1]NU VISTA EMAMI'!M92</f>
        <v>0</v>
      </c>
      <c r="N92" s="41">
        <f>0.97*'[1]NU VISTA EMAMI'!N92</f>
        <v>0</v>
      </c>
      <c r="O92" s="41">
        <f>0.97*'[1]NU VISTA EMAMI'!O92</f>
        <v>0</v>
      </c>
      <c r="P92" s="41">
        <f>0.97*'[1]NU VISTA EMAMI'!P92</f>
        <v>0</v>
      </c>
      <c r="Q92" s="41">
        <f>0.97*'[1]NU VISTA EMAMI'!Q92</f>
        <v>0</v>
      </c>
      <c r="R92" s="41">
        <f>0.97*'[1]NU VISTA EMAMI'!R92</f>
        <v>0</v>
      </c>
      <c r="S92" s="41">
        <f>0.97*'[1]NU VISTA EMAMI'!S92</f>
        <v>0</v>
      </c>
      <c r="T92" s="41">
        <f>0.97*'[1]NU VISTA EMAMI'!T92</f>
        <v>0</v>
      </c>
      <c r="U92" s="41">
        <f>0.97*'[1]NU VISTA EMAMI'!U92</f>
        <v>0</v>
      </c>
      <c r="V92" s="41">
        <f>0.97*'[1]NU VISTA EMAMI'!V92</f>
        <v>0</v>
      </c>
      <c r="W92" s="41">
        <f>0.97*'[1]NU VISTA EMAMI'!W92</f>
        <v>0</v>
      </c>
      <c r="X92" s="41">
        <f>0.97*'[1]NU VISTA EMAMI'!X92</f>
        <v>0</v>
      </c>
      <c r="Y92" s="41">
        <f>0.97*'[1]NU VISTA EMAMI'!Y92</f>
        <v>0</v>
      </c>
      <c r="Z92" s="41">
        <f>0.97*'[1]NU VISTA EMAMI'!Z92</f>
        <v>0</v>
      </c>
      <c r="AA92" s="41">
        <f>0.97*'[1]NU VISTA EMAMI'!AA92</f>
        <v>0</v>
      </c>
      <c r="AB92" s="41">
        <f>0.97*'[1]NU VISTA EMAMI'!AB92</f>
        <v>0</v>
      </c>
      <c r="AC92" s="41">
        <f>0.97*'[1]NU VISTA EMAMI'!AC92</f>
        <v>0</v>
      </c>
      <c r="AD92" s="41">
        <f>0.97*'[1]NU VISTA EMAMI'!AD92</f>
        <v>0</v>
      </c>
      <c r="AE92" s="41">
        <f>0.97*'[1]NU VISTA EMAMI'!AE92</f>
        <v>0</v>
      </c>
      <c r="AF92" s="41">
        <f>0.97*'[1]NU VISTA EMAMI'!AF92</f>
        <v>0</v>
      </c>
    </row>
    <row r="93" spans="1:32" x14ac:dyDescent="0.25">
      <c r="A93" s="34">
        <v>91</v>
      </c>
      <c r="B93" s="41">
        <f>0.97*'[1]NU VISTA EMAMI'!B93</f>
        <v>0</v>
      </c>
      <c r="C93" s="41">
        <f>0.97*'[1]NU VISTA EMAMI'!C93</f>
        <v>0</v>
      </c>
      <c r="D93" s="41">
        <f>0.97*'[1]NU VISTA EMAMI'!D93</f>
        <v>0</v>
      </c>
      <c r="E93" s="41">
        <f>0.97*'[1]NU VISTA EMAMI'!E93</f>
        <v>0</v>
      </c>
      <c r="F93" s="41">
        <f>0.97*'[1]NU VISTA EMAMI'!F93</f>
        <v>0</v>
      </c>
      <c r="G93" s="41">
        <f>0.97*'[1]NU VISTA EMAMI'!G93</f>
        <v>0</v>
      </c>
      <c r="H93" s="41">
        <f>0.97*'[1]NU VISTA EMAMI'!H93</f>
        <v>0</v>
      </c>
      <c r="I93" s="41">
        <f>0.97*'[1]NU VISTA EMAMI'!I93</f>
        <v>0</v>
      </c>
      <c r="J93" s="41">
        <f>0.97*'[1]NU VISTA EMAMI'!J93</f>
        <v>0</v>
      </c>
      <c r="K93" s="41">
        <f>0.97*'[1]NU VISTA EMAMI'!K93</f>
        <v>0</v>
      </c>
      <c r="L93" s="41">
        <f>0.97*'[1]NU VISTA EMAMI'!L93</f>
        <v>0</v>
      </c>
      <c r="M93" s="41">
        <f>0.97*'[1]NU VISTA EMAMI'!M93</f>
        <v>0</v>
      </c>
      <c r="N93" s="41">
        <f>0.97*'[1]NU VISTA EMAMI'!N93</f>
        <v>7.4592999999999998</v>
      </c>
      <c r="O93" s="41">
        <f>0.97*'[1]NU VISTA EMAMI'!O93</f>
        <v>0</v>
      </c>
      <c r="P93" s="41">
        <f>0.97*'[1]NU VISTA EMAMI'!P93</f>
        <v>0</v>
      </c>
      <c r="Q93" s="41">
        <f>0.97*'[1]NU VISTA EMAMI'!Q93</f>
        <v>0</v>
      </c>
      <c r="R93" s="41">
        <f>0.97*'[1]NU VISTA EMAMI'!R93</f>
        <v>0</v>
      </c>
      <c r="S93" s="41">
        <f>0.97*'[1]NU VISTA EMAMI'!S93</f>
        <v>0</v>
      </c>
      <c r="T93" s="41">
        <f>0.97*'[1]NU VISTA EMAMI'!T93</f>
        <v>0</v>
      </c>
      <c r="U93" s="41">
        <f>0.97*'[1]NU VISTA EMAMI'!U93</f>
        <v>0</v>
      </c>
      <c r="V93" s="41">
        <f>0.97*'[1]NU VISTA EMAMI'!V93</f>
        <v>0</v>
      </c>
      <c r="W93" s="41">
        <f>0.97*'[1]NU VISTA EMAMI'!W93</f>
        <v>0</v>
      </c>
      <c r="X93" s="41">
        <f>0.97*'[1]NU VISTA EMAMI'!X93</f>
        <v>0</v>
      </c>
      <c r="Y93" s="41">
        <f>0.97*'[1]NU VISTA EMAMI'!Y93</f>
        <v>0</v>
      </c>
      <c r="Z93" s="41">
        <f>0.97*'[1]NU VISTA EMAMI'!Z93</f>
        <v>0</v>
      </c>
      <c r="AA93" s="41">
        <f>0.97*'[1]NU VISTA EMAMI'!AA93</f>
        <v>0</v>
      </c>
      <c r="AB93" s="41">
        <f>0.97*'[1]NU VISTA EMAMI'!AB93</f>
        <v>0</v>
      </c>
      <c r="AC93" s="41">
        <f>0.97*'[1]NU VISTA EMAMI'!AC93</f>
        <v>0</v>
      </c>
      <c r="AD93" s="41">
        <f>0.97*'[1]NU VISTA EMAMI'!AD93</f>
        <v>0</v>
      </c>
      <c r="AE93" s="41">
        <f>0.97*'[1]NU VISTA EMAMI'!AE93</f>
        <v>0</v>
      </c>
      <c r="AF93" s="41">
        <f>0.97*'[1]NU VISTA EMAMI'!AF93</f>
        <v>0</v>
      </c>
    </row>
    <row r="94" spans="1:32" x14ac:dyDescent="0.25">
      <c r="A94" s="34">
        <v>92</v>
      </c>
      <c r="B94" s="41">
        <f>0.97*'[1]NU VISTA EMAMI'!B94</f>
        <v>0</v>
      </c>
      <c r="C94" s="41">
        <f>0.97*'[1]NU VISTA EMAMI'!C94</f>
        <v>0</v>
      </c>
      <c r="D94" s="41">
        <f>0.97*'[1]NU VISTA EMAMI'!D94</f>
        <v>0</v>
      </c>
      <c r="E94" s="41">
        <f>0.97*'[1]NU VISTA EMAMI'!E94</f>
        <v>0</v>
      </c>
      <c r="F94" s="41">
        <f>0.97*'[1]NU VISTA EMAMI'!F94</f>
        <v>0</v>
      </c>
      <c r="G94" s="41">
        <f>0.97*'[1]NU VISTA EMAMI'!G94</f>
        <v>0</v>
      </c>
      <c r="H94" s="41">
        <f>0.97*'[1]NU VISTA EMAMI'!H94</f>
        <v>0</v>
      </c>
      <c r="I94" s="41">
        <f>0.97*'[1]NU VISTA EMAMI'!I94</f>
        <v>0</v>
      </c>
      <c r="J94" s="41">
        <f>0.97*'[1]NU VISTA EMAMI'!J94</f>
        <v>0</v>
      </c>
      <c r="K94" s="41">
        <f>0.97*'[1]NU VISTA EMAMI'!K94</f>
        <v>0</v>
      </c>
      <c r="L94" s="41">
        <f>0.97*'[1]NU VISTA EMAMI'!L94</f>
        <v>0</v>
      </c>
      <c r="M94" s="41">
        <f>0.97*'[1]NU VISTA EMAMI'!M94</f>
        <v>0</v>
      </c>
      <c r="N94" s="41">
        <f>0.97*'[1]NU VISTA EMAMI'!N94</f>
        <v>7.4592999999999998</v>
      </c>
      <c r="O94" s="41">
        <f>0.97*'[1]NU VISTA EMAMI'!O94</f>
        <v>0</v>
      </c>
      <c r="P94" s="41">
        <f>0.97*'[1]NU VISTA EMAMI'!P94</f>
        <v>0</v>
      </c>
      <c r="Q94" s="41">
        <f>0.97*'[1]NU VISTA EMAMI'!Q94</f>
        <v>0</v>
      </c>
      <c r="R94" s="41">
        <f>0.97*'[1]NU VISTA EMAMI'!R94</f>
        <v>0</v>
      </c>
      <c r="S94" s="41">
        <f>0.97*'[1]NU VISTA EMAMI'!S94</f>
        <v>0</v>
      </c>
      <c r="T94" s="41">
        <f>0.97*'[1]NU VISTA EMAMI'!T94</f>
        <v>0</v>
      </c>
      <c r="U94" s="41">
        <f>0.97*'[1]NU VISTA EMAMI'!U94</f>
        <v>0</v>
      </c>
      <c r="V94" s="41">
        <f>0.97*'[1]NU VISTA EMAMI'!V94</f>
        <v>0</v>
      </c>
      <c r="W94" s="41">
        <f>0.97*'[1]NU VISTA EMAMI'!W94</f>
        <v>0</v>
      </c>
      <c r="X94" s="41">
        <f>0.97*'[1]NU VISTA EMAMI'!X94</f>
        <v>0</v>
      </c>
      <c r="Y94" s="41">
        <f>0.97*'[1]NU VISTA EMAMI'!Y94</f>
        <v>0</v>
      </c>
      <c r="Z94" s="41">
        <f>0.97*'[1]NU VISTA EMAMI'!Z94</f>
        <v>0</v>
      </c>
      <c r="AA94" s="41">
        <f>0.97*'[1]NU VISTA EMAMI'!AA94</f>
        <v>0</v>
      </c>
      <c r="AB94" s="41">
        <f>0.97*'[1]NU VISTA EMAMI'!AB94</f>
        <v>0</v>
      </c>
      <c r="AC94" s="41">
        <f>0.97*'[1]NU VISTA EMAMI'!AC94</f>
        <v>0</v>
      </c>
      <c r="AD94" s="41">
        <f>0.97*'[1]NU VISTA EMAMI'!AD94</f>
        <v>0</v>
      </c>
      <c r="AE94" s="41">
        <f>0.97*'[1]NU VISTA EMAMI'!AE94</f>
        <v>0</v>
      </c>
      <c r="AF94" s="41">
        <f>0.97*'[1]NU VISTA EMAMI'!AF94</f>
        <v>0</v>
      </c>
    </row>
    <row r="95" spans="1:32" x14ac:dyDescent="0.25">
      <c r="A95" s="34">
        <v>93</v>
      </c>
      <c r="B95" s="41">
        <f>0.97*'[1]NU VISTA EMAMI'!B95</f>
        <v>0</v>
      </c>
      <c r="C95" s="41">
        <f>0.97*'[1]NU VISTA EMAMI'!C95</f>
        <v>0</v>
      </c>
      <c r="D95" s="41">
        <f>0.97*'[1]NU VISTA EMAMI'!D95</f>
        <v>0</v>
      </c>
      <c r="E95" s="41">
        <f>0.97*'[1]NU VISTA EMAMI'!E95</f>
        <v>0</v>
      </c>
      <c r="F95" s="41">
        <f>0.97*'[1]NU VISTA EMAMI'!F95</f>
        <v>0</v>
      </c>
      <c r="G95" s="41">
        <f>0.97*'[1]NU VISTA EMAMI'!G95</f>
        <v>0</v>
      </c>
      <c r="H95" s="41">
        <f>0.97*'[1]NU VISTA EMAMI'!H95</f>
        <v>0</v>
      </c>
      <c r="I95" s="41">
        <f>0.97*'[1]NU VISTA EMAMI'!I95</f>
        <v>0</v>
      </c>
      <c r="J95" s="41">
        <f>0.97*'[1]NU VISTA EMAMI'!J95</f>
        <v>0</v>
      </c>
      <c r="K95" s="41">
        <f>0.97*'[1]NU VISTA EMAMI'!K95</f>
        <v>0</v>
      </c>
      <c r="L95" s="41">
        <f>0.97*'[1]NU VISTA EMAMI'!L95</f>
        <v>0</v>
      </c>
      <c r="M95" s="41">
        <f>0.97*'[1]NU VISTA EMAMI'!M95</f>
        <v>0</v>
      </c>
      <c r="N95" s="41">
        <f>0.97*'[1]NU VISTA EMAMI'!N95</f>
        <v>7.4592999999999998</v>
      </c>
      <c r="O95" s="41">
        <f>0.97*'[1]NU VISTA EMAMI'!O95</f>
        <v>0</v>
      </c>
      <c r="P95" s="41">
        <f>0.97*'[1]NU VISTA EMAMI'!P95</f>
        <v>0</v>
      </c>
      <c r="Q95" s="41">
        <f>0.97*'[1]NU VISTA EMAMI'!Q95</f>
        <v>0</v>
      </c>
      <c r="R95" s="41">
        <f>0.97*'[1]NU VISTA EMAMI'!R95</f>
        <v>0</v>
      </c>
      <c r="S95" s="41">
        <f>0.97*'[1]NU VISTA EMAMI'!S95</f>
        <v>0</v>
      </c>
      <c r="T95" s="41">
        <f>0.97*'[1]NU VISTA EMAMI'!T95</f>
        <v>0</v>
      </c>
      <c r="U95" s="41">
        <f>0.97*'[1]NU VISTA EMAMI'!U95</f>
        <v>0</v>
      </c>
      <c r="V95" s="41">
        <f>0.97*'[1]NU VISTA EMAMI'!V95</f>
        <v>0</v>
      </c>
      <c r="W95" s="41">
        <f>0.97*'[1]NU VISTA EMAMI'!W95</f>
        <v>0</v>
      </c>
      <c r="X95" s="41">
        <f>0.97*'[1]NU VISTA EMAMI'!X95</f>
        <v>0</v>
      </c>
      <c r="Y95" s="41">
        <f>0.97*'[1]NU VISTA EMAMI'!Y95</f>
        <v>0</v>
      </c>
      <c r="Z95" s="41">
        <f>0.97*'[1]NU VISTA EMAMI'!Z95</f>
        <v>7.4398999999999997</v>
      </c>
      <c r="AA95" s="41">
        <f>0.97*'[1]NU VISTA EMAMI'!AA95</f>
        <v>0</v>
      </c>
      <c r="AB95" s="41">
        <f>0.97*'[1]NU VISTA EMAMI'!AB95</f>
        <v>0</v>
      </c>
      <c r="AC95" s="41">
        <f>0.97*'[1]NU VISTA EMAMI'!AC95</f>
        <v>0</v>
      </c>
      <c r="AD95" s="41">
        <f>0.97*'[1]NU VISTA EMAMI'!AD95</f>
        <v>0</v>
      </c>
      <c r="AE95" s="41">
        <f>0.97*'[1]NU VISTA EMAMI'!AE95</f>
        <v>0</v>
      </c>
      <c r="AF95" s="41">
        <f>0.97*'[1]NU VISTA EMAMI'!AF95</f>
        <v>0</v>
      </c>
    </row>
    <row r="96" spans="1:32" x14ac:dyDescent="0.25">
      <c r="A96" s="34">
        <v>94</v>
      </c>
      <c r="B96" s="41">
        <f>0.97*'[1]NU VISTA EMAMI'!B96</f>
        <v>0</v>
      </c>
      <c r="C96" s="41">
        <f>0.97*'[1]NU VISTA EMAMI'!C96</f>
        <v>0</v>
      </c>
      <c r="D96" s="41">
        <f>0.97*'[1]NU VISTA EMAMI'!D96</f>
        <v>0</v>
      </c>
      <c r="E96" s="41">
        <f>0.97*'[1]NU VISTA EMAMI'!E96</f>
        <v>0</v>
      </c>
      <c r="F96" s="41">
        <f>0.97*'[1]NU VISTA EMAMI'!F96</f>
        <v>0</v>
      </c>
      <c r="G96" s="41">
        <f>0.97*'[1]NU VISTA EMAMI'!G96</f>
        <v>0</v>
      </c>
      <c r="H96" s="41">
        <f>0.97*'[1]NU VISTA EMAMI'!H96</f>
        <v>0</v>
      </c>
      <c r="I96" s="41">
        <f>0.97*'[1]NU VISTA EMAMI'!I96</f>
        <v>0</v>
      </c>
      <c r="J96" s="41">
        <f>0.97*'[1]NU VISTA EMAMI'!J96</f>
        <v>0</v>
      </c>
      <c r="K96" s="41">
        <f>0.97*'[1]NU VISTA EMAMI'!K96</f>
        <v>0</v>
      </c>
      <c r="L96" s="41">
        <f>0.97*'[1]NU VISTA EMAMI'!L96</f>
        <v>0</v>
      </c>
      <c r="M96" s="41">
        <f>0.97*'[1]NU VISTA EMAMI'!M96</f>
        <v>0</v>
      </c>
      <c r="N96" s="41">
        <f>0.97*'[1]NU VISTA EMAMI'!N96</f>
        <v>7.4592999999999998</v>
      </c>
      <c r="O96" s="41">
        <f>0.97*'[1]NU VISTA EMAMI'!O96</f>
        <v>0</v>
      </c>
      <c r="P96" s="41">
        <f>0.97*'[1]NU VISTA EMAMI'!P96</f>
        <v>0</v>
      </c>
      <c r="Q96" s="41">
        <f>0.97*'[1]NU VISTA EMAMI'!Q96</f>
        <v>0</v>
      </c>
      <c r="R96" s="41">
        <f>0.97*'[1]NU VISTA EMAMI'!R96</f>
        <v>0</v>
      </c>
      <c r="S96" s="41">
        <f>0.97*'[1]NU VISTA EMAMI'!S96</f>
        <v>0</v>
      </c>
      <c r="T96" s="41">
        <f>0.97*'[1]NU VISTA EMAMI'!T96</f>
        <v>0</v>
      </c>
      <c r="U96" s="41">
        <f>0.97*'[1]NU VISTA EMAMI'!U96</f>
        <v>0</v>
      </c>
      <c r="V96" s="41">
        <f>0.97*'[1]NU VISTA EMAMI'!V96</f>
        <v>0</v>
      </c>
      <c r="W96" s="41">
        <f>0.97*'[1]NU VISTA EMAMI'!W96</f>
        <v>0</v>
      </c>
      <c r="X96" s="41">
        <f>0.97*'[1]NU VISTA EMAMI'!X96</f>
        <v>0</v>
      </c>
      <c r="Y96" s="41">
        <f>0.97*'[1]NU VISTA EMAMI'!Y96</f>
        <v>0</v>
      </c>
      <c r="Z96" s="41">
        <f>0.97*'[1]NU VISTA EMAMI'!Z96</f>
        <v>7.4398999999999997</v>
      </c>
      <c r="AA96" s="41">
        <f>0.97*'[1]NU VISTA EMAMI'!AA96</f>
        <v>0</v>
      </c>
      <c r="AB96" s="41">
        <f>0.97*'[1]NU VISTA EMAMI'!AB96</f>
        <v>0</v>
      </c>
      <c r="AC96" s="41">
        <f>0.97*'[1]NU VISTA EMAMI'!AC96</f>
        <v>0</v>
      </c>
      <c r="AD96" s="41">
        <f>0.97*'[1]NU VISTA EMAMI'!AD96</f>
        <v>0</v>
      </c>
      <c r="AE96" s="41">
        <f>0.97*'[1]NU VISTA EMAMI'!AE96</f>
        <v>0</v>
      </c>
      <c r="AF96" s="41">
        <f>0.97*'[1]NU VISTA EMAMI'!AF96</f>
        <v>0</v>
      </c>
    </row>
    <row r="97" spans="1:33" x14ac:dyDescent="0.25">
      <c r="A97" s="34">
        <v>95</v>
      </c>
      <c r="B97" s="41">
        <f>0.97*'[1]NU VISTA EMAMI'!B97</f>
        <v>0</v>
      </c>
      <c r="C97" s="41">
        <f>0.97*'[1]NU VISTA EMAMI'!C97</f>
        <v>0</v>
      </c>
      <c r="D97" s="41">
        <f>0.97*'[1]NU VISTA EMAMI'!D97</f>
        <v>0</v>
      </c>
      <c r="E97" s="41">
        <f>0.97*'[1]NU VISTA EMAMI'!E97</f>
        <v>0</v>
      </c>
      <c r="F97" s="41">
        <f>0.97*'[1]NU VISTA EMAMI'!F97</f>
        <v>0</v>
      </c>
      <c r="G97" s="41">
        <f>0.97*'[1]NU VISTA EMAMI'!G97</f>
        <v>0</v>
      </c>
      <c r="H97" s="41">
        <f>0.97*'[1]NU VISTA EMAMI'!H97</f>
        <v>0</v>
      </c>
      <c r="I97" s="41">
        <f>0.97*'[1]NU VISTA EMAMI'!I97</f>
        <v>0</v>
      </c>
      <c r="J97" s="41">
        <f>0.97*'[1]NU VISTA EMAMI'!J97</f>
        <v>0</v>
      </c>
      <c r="K97" s="41">
        <f>0.97*'[1]NU VISTA EMAMI'!K97</f>
        <v>0</v>
      </c>
      <c r="L97" s="41">
        <f>0.97*'[1]NU VISTA EMAMI'!L97</f>
        <v>0</v>
      </c>
      <c r="M97" s="41">
        <f>0.97*'[1]NU VISTA EMAMI'!M97</f>
        <v>0</v>
      </c>
      <c r="N97" s="41">
        <f>0.97*'[1]NU VISTA EMAMI'!N97</f>
        <v>7.4592999999999998</v>
      </c>
      <c r="O97" s="41">
        <f>0.97*'[1]NU VISTA EMAMI'!O97</f>
        <v>0</v>
      </c>
      <c r="P97" s="41">
        <f>0.97*'[1]NU VISTA EMAMI'!P97</f>
        <v>0</v>
      </c>
      <c r="Q97" s="41">
        <f>0.97*'[1]NU VISTA EMAMI'!Q97</f>
        <v>0</v>
      </c>
      <c r="R97" s="41">
        <f>0.97*'[1]NU VISTA EMAMI'!R97</f>
        <v>0</v>
      </c>
      <c r="S97" s="41">
        <f>0.97*'[1]NU VISTA EMAMI'!S97</f>
        <v>0</v>
      </c>
      <c r="T97" s="41">
        <f>0.97*'[1]NU VISTA EMAMI'!T97</f>
        <v>0</v>
      </c>
      <c r="U97" s="41">
        <f>0.97*'[1]NU VISTA EMAMI'!U97</f>
        <v>0</v>
      </c>
      <c r="V97" s="41">
        <f>0.97*'[1]NU VISTA EMAMI'!V97</f>
        <v>0</v>
      </c>
      <c r="W97" s="41">
        <f>0.97*'[1]NU VISTA EMAMI'!W97</f>
        <v>0</v>
      </c>
      <c r="X97" s="41">
        <f>0.97*'[1]NU VISTA EMAMI'!X97</f>
        <v>0</v>
      </c>
      <c r="Y97" s="41">
        <f>0.97*'[1]NU VISTA EMAMI'!Y97</f>
        <v>0</v>
      </c>
      <c r="Z97" s="41">
        <f>0.97*'[1]NU VISTA EMAMI'!Z97</f>
        <v>7.4398999999999997</v>
      </c>
      <c r="AA97" s="41">
        <f>0.97*'[1]NU VISTA EMAMI'!AA97</f>
        <v>0</v>
      </c>
      <c r="AB97" s="41">
        <f>0.97*'[1]NU VISTA EMAMI'!AB97</f>
        <v>0</v>
      </c>
      <c r="AC97" s="41">
        <f>0.97*'[1]NU VISTA EMAMI'!AC97</f>
        <v>0</v>
      </c>
      <c r="AD97" s="41">
        <f>0.97*'[1]NU VISTA EMAMI'!AD97</f>
        <v>7.4302000000000001</v>
      </c>
      <c r="AE97" s="41">
        <f>0.97*'[1]NU VISTA EMAMI'!AE97</f>
        <v>7.4302000000000001</v>
      </c>
      <c r="AF97" s="41">
        <f>0.97*'[1]NU VISTA EMAMI'!AF97</f>
        <v>0</v>
      </c>
    </row>
    <row r="98" spans="1:33" x14ac:dyDescent="0.25">
      <c r="A98" s="36">
        <v>96</v>
      </c>
      <c r="B98" s="41">
        <f>0.97*'[1]NU VISTA EMAMI'!B98</f>
        <v>0</v>
      </c>
      <c r="C98" s="41">
        <f>0.97*'[1]NU VISTA EMAMI'!C98</f>
        <v>0</v>
      </c>
      <c r="D98" s="41">
        <f>0.97*'[1]NU VISTA EMAMI'!D98</f>
        <v>0</v>
      </c>
      <c r="E98" s="41">
        <f>0.97*'[1]NU VISTA EMAMI'!E98</f>
        <v>0</v>
      </c>
      <c r="F98" s="41">
        <f>0.97*'[1]NU VISTA EMAMI'!F98</f>
        <v>0</v>
      </c>
      <c r="G98" s="41">
        <f>0.97*'[1]NU VISTA EMAMI'!G98</f>
        <v>0</v>
      </c>
      <c r="H98" s="41">
        <f>0.97*'[1]NU VISTA EMAMI'!H98</f>
        <v>0</v>
      </c>
      <c r="I98" s="41">
        <f>0.97*'[1]NU VISTA EMAMI'!I98</f>
        <v>0</v>
      </c>
      <c r="J98" s="41">
        <f>0.97*'[1]NU VISTA EMAMI'!J98</f>
        <v>0</v>
      </c>
      <c r="K98" s="41">
        <f>0.97*'[1]NU VISTA EMAMI'!K98</f>
        <v>0</v>
      </c>
      <c r="L98" s="41">
        <f>0.97*'[1]NU VISTA EMAMI'!L98</f>
        <v>0</v>
      </c>
      <c r="M98" s="41">
        <f>0.97*'[1]NU VISTA EMAMI'!M98</f>
        <v>0</v>
      </c>
      <c r="N98" s="41">
        <f>0.97*'[1]NU VISTA EMAMI'!N98</f>
        <v>7.4592999999999998</v>
      </c>
      <c r="O98" s="41">
        <f>0.97*'[1]NU VISTA EMAMI'!O98</f>
        <v>0</v>
      </c>
      <c r="P98" s="41">
        <f>0.97*'[1]NU VISTA EMAMI'!P98</f>
        <v>0</v>
      </c>
      <c r="Q98" s="41">
        <f>0.97*'[1]NU VISTA EMAMI'!Q98</f>
        <v>0</v>
      </c>
      <c r="R98" s="41">
        <f>0.97*'[1]NU VISTA EMAMI'!R98</f>
        <v>0</v>
      </c>
      <c r="S98" s="41">
        <f>0.97*'[1]NU VISTA EMAMI'!S98</f>
        <v>0</v>
      </c>
      <c r="T98" s="41">
        <f>0.97*'[1]NU VISTA EMAMI'!T98</f>
        <v>0</v>
      </c>
      <c r="U98" s="41">
        <f>0.97*'[1]NU VISTA EMAMI'!U98</f>
        <v>0</v>
      </c>
      <c r="V98" s="41">
        <f>0.97*'[1]NU VISTA EMAMI'!V98</f>
        <v>0</v>
      </c>
      <c r="W98" s="41">
        <f>0.97*'[1]NU VISTA EMAMI'!W98</f>
        <v>0</v>
      </c>
      <c r="X98" s="41">
        <f>0.97*'[1]NU VISTA EMAMI'!X98</f>
        <v>0</v>
      </c>
      <c r="Y98" s="41">
        <f>0.97*'[1]NU VISTA EMAMI'!Y98</f>
        <v>0</v>
      </c>
      <c r="Z98" s="41">
        <f>0.97*'[1]NU VISTA EMAMI'!Z98</f>
        <v>7.4398999999999997</v>
      </c>
      <c r="AA98" s="41">
        <f>0.97*'[1]NU VISTA EMAMI'!AA98</f>
        <v>0</v>
      </c>
      <c r="AB98" s="41">
        <f>0.97*'[1]NU VISTA EMAMI'!AB98</f>
        <v>0</v>
      </c>
      <c r="AC98" s="41">
        <f>0.97*'[1]NU VISTA EMAMI'!AC98</f>
        <v>0</v>
      </c>
      <c r="AD98" s="41">
        <f>0.97*'[1]NU VISTA EMAMI'!AD98</f>
        <v>7.4302000000000001</v>
      </c>
      <c r="AE98" s="41">
        <f>0.97*'[1]NU VISTA EMAMI'!AE98</f>
        <v>7.4302000000000001</v>
      </c>
      <c r="AF98" s="41">
        <f>0.97*'[1]NU VISTA EMAMI'!AF98</f>
        <v>0</v>
      </c>
    </row>
    <row r="99" spans="1:33" x14ac:dyDescent="0.25">
      <c r="A99" s="37" t="s">
        <v>98</v>
      </c>
      <c r="B99" s="37">
        <f>SUM(B3:B98)/4000</f>
        <v>3.3741449999999985E-2</v>
      </c>
      <c r="C99" s="37">
        <f t="shared" ref="C99:AF99" si="0">SUM(C3:C98)/4000</f>
        <v>0</v>
      </c>
      <c r="D99" s="37">
        <f t="shared" si="0"/>
        <v>0</v>
      </c>
      <c r="E99" s="37">
        <f t="shared" si="0"/>
        <v>0</v>
      </c>
      <c r="F99" s="37">
        <f t="shared" si="0"/>
        <v>0</v>
      </c>
      <c r="G99" s="37">
        <f t="shared" si="0"/>
        <v>0</v>
      </c>
      <c r="H99" s="37">
        <f t="shared" si="0"/>
        <v>0</v>
      </c>
      <c r="I99" s="37">
        <f t="shared" si="0"/>
        <v>2.617545000000001E-2</v>
      </c>
      <c r="J99" s="37">
        <f t="shared" si="0"/>
        <v>3.3821475000000004E-2</v>
      </c>
      <c r="K99" s="37">
        <f t="shared" si="0"/>
        <v>0</v>
      </c>
      <c r="L99" s="37">
        <f t="shared" si="0"/>
        <v>0</v>
      </c>
      <c r="M99" s="37">
        <f t="shared" si="0"/>
        <v>0</v>
      </c>
      <c r="N99" s="37">
        <f t="shared" si="0"/>
        <v>5.3514900000000032E-2</v>
      </c>
      <c r="O99" s="37">
        <f t="shared" si="0"/>
        <v>4.1026150000000018E-2</v>
      </c>
      <c r="P99" s="37">
        <f t="shared" si="0"/>
        <v>0</v>
      </c>
      <c r="Q99" s="37">
        <f t="shared" si="0"/>
        <v>0</v>
      </c>
      <c r="R99" s="37">
        <f t="shared" si="0"/>
        <v>0</v>
      </c>
      <c r="S99" s="37">
        <f t="shared" si="0"/>
        <v>0</v>
      </c>
      <c r="T99" s="37">
        <f t="shared" si="0"/>
        <v>0</v>
      </c>
      <c r="U99" s="37">
        <f t="shared" si="0"/>
        <v>2.6039649999999994E-2</v>
      </c>
      <c r="V99" s="37">
        <f t="shared" si="0"/>
        <v>3.3074574999999988E-2</v>
      </c>
      <c r="W99" s="37">
        <f t="shared" si="0"/>
        <v>0</v>
      </c>
      <c r="X99" s="37">
        <f t="shared" si="0"/>
        <v>0</v>
      </c>
      <c r="Y99" s="37">
        <f t="shared" si="0"/>
        <v>0</v>
      </c>
      <c r="Z99" s="37">
        <f t="shared" si="0"/>
        <v>4.4935249999999982E-2</v>
      </c>
      <c r="AA99" s="37">
        <f t="shared" si="0"/>
        <v>3.8201025000000007E-2</v>
      </c>
      <c r="AB99" s="37">
        <f t="shared" si="0"/>
        <v>0</v>
      </c>
      <c r="AC99" s="37">
        <f t="shared" si="0"/>
        <v>0</v>
      </c>
      <c r="AD99" s="37">
        <f t="shared" si="0"/>
        <v>3.7151000000000003E-3</v>
      </c>
      <c r="AE99" s="37">
        <f t="shared" si="0"/>
        <v>4.0866100000000016E-2</v>
      </c>
      <c r="AF99" s="37">
        <f t="shared" si="0"/>
        <v>3.715100000000001E-2</v>
      </c>
      <c r="AG99">
        <f>SUM(B99:AF99)</f>
        <v>0.41226212500000003</v>
      </c>
    </row>
    <row r="100" spans="1:33" x14ac:dyDescent="0.25">
      <c r="AG100">
        <f>AG99/0.97</f>
        <v>0.42501250000000007</v>
      </c>
    </row>
    <row r="101" spans="1:33" x14ac:dyDescent="0.25">
      <c r="AG101">
        <f>AG100-'[1]NU VISTA EMAMI'!AG99</f>
        <v>0</v>
      </c>
    </row>
    <row r="102" spans="1:33" x14ac:dyDescent="0.25">
      <c r="B102" s="39" t="s">
        <v>127</v>
      </c>
      <c r="C102" s="42">
        <f>AG99</f>
        <v>0.41226212500000003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G102"/>
  <sheetViews>
    <sheetView topLeftCell="A88" workbookViewId="0">
      <selection activeCell="L110" sqref="L110"/>
    </sheetView>
  </sheetViews>
  <sheetFormatPr defaultRowHeight="15" x14ac:dyDescent="0.25"/>
  <sheetData>
    <row r="1" spans="1:32" ht="28.5" x14ac:dyDescent="0.45">
      <c r="A1" s="29" t="s">
        <v>143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4">
        <v>1</v>
      </c>
      <c r="B3" s="35">
        <f>0.97*[1]OCP!B3</f>
        <v>0</v>
      </c>
      <c r="C3" s="35">
        <f>0.97*[1]OCP!C3</f>
        <v>0</v>
      </c>
      <c r="D3" s="35">
        <f>0.97*[1]OCP!D3</f>
        <v>0</v>
      </c>
      <c r="E3" s="35">
        <f>0.97*[1]OCP!E3</f>
        <v>0</v>
      </c>
      <c r="F3" s="35">
        <f>0.97*[1]OCP!F3</f>
        <v>0</v>
      </c>
      <c r="G3" s="35">
        <f>0.97*[1]OCP!G3</f>
        <v>0</v>
      </c>
      <c r="H3" s="35">
        <f>0.97*[1]OCP!H3</f>
        <v>0</v>
      </c>
      <c r="I3" s="35">
        <f>0.97*[1]OCP!I3</f>
        <v>0</v>
      </c>
      <c r="J3" s="35">
        <f>0.97*[1]OCP!J3</f>
        <v>0</v>
      </c>
      <c r="K3" s="35">
        <f>0.97*[1]OCP!K3</f>
        <v>0</v>
      </c>
      <c r="L3" s="35">
        <f>0.97*[1]OCP!L3</f>
        <v>0</v>
      </c>
      <c r="M3" s="35">
        <f>0.97*[1]OCP!M3</f>
        <v>0</v>
      </c>
      <c r="N3" s="35">
        <f>0.97*[1]OCP!N3</f>
        <v>0</v>
      </c>
      <c r="O3" s="35">
        <f>0.97*[1]OCP!O3</f>
        <v>0</v>
      </c>
      <c r="P3" s="35">
        <f>0.97*[1]OCP!P3</f>
        <v>0</v>
      </c>
      <c r="Q3" s="35">
        <f>0.97*[1]OCP!Q3</f>
        <v>0</v>
      </c>
      <c r="R3" s="35">
        <f>0.97*[1]OCP!R3</f>
        <v>0</v>
      </c>
      <c r="S3" s="35">
        <f>0.97*[1]OCP!S3</f>
        <v>0</v>
      </c>
      <c r="T3" s="35">
        <f>0.97*[1]OCP!T3</f>
        <v>0</v>
      </c>
      <c r="U3" s="35">
        <f>0.97*[1]OCP!U3</f>
        <v>0</v>
      </c>
      <c r="V3" s="35">
        <f>0.97*[1]OCP!V3</f>
        <v>0</v>
      </c>
      <c r="W3" s="35">
        <f>0.97*[1]OCP!W3</f>
        <v>0</v>
      </c>
      <c r="X3" s="35">
        <f>0.97*[1]OCP!X3</f>
        <v>0</v>
      </c>
      <c r="Y3" s="35">
        <f>0.97*[1]OCP!Y3</f>
        <v>0</v>
      </c>
      <c r="Z3" s="35">
        <f>0.97*[1]OCP!Z3</f>
        <v>0</v>
      </c>
      <c r="AA3" s="35">
        <f>0.97*[1]OCP!AA3</f>
        <v>0</v>
      </c>
      <c r="AB3" s="35">
        <f>0.97*[1]OCP!AB3</f>
        <v>0</v>
      </c>
      <c r="AC3" s="35">
        <f>0.97*[1]OCP!AC3</f>
        <v>0</v>
      </c>
      <c r="AD3" s="35">
        <f>0.97*[1]OCP!AD3</f>
        <v>0</v>
      </c>
      <c r="AE3" s="35">
        <f>0.97*[1]OCP!AE3</f>
        <v>0</v>
      </c>
      <c r="AF3" s="35">
        <f>0.97*[1]OCP!AF3</f>
        <v>0</v>
      </c>
    </row>
    <row r="4" spans="1:32" x14ac:dyDescent="0.25">
      <c r="A4" s="34">
        <v>2</v>
      </c>
      <c r="B4" s="35">
        <f>0.97*[1]OCP!B4</f>
        <v>0</v>
      </c>
      <c r="C4" s="35">
        <f>0.97*[1]OCP!C4</f>
        <v>0</v>
      </c>
      <c r="D4" s="35">
        <f>0.97*[1]OCP!D4</f>
        <v>0</v>
      </c>
      <c r="E4" s="35">
        <f>0.97*[1]OCP!E4</f>
        <v>0</v>
      </c>
      <c r="F4" s="35">
        <f>0.97*[1]OCP!F4</f>
        <v>0</v>
      </c>
      <c r="G4" s="35">
        <f>0.97*[1]OCP!G4</f>
        <v>0</v>
      </c>
      <c r="H4" s="35">
        <f>0.97*[1]OCP!H4</f>
        <v>0</v>
      </c>
      <c r="I4" s="35">
        <f>0.97*[1]OCP!I4</f>
        <v>0</v>
      </c>
      <c r="J4" s="35">
        <f>0.97*[1]OCP!J4</f>
        <v>0</v>
      </c>
      <c r="K4" s="35">
        <f>0.97*[1]OCP!K4</f>
        <v>0</v>
      </c>
      <c r="L4" s="35">
        <f>0.97*[1]OCP!L4</f>
        <v>0</v>
      </c>
      <c r="M4" s="35">
        <f>0.97*[1]OCP!M4</f>
        <v>0</v>
      </c>
      <c r="N4" s="35">
        <f>0.97*[1]OCP!N4</f>
        <v>0</v>
      </c>
      <c r="O4" s="35">
        <f>0.97*[1]OCP!O4</f>
        <v>0</v>
      </c>
      <c r="P4" s="35">
        <f>0.97*[1]OCP!P4</f>
        <v>0</v>
      </c>
      <c r="Q4" s="35">
        <f>0.97*[1]OCP!Q4</f>
        <v>0</v>
      </c>
      <c r="R4" s="35">
        <f>0.97*[1]OCP!R4</f>
        <v>0</v>
      </c>
      <c r="S4" s="35">
        <f>0.97*[1]OCP!S4</f>
        <v>0</v>
      </c>
      <c r="T4" s="35">
        <f>0.97*[1]OCP!T4</f>
        <v>0</v>
      </c>
      <c r="U4" s="35">
        <f>0.97*[1]OCP!U4</f>
        <v>0</v>
      </c>
      <c r="V4" s="35">
        <f>0.97*[1]OCP!V4</f>
        <v>0</v>
      </c>
      <c r="W4" s="35">
        <f>0.97*[1]OCP!W4</f>
        <v>0</v>
      </c>
      <c r="X4" s="35">
        <f>0.97*[1]OCP!X4</f>
        <v>0</v>
      </c>
      <c r="Y4" s="35">
        <f>0.97*[1]OCP!Y4</f>
        <v>0</v>
      </c>
      <c r="Z4" s="35">
        <f>0.97*[1]OCP!Z4</f>
        <v>0</v>
      </c>
      <c r="AA4" s="35">
        <f>0.97*[1]OCP!AA4</f>
        <v>0</v>
      </c>
      <c r="AB4" s="35">
        <f>0.97*[1]OCP!AB4</f>
        <v>0</v>
      </c>
      <c r="AC4" s="35">
        <f>0.97*[1]OCP!AC4</f>
        <v>0</v>
      </c>
      <c r="AD4" s="35">
        <f>0.97*[1]OCP!AD4</f>
        <v>0</v>
      </c>
      <c r="AE4" s="35">
        <f>0.97*[1]OCP!AE4</f>
        <v>0</v>
      </c>
      <c r="AF4" s="35">
        <f>0.97*[1]OCP!AF4</f>
        <v>0</v>
      </c>
    </row>
    <row r="5" spans="1:32" x14ac:dyDescent="0.25">
      <c r="A5" s="34">
        <v>3</v>
      </c>
      <c r="B5" s="35">
        <f>0.97*[1]OCP!B5</f>
        <v>0</v>
      </c>
      <c r="C5" s="35">
        <f>0.97*[1]OCP!C5</f>
        <v>0</v>
      </c>
      <c r="D5" s="35">
        <f>0.97*[1]OCP!D5</f>
        <v>0</v>
      </c>
      <c r="E5" s="35">
        <f>0.97*[1]OCP!E5</f>
        <v>0</v>
      </c>
      <c r="F5" s="35">
        <f>0.97*[1]OCP!F5</f>
        <v>0</v>
      </c>
      <c r="G5" s="35">
        <f>0.97*[1]OCP!G5</f>
        <v>0</v>
      </c>
      <c r="H5" s="35">
        <f>0.97*[1]OCP!H5</f>
        <v>0</v>
      </c>
      <c r="I5" s="35">
        <f>0.97*[1]OCP!I5</f>
        <v>0</v>
      </c>
      <c r="J5" s="35">
        <f>0.97*[1]OCP!J5</f>
        <v>0</v>
      </c>
      <c r="K5" s="35">
        <f>0.97*[1]OCP!K5</f>
        <v>0</v>
      </c>
      <c r="L5" s="35">
        <f>0.97*[1]OCP!L5</f>
        <v>0</v>
      </c>
      <c r="M5" s="35">
        <f>0.97*[1]OCP!M5</f>
        <v>0</v>
      </c>
      <c r="N5" s="35">
        <f>0.97*[1]OCP!N5</f>
        <v>0</v>
      </c>
      <c r="O5" s="35">
        <f>0.97*[1]OCP!O5</f>
        <v>0</v>
      </c>
      <c r="P5" s="35">
        <f>0.97*[1]OCP!P5</f>
        <v>0</v>
      </c>
      <c r="Q5" s="35">
        <f>0.97*[1]OCP!Q5</f>
        <v>0</v>
      </c>
      <c r="R5" s="35">
        <f>0.97*[1]OCP!R5</f>
        <v>0</v>
      </c>
      <c r="S5" s="35">
        <f>0.97*[1]OCP!S5</f>
        <v>0</v>
      </c>
      <c r="T5" s="35">
        <f>0.97*[1]OCP!T5</f>
        <v>0</v>
      </c>
      <c r="U5" s="35">
        <f>0.97*[1]OCP!U5</f>
        <v>0</v>
      </c>
      <c r="V5" s="35">
        <f>0.97*[1]OCP!V5</f>
        <v>0</v>
      </c>
      <c r="W5" s="35">
        <f>0.97*[1]OCP!W5</f>
        <v>0</v>
      </c>
      <c r="X5" s="35">
        <f>0.97*[1]OCP!X5</f>
        <v>0</v>
      </c>
      <c r="Y5" s="35">
        <f>0.97*[1]OCP!Y5</f>
        <v>0</v>
      </c>
      <c r="Z5" s="35">
        <f>0.97*[1]OCP!Z5</f>
        <v>0</v>
      </c>
      <c r="AA5" s="35">
        <f>0.97*[1]OCP!AA5</f>
        <v>0</v>
      </c>
      <c r="AB5" s="35">
        <f>0.97*[1]OCP!AB5</f>
        <v>0</v>
      </c>
      <c r="AC5" s="35">
        <f>0.97*[1]OCP!AC5</f>
        <v>0</v>
      </c>
      <c r="AD5" s="35">
        <f>0.97*[1]OCP!AD5</f>
        <v>0</v>
      </c>
      <c r="AE5" s="35">
        <f>0.97*[1]OCP!AE5</f>
        <v>0</v>
      </c>
      <c r="AF5" s="35">
        <f>0.97*[1]OCP!AF5</f>
        <v>0</v>
      </c>
    </row>
    <row r="6" spans="1:32" x14ac:dyDescent="0.25">
      <c r="A6" s="34">
        <v>4</v>
      </c>
      <c r="B6" s="35">
        <f>0.97*[1]OCP!B6</f>
        <v>0</v>
      </c>
      <c r="C6" s="35">
        <f>0.97*[1]OCP!C6</f>
        <v>0</v>
      </c>
      <c r="D6" s="35">
        <f>0.97*[1]OCP!D6</f>
        <v>0</v>
      </c>
      <c r="E6" s="35">
        <f>0.97*[1]OCP!E6</f>
        <v>0</v>
      </c>
      <c r="F6" s="35">
        <f>0.97*[1]OCP!F6</f>
        <v>0</v>
      </c>
      <c r="G6" s="35">
        <f>0.97*[1]OCP!G6</f>
        <v>0</v>
      </c>
      <c r="H6" s="35">
        <f>0.97*[1]OCP!H6</f>
        <v>0</v>
      </c>
      <c r="I6" s="35">
        <f>0.97*[1]OCP!I6</f>
        <v>0</v>
      </c>
      <c r="J6" s="35">
        <f>0.97*[1]OCP!J6</f>
        <v>0</v>
      </c>
      <c r="K6" s="35">
        <f>0.97*[1]OCP!K6</f>
        <v>0</v>
      </c>
      <c r="L6" s="35">
        <f>0.97*[1]OCP!L6</f>
        <v>0</v>
      </c>
      <c r="M6" s="35">
        <f>0.97*[1]OCP!M6</f>
        <v>0</v>
      </c>
      <c r="N6" s="35">
        <f>0.97*[1]OCP!N6</f>
        <v>0</v>
      </c>
      <c r="O6" s="35">
        <f>0.97*[1]OCP!O6</f>
        <v>0</v>
      </c>
      <c r="P6" s="35">
        <f>0.97*[1]OCP!P6</f>
        <v>0</v>
      </c>
      <c r="Q6" s="35">
        <f>0.97*[1]OCP!Q6</f>
        <v>0</v>
      </c>
      <c r="R6" s="35">
        <f>0.97*[1]OCP!R6</f>
        <v>0</v>
      </c>
      <c r="S6" s="35">
        <f>0.97*[1]OCP!S6</f>
        <v>0</v>
      </c>
      <c r="T6" s="35">
        <f>0.97*[1]OCP!T6</f>
        <v>0</v>
      </c>
      <c r="U6" s="35">
        <f>0.97*[1]OCP!U6</f>
        <v>0</v>
      </c>
      <c r="V6" s="35">
        <f>0.97*[1]OCP!V6</f>
        <v>0</v>
      </c>
      <c r="W6" s="35">
        <f>0.97*[1]OCP!W6</f>
        <v>0</v>
      </c>
      <c r="X6" s="35">
        <f>0.97*[1]OCP!X6</f>
        <v>0</v>
      </c>
      <c r="Y6" s="35">
        <f>0.97*[1]OCP!Y6</f>
        <v>0</v>
      </c>
      <c r="Z6" s="35">
        <f>0.97*[1]OCP!Z6</f>
        <v>0</v>
      </c>
      <c r="AA6" s="35">
        <f>0.97*[1]OCP!AA6</f>
        <v>0</v>
      </c>
      <c r="AB6" s="35">
        <f>0.97*[1]OCP!AB6</f>
        <v>0</v>
      </c>
      <c r="AC6" s="35">
        <f>0.97*[1]OCP!AC6</f>
        <v>0</v>
      </c>
      <c r="AD6" s="35">
        <f>0.97*[1]OCP!AD6</f>
        <v>0</v>
      </c>
      <c r="AE6" s="35">
        <f>0.97*[1]OCP!AE6</f>
        <v>0</v>
      </c>
      <c r="AF6" s="35">
        <f>0.97*[1]OCP!AF6</f>
        <v>0</v>
      </c>
    </row>
    <row r="7" spans="1:32" x14ac:dyDescent="0.25">
      <c r="A7" s="34">
        <v>5</v>
      </c>
      <c r="B7" s="35">
        <f>0.97*[1]OCP!B7</f>
        <v>0</v>
      </c>
      <c r="C7" s="35">
        <f>0.97*[1]OCP!C7</f>
        <v>0</v>
      </c>
      <c r="D7" s="35">
        <f>0.97*[1]OCP!D7</f>
        <v>0</v>
      </c>
      <c r="E7" s="35">
        <f>0.97*[1]OCP!E7</f>
        <v>0</v>
      </c>
      <c r="F7" s="35">
        <f>0.97*[1]OCP!F7</f>
        <v>0</v>
      </c>
      <c r="G7" s="35">
        <f>0.97*[1]OCP!G7</f>
        <v>0</v>
      </c>
      <c r="H7" s="35">
        <f>0.97*[1]OCP!H7</f>
        <v>0</v>
      </c>
      <c r="I7" s="35">
        <f>0.97*[1]OCP!I7</f>
        <v>0</v>
      </c>
      <c r="J7" s="35">
        <f>0.97*[1]OCP!J7</f>
        <v>0</v>
      </c>
      <c r="K7" s="35">
        <f>0.97*[1]OCP!K7</f>
        <v>0</v>
      </c>
      <c r="L7" s="35">
        <f>0.97*[1]OCP!L7</f>
        <v>0</v>
      </c>
      <c r="M7" s="35">
        <f>0.97*[1]OCP!M7</f>
        <v>0</v>
      </c>
      <c r="N7" s="35">
        <f>0.97*[1]OCP!N7</f>
        <v>0</v>
      </c>
      <c r="O7" s="35">
        <f>0.97*[1]OCP!O7</f>
        <v>0</v>
      </c>
      <c r="P7" s="35">
        <f>0.97*[1]OCP!P7</f>
        <v>0</v>
      </c>
      <c r="Q7" s="35">
        <f>0.97*[1]OCP!Q7</f>
        <v>0</v>
      </c>
      <c r="R7" s="35">
        <f>0.97*[1]OCP!R7</f>
        <v>0</v>
      </c>
      <c r="S7" s="35">
        <f>0.97*[1]OCP!S7</f>
        <v>0</v>
      </c>
      <c r="T7" s="35">
        <f>0.97*[1]OCP!T7</f>
        <v>0</v>
      </c>
      <c r="U7" s="35">
        <f>0.97*[1]OCP!U7</f>
        <v>0</v>
      </c>
      <c r="V7" s="35">
        <f>0.97*[1]OCP!V7</f>
        <v>0</v>
      </c>
      <c r="W7" s="35">
        <f>0.97*[1]OCP!W7</f>
        <v>0</v>
      </c>
      <c r="X7" s="35">
        <f>0.97*[1]OCP!X7</f>
        <v>0</v>
      </c>
      <c r="Y7" s="35">
        <f>0.97*[1]OCP!Y7</f>
        <v>0</v>
      </c>
      <c r="Z7" s="35">
        <f>0.97*[1]OCP!Z7</f>
        <v>0</v>
      </c>
      <c r="AA7" s="35">
        <f>0.97*[1]OCP!AA7</f>
        <v>0</v>
      </c>
      <c r="AB7" s="35">
        <f>0.97*[1]OCP!AB7</f>
        <v>0</v>
      </c>
      <c r="AC7" s="35">
        <f>0.97*[1]OCP!AC7</f>
        <v>0</v>
      </c>
      <c r="AD7" s="35">
        <f>0.97*[1]OCP!AD7</f>
        <v>0</v>
      </c>
      <c r="AE7" s="35">
        <f>0.97*[1]OCP!AE7</f>
        <v>0</v>
      </c>
      <c r="AF7" s="35">
        <f>0.97*[1]OCP!AF7</f>
        <v>0</v>
      </c>
    </row>
    <row r="8" spans="1:32" x14ac:dyDescent="0.25">
      <c r="A8" s="34">
        <v>6</v>
      </c>
      <c r="B8" s="35">
        <f>0.97*[1]OCP!B8</f>
        <v>0</v>
      </c>
      <c r="C8" s="35">
        <f>0.97*[1]OCP!C8</f>
        <v>0</v>
      </c>
      <c r="D8" s="35">
        <f>0.97*[1]OCP!D8</f>
        <v>0</v>
      </c>
      <c r="E8" s="35">
        <f>0.97*[1]OCP!E8</f>
        <v>0</v>
      </c>
      <c r="F8" s="35">
        <f>0.97*[1]OCP!F8</f>
        <v>0</v>
      </c>
      <c r="G8" s="35">
        <f>0.97*[1]OCP!G8</f>
        <v>0</v>
      </c>
      <c r="H8" s="35">
        <f>0.97*[1]OCP!H8</f>
        <v>0</v>
      </c>
      <c r="I8" s="35">
        <f>0.97*[1]OCP!I8</f>
        <v>0</v>
      </c>
      <c r="J8" s="35">
        <f>0.97*[1]OCP!J8</f>
        <v>0</v>
      </c>
      <c r="K8" s="35">
        <f>0.97*[1]OCP!K8</f>
        <v>0</v>
      </c>
      <c r="L8" s="35">
        <f>0.97*[1]OCP!L8</f>
        <v>0</v>
      </c>
      <c r="M8" s="35">
        <f>0.97*[1]OCP!M8</f>
        <v>0</v>
      </c>
      <c r="N8" s="35">
        <f>0.97*[1]OCP!N8</f>
        <v>0</v>
      </c>
      <c r="O8" s="35">
        <f>0.97*[1]OCP!O8</f>
        <v>0</v>
      </c>
      <c r="P8" s="35">
        <f>0.97*[1]OCP!P8</f>
        <v>0</v>
      </c>
      <c r="Q8" s="35">
        <f>0.97*[1]OCP!Q8</f>
        <v>0</v>
      </c>
      <c r="R8" s="35">
        <f>0.97*[1]OCP!R8</f>
        <v>0</v>
      </c>
      <c r="S8" s="35">
        <f>0.97*[1]OCP!S8</f>
        <v>0</v>
      </c>
      <c r="T8" s="35">
        <f>0.97*[1]OCP!T8</f>
        <v>0</v>
      </c>
      <c r="U8" s="35">
        <f>0.97*[1]OCP!U8</f>
        <v>0</v>
      </c>
      <c r="V8" s="35">
        <f>0.97*[1]OCP!V8</f>
        <v>0</v>
      </c>
      <c r="W8" s="35">
        <f>0.97*[1]OCP!W8</f>
        <v>0</v>
      </c>
      <c r="X8" s="35">
        <f>0.97*[1]OCP!X8</f>
        <v>0</v>
      </c>
      <c r="Y8" s="35">
        <f>0.97*[1]OCP!Y8</f>
        <v>0</v>
      </c>
      <c r="Z8" s="35">
        <f>0.97*[1]OCP!Z8</f>
        <v>0</v>
      </c>
      <c r="AA8" s="35">
        <f>0.97*[1]OCP!AA8</f>
        <v>0</v>
      </c>
      <c r="AB8" s="35">
        <f>0.97*[1]OCP!AB8</f>
        <v>0</v>
      </c>
      <c r="AC8" s="35">
        <f>0.97*[1]OCP!AC8</f>
        <v>0</v>
      </c>
      <c r="AD8" s="35">
        <f>0.97*[1]OCP!AD8</f>
        <v>0</v>
      </c>
      <c r="AE8" s="35">
        <f>0.97*[1]OCP!AE8</f>
        <v>0</v>
      </c>
      <c r="AF8" s="35">
        <f>0.97*[1]OCP!AF8</f>
        <v>0</v>
      </c>
    </row>
    <row r="9" spans="1:32" x14ac:dyDescent="0.25">
      <c r="A9" s="34">
        <v>7</v>
      </c>
      <c r="B9" s="35">
        <f>0.97*[1]OCP!B9</f>
        <v>0</v>
      </c>
      <c r="C9" s="35">
        <f>0.97*[1]OCP!C9</f>
        <v>0</v>
      </c>
      <c r="D9" s="35">
        <f>0.97*[1]OCP!D9</f>
        <v>0</v>
      </c>
      <c r="E9" s="35">
        <f>0.97*[1]OCP!E9</f>
        <v>0</v>
      </c>
      <c r="F9" s="35">
        <f>0.97*[1]OCP!F9</f>
        <v>0</v>
      </c>
      <c r="G9" s="35">
        <f>0.97*[1]OCP!G9</f>
        <v>0</v>
      </c>
      <c r="H9" s="35">
        <f>0.97*[1]OCP!H9</f>
        <v>0</v>
      </c>
      <c r="I9" s="35">
        <f>0.97*[1]OCP!I9</f>
        <v>0</v>
      </c>
      <c r="J9" s="35">
        <f>0.97*[1]OCP!J9</f>
        <v>0</v>
      </c>
      <c r="K9" s="35">
        <f>0.97*[1]OCP!K9</f>
        <v>0</v>
      </c>
      <c r="L9" s="35">
        <f>0.97*[1]OCP!L9</f>
        <v>0</v>
      </c>
      <c r="M9" s="35">
        <f>0.97*[1]OCP!M9</f>
        <v>0</v>
      </c>
      <c r="N9" s="35">
        <f>0.97*[1]OCP!N9</f>
        <v>0</v>
      </c>
      <c r="O9" s="35">
        <f>0.97*[1]OCP!O9</f>
        <v>0</v>
      </c>
      <c r="P9" s="35">
        <f>0.97*[1]OCP!P9</f>
        <v>0</v>
      </c>
      <c r="Q9" s="35">
        <f>0.97*[1]OCP!Q9</f>
        <v>0</v>
      </c>
      <c r="R9" s="35">
        <f>0.97*[1]OCP!R9</f>
        <v>0</v>
      </c>
      <c r="S9" s="35">
        <f>0.97*[1]OCP!S9</f>
        <v>0</v>
      </c>
      <c r="T9" s="35">
        <f>0.97*[1]OCP!T9</f>
        <v>0</v>
      </c>
      <c r="U9" s="35">
        <f>0.97*[1]OCP!U9</f>
        <v>0</v>
      </c>
      <c r="V9" s="35">
        <f>0.97*[1]OCP!V9</f>
        <v>0</v>
      </c>
      <c r="W9" s="35">
        <f>0.97*[1]OCP!W9</f>
        <v>0</v>
      </c>
      <c r="X9" s="35">
        <f>0.97*[1]OCP!X9</f>
        <v>0</v>
      </c>
      <c r="Y9" s="35">
        <f>0.97*[1]OCP!Y9</f>
        <v>0</v>
      </c>
      <c r="Z9" s="35">
        <f>0.97*[1]OCP!Z9</f>
        <v>0</v>
      </c>
      <c r="AA9" s="35">
        <f>0.97*[1]OCP!AA9</f>
        <v>0</v>
      </c>
      <c r="AB9" s="35">
        <f>0.97*[1]OCP!AB9</f>
        <v>0</v>
      </c>
      <c r="AC9" s="35">
        <f>0.97*[1]OCP!AC9</f>
        <v>0</v>
      </c>
      <c r="AD9" s="35">
        <f>0.97*[1]OCP!AD9</f>
        <v>0</v>
      </c>
      <c r="AE9" s="35">
        <f>0.97*[1]OCP!AE9</f>
        <v>0</v>
      </c>
      <c r="AF9" s="35">
        <f>0.97*[1]OCP!AF9</f>
        <v>0</v>
      </c>
    </row>
    <row r="10" spans="1:32" x14ac:dyDescent="0.25">
      <c r="A10" s="34">
        <v>8</v>
      </c>
      <c r="B10" s="35">
        <f>0.97*[1]OCP!B10</f>
        <v>0</v>
      </c>
      <c r="C10" s="35">
        <f>0.97*[1]OCP!C10</f>
        <v>0</v>
      </c>
      <c r="D10" s="35">
        <f>0.97*[1]OCP!D10</f>
        <v>0</v>
      </c>
      <c r="E10" s="35">
        <f>0.97*[1]OCP!E10</f>
        <v>0</v>
      </c>
      <c r="F10" s="35">
        <f>0.97*[1]OCP!F10</f>
        <v>0</v>
      </c>
      <c r="G10" s="35">
        <f>0.97*[1]OCP!G10</f>
        <v>0</v>
      </c>
      <c r="H10" s="35">
        <f>0.97*[1]OCP!H10</f>
        <v>0</v>
      </c>
      <c r="I10" s="35">
        <f>0.97*[1]OCP!I10</f>
        <v>0</v>
      </c>
      <c r="J10" s="35">
        <f>0.97*[1]OCP!J10</f>
        <v>0</v>
      </c>
      <c r="K10" s="35">
        <f>0.97*[1]OCP!K10</f>
        <v>0</v>
      </c>
      <c r="L10" s="35">
        <f>0.97*[1]OCP!L10</f>
        <v>0</v>
      </c>
      <c r="M10" s="35">
        <f>0.97*[1]OCP!M10</f>
        <v>0</v>
      </c>
      <c r="N10" s="35">
        <f>0.97*[1]OCP!N10</f>
        <v>0</v>
      </c>
      <c r="O10" s="35">
        <f>0.97*[1]OCP!O10</f>
        <v>0</v>
      </c>
      <c r="P10" s="35">
        <f>0.97*[1]OCP!P10</f>
        <v>0</v>
      </c>
      <c r="Q10" s="35">
        <f>0.97*[1]OCP!Q10</f>
        <v>0</v>
      </c>
      <c r="R10" s="35">
        <f>0.97*[1]OCP!R10</f>
        <v>0</v>
      </c>
      <c r="S10" s="35">
        <f>0.97*[1]OCP!S10</f>
        <v>0</v>
      </c>
      <c r="T10" s="35">
        <f>0.97*[1]OCP!T10</f>
        <v>0</v>
      </c>
      <c r="U10" s="35">
        <f>0.97*[1]OCP!U10</f>
        <v>0</v>
      </c>
      <c r="V10" s="35">
        <f>0.97*[1]OCP!V10</f>
        <v>0</v>
      </c>
      <c r="W10" s="35">
        <f>0.97*[1]OCP!W10</f>
        <v>0</v>
      </c>
      <c r="X10" s="35">
        <f>0.97*[1]OCP!X10</f>
        <v>0</v>
      </c>
      <c r="Y10" s="35">
        <f>0.97*[1]OCP!Y10</f>
        <v>0</v>
      </c>
      <c r="Z10" s="35">
        <f>0.97*[1]OCP!Z10</f>
        <v>0</v>
      </c>
      <c r="AA10" s="35">
        <f>0.97*[1]OCP!AA10</f>
        <v>0</v>
      </c>
      <c r="AB10" s="35">
        <f>0.97*[1]OCP!AB10</f>
        <v>0</v>
      </c>
      <c r="AC10" s="35">
        <f>0.97*[1]OCP!AC10</f>
        <v>0</v>
      </c>
      <c r="AD10" s="35">
        <f>0.97*[1]OCP!AD10</f>
        <v>0</v>
      </c>
      <c r="AE10" s="35">
        <f>0.97*[1]OCP!AE10</f>
        <v>0</v>
      </c>
      <c r="AF10" s="35">
        <f>0.97*[1]OCP!AF10</f>
        <v>0</v>
      </c>
    </row>
    <row r="11" spans="1:32" x14ac:dyDescent="0.25">
      <c r="A11" s="34">
        <v>9</v>
      </c>
      <c r="B11" s="35">
        <f>0.97*[1]OCP!B11</f>
        <v>0</v>
      </c>
      <c r="C11" s="35">
        <f>0.97*[1]OCP!C11</f>
        <v>0</v>
      </c>
      <c r="D11" s="35">
        <f>0.97*[1]OCP!D11</f>
        <v>0</v>
      </c>
      <c r="E11" s="35">
        <f>0.97*[1]OCP!E11</f>
        <v>0</v>
      </c>
      <c r="F11" s="35">
        <f>0.97*[1]OCP!F11</f>
        <v>0</v>
      </c>
      <c r="G11" s="35">
        <f>0.97*[1]OCP!G11</f>
        <v>0</v>
      </c>
      <c r="H11" s="35">
        <f>0.97*[1]OCP!H11</f>
        <v>0</v>
      </c>
      <c r="I11" s="35">
        <f>0.97*[1]OCP!I11</f>
        <v>0</v>
      </c>
      <c r="J11" s="35">
        <f>0.97*[1]OCP!J11</f>
        <v>0</v>
      </c>
      <c r="K11" s="35">
        <f>0.97*[1]OCP!K11</f>
        <v>0</v>
      </c>
      <c r="L11" s="35">
        <f>0.97*[1]OCP!L11</f>
        <v>0</v>
      </c>
      <c r="M11" s="35">
        <f>0.97*[1]OCP!M11</f>
        <v>0</v>
      </c>
      <c r="N11" s="35">
        <f>0.97*[1]OCP!N11</f>
        <v>0</v>
      </c>
      <c r="O11" s="35">
        <f>0.97*[1]OCP!O11</f>
        <v>0</v>
      </c>
      <c r="P11" s="35">
        <f>0.97*[1]OCP!P11</f>
        <v>8.5845000000000002</v>
      </c>
      <c r="Q11" s="35">
        <f>0.97*[1]OCP!Q11</f>
        <v>0</v>
      </c>
      <c r="R11" s="35">
        <f>0.97*[1]OCP!R11</f>
        <v>0</v>
      </c>
      <c r="S11" s="35">
        <f>0.97*[1]OCP!S11</f>
        <v>0</v>
      </c>
      <c r="T11" s="35">
        <f>0.97*[1]OCP!T11</f>
        <v>0</v>
      </c>
      <c r="U11" s="35">
        <f>0.97*[1]OCP!U11</f>
        <v>0</v>
      </c>
      <c r="V11" s="35">
        <f>0.97*[1]OCP!V11</f>
        <v>0</v>
      </c>
      <c r="W11" s="35">
        <f>0.97*[1]OCP!W11</f>
        <v>0</v>
      </c>
      <c r="X11" s="35">
        <f>0.97*[1]OCP!X11</f>
        <v>0</v>
      </c>
      <c r="Y11" s="35">
        <f>0.97*[1]OCP!Y11</f>
        <v>0</v>
      </c>
      <c r="Z11" s="35">
        <f>0.97*[1]OCP!Z11</f>
        <v>0</v>
      </c>
      <c r="AA11" s="35">
        <f>0.97*[1]OCP!AA11</f>
        <v>0</v>
      </c>
      <c r="AB11" s="35">
        <f>0.97*[1]OCP!AB11</f>
        <v>0</v>
      </c>
      <c r="AC11" s="35">
        <f>0.97*[1]OCP!AC11</f>
        <v>0</v>
      </c>
      <c r="AD11" s="35">
        <f>0.97*[1]OCP!AD11</f>
        <v>0</v>
      </c>
      <c r="AE11" s="35">
        <f>0.97*[1]OCP!AE11</f>
        <v>0</v>
      </c>
      <c r="AF11" s="35">
        <f>0.97*[1]OCP!AF11</f>
        <v>0</v>
      </c>
    </row>
    <row r="12" spans="1:32" x14ac:dyDescent="0.25">
      <c r="A12" s="34">
        <v>10</v>
      </c>
      <c r="B12" s="35">
        <f>0.97*[1]OCP!B12</f>
        <v>0</v>
      </c>
      <c r="C12" s="35">
        <f>0.97*[1]OCP!C12</f>
        <v>0</v>
      </c>
      <c r="D12" s="35">
        <f>0.97*[1]OCP!D12</f>
        <v>0</v>
      </c>
      <c r="E12" s="35">
        <f>0.97*[1]OCP!E12</f>
        <v>0</v>
      </c>
      <c r="F12" s="35">
        <f>0.97*[1]OCP!F12</f>
        <v>0</v>
      </c>
      <c r="G12" s="35">
        <f>0.97*[1]OCP!G12</f>
        <v>0</v>
      </c>
      <c r="H12" s="35">
        <f>0.97*[1]OCP!H12</f>
        <v>0</v>
      </c>
      <c r="I12" s="35">
        <f>0.97*[1]OCP!I12</f>
        <v>0</v>
      </c>
      <c r="J12" s="35">
        <f>0.97*[1]OCP!J12</f>
        <v>0</v>
      </c>
      <c r="K12" s="35">
        <f>0.97*[1]OCP!K12</f>
        <v>0</v>
      </c>
      <c r="L12" s="35">
        <f>0.97*[1]OCP!L12</f>
        <v>0</v>
      </c>
      <c r="M12" s="35">
        <f>0.97*[1]OCP!M12</f>
        <v>0</v>
      </c>
      <c r="N12" s="35">
        <f>0.97*[1]OCP!N12</f>
        <v>0</v>
      </c>
      <c r="O12" s="35">
        <f>0.97*[1]OCP!O12</f>
        <v>0</v>
      </c>
      <c r="P12" s="35">
        <f>0.97*[1]OCP!P12</f>
        <v>8.5845000000000002</v>
      </c>
      <c r="Q12" s="35">
        <f>0.97*[1]OCP!Q12</f>
        <v>0</v>
      </c>
      <c r="R12" s="35">
        <f>0.97*[1]OCP!R12</f>
        <v>0</v>
      </c>
      <c r="S12" s="35">
        <f>0.97*[1]OCP!S12</f>
        <v>0</v>
      </c>
      <c r="T12" s="35">
        <f>0.97*[1]OCP!T12</f>
        <v>0</v>
      </c>
      <c r="U12" s="35">
        <f>0.97*[1]OCP!U12</f>
        <v>0</v>
      </c>
      <c r="V12" s="35">
        <f>0.97*[1]OCP!V12</f>
        <v>0</v>
      </c>
      <c r="W12" s="35">
        <f>0.97*[1]OCP!W12</f>
        <v>0</v>
      </c>
      <c r="X12" s="35">
        <f>0.97*[1]OCP!X12</f>
        <v>0</v>
      </c>
      <c r="Y12" s="35">
        <f>0.97*[1]OCP!Y12</f>
        <v>0</v>
      </c>
      <c r="Z12" s="35">
        <f>0.97*[1]OCP!Z12</f>
        <v>0</v>
      </c>
      <c r="AA12" s="35">
        <f>0.97*[1]OCP!AA12</f>
        <v>0</v>
      </c>
      <c r="AB12" s="35">
        <f>0.97*[1]OCP!AB12</f>
        <v>0</v>
      </c>
      <c r="AC12" s="35">
        <f>0.97*[1]OCP!AC12</f>
        <v>0</v>
      </c>
      <c r="AD12" s="35">
        <f>0.97*[1]OCP!AD12</f>
        <v>0</v>
      </c>
      <c r="AE12" s="35">
        <f>0.97*[1]OCP!AE12</f>
        <v>0</v>
      </c>
      <c r="AF12" s="35">
        <f>0.97*[1]OCP!AF12</f>
        <v>0</v>
      </c>
    </row>
    <row r="13" spans="1:32" x14ac:dyDescent="0.25">
      <c r="A13" s="34">
        <v>11</v>
      </c>
      <c r="B13" s="35">
        <f>0.97*[1]OCP!B13</f>
        <v>0</v>
      </c>
      <c r="C13" s="35">
        <f>0.97*[1]OCP!C13</f>
        <v>0</v>
      </c>
      <c r="D13" s="35">
        <f>0.97*[1]OCP!D13</f>
        <v>0</v>
      </c>
      <c r="E13" s="35">
        <f>0.97*[1]OCP!E13</f>
        <v>0</v>
      </c>
      <c r="F13" s="35">
        <f>0.97*[1]OCP!F13</f>
        <v>0</v>
      </c>
      <c r="G13" s="35">
        <f>0.97*[1]OCP!G13</f>
        <v>0</v>
      </c>
      <c r="H13" s="35">
        <f>0.97*[1]OCP!H13</f>
        <v>0</v>
      </c>
      <c r="I13" s="35">
        <f>0.97*[1]OCP!I13</f>
        <v>0</v>
      </c>
      <c r="J13" s="35">
        <f>0.97*[1]OCP!J13</f>
        <v>0</v>
      </c>
      <c r="K13" s="35">
        <f>0.97*[1]OCP!K13</f>
        <v>0</v>
      </c>
      <c r="L13" s="35">
        <f>0.97*[1]OCP!L13</f>
        <v>0</v>
      </c>
      <c r="M13" s="35">
        <f>0.97*[1]OCP!M13</f>
        <v>0</v>
      </c>
      <c r="N13" s="35">
        <f>0.97*[1]OCP!N13</f>
        <v>0</v>
      </c>
      <c r="O13" s="35">
        <f>0.97*[1]OCP!O13</f>
        <v>0</v>
      </c>
      <c r="P13" s="35">
        <f>0.97*[1]OCP!P13</f>
        <v>8.5845000000000002</v>
      </c>
      <c r="Q13" s="35">
        <f>0.97*[1]OCP!Q13</f>
        <v>0</v>
      </c>
      <c r="R13" s="35">
        <f>0.97*[1]OCP!R13</f>
        <v>0</v>
      </c>
      <c r="S13" s="35">
        <f>0.97*[1]OCP!S13</f>
        <v>0</v>
      </c>
      <c r="T13" s="35">
        <f>0.97*[1]OCP!T13</f>
        <v>0</v>
      </c>
      <c r="U13" s="35">
        <f>0.97*[1]OCP!U13</f>
        <v>0</v>
      </c>
      <c r="V13" s="35">
        <f>0.97*[1]OCP!V13</f>
        <v>0</v>
      </c>
      <c r="W13" s="35">
        <f>0.97*[1]OCP!W13</f>
        <v>0</v>
      </c>
      <c r="X13" s="35">
        <f>0.97*[1]OCP!X13</f>
        <v>0</v>
      </c>
      <c r="Y13" s="35">
        <f>0.97*[1]OCP!Y13</f>
        <v>0</v>
      </c>
      <c r="Z13" s="35">
        <f>0.97*[1]OCP!Z13</f>
        <v>0</v>
      </c>
      <c r="AA13" s="35">
        <f>0.97*[1]OCP!AA13</f>
        <v>0</v>
      </c>
      <c r="AB13" s="35">
        <f>0.97*[1]OCP!AB13</f>
        <v>0</v>
      </c>
      <c r="AC13" s="35">
        <f>0.97*[1]OCP!AC13</f>
        <v>0</v>
      </c>
      <c r="AD13" s="35">
        <f>0.97*[1]OCP!AD13</f>
        <v>0</v>
      </c>
      <c r="AE13" s="35">
        <f>0.97*[1]OCP!AE13</f>
        <v>0</v>
      </c>
      <c r="AF13" s="35">
        <f>0.97*[1]OCP!AF13</f>
        <v>0</v>
      </c>
    </row>
    <row r="14" spans="1:32" x14ac:dyDescent="0.25">
      <c r="A14" s="34">
        <v>12</v>
      </c>
      <c r="B14" s="35">
        <f>0.97*[1]OCP!B14</f>
        <v>0</v>
      </c>
      <c r="C14" s="35">
        <f>0.97*[1]OCP!C14</f>
        <v>0</v>
      </c>
      <c r="D14" s="35">
        <f>0.97*[1]OCP!D14</f>
        <v>0</v>
      </c>
      <c r="E14" s="35">
        <f>0.97*[1]OCP!E14</f>
        <v>0</v>
      </c>
      <c r="F14" s="35">
        <f>0.97*[1]OCP!F14</f>
        <v>0</v>
      </c>
      <c r="G14" s="35">
        <f>0.97*[1]OCP!G14</f>
        <v>0</v>
      </c>
      <c r="H14" s="35">
        <f>0.97*[1]OCP!H14</f>
        <v>0</v>
      </c>
      <c r="I14" s="35">
        <f>0.97*[1]OCP!I14</f>
        <v>0</v>
      </c>
      <c r="J14" s="35">
        <f>0.97*[1]OCP!J14</f>
        <v>0</v>
      </c>
      <c r="K14" s="35">
        <f>0.97*[1]OCP!K14</f>
        <v>0</v>
      </c>
      <c r="L14" s="35">
        <f>0.97*[1]OCP!L14</f>
        <v>0</v>
      </c>
      <c r="M14" s="35">
        <f>0.97*[1]OCP!M14</f>
        <v>0</v>
      </c>
      <c r="N14" s="35">
        <f>0.97*[1]OCP!N14</f>
        <v>0</v>
      </c>
      <c r="O14" s="35">
        <f>0.97*[1]OCP!O14</f>
        <v>0</v>
      </c>
      <c r="P14" s="35">
        <f>0.97*[1]OCP!P14</f>
        <v>8.5845000000000002</v>
      </c>
      <c r="Q14" s="35">
        <f>0.97*[1]OCP!Q14</f>
        <v>0</v>
      </c>
      <c r="R14" s="35">
        <f>0.97*[1]OCP!R14</f>
        <v>0</v>
      </c>
      <c r="S14" s="35">
        <f>0.97*[1]OCP!S14</f>
        <v>0</v>
      </c>
      <c r="T14" s="35">
        <f>0.97*[1]OCP!T14</f>
        <v>0</v>
      </c>
      <c r="U14" s="35">
        <f>0.97*[1]OCP!U14</f>
        <v>0</v>
      </c>
      <c r="V14" s="35">
        <f>0.97*[1]OCP!V14</f>
        <v>0</v>
      </c>
      <c r="W14" s="35">
        <f>0.97*[1]OCP!W14</f>
        <v>0</v>
      </c>
      <c r="X14" s="35">
        <f>0.97*[1]OCP!X14</f>
        <v>0</v>
      </c>
      <c r="Y14" s="35">
        <f>0.97*[1]OCP!Y14</f>
        <v>0</v>
      </c>
      <c r="Z14" s="35">
        <f>0.97*[1]OCP!Z14</f>
        <v>0</v>
      </c>
      <c r="AA14" s="35">
        <f>0.97*[1]OCP!AA14</f>
        <v>0</v>
      </c>
      <c r="AB14" s="35">
        <f>0.97*[1]OCP!AB14</f>
        <v>0</v>
      </c>
      <c r="AC14" s="35">
        <f>0.97*[1]OCP!AC14</f>
        <v>0</v>
      </c>
      <c r="AD14" s="35">
        <f>0.97*[1]OCP!AD14</f>
        <v>0</v>
      </c>
      <c r="AE14" s="35">
        <f>0.97*[1]OCP!AE14</f>
        <v>0</v>
      </c>
      <c r="AF14" s="35">
        <f>0.97*[1]OCP!AF14</f>
        <v>0</v>
      </c>
    </row>
    <row r="15" spans="1:32" x14ac:dyDescent="0.25">
      <c r="A15" s="34">
        <v>13</v>
      </c>
      <c r="B15" s="35">
        <f>0.97*[1]OCP!B15</f>
        <v>0</v>
      </c>
      <c r="C15" s="35">
        <f>0.97*[1]OCP!C15</f>
        <v>0</v>
      </c>
      <c r="D15" s="35">
        <f>0.97*[1]OCP!D15</f>
        <v>0</v>
      </c>
      <c r="E15" s="35">
        <f>0.97*[1]OCP!E15</f>
        <v>0</v>
      </c>
      <c r="F15" s="35">
        <f>0.97*[1]OCP!F15</f>
        <v>0</v>
      </c>
      <c r="G15" s="35">
        <f>0.97*[1]OCP!G15</f>
        <v>0</v>
      </c>
      <c r="H15" s="35">
        <f>0.97*[1]OCP!H15</f>
        <v>0</v>
      </c>
      <c r="I15" s="35">
        <f>0.97*[1]OCP!I15</f>
        <v>0</v>
      </c>
      <c r="J15" s="35">
        <f>0.97*[1]OCP!J15</f>
        <v>0</v>
      </c>
      <c r="K15" s="35">
        <f>0.97*[1]OCP!K15</f>
        <v>0</v>
      </c>
      <c r="L15" s="35">
        <f>0.97*[1]OCP!L15</f>
        <v>0</v>
      </c>
      <c r="M15" s="35">
        <f>0.97*[1]OCP!M15</f>
        <v>0</v>
      </c>
      <c r="N15" s="35">
        <f>0.97*[1]OCP!N15</f>
        <v>0</v>
      </c>
      <c r="O15" s="35">
        <f>0.97*[1]OCP!O15</f>
        <v>0</v>
      </c>
      <c r="P15" s="35">
        <f>0.97*[1]OCP!P15</f>
        <v>8.5845000000000002</v>
      </c>
      <c r="Q15" s="35">
        <f>0.97*[1]OCP!Q15</f>
        <v>0</v>
      </c>
      <c r="R15" s="35">
        <f>0.97*[1]OCP!R15</f>
        <v>0</v>
      </c>
      <c r="S15" s="35">
        <f>0.97*[1]OCP!S15</f>
        <v>0</v>
      </c>
      <c r="T15" s="35">
        <f>0.97*[1]OCP!T15</f>
        <v>0</v>
      </c>
      <c r="U15" s="35">
        <f>0.97*[1]OCP!U15</f>
        <v>0</v>
      </c>
      <c r="V15" s="35">
        <f>0.97*[1]OCP!V15</f>
        <v>0</v>
      </c>
      <c r="W15" s="35">
        <f>0.97*[1]OCP!W15</f>
        <v>0</v>
      </c>
      <c r="X15" s="35">
        <f>0.97*[1]OCP!X15</f>
        <v>0</v>
      </c>
      <c r="Y15" s="35">
        <f>0.97*[1]OCP!Y15</f>
        <v>0</v>
      </c>
      <c r="Z15" s="35">
        <f>0.97*[1]OCP!Z15</f>
        <v>0</v>
      </c>
      <c r="AA15" s="35">
        <f>0.97*[1]OCP!AA15</f>
        <v>0</v>
      </c>
      <c r="AB15" s="35">
        <f>0.97*[1]OCP!AB15</f>
        <v>0</v>
      </c>
      <c r="AC15" s="35">
        <f>0.97*[1]OCP!AC15</f>
        <v>0</v>
      </c>
      <c r="AD15" s="35">
        <f>0.97*[1]OCP!AD15</f>
        <v>0</v>
      </c>
      <c r="AE15" s="35">
        <f>0.97*[1]OCP!AE15</f>
        <v>0</v>
      </c>
      <c r="AF15" s="35">
        <f>0.97*[1]OCP!AF15</f>
        <v>0</v>
      </c>
    </row>
    <row r="16" spans="1:32" x14ac:dyDescent="0.25">
      <c r="A16" s="34">
        <v>14</v>
      </c>
      <c r="B16" s="35">
        <f>0.97*[1]OCP!B16</f>
        <v>0</v>
      </c>
      <c r="C16" s="35">
        <f>0.97*[1]OCP!C16</f>
        <v>0</v>
      </c>
      <c r="D16" s="35">
        <f>0.97*[1]OCP!D16</f>
        <v>0</v>
      </c>
      <c r="E16" s="35">
        <f>0.97*[1]OCP!E16</f>
        <v>0</v>
      </c>
      <c r="F16" s="35">
        <f>0.97*[1]OCP!F16</f>
        <v>0</v>
      </c>
      <c r="G16" s="35">
        <f>0.97*[1]OCP!G16</f>
        <v>0</v>
      </c>
      <c r="H16" s="35">
        <f>0.97*[1]OCP!H16</f>
        <v>0</v>
      </c>
      <c r="I16" s="35">
        <f>0.97*[1]OCP!I16</f>
        <v>0</v>
      </c>
      <c r="J16" s="35">
        <f>0.97*[1]OCP!J16</f>
        <v>0</v>
      </c>
      <c r="K16" s="35">
        <f>0.97*[1]OCP!K16</f>
        <v>0</v>
      </c>
      <c r="L16" s="35">
        <f>0.97*[1]OCP!L16</f>
        <v>0</v>
      </c>
      <c r="M16" s="35">
        <f>0.97*[1]OCP!M16</f>
        <v>0</v>
      </c>
      <c r="N16" s="35">
        <f>0.97*[1]OCP!N16</f>
        <v>0</v>
      </c>
      <c r="O16" s="35">
        <f>0.97*[1]OCP!O16</f>
        <v>0</v>
      </c>
      <c r="P16" s="35">
        <f>0.97*[1]OCP!P16</f>
        <v>7.4592999999999998</v>
      </c>
      <c r="Q16" s="35">
        <f>0.97*[1]OCP!Q16</f>
        <v>0</v>
      </c>
      <c r="R16" s="35">
        <f>0.97*[1]OCP!R16</f>
        <v>0</v>
      </c>
      <c r="S16" s="35">
        <f>0.97*[1]OCP!S16</f>
        <v>0</v>
      </c>
      <c r="T16" s="35">
        <f>0.97*[1]OCP!T16</f>
        <v>0</v>
      </c>
      <c r="U16" s="35">
        <f>0.97*[1]OCP!U16</f>
        <v>0</v>
      </c>
      <c r="V16" s="35">
        <f>0.97*[1]OCP!V16</f>
        <v>0</v>
      </c>
      <c r="W16" s="35">
        <f>0.97*[1]OCP!W16</f>
        <v>0</v>
      </c>
      <c r="X16" s="35">
        <f>0.97*[1]OCP!X16</f>
        <v>0</v>
      </c>
      <c r="Y16" s="35">
        <f>0.97*[1]OCP!Y16</f>
        <v>0</v>
      </c>
      <c r="Z16" s="35">
        <f>0.97*[1]OCP!Z16</f>
        <v>0</v>
      </c>
      <c r="AA16" s="35">
        <f>0.97*[1]OCP!AA16</f>
        <v>0</v>
      </c>
      <c r="AB16" s="35">
        <f>0.97*[1]OCP!AB16</f>
        <v>0</v>
      </c>
      <c r="AC16" s="35">
        <f>0.97*[1]OCP!AC16</f>
        <v>0</v>
      </c>
      <c r="AD16" s="35">
        <f>0.97*[1]OCP!AD16</f>
        <v>0</v>
      </c>
      <c r="AE16" s="35">
        <f>0.97*[1]OCP!AE16</f>
        <v>0</v>
      </c>
      <c r="AF16" s="35">
        <f>0.97*[1]OCP!AF16</f>
        <v>0</v>
      </c>
    </row>
    <row r="17" spans="1:32" x14ac:dyDescent="0.25">
      <c r="A17" s="34">
        <v>15</v>
      </c>
      <c r="B17" s="35">
        <f>0.97*[1]OCP!B17</f>
        <v>0</v>
      </c>
      <c r="C17" s="35">
        <f>0.97*[1]OCP!C17</f>
        <v>0</v>
      </c>
      <c r="D17" s="35">
        <f>0.97*[1]OCP!D17</f>
        <v>0</v>
      </c>
      <c r="E17" s="35">
        <f>0.97*[1]OCP!E17</f>
        <v>0</v>
      </c>
      <c r="F17" s="35">
        <f>0.97*[1]OCP!F17</f>
        <v>0</v>
      </c>
      <c r="G17" s="35">
        <f>0.97*[1]OCP!G17</f>
        <v>0</v>
      </c>
      <c r="H17" s="35">
        <f>0.97*[1]OCP!H17</f>
        <v>0</v>
      </c>
      <c r="I17" s="35">
        <f>0.97*[1]OCP!I17</f>
        <v>0</v>
      </c>
      <c r="J17" s="35">
        <f>0.97*[1]OCP!J17</f>
        <v>0</v>
      </c>
      <c r="K17" s="35">
        <f>0.97*[1]OCP!K17</f>
        <v>0</v>
      </c>
      <c r="L17" s="35">
        <f>0.97*[1]OCP!L17</f>
        <v>0</v>
      </c>
      <c r="M17" s="35">
        <f>0.97*[1]OCP!M17</f>
        <v>0</v>
      </c>
      <c r="N17" s="35">
        <f>0.97*[1]OCP!N17</f>
        <v>0</v>
      </c>
      <c r="O17" s="35">
        <f>0.97*[1]OCP!O17</f>
        <v>0</v>
      </c>
      <c r="P17" s="35">
        <f>0.97*[1]OCP!P17</f>
        <v>0</v>
      </c>
      <c r="Q17" s="35">
        <f>0.97*[1]OCP!Q17</f>
        <v>0</v>
      </c>
      <c r="R17" s="35">
        <f>0.97*[1]OCP!R17</f>
        <v>0</v>
      </c>
      <c r="S17" s="35">
        <f>0.97*[1]OCP!S17</f>
        <v>0</v>
      </c>
      <c r="T17" s="35">
        <f>0.97*[1]OCP!T17</f>
        <v>0</v>
      </c>
      <c r="U17" s="35">
        <f>0.97*[1]OCP!U17</f>
        <v>0</v>
      </c>
      <c r="V17" s="35">
        <f>0.97*[1]OCP!V17</f>
        <v>0</v>
      </c>
      <c r="W17" s="35">
        <f>0.97*[1]OCP!W17</f>
        <v>0</v>
      </c>
      <c r="X17" s="35">
        <f>0.97*[1]OCP!X17</f>
        <v>0</v>
      </c>
      <c r="Y17" s="35">
        <f>0.97*[1]OCP!Y17</f>
        <v>0</v>
      </c>
      <c r="Z17" s="35">
        <f>0.97*[1]OCP!Z17</f>
        <v>0</v>
      </c>
      <c r="AA17" s="35">
        <f>0.97*[1]OCP!AA17</f>
        <v>0</v>
      </c>
      <c r="AB17" s="35">
        <f>0.97*[1]OCP!AB17</f>
        <v>0</v>
      </c>
      <c r="AC17" s="35">
        <f>0.97*[1]OCP!AC17</f>
        <v>0</v>
      </c>
      <c r="AD17" s="35">
        <f>0.97*[1]OCP!AD17</f>
        <v>0</v>
      </c>
      <c r="AE17" s="35">
        <f>0.97*[1]OCP!AE17</f>
        <v>0</v>
      </c>
      <c r="AF17" s="35">
        <f>0.97*[1]OCP!AF17</f>
        <v>0</v>
      </c>
    </row>
    <row r="18" spans="1:32" x14ac:dyDescent="0.25">
      <c r="A18" s="34">
        <v>16</v>
      </c>
      <c r="B18" s="35">
        <f>0.97*[1]OCP!B18</f>
        <v>0</v>
      </c>
      <c r="C18" s="35">
        <f>0.97*[1]OCP!C18</f>
        <v>0</v>
      </c>
      <c r="D18" s="35">
        <f>0.97*[1]OCP!D18</f>
        <v>0</v>
      </c>
      <c r="E18" s="35">
        <f>0.97*[1]OCP!E18</f>
        <v>0</v>
      </c>
      <c r="F18" s="35">
        <f>0.97*[1]OCP!F18</f>
        <v>0</v>
      </c>
      <c r="G18" s="35">
        <f>0.97*[1]OCP!G18</f>
        <v>0</v>
      </c>
      <c r="H18" s="35">
        <f>0.97*[1]OCP!H18</f>
        <v>0</v>
      </c>
      <c r="I18" s="35">
        <f>0.97*[1]OCP!I18</f>
        <v>0</v>
      </c>
      <c r="J18" s="35">
        <f>0.97*[1]OCP!J18</f>
        <v>0</v>
      </c>
      <c r="K18" s="35">
        <f>0.97*[1]OCP!K18</f>
        <v>0</v>
      </c>
      <c r="L18" s="35">
        <f>0.97*[1]OCP!L18</f>
        <v>0</v>
      </c>
      <c r="M18" s="35">
        <f>0.97*[1]OCP!M18</f>
        <v>0</v>
      </c>
      <c r="N18" s="35">
        <f>0.97*[1]OCP!N18</f>
        <v>0</v>
      </c>
      <c r="O18" s="35">
        <f>0.97*[1]OCP!O18</f>
        <v>0</v>
      </c>
      <c r="P18" s="35">
        <f>0.97*[1]OCP!P18</f>
        <v>0</v>
      </c>
      <c r="Q18" s="35">
        <f>0.97*[1]OCP!Q18</f>
        <v>0</v>
      </c>
      <c r="R18" s="35">
        <f>0.97*[1]OCP!R18</f>
        <v>0</v>
      </c>
      <c r="S18" s="35">
        <f>0.97*[1]OCP!S18</f>
        <v>0</v>
      </c>
      <c r="T18" s="35">
        <f>0.97*[1]OCP!T18</f>
        <v>0</v>
      </c>
      <c r="U18" s="35">
        <f>0.97*[1]OCP!U18</f>
        <v>0</v>
      </c>
      <c r="V18" s="35">
        <f>0.97*[1]OCP!V18</f>
        <v>0</v>
      </c>
      <c r="W18" s="35">
        <f>0.97*[1]OCP!W18</f>
        <v>0</v>
      </c>
      <c r="X18" s="35">
        <f>0.97*[1]OCP!X18</f>
        <v>0</v>
      </c>
      <c r="Y18" s="35">
        <f>0.97*[1]OCP!Y18</f>
        <v>0</v>
      </c>
      <c r="Z18" s="35">
        <f>0.97*[1]OCP!Z18</f>
        <v>0</v>
      </c>
      <c r="AA18" s="35">
        <f>0.97*[1]OCP!AA18</f>
        <v>0</v>
      </c>
      <c r="AB18" s="35">
        <f>0.97*[1]OCP!AB18</f>
        <v>0</v>
      </c>
      <c r="AC18" s="35">
        <f>0.97*[1]OCP!AC18</f>
        <v>0</v>
      </c>
      <c r="AD18" s="35">
        <f>0.97*[1]OCP!AD18</f>
        <v>0</v>
      </c>
      <c r="AE18" s="35">
        <f>0.97*[1]OCP!AE18</f>
        <v>0</v>
      </c>
      <c r="AF18" s="35">
        <f>0.97*[1]OCP!AF18</f>
        <v>0</v>
      </c>
    </row>
    <row r="19" spans="1:32" x14ac:dyDescent="0.25">
      <c r="A19" s="34">
        <v>17</v>
      </c>
      <c r="B19" s="35">
        <f>0.97*[1]OCP!B19</f>
        <v>0</v>
      </c>
      <c r="C19" s="35">
        <f>0.97*[1]OCP!C19</f>
        <v>0</v>
      </c>
      <c r="D19" s="35">
        <f>0.97*[1]OCP!D19</f>
        <v>0</v>
      </c>
      <c r="E19" s="35">
        <f>0.97*[1]OCP!E19</f>
        <v>0</v>
      </c>
      <c r="F19" s="35">
        <f>0.97*[1]OCP!F19</f>
        <v>0</v>
      </c>
      <c r="G19" s="35">
        <f>0.97*[1]OCP!G19</f>
        <v>0</v>
      </c>
      <c r="H19" s="35">
        <f>0.97*[1]OCP!H19</f>
        <v>0</v>
      </c>
      <c r="I19" s="35">
        <f>0.97*[1]OCP!I19</f>
        <v>0</v>
      </c>
      <c r="J19" s="35">
        <f>0.97*[1]OCP!J19</f>
        <v>0</v>
      </c>
      <c r="K19" s="35">
        <f>0.97*[1]OCP!K19</f>
        <v>0</v>
      </c>
      <c r="L19" s="35">
        <f>0.97*[1]OCP!L19</f>
        <v>0</v>
      </c>
      <c r="M19" s="35">
        <f>0.97*[1]OCP!M19</f>
        <v>0</v>
      </c>
      <c r="N19" s="35">
        <f>0.97*[1]OCP!N19</f>
        <v>0</v>
      </c>
      <c r="O19" s="35">
        <f>0.97*[1]OCP!O19</f>
        <v>0</v>
      </c>
      <c r="P19" s="35">
        <f>0.97*[1]OCP!P19</f>
        <v>0</v>
      </c>
      <c r="Q19" s="35">
        <f>0.97*[1]OCP!Q19</f>
        <v>0</v>
      </c>
      <c r="R19" s="35">
        <f>0.97*[1]OCP!R19</f>
        <v>0</v>
      </c>
      <c r="S19" s="35">
        <f>0.97*[1]OCP!S19</f>
        <v>0</v>
      </c>
      <c r="T19" s="35">
        <f>0.97*[1]OCP!T19</f>
        <v>0</v>
      </c>
      <c r="U19" s="35">
        <f>0.97*[1]OCP!U19</f>
        <v>0</v>
      </c>
      <c r="V19" s="35">
        <f>0.97*[1]OCP!V19</f>
        <v>0</v>
      </c>
      <c r="W19" s="35">
        <f>0.97*[1]OCP!W19</f>
        <v>0</v>
      </c>
      <c r="X19" s="35">
        <f>0.97*[1]OCP!X19</f>
        <v>0</v>
      </c>
      <c r="Y19" s="35">
        <f>0.97*[1]OCP!Y19</f>
        <v>0</v>
      </c>
      <c r="Z19" s="35">
        <f>0.97*[1]OCP!Z19</f>
        <v>0</v>
      </c>
      <c r="AA19" s="35">
        <f>0.97*[1]OCP!AA19</f>
        <v>0</v>
      </c>
      <c r="AB19" s="35">
        <f>0.97*[1]OCP!AB19</f>
        <v>0</v>
      </c>
      <c r="AC19" s="35">
        <f>0.97*[1]OCP!AC19</f>
        <v>0</v>
      </c>
      <c r="AD19" s="35">
        <f>0.97*[1]OCP!AD19</f>
        <v>0</v>
      </c>
      <c r="AE19" s="35">
        <f>0.97*[1]OCP!AE19</f>
        <v>0</v>
      </c>
      <c r="AF19" s="35">
        <f>0.97*[1]OCP!AF19</f>
        <v>0</v>
      </c>
    </row>
    <row r="20" spans="1:32" x14ac:dyDescent="0.25">
      <c r="A20" s="34">
        <v>18</v>
      </c>
      <c r="B20" s="35">
        <f>0.97*[1]OCP!B20</f>
        <v>0</v>
      </c>
      <c r="C20" s="35">
        <f>0.97*[1]OCP!C20</f>
        <v>0</v>
      </c>
      <c r="D20" s="35">
        <f>0.97*[1]OCP!D20</f>
        <v>0</v>
      </c>
      <c r="E20" s="35">
        <f>0.97*[1]OCP!E20</f>
        <v>0</v>
      </c>
      <c r="F20" s="35">
        <f>0.97*[1]OCP!F20</f>
        <v>0</v>
      </c>
      <c r="G20" s="35">
        <f>0.97*[1]OCP!G20</f>
        <v>0</v>
      </c>
      <c r="H20" s="35">
        <f>0.97*[1]OCP!H20</f>
        <v>0</v>
      </c>
      <c r="I20" s="35">
        <f>0.97*[1]OCP!I20</f>
        <v>0</v>
      </c>
      <c r="J20" s="35">
        <f>0.97*[1]OCP!J20</f>
        <v>0</v>
      </c>
      <c r="K20" s="35">
        <f>0.97*[1]OCP!K20</f>
        <v>0</v>
      </c>
      <c r="L20" s="35">
        <f>0.97*[1]OCP!L20</f>
        <v>0</v>
      </c>
      <c r="M20" s="35">
        <f>0.97*[1]OCP!M20</f>
        <v>0</v>
      </c>
      <c r="N20" s="35">
        <f>0.97*[1]OCP!N20</f>
        <v>0</v>
      </c>
      <c r="O20" s="35">
        <f>0.97*[1]OCP!O20</f>
        <v>0</v>
      </c>
      <c r="P20" s="35">
        <f>0.97*[1]OCP!P20</f>
        <v>0</v>
      </c>
      <c r="Q20" s="35">
        <f>0.97*[1]OCP!Q20</f>
        <v>0</v>
      </c>
      <c r="R20" s="35">
        <f>0.97*[1]OCP!R20</f>
        <v>0</v>
      </c>
      <c r="S20" s="35">
        <f>0.97*[1]OCP!S20</f>
        <v>0</v>
      </c>
      <c r="T20" s="35">
        <f>0.97*[1]OCP!T20</f>
        <v>0</v>
      </c>
      <c r="U20" s="35">
        <f>0.97*[1]OCP!U20</f>
        <v>0</v>
      </c>
      <c r="V20" s="35">
        <f>0.97*[1]OCP!V20</f>
        <v>0</v>
      </c>
      <c r="W20" s="35">
        <f>0.97*[1]OCP!W20</f>
        <v>0</v>
      </c>
      <c r="X20" s="35">
        <f>0.97*[1]OCP!X20</f>
        <v>0</v>
      </c>
      <c r="Y20" s="35">
        <f>0.97*[1]OCP!Y20</f>
        <v>0</v>
      </c>
      <c r="Z20" s="35">
        <f>0.97*[1]OCP!Z20</f>
        <v>0</v>
      </c>
      <c r="AA20" s="35">
        <f>0.97*[1]OCP!AA20</f>
        <v>0</v>
      </c>
      <c r="AB20" s="35">
        <f>0.97*[1]OCP!AB20</f>
        <v>0</v>
      </c>
      <c r="AC20" s="35">
        <f>0.97*[1]OCP!AC20</f>
        <v>0</v>
      </c>
      <c r="AD20" s="35">
        <f>0.97*[1]OCP!AD20</f>
        <v>0</v>
      </c>
      <c r="AE20" s="35">
        <f>0.97*[1]OCP!AE20</f>
        <v>0</v>
      </c>
      <c r="AF20" s="35">
        <f>0.97*[1]OCP!AF20</f>
        <v>0</v>
      </c>
    </row>
    <row r="21" spans="1:32" x14ac:dyDescent="0.25">
      <c r="A21" s="34">
        <v>19</v>
      </c>
      <c r="B21" s="35">
        <f>0.97*[1]OCP!B21</f>
        <v>0</v>
      </c>
      <c r="C21" s="35">
        <f>0.97*[1]OCP!C21</f>
        <v>0</v>
      </c>
      <c r="D21" s="35">
        <f>0.97*[1]OCP!D21</f>
        <v>0</v>
      </c>
      <c r="E21" s="35">
        <f>0.97*[1]OCP!E21</f>
        <v>0</v>
      </c>
      <c r="F21" s="35">
        <f>0.97*[1]OCP!F21</f>
        <v>0</v>
      </c>
      <c r="G21" s="35">
        <f>0.97*[1]OCP!G21</f>
        <v>0</v>
      </c>
      <c r="H21" s="35">
        <f>0.97*[1]OCP!H21</f>
        <v>0</v>
      </c>
      <c r="I21" s="35">
        <f>0.97*[1]OCP!I21</f>
        <v>0</v>
      </c>
      <c r="J21" s="35">
        <f>0.97*[1]OCP!J21</f>
        <v>0</v>
      </c>
      <c r="K21" s="35">
        <f>0.97*[1]OCP!K21</f>
        <v>0</v>
      </c>
      <c r="L21" s="35">
        <f>0.97*[1]OCP!L21</f>
        <v>0</v>
      </c>
      <c r="M21" s="35">
        <f>0.97*[1]OCP!M21</f>
        <v>0</v>
      </c>
      <c r="N21" s="35">
        <f>0.97*[1]OCP!N21</f>
        <v>0</v>
      </c>
      <c r="O21" s="35">
        <f>0.97*[1]OCP!O21</f>
        <v>0</v>
      </c>
      <c r="P21" s="35">
        <f>0.97*[1]OCP!P21</f>
        <v>0</v>
      </c>
      <c r="Q21" s="35">
        <f>0.97*[1]OCP!Q21</f>
        <v>0</v>
      </c>
      <c r="R21" s="35">
        <f>0.97*[1]OCP!R21</f>
        <v>0</v>
      </c>
      <c r="S21" s="35">
        <f>0.97*[1]OCP!S21</f>
        <v>0</v>
      </c>
      <c r="T21" s="35">
        <f>0.97*[1]OCP!T21</f>
        <v>0</v>
      </c>
      <c r="U21" s="35">
        <f>0.97*[1]OCP!U21</f>
        <v>0</v>
      </c>
      <c r="V21" s="35">
        <f>0.97*[1]OCP!V21</f>
        <v>0</v>
      </c>
      <c r="W21" s="35">
        <f>0.97*[1]OCP!W21</f>
        <v>0</v>
      </c>
      <c r="X21" s="35">
        <f>0.97*[1]OCP!X21</f>
        <v>0</v>
      </c>
      <c r="Y21" s="35">
        <f>0.97*[1]OCP!Y21</f>
        <v>0</v>
      </c>
      <c r="Z21" s="35">
        <f>0.97*[1]OCP!Z21</f>
        <v>0</v>
      </c>
      <c r="AA21" s="35">
        <f>0.97*[1]OCP!AA21</f>
        <v>0</v>
      </c>
      <c r="AB21" s="35">
        <f>0.97*[1]OCP!AB21</f>
        <v>0</v>
      </c>
      <c r="AC21" s="35">
        <f>0.97*[1]OCP!AC21</f>
        <v>0</v>
      </c>
      <c r="AD21" s="35">
        <f>0.97*[1]OCP!AD21</f>
        <v>0</v>
      </c>
      <c r="AE21" s="35">
        <f>0.97*[1]OCP!AE21</f>
        <v>0</v>
      </c>
      <c r="AF21" s="35">
        <f>0.97*[1]OCP!AF21</f>
        <v>0</v>
      </c>
    </row>
    <row r="22" spans="1:32" x14ac:dyDescent="0.25">
      <c r="A22" s="34">
        <v>20</v>
      </c>
      <c r="B22" s="35">
        <f>0.97*[1]OCP!B22</f>
        <v>0</v>
      </c>
      <c r="C22" s="35">
        <f>0.97*[1]OCP!C22</f>
        <v>0</v>
      </c>
      <c r="D22" s="35">
        <f>0.97*[1]OCP!D22</f>
        <v>0</v>
      </c>
      <c r="E22" s="35">
        <f>0.97*[1]OCP!E22</f>
        <v>0</v>
      </c>
      <c r="F22" s="35">
        <f>0.97*[1]OCP!F22</f>
        <v>0</v>
      </c>
      <c r="G22" s="35">
        <f>0.97*[1]OCP!G22</f>
        <v>0</v>
      </c>
      <c r="H22" s="35">
        <f>0.97*[1]OCP!H22</f>
        <v>0</v>
      </c>
      <c r="I22" s="35">
        <f>0.97*[1]OCP!I22</f>
        <v>0</v>
      </c>
      <c r="J22" s="35">
        <f>0.97*[1]OCP!J22</f>
        <v>0</v>
      </c>
      <c r="K22" s="35">
        <f>0.97*[1]OCP!K22</f>
        <v>0</v>
      </c>
      <c r="L22" s="35">
        <f>0.97*[1]OCP!L22</f>
        <v>0</v>
      </c>
      <c r="M22" s="35">
        <f>0.97*[1]OCP!M22</f>
        <v>0</v>
      </c>
      <c r="N22" s="35">
        <f>0.97*[1]OCP!N22</f>
        <v>0</v>
      </c>
      <c r="O22" s="35">
        <f>0.97*[1]OCP!O22</f>
        <v>0</v>
      </c>
      <c r="P22" s="35">
        <f>0.97*[1]OCP!P22</f>
        <v>0</v>
      </c>
      <c r="Q22" s="35">
        <f>0.97*[1]OCP!Q22</f>
        <v>0</v>
      </c>
      <c r="R22" s="35">
        <f>0.97*[1]OCP!R22</f>
        <v>0</v>
      </c>
      <c r="S22" s="35">
        <f>0.97*[1]OCP!S22</f>
        <v>0</v>
      </c>
      <c r="T22" s="35">
        <f>0.97*[1]OCP!T22</f>
        <v>0</v>
      </c>
      <c r="U22" s="35">
        <f>0.97*[1]OCP!U22</f>
        <v>0</v>
      </c>
      <c r="V22" s="35">
        <f>0.97*[1]OCP!V22</f>
        <v>0</v>
      </c>
      <c r="W22" s="35">
        <f>0.97*[1]OCP!W22</f>
        <v>0</v>
      </c>
      <c r="X22" s="35">
        <f>0.97*[1]OCP!X22</f>
        <v>0</v>
      </c>
      <c r="Y22" s="35">
        <f>0.97*[1]OCP!Y22</f>
        <v>0</v>
      </c>
      <c r="Z22" s="35">
        <f>0.97*[1]OCP!Z22</f>
        <v>0</v>
      </c>
      <c r="AA22" s="35">
        <f>0.97*[1]OCP!AA22</f>
        <v>0</v>
      </c>
      <c r="AB22" s="35">
        <f>0.97*[1]OCP!AB22</f>
        <v>0</v>
      </c>
      <c r="AC22" s="35">
        <f>0.97*[1]OCP!AC22</f>
        <v>0</v>
      </c>
      <c r="AD22" s="35">
        <f>0.97*[1]OCP!AD22</f>
        <v>0</v>
      </c>
      <c r="AE22" s="35">
        <f>0.97*[1]OCP!AE22</f>
        <v>0</v>
      </c>
      <c r="AF22" s="35">
        <f>0.97*[1]OCP!AF22</f>
        <v>0</v>
      </c>
    </row>
    <row r="23" spans="1:32" x14ac:dyDescent="0.25">
      <c r="A23" s="34">
        <v>21</v>
      </c>
      <c r="B23" s="35">
        <f>0.97*[1]OCP!B23</f>
        <v>0</v>
      </c>
      <c r="C23" s="35">
        <f>0.97*[1]OCP!C23</f>
        <v>0</v>
      </c>
      <c r="D23" s="35">
        <f>0.97*[1]OCP!D23</f>
        <v>0</v>
      </c>
      <c r="E23" s="35">
        <f>0.97*[1]OCP!E23</f>
        <v>0</v>
      </c>
      <c r="F23" s="35">
        <f>0.97*[1]OCP!F23</f>
        <v>0</v>
      </c>
      <c r="G23" s="35">
        <f>0.97*[1]OCP!G23</f>
        <v>0</v>
      </c>
      <c r="H23" s="35">
        <f>0.97*[1]OCP!H23</f>
        <v>0</v>
      </c>
      <c r="I23" s="35">
        <f>0.97*[1]OCP!I23</f>
        <v>0</v>
      </c>
      <c r="J23" s="35">
        <f>0.97*[1]OCP!J23</f>
        <v>0</v>
      </c>
      <c r="K23" s="35">
        <f>0.97*[1]OCP!K23</f>
        <v>0</v>
      </c>
      <c r="L23" s="35">
        <f>0.97*[1]OCP!L23</f>
        <v>0</v>
      </c>
      <c r="M23" s="35">
        <f>0.97*[1]OCP!M23</f>
        <v>0</v>
      </c>
      <c r="N23" s="35">
        <f>0.97*[1]OCP!N23</f>
        <v>0</v>
      </c>
      <c r="O23" s="35">
        <f>0.97*[1]OCP!O23</f>
        <v>0</v>
      </c>
      <c r="P23" s="35">
        <f>0.97*[1]OCP!P23</f>
        <v>0</v>
      </c>
      <c r="Q23" s="35">
        <f>0.97*[1]OCP!Q23</f>
        <v>0</v>
      </c>
      <c r="R23" s="35">
        <f>0.97*[1]OCP!R23</f>
        <v>0</v>
      </c>
      <c r="S23" s="35">
        <f>0.97*[1]OCP!S23</f>
        <v>0</v>
      </c>
      <c r="T23" s="35">
        <f>0.97*[1]OCP!T23</f>
        <v>0</v>
      </c>
      <c r="U23" s="35">
        <f>0.97*[1]OCP!U23</f>
        <v>0</v>
      </c>
      <c r="V23" s="35">
        <f>0.97*[1]OCP!V23</f>
        <v>0</v>
      </c>
      <c r="W23" s="35">
        <f>0.97*[1]OCP!W23</f>
        <v>0</v>
      </c>
      <c r="X23" s="35">
        <f>0.97*[1]OCP!X23</f>
        <v>0</v>
      </c>
      <c r="Y23" s="35">
        <f>0.97*[1]OCP!Y23</f>
        <v>0</v>
      </c>
      <c r="Z23" s="35">
        <f>0.97*[1]OCP!Z23</f>
        <v>0</v>
      </c>
      <c r="AA23" s="35">
        <f>0.97*[1]OCP!AA23</f>
        <v>0</v>
      </c>
      <c r="AB23" s="35">
        <f>0.97*[1]OCP!AB23</f>
        <v>0</v>
      </c>
      <c r="AC23" s="35">
        <f>0.97*[1]OCP!AC23</f>
        <v>0</v>
      </c>
      <c r="AD23" s="35">
        <f>0.97*[1]OCP!AD23</f>
        <v>0</v>
      </c>
      <c r="AE23" s="35">
        <f>0.97*[1]OCP!AE23</f>
        <v>0</v>
      </c>
      <c r="AF23" s="35">
        <f>0.97*[1]OCP!AF23</f>
        <v>0</v>
      </c>
    </row>
    <row r="24" spans="1:32" x14ac:dyDescent="0.25">
      <c r="A24" s="34">
        <v>22</v>
      </c>
      <c r="B24" s="35">
        <f>0.97*[1]OCP!B24</f>
        <v>0</v>
      </c>
      <c r="C24" s="35">
        <f>0.97*[1]OCP!C24</f>
        <v>0</v>
      </c>
      <c r="D24" s="35">
        <f>0.97*[1]OCP!D24</f>
        <v>0</v>
      </c>
      <c r="E24" s="35">
        <f>0.97*[1]OCP!E24</f>
        <v>0</v>
      </c>
      <c r="F24" s="35">
        <f>0.97*[1]OCP!F24</f>
        <v>0</v>
      </c>
      <c r="G24" s="35">
        <f>0.97*[1]OCP!G24</f>
        <v>0</v>
      </c>
      <c r="H24" s="35">
        <f>0.97*[1]OCP!H24</f>
        <v>0</v>
      </c>
      <c r="I24" s="35">
        <f>0.97*[1]OCP!I24</f>
        <v>0</v>
      </c>
      <c r="J24" s="35">
        <f>0.97*[1]OCP!J24</f>
        <v>0</v>
      </c>
      <c r="K24" s="35">
        <f>0.97*[1]OCP!K24</f>
        <v>0</v>
      </c>
      <c r="L24" s="35">
        <f>0.97*[1]OCP!L24</f>
        <v>0</v>
      </c>
      <c r="M24" s="35">
        <f>0.97*[1]OCP!M24</f>
        <v>0</v>
      </c>
      <c r="N24" s="35">
        <f>0.97*[1]OCP!N24</f>
        <v>0</v>
      </c>
      <c r="O24" s="35">
        <f>0.97*[1]OCP!O24</f>
        <v>0</v>
      </c>
      <c r="P24" s="35">
        <f>0.97*[1]OCP!P24</f>
        <v>0</v>
      </c>
      <c r="Q24" s="35">
        <f>0.97*[1]OCP!Q24</f>
        <v>0</v>
      </c>
      <c r="R24" s="35">
        <f>0.97*[1]OCP!R24</f>
        <v>0</v>
      </c>
      <c r="S24" s="35">
        <f>0.97*[1]OCP!S24</f>
        <v>0</v>
      </c>
      <c r="T24" s="35">
        <f>0.97*[1]OCP!T24</f>
        <v>0</v>
      </c>
      <c r="U24" s="35">
        <f>0.97*[1]OCP!U24</f>
        <v>0</v>
      </c>
      <c r="V24" s="35">
        <f>0.97*[1]OCP!V24</f>
        <v>0</v>
      </c>
      <c r="W24" s="35">
        <f>0.97*[1]OCP!W24</f>
        <v>0</v>
      </c>
      <c r="X24" s="35">
        <f>0.97*[1]OCP!X24</f>
        <v>0</v>
      </c>
      <c r="Y24" s="35">
        <f>0.97*[1]OCP!Y24</f>
        <v>0</v>
      </c>
      <c r="Z24" s="35">
        <f>0.97*[1]OCP!Z24</f>
        <v>0</v>
      </c>
      <c r="AA24" s="35">
        <f>0.97*[1]OCP!AA24</f>
        <v>0</v>
      </c>
      <c r="AB24" s="35">
        <f>0.97*[1]OCP!AB24</f>
        <v>0</v>
      </c>
      <c r="AC24" s="35">
        <f>0.97*[1]OCP!AC24</f>
        <v>0</v>
      </c>
      <c r="AD24" s="35">
        <f>0.97*[1]OCP!AD24</f>
        <v>0</v>
      </c>
      <c r="AE24" s="35">
        <f>0.97*[1]OCP!AE24</f>
        <v>0</v>
      </c>
      <c r="AF24" s="35">
        <f>0.97*[1]OCP!AF24</f>
        <v>0</v>
      </c>
    </row>
    <row r="25" spans="1:32" x14ac:dyDescent="0.25">
      <c r="A25" s="34">
        <v>23</v>
      </c>
      <c r="B25" s="35">
        <f>0.97*[1]OCP!B25</f>
        <v>0</v>
      </c>
      <c r="C25" s="35">
        <f>0.97*[1]OCP!C25</f>
        <v>0</v>
      </c>
      <c r="D25" s="35">
        <f>0.97*[1]OCP!D25</f>
        <v>0</v>
      </c>
      <c r="E25" s="35">
        <f>0.97*[1]OCP!E25</f>
        <v>0</v>
      </c>
      <c r="F25" s="35">
        <f>0.97*[1]OCP!F25</f>
        <v>0</v>
      </c>
      <c r="G25" s="35">
        <f>0.97*[1]OCP!G25</f>
        <v>0</v>
      </c>
      <c r="H25" s="35">
        <f>0.97*[1]OCP!H25</f>
        <v>0</v>
      </c>
      <c r="I25" s="35">
        <f>0.97*[1]OCP!I25</f>
        <v>0</v>
      </c>
      <c r="J25" s="35">
        <f>0.97*[1]OCP!J25</f>
        <v>0</v>
      </c>
      <c r="K25" s="35">
        <f>0.97*[1]OCP!K25</f>
        <v>0</v>
      </c>
      <c r="L25" s="35">
        <f>0.97*[1]OCP!L25</f>
        <v>0</v>
      </c>
      <c r="M25" s="35">
        <f>0.97*[1]OCP!M25</f>
        <v>0</v>
      </c>
      <c r="N25" s="35">
        <f>0.97*[1]OCP!N25</f>
        <v>0</v>
      </c>
      <c r="O25" s="35">
        <f>0.97*[1]OCP!O25</f>
        <v>0</v>
      </c>
      <c r="P25" s="35">
        <f>0.97*[1]OCP!P25</f>
        <v>0</v>
      </c>
      <c r="Q25" s="35">
        <f>0.97*[1]OCP!Q25</f>
        <v>0</v>
      </c>
      <c r="R25" s="35">
        <f>0.97*[1]OCP!R25</f>
        <v>0</v>
      </c>
      <c r="S25" s="35">
        <f>0.97*[1]OCP!S25</f>
        <v>0</v>
      </c>
      <c r="T25" s="35">
        <f>0.97*[1]OCP!T25</f>
        <v>0</v>
      </c>
      <c r="U25" s="35">
        <f>0.97*[1]OCP!U25</f>
        <v>0</v>
      </c>
      <c r="V25" s="35">
        <f>0.97*[1]OCP!V25</f>
        <v>0</v>
      </c>
      <c r="W25" s="35">
        <f>0.97*[1]OCP!W25</f>
        <v>0</v>
      </c>
      <c r="X25" s="35">
        <f>0.97*[1]OCP!X25</f>
        <v>0</v>
      </c>
      <c r="Y25" s="35">
        <f>0.97*[1]OCP!Y25</f>
        <v>0</v>
      </c>
      <c r="Z25" s="35">
        <f>0.97*[1]OCP!Z25</f>
        <v>0</v>
      </c>
      <c r="AA25" s="35">
        <f>0.97*[1]OCP!AA25</f>
        <v>0</v>
      </c>
      <c r="AB25" s="35">
        <f>0.97*[1]OCP!AB25</f>
        <v>0</v>
      </c>
      <c r="AC25" s="35">
        <f>0.97*[1]OCP!AC25</f>
        <v>0</v>
      </c>
      <c r="AD25" s="35">
        <f>0.97*[1]OCP!AD25</f>
        <v>0</v>
      </c>
      <c r="AE25" s="35">
        <f>0.97*[1]OCP!AE25</f>
        <v>0</v>
      </c>
      <c r="AF25" s="35">
        <f>0.97*[1]OCP!AF25</f>
        <v>0</v>
      </c>
    </row>
    <row r="26" spans="1:32" x14ac:dyDescent="0.25">
      <c r="A26" s="34">
        <v>24</v>
      </c>
      <c r="B26" s="35">
        <f>0.97*[1]OCP!B26</f>
        <v>0</v>
      </c>
      <c r="C26" s="35">
        <f>0.97*[1]OCP!C26</f>
        <v>0</v>
      </c>
      <c r="D26" s="35">
        <f>0.97*[1]OCP!D26</f>
        <v>0</v>
      </c>
      <c r="E26" s="35">
        <f>0.97*[1]OCP!E26</f>
        <v>0</v>
      </c>
      <c r="F26" s="35">
        <f>0.97*[1]OCP!F26</f>
        <v>0</v>
      </c>
      <c r="G26" s="35">
        <f>0.97*[1]OCP!G26</f>
        <v>0</v>
      </c>
      <c r="H26" s="35">
        <f>0.97*[1]OCP!H26</f>
        <v>0</v>
      </c>
      <c r="I26" s="35">
        <f>0.97*[1]OCP!I26</f>
        <v>0</v>
      </c>
      <c r="J26" s="35">
        <f>0.97*[1]OCP!J26</f>
        <v>0</v>
      </c>
      <c r="K26" s="35">
        <f>0.97*[1]OCP!K26</f>
        <v>0</v>
      </c>
      <c r="L26" s="35">
        <f>0.97*[1]OCP!L26</f>
        <v>0</v>
      </c>
      <c r="M26" s="35">
        <f>0.97*[1]OCP!M26</f>
        <v>0</v>
      </c>
      <c r="N26" s="35">
        <f>0.97*[1]OCP!N26</f>
        <v>0</v>
      </c>
      <c r="O26" s="35">
        <f>0.97*[1]OCP!O26</f>
        <v>0</v>
      </c>
      <c r="P26" s="35">
        <f>0.97*[1]OCP!P26</f>
        <v>0</v>
      </c>
      <c r="Q26" s="35">
        <f>0.97*[1]OCP!Q26</f>
        <v>0</v>
      </c>
      <c r="R26" s="35">
        <f>0.97*[1]OCP!R26</f>
        <v>0</v>
      </c>
      <c r="S26" s="35">
        <f>0.97*[1]OCP!S26</f>
        <v>0</v>
      </c>
      <c r="T26" s="35">
        <f>0.97*[1]OCP!T26</f>
        <v>0</v>
      </c>
      <c r="U26" s="35">
        <f>0.97*[1]OCP!U26</f>
        <v>0</v>
      </c>
      <c r="V26" s="35">
        <f>0.97*[1]OCP!V26</f>
        <v>0</v>
      </c>
      <c r="W26" s="35">
        <f>0.97*[1]OCP!W26</f>
        <v>0</v>
      </c>
      <c r="X26" s="35">
        <f>0.97*[1]OCP!X26</f>
        <v>0</v>
      </c>
      <c r="Y26" s="35">
        <f>0.97*[1]OCP!Y26</f>
        <v>0</v>
      </c>
      <c r="Z26" s="35">
        <f>0.97*[1]OCP!Z26</f>
        <v>0</v>
      </c>
      <c r="AA26" s="35">
        <f>0.97*[1]OCP!AA26</f>
        <v>0</v>
      </c>
      <c r="AB26" s="35">
        <f>0.97*[1]OCP!AB26</f>
        <v>0</v>
      </c>
      <c r="AC26" s="35">
        <f>0.97*[1]OCP!AC26</f>
        <v>0</v>
      </c>
      <c r="AD26" s="35">
        <f>0.97*[1]OCP!AD26</f>
        <v>0</v>
      </c>
      <c r="AE26" s="35">
        <f>0.97*[1]OCP!AE26</f>
        <v>0</v>
      </c>
      <c r="AF26" s="35">
        <f>0.97*[1]OCP!AF26</f>
        <v>0</v>
      </c>
    </row>
    <row r="27" spans="1:32" x14ac:dyDescent="0.25">
      <c r="A27" s="34">
        <v>25</v>
      </c>
      <c r="B27" s="35">
        <f>0.97*[1]OCP!B27</f>
        <v>0</v>
      </c>
      <c r="C27" s="35">
        <f>0.97*[1]OCP!C27</f>
        <v>0</v>
      </c>
      <c r="D27" s="35">
        <f>0.97*[1]OCP!D27</f>
        <v>0</v>
      </c>
      <c r="E27" s="35">
        <f>0.97*[1]OCP!E27</f>
        <v>0</v>
      </c>
      <c r="F27" s="35">
        <f>0.97*[1]OCP!F27</f>
        <v>0</v>
      </c>
      <c r="G27" s="35">
        <f>0.97*[1]OCP!G27</f>
        <v>0</v>
      </c>
      <c r="H27" s="35">
        <f>0.97*[1]OCP!H27</f>
        <v>0</v>
      </c>
      <c r="I27" s="35">
        <f>0.97*[1]OCP!I27</f>
        <v>0</v>
      </c>
      <c r="J27" s="35">
        <f>0.97*[1]OCP!J27</f>
        <v>0</v>
      </c>
      <c r="K27" s="35">
        <f>0.97*[1]OCP!K27</f>
        <v>0</v>
      </c>
      <c r="L27" s="35">
        <f>0.97*[1]OCP!L27</f>
        <v>0</v>
      </c>
      <c r="M27" s="35">
        <f>0.97*[1]OCP!M27</f>
        <v>0</v>
      </c>
      <c r="N27" s="35">
        <f>0.97*[1]OCP!N27</f>
        <v>0</v>
      </c>
      <c r="O27" s="35">
        <f>0.97*[1]OCP!O27</f>
        <v>0</v>
      </c>
      <c r="P27" s="35">
        <f>0.97*[1]OCP!P27</f>
        <v>0</v>
      </c>
      <c r="Q27" s="35">
        <f>0.97*[1]OCP!Q27</f>
        <v>0</v>
      </c>
      <c r="R27" s="35">
        <f>0.97*[1]OCP!R27</f>
        <v>0</v>
      </c>
      <c r="S27" s="35">
        <f>0.97*[1]OCP!S27</f>
        <v>0</v>
      </c>
      <c r="T27" s="35">
        <f>0.97*[1]OCP!T27</f>
        <v>0</v>
      </c>
      <c r="U27" s="35">
        <f>0.97*[1]OCP!U27</f>
        <v>0</v>
      </c>
      <c r="V27" s="35">
        <f>0.97*[1]OCP!V27</f>
        <v>0</v>
      </c>
      <c r="W27" s="35">
        <f>0.97*[1]OCP!W27</f>
        <v>0</v>
      </c>
      <c r="X27" s="35">
        <f>0.97*[1]OCP!X27</f>
        <v>0</v>
      </c>
      <c r="Y27" s="35">
        <f>0.97*[1]OCP!Y27</f>
        <v>0</v>
      </c>
      <c r="Z27" s="35">
        <f>0.97*[1]OCP!Z27</f>
        <v>0</v>
      </c>
      <c r="AA27" s="35">
        <f>0.97*[1]OCP!AA27</f>
        <v>0</v>
      </c>
      <c r="AB27" s="35">
        <f>0.97*[1]OCP!AB27</f>
        <v>0</v>
      </c>
      <c r="AC27" s="35">
        <f>0.97*[1]OCP!AC27</f>
        <v>0</v>
      </c>
      <c r="AD27" s="35">
        <f>0.97*[1]OCP!AD27</f>
        <v>0</v>
      </c>
      <c r="AE27" s="35">
        <f>0.97*[1]OCP!AE27</f>
        <v>0</v>
      </c>
      <c r="AF27" s="35">
        <f>0.97*[1]OCP!AF27</f>
        <v>0</v>
      </c>
    </row>
    <row r="28" spans="1:32" x14ac:dyDescent="0.25">
      <c r="A28" s="34">
        <v>26</v>
      </c>
      <c r="B28" s="35">
        <f>0.97*[1]OCP!B28</f>
        <v>0</v>
      </c>
      <c r="C28" s="35">
        <f>0.97*[1]OCP!C28</f>
        <v>0</v>
      </c>
      <c r="D28" s="35">
        <f>0.97*[1]OCP!D28</f>
        <v>0</v>
      </c>
      <c r="E28" s="35">
        <f>0.97*[1]OCP!E28</f>
        <v>0</v>
      </c>
      <c r="F28" s="35">
        <f>0.97*[1]OCP!F28</f>
        <v>0</v>
      </c>
      <c r="G28" s="35">
        <f>0.97*[1]OCP!G28</f>
        <v>0</v>
      </c>
      <c r="H28" s="35">
        <f>0.97*[1]OCP!H28</f>
        <v>0</v>
      </c>
      <c r="I28" s="35">
        <f>0.97*[1]OCP!I28</f>
        <v>0</v>
      </c>
      <c r="J28" s="35">
        <f>0.97*[1]OCP!J28</f>
        <v>0</v>
      </c>
      <c r="K28" s="35">
        <f>0.97*[1]OCP!K28</f>
        <v>0</v>
      </c>
      <c r="L28" s="35">
        <f>0.97*[1]OCP!L28</f>
        <v>0</v>
      </c>
      <c r="M28" s="35">
        <f>0.97*[1]OCP!M28</f>
        <v>0</v>
      </c>
      <c r="N28" s="35">
        <f>0.97*[1]OCP!N28</f>
        <v>0</v>
      </c>
      <c r="O28" s="35">
        <f>0.97*[1]OCP!O28</f>
        <v>0</v>
      </c>
      <c r="P28" s="35">
        <f>0.97*[1]OCP!P28</f>
        <v>0</v>
      </c>
      <c r="Q28" s="35">
        <f>0.97*[1]OCP!Q28</f>
        <v>0</v>
      </c>
      <c r="R28" s="35">
        <f>0.97*[1]OCP!R28</f>
        <v>0</v>
      </c>
      <c r="S28" s="35">
        <f>0.97*[1]OCP!S28</f>
        <v>0</v>
      </c>
      <c r="T28" s="35">
        <f>0.97*[1]OCP!T28</f>
        <v>0</v>
      </c>
      <c r="U28" s="35">
        <f>0.97*[1]OCP!U28</f>
        <v>0</v>
      </c>
      <c r="V28" s="35">
        <f>0.97*[1]OCP!V28</f>
        <v>0</v>
      </c>
      <c r="W28" s="35">
        <f>0.97*[1]OCP!W28</f>
        <v>0</v>
      </c>
      <c r="X28" s="35">
        <f>0.97*[1]OCP!X28</f>
        <v>0</v>
      </c>
      <c r="Y28" s="35">
        <f>0.97*[1]OCP!Y28</f>
        <v>0</v>
      </c>
      <c r="Z28" s="35">
        <f>0.97*[1]OCP!Z28</f>
        <v>0</v>
      </c>
      <c r="AA28" s="35">
        <f>0.97*[1]OCP!AA28</f>
        <v>0</v>
      </c>
      <c r="AB28" s="35">
        <f>0.97*[1]OCP!AB28</f>
        <v>0</v>
      </c>
      <c r="AC28" s="35">
        <f>0.97*[1]OCP!AC28</f>
        <v>0</v>
      </c>
      <c r="AD28" s="35">
        <f>0.97*[1]OCP!AD28</f>
        <v>0</v>
      </c>
      <c r="AE28" s="35">
        <f>0.97*[1]OCP!AE28</f>
        <v>0</v>
      </c>
      <c r="AF28" s="35">
        <f>0.97*[1]OCP!AF28</f>
        <v>0</v>
      </c>
    </row>
    <row r="29" spans="1:32" x14ac:dyDescent="0.25">
      <c r="A29" s="34">
        <v>27</v>
      </c>
      <c r="B29" s="35">
        <f>0.97*[1]OCP!B29</f>
        <v>0</v>
      </c>
      <c r="C29" s="35">
        <f>0.97*[1]OCP!C29</f>
        <v>0</v>
      </c>
      <c r="D29" s="35">
        <f>0.97*[1]OCP!D29</f>
        <v>0</v>
      </c>
      <c r="E29" s="35">
        <f>0.97*[1]OCP!E29</f>
        <v>0</v>
      </c>
      <c r="F29" s="35">
        <f>0.97*[1]OCP!F29</f>
        <v>0</v>
      </c>
      <c r="G29" s="35">
        <f>0.97*[1]OCP!G29</f>
        <v>0</v>
      </c>
      <c r="H29" s="35">
        <f>0.97*[1]OCP!H29</f>
        <v>0</v>
      </c>
      <c r="I29" s="35">
        <f>0.97*[1]OCP!I29</f>
        <v>0</v>
      </c>
      <c r="J29" s="35">
        <f>0.97*[1]OCP!J29</f>
        <v>0</v>
      </c>
      <c r="K29" s="35">
        <f>0.97*[1]OCP!K29</f>
        <v>0</v>
      </c>
      <c r="L29" s="35">
        <f>0.97*[1]OCP!L29</f>
        <v>0</v>
      </c>
      <c r="M29" s="35">
        <f>0.97*[1]OCP!M29</f>
        <v>0</v>
      </c>
      <c r="N29" s="35">
        <f>0.97*[1]OCP!N29</f>
        <v>0</v>
      </c>
      <c r="O29" s="35">
        <f>0.97*[1]OCP!O29</f>
        <v>0</v>
      </c>
      <c r="P29" s="35">
        <f>0.97*[1]OCP!P29</f>
        <v>0</v>
      </c>
      <c r="Q29" s="35">
        <f>0.97*[1]OCP!Q29</f>
        <v>0</v>
      </c>
      <c r="R29" s="35">
        <f>0.97*[1]OCP!R29</f>
        <v>0</v>
      </c>
      <c r="S29" s="35">
        <f>0.97*[1]OCP!S29</f>
        <v>0</v>
      </c>
      <c r="T29" s="35">
        <f>0.97*[1]OCP!T29</f>
        <v>0</v>
      </c>
      <c r="U29" s="35">
        <f>0.97*[1]OCP!U29</f>
        <v>0</v>
      </c>
      <c r="V29" s="35">
        <f>0.97*[1]OCP!V29</f>
        <v>0</v>
      </c>
      <c r="W29" s="35">
        <f>0.97*[1]OCP!W29</f>
        <v>0</v>
      </c>
      <c r="X29" s="35">
        <f>0.97*[1]OCP!X29</f>
        <v>0</v>
      </c>
      <c r="Y29" s="35">
        <f>0.97*[1]OCP!Y29</f>
        <v>0</v>
      </c>
      <c r="Z29" s="35">
        <f>0.97*[1]OCP!Z29</f>
        <v>0</v>
      </c>
      <c r="AA29" s="35">
        <f>0.97*[1]OCP!AA29</f>
        <v>0</v>
      </c>
      <c r="AB29" s="35">
        <f>0.97*[1]OCP!AB29</f>
        <v>0</v>
      </c>
      <c r="AC29" s="35">
        <f>0.97*[1]OCP!AC29</f>
        <v>0</v>
      </c>
      <c r="AD29" s="35">
        <f>0.97*[1]OCP!AD29</f>
        <v>0</v>
      </c>
      <c r="AE29" s="35">
        <f>0.97*[1]OCP!AE29</f>
        <v>0</v>
      </c>
      <c r="AF29" s="35">
        <f>0.97*[1]OCP!AF29</f>
        <v>0</v>
      </c>
    </row>
    <row r="30" spans="1:32" x14ac:dyDescent="0.25">
      <c r="A30" s="34">
        <v>28</v>
      </c>
      <c r="B30" s="35">
        <f>0.97*[1]OCP!B30</f>
        <v>0</v>
      </c>
      <c r="C30" s="35">
        <f>0.97*[1]OCP!C30</f>
        <v>0</v>
      </c>
      <c r="D30" s="35">
        <f>0.97*[1]OCP!D30</f>
        <v>0</v>
      </c>
      <c r="E30" s="35">
        <f>0.97*[1]OCP!E30</f>
        <v>0</v>
      </c>
      <c r="F30" s="35">
        <f>0.97*[1]OCP!F30</f>
        <v>0</v>
      </c>
      <c r="G30" s="35">
        <f>0.97*[1]OCP!G30</f>
        <v>0</v>
      </c>
      <c r="H30" s="35">
        <f>0.97*[1]OCP!H30</f>
        <v>0</v>
      </c>
      <c r="I30" s="35">
        <f>0.97*[1]OCP!I30</f>
        <v>0</v>
      </c>
      <c r="J30" s="35">
        <f>0.97*[1]OCP!J30</f>
        <v>0</v>
      </c>
      <c r="K30" s="35">
        <f>0.97*[1]OCP!K30</f>
        <v>0</v>
      </c>
      <c r="L30" s="35">
        <f>0.97*[1]OCP!L30</f>
        <v>0</v>
      </c>
      <c r="M30" s="35">
        <f>0.97*[1]OCP!M30</f>
        <v>0</v>
      </c>
      <c r="N30" s="35">
        <f>0.97*[1]OCP!N30</f>
        <v>0</v>
      </c>
      <c r="O30" s="35">
        <f>0.97*[1]OCP!O30</f>
        <v>0</v>
      </c>
      <c r="P30" s="35">
        <f>0.97*[1]OCP!P30</f>
        <v>0</v>
      </c>
      <c r="Q30" s="35">
        <f>0.97*[1]OCP!Q30</f>
        <v>0</v>
      </c>
      <c r="R30" s="35">
        <f>0.97*[1]OCP!R30</f>
        <v>0</v>
      </c>
      <c r="S30" s="35">
        <f>0.97*[1]OCP!S30</f>
        <v>0</v>
      </c>
      <c r="T30" s="35">
        <f>0.97*[1]OCP!T30</f>
        <v>0</v>
      </c>
      <c r="U30" s="35">
        <f>0.97*[1]OCP!U30</f>
        <v>0</v>
      </c>
      <c r="V30" s="35">
        <f>0.97*[1]OCP!V30</f>
        <v>0</v>
      </c>
      <c r="W30" s="35">
        <f>0.97*[1]OCP!W30</f>
        <v>0</v>
      </c>
      <c r="X30" s="35">
        <f>0.97*[1]OCP!X30</f>
        <v>0</v>
      </c>
      <c r="Y30" s="35">
        <f>0.97*[1]OCP!Y30</f>
        <v>0</v>
      </c>
      <c r="Z30" s="35">
        <f>0.97*[1]OCP!Z30</f>
        <v>0</v>
      </c>
      <c r="AA30" s="35">
        <f>0.97*[1]OCP!AA30</f>
        <v>0</v>
      </c>
      <c r="AB30" s="35">
        <f>0.97*[1]OCP!AB30</f>
        <v>0</v>
      </c>
      <c r="AC30" s="35">
        <f>0.97*[1]OCP!AC30</f>
        <v>0</v>
      </c>
      <c r="AD30" s="35">
        <f>0.97*[1]OCP!AD30</f>
        <v>0</v>
      </c>
      <c r="AE30" s="35">
        <f>0.97*[1]OCP!AE30</f>
        <v>0</v>
      </c>
      <c r="AF30" s="35">
        <f>0.97*[1]OCP!AF30</f>
        <v>0</v>
      </c>
    </row>
    <row r="31" spans="1:32" x14ac:dyDescent="0.25">
      <c r="A31" s="34">
        <v>29</v>
      </c>
      <c r="B31" s="35">
        <f>0.97*[1]OCP!B31</f>
        <v>0</v>
      </c>
      <c r="C31" s="35">
        <f>0.97*[1]OCP!C31</f>
        <v>0</v>
      </c>
      <c r="D31" s="35">
        <f>0.97*[1]OCP!D31</f>
        <v>0</v>
      </c>
      <c r="E31" s="35">
        <f>0.97*[1]OCP!E31</f>
        <v>0</v>
      </c>
      <c r="F31" s="35">
        <f>0.97*[1]OCP!F31</f>
        <v>0</v>
      </c>
      <c r="G31" s="35">
        <f>0.97*[1]OCP!G31</f>
        <v>0</v>
      </c>
      <c r="H31" s="35">
        <f>0.97*[1]OCP!H31</f>
        <v>0</v>
      </c>
      <c r="I31" s="35">
        <f>0.97*[1]OCP!I31</f>
        <v>0</v>
      </c>
      <c r="J31" s="35">
        <f>0.97*[1]OCP!J31</f>
        <v>0</v>
      </c>
      <c r="K31" s="35">
        <f>0.97*[1]OCP!K31</f>
        <v>0</v>
      </c>
      <c r="L31" s="35">
        <f>0.97*[1]OCP!L31</f>
        <v>0</v>
      </c>
      <c r="M31" s="35">
        <f>0.97*[1]OCP!M31</f>
        <v>0</v>
      </c>
      <c r="N31" s="35">
        <f>0.97*[1]OCP!N31</f>
        <v>0</v>
      </c>
      <c r="O31" s="35">
        <f>0.97*[1]OCP!O31</f>
        <v>0</v>
      </c>
      <c r="P31" s="35">
        <f>0.97*[1]OCP!P31</f>
        <v>0</v>
      </c>
      <c r="Q31" s="35">
        <f>0.97*[1]OCP!Q31</f>
        <v>0</v>
      </c>
      <c r="R31" s="35">
        <f>0.97*[1]OCP!R31</f>
        <v>0</v>
      </c>
      <c r="S31" s="35">
        <f>0.97*[1]OCP!S31</f>
        <v>0</v>
      </c>
      <c r="T31" s="35">
        <f>0.97*[1]OCP!T31</f>
        <v>0</v>
      </c>
      <c r="U31" s="35">
        <f>0.97*[1]OCP!U31</f>
        <v>0</v>
      </c>
      <c r="V31" s="35">
        <f>0.97*[1]OCP!V31</f>
        <v>0</v>
      </c>
      <c r="W31" s="35">
        <f>0.97*[1]OCP!W31</f>
        <v>0</v>
      </c>
      <c r="X31" s="35">
        <f>0.97*[1]OCP!X31</f>
        <v>0</v>
      </c>
      <c r="Y31" s="35">
        <f>0.97*[1]OCP!Y31</f>
        <v>0</v>
      </c>
      <c r="Z31" s="35">
        <f>0.97*[1]OCP!Z31</f>
        <v>0</v>
      </c>
      <c r="AA31" s="35">
        <f>0.97*[1]OCP!AA31</f>
        <v>0</v>
      </c>
      <c r="AB31" s="35">
        <f>0.97*[1]OCP!AB31</f>
        <v>0</v>
      </c>
      <c r="AC31" s="35">
        <f>0.97*[1]OCP!AC31</f>
        <v>0</v>
      </c>
      <c r="AD31" s="35">
        <f>0.97*[1]OCP!AD31</f>
        <v>0</v>
      </c>
      <c r="AE31" s="35">
        <f>0.97*[1]OCP!AE31</f>
        <v>0</v>
      </c>
      <c r="AF31" s="35">
        <f>0.97*[1]OCP!AF31</f>
        <v>0</v>
      </c>
    </row>
    <row r="32" spans="1:32" x14ac:dyDescent="0.25">
      <c r="A32" s="34">
        <v>30</v>
      </c>
      <c r="B32" s="35">
        <f>0.97*[1]OCP!B32</f>
        <v>0</v>
      </c>
      <c r="C32" s="35">
        <f>0.97*[1]OCP!C32</f>
        <v>0</v>
      </c>
      <c r="D32" s="35">
        <f>0.97*[1]OCP!D32</f>
        <v>0</v>
      </c>
      <c r="E32" s="35">
        <f>0.97*[1]OCP!E32</f>
        <v>0</v>
      </c>
      <c r="F32" s="35">
        <f>0.97*[1]OCP!F32</f>
        <v>0</v>
      </c>
      <c r="G32" s="35">
        <f>0.97*[1]OCP!G32</f>
        <v>0</v>
      </c>
      <c r="H32" s="35">
        <f>0.97*[1]OCP!H32</f>
        <v>0</v>
      </c>
      <c r="I32" s="35">
        <f>0.97*[1]OCP!I32</f>
        <v>0</v>
      </c>
      <c r="J32" s="35">
        <f>0.97*[1]OCP!J32</f>
        <v>0</v>
      </c>
      <c r="K32" s="35">
        <f>0.97*[1]OCP!K32</f>
        <v>0</v>
      </c>
      <c r="L32" s="35">
        <f>0.97*[1]OCP!L32</f>
        <v>0</v>
      </c>
      <c r="M32" s="35">
        <f>0.97*[1]OCP!M32</f>
        <v>0</v>
      </c>
      <c r="N32" s="35">
        <f>0.97*[1]OCP!N32</f>
        <v>0</v>
      </c>
      <c r="O32" s="35">
        <f>0.97*[1]OCP!O32</f>
        <v>0</v>
      </c>
      <c r="P32" s="35">
        <f>0.97*[1]OCP!P32</f>
        <v>0</v>
      </c>
      <c r="Q32" s="35">
        <f>0.97*[1]OCP!Q32</f>
        <v>0</v>
      </c>
      <c r="R32" s="35">
        <f>0.97*[1]OCP!R32</f>
        <v>0</v>
      </c>
      <c r="S32" s="35">
        <f>0.97*[1]OCP!S32</f>
        <v>0</v>
      </c>
      <c r="T32" s="35">
        <f>0.97*[1]OCP!T32</f>
        <v>0</v>
      </c>
      <c r="U32" s="35">
        <f>0.97*[1]OCP!U32</f>
        <v>0</v>
      </c>
      <c r="V32" s="35">
        <f>0.97*[1]OCP!V32</f>
        <v>0</v>
      </c>
      <c r="W32" s="35">
        <f>0.97*[1]OCP!W32</f>
        <v>0</v>
      </c>
      <c r="X32" s="35">
        <f>0.97*[1]OCP!X32</f>
        <v>0</v>
      </c>
      <c r="Y32" s="35">
        <f>0.97*[1]OCP!Y32</f>
        <v>0</v>
      </c>
      <c r="Z32" s="35">
        <f>0.97*[1]OCP!Z32</f>
        <v>0</v>
      </c>
      <c r="AA32" s="35">
        <f>0.97*[1]OCP!AA32</f>
        <v>0</v>
      </c>
      <c r="AB32" s="35">
        <f>0.97*[1]OCP!AB32</f>
        <v>0</v>
      </c>
      <c r="AC32" s="35">
        <f>0.97*[1]OCP!AC32</f>
        <v>0</v>
      </c>
      <c r="AD32" s="35">
        <f>0.97*[1]OCP!AD32</f>
        <v>0</v>
      </c>
      <c r="AE32" s="35">
        <f>0.97*[1]OCP!AE32</f>
        <v>0</v>
      </c>
      <c r="AF32" s="35">
        <f>0.97*[1]OCP!AF32</f>
        <v>0</v>
      </c>
    </row>
    <row r="33" spans="1:32" x14ac:dyDescent="0.25">
      <c r="A33" s="34">
        <v>31</v>
      </c>
      <c r="B33" s="35">
        <f>0.97*[1]OCP!B33</f>
        <v>0</v>
      </c>
      <c r="C33" s="35">
        <f>0.97*[1]OCP!C33</f>
        <v>0</v>
      </c>
      <c r="D33" s="35">
        <f>0.97*[1]OCP!D33</f>
        <v>0</v>
      </c>
      <c r="E33" s="35">
        <f>0.97*[1]OCP!E33</f>
        <v>0</v>
      </c>
      <c r="F33" s="35">
        <f>0.97*[1]OCP!F33</f>
        <v>0</v>
      </c>
      <c r="G33" s="35">
        <f>0.97*[1]OCP!G33</f>
        <v>0</v>
      </c>
      <c r="H33" s="35">
        <f>0.97*[1]OCP!H33</f>
        <v>0</v>
      </c>
      <c r="I33" s="35">
        <f>0.97*[1]OCP!I33</f>
        <v>0</v>
      </c>
      <c r="J33" s="35">
        <f>0.97*[1]OCP!J33</f>
        <v>0</v>
      </c>
      <c r="K33" s="35">
        <f>0.97*[1]OCP!K33</f>
        <v>0</v>
      </c>
      <c r="L33" s="35">
        <f>0.97*[1]OCP!L33</f>
        <v>0</v>
      </c>
      <c r="M33" s="35">
        <f>0.97*[1]OCP!M33</f>
        <v>0</v>
      </c>
      <c r="N33" s="35">
        <f>0.97*[1]OCP!N33</f>
        <v>0</v>
      </c>
      <c r="O33" s="35">
        <f>0.97*[1]OCP!O33</f>
        <v>0</v>
      </c>
      <c r="P33" s="35">
        <f>0.97*[1]OCP!P33</f>
        <v>0</v>
      </c>
      <c r="Q33" s="35">
        <f>0.97*[1]OCP!Q33</f>
        <v>0</v>
      </c>
      <c r="R33" s="35">
        <f>0.97*[1]OCP!R33</f>
        <v>0</v>
      </c>
      <c r="S33" s="35">
        <f>0.97*[1]OCP!S33</f>
        <v>0</v>
      </c>
      <c r="T33" s="35">
        <f>0.97*[1]OCP!T33</f>
        <v>0</v>
      </c>
      <c r="U33" s="35">
        <f>0.97*[1]OCP!U33</f>
        <v>0</v>
      </c>
      <c r="V33" s="35">
        <f>0.97*[1]OCP!V33</f>
        <v>0</v>
      </c>
      <c r="W33" s="35">
        <f>0.97*[1]OCP!W33</f>
        <v>0</v>
      </c>
      <c r="X33" s="35">
        <f>0.97*[1]OCP!X33</f>
        <v>0</v>
      </c>
      <c r="Y33" s="35">
        <f>0.97*[1]OCP!Y33</f>
        <v>0</v>
      </c>
      <c r="Z33" s="35">
        <f>0.97*[1]OCP!Z33</f>
        <v>0</v>
      </c>
      <c r="AA33" s="35">
        <f>0.97*[1]OCP!AA33</f>
        <v>0</v>
      </c>
      <c r="AB33" s="35">
        <f>0.97*[1]OCP!AB33</f>
        <v>0</v>
      </c>
      <c r="AC33" s="35">
        <f>0.97*[1]OCP!AC33</f>
        <v>0</v>
      </c>
      <c r="AD33" s="35">
        <f>0.97*[1]OCP!AD33</f>
        <v>0</v>
      </c>
      <c r="AE33" s="35">
        <f>0.97*[1]OCP!AE33</f>
        <v>0</v>
      </c>
      <c r="AF33" s="35">
        <f>0.97*[1]OCP!AF33</f>
        <v>0</v>
      </c>
    </row>
    <row r="34" spans="1:32" x14ac:dyDescent="0.25">
      <c r="A34" s="34">
        <v>32</v>
      </c>
      <c r="B34" s="35">
        <f>0.97*[1]OCP!B34</f>
        <v>0</v>
      </c>
      <c r="C34" s="35">
        <f>0.97*[1]OCP!C34</f>
        <v>0</v>
      </c>
      <c r="D34" s="35">
        <f>0.97*[1]OCP!D34</f>
        <v>0</v>
      </c>
      <c r="E34" s="35">
        <f>0.97*[1]OCP!E34</f>
        <v>0</v>
      </c>
      <c r="F34" s="35">
        <f>0.97*[1]OCP!F34</f>
        <v>0</v>
      </c>
      <c r="G34" s="35">
        <f>0.97*[1]OCP!G34</f>
        <v>0</v>
      </c>
      <c r="H34" s="35">
        <f>0.97*[1]OCP!H34</f>
        <v>0</v>
      </c>
      <c r="I34" s="35">
        <f>0.97*[1]OCP!I34</f>
        <v>0</v>
      </c>
      <c r="J34" s="35">
        <f>0.97*[1]OCP!J34</f>
        <v>0</v>
      </c>
      <c r="K34" s="35">
        <f>0.97*[1]OCP!K34</f>
        <v>0</v>
      </c>
      <c r="L34" s="35">
        <f>0.97*[1]OCP!L34</f>
        <v>0</v>
      </c>
      <c r="M34" s="35">
        <f>0.97*[1]OCP!M34</f>
        <v>0</v>
      </c>
      <c r="N34" s="35">
        <f>0.97*[1]OCP!N34</f>
        <v>0</v>
      </c>
      <c r="O34" s="35">
        <f>0.97*[1]OCP!O34</f>
        <v>0</v>
      </c>
      <c r="P34" s="35">
        <f>0.97*[1]OCP!P34</f>
        <v>0</v>
      </c>
      <c r="Q34" s="35">
        <f>0.97*[1]OCP!Q34</f>
        <v>0</v>
      </c>
      <c r="R34" s="35">
        <f>0.97*[1]OCP!R34</f>
        <v>0</v>
      </c>
      <c r="S34" s="35">
        <f>0.97*[1]OCP!S34</f>
        <v>0</v>
      </c>
      <c r="T34" s="35">
        <f>0.97*[1]OCP!T34</f>
        <v>0</v>
      </c>
      <c r="U34" s="35">
        <f>0.97*[1]OCP!U34</f>
        <v>0</v>
      </c>
      <c r="V34" s="35">
        <f>0.97*[1]OCP!V34</f>
        <v>0</v>
      </c>
      <c r="W34" s="35">
        <f>0.97*[1]OCP!W34</f>
        <v>0</v>
      </c>
      <c r="X34" s="35">
        <f>0.97*[1]OCP!X34</f>
        <v>0</v>
      </c>
      <c r="Y34" s="35">
        <f>0.97*[1]OCP!Y34</f>
        <v>0</v>
      </c>
      <c r="Z34" s="35">
        <f>0.97*[1]OCP!Z34</f>
        <v>0</v>
      </c>
      <c r="AA34" s="35">
        <f>0.97*[1]OCP!AA34</f>
        <v>0</v>
      </c>
      <c r="AB34" s="35">
        <f>0.97*[1]OCP!AB34</f>
        <v>0</v>
      </c>
      <c r="AC34" s="35">
        <f>0.97*[1]OCP!AC34</f>
        <v>0</v>
      </c>
      <c r="AD34" s="35">
        <f>0.97*[1]OCP!AD34</f>
        <v>0</v>
      </c>
      <c r="AE34" s="35">
        <f>0.97*[1]OCP!AE34</f>
        <v>0</v>
      </c>
      <c r="AF34" s="35">
        <f>0.97*[1]OCP!AF34</f>
        <v>0</v>
      </c>
    </row>
    <row r="35" spans="1:32" x14ac:dyDescent="0.25">
      <c r="A35" s="34">
        <v>33</v>
      </c>
      <c r="B35" s="35">
        <f>0.97*[1]OCP!B35</f>
        <v>0</v>
      </c>
      <c r="C35" s="35">
        <f>0.97*[1]OCP!C35</f>
        <v>0</v>
      </c>
      <c r="D35" s="35">
        <f>0.97*[1]OCP!D35</f>
        <v>0</v>
      </c>
      <c r="E35" s="35">
        <f>0.97*[1]OCP!E35</f>
        <v>0</v>
      </c>
      <c r="F35" s="35">
        <f>0.97*[1]OCP!F35</f>
        <v>0</v>
      </c>
      <c r="G35" s="35">
        <f>0.97*[1]OCP!G35</f>
        <v>0</v>
      </c>
      <c r="H35" s="35">
        <f>0.97*[1]OCP!H35</f>
        <v>0</v>
      </c>
      <c r="I35" s="35">
        <f>0.97*[1]OCP!I35</f>
        <v>0</v>
      </c>
      <c r="J35" s="35">
        <f>0.97*[1]OCP!J35</f>
        <v>0</v>
      </c>
      <c r="K35" s="35">
        <f>0.97*[1]OCP!K35</f>
        <v>0</v>
      </c>
      <c r="L35" s="35">
        <f>0.97*[1]OCP!L35</f>
        <v>0</v>
      </c>
      <c r="M35" s="35">
        <f>0.97*[1]OCP!M35</f>
        <v>0</v>
      </c>
      <c r="N35" s="35">
        <f>0.97*[1]OCP!N35</f>
        <v>0</v>
      </c>
      <c r="O35" s="35">
        <f>0.97*[1]OCP!O35</f>
        <v>0</v>
      </c>
      <c r="P35" s="35">
        <f>0.97*[1]OCP!P35</f>
        <v>0</v>
      </c>
      <c r="Q35" s="35">
        <f>0.97*[1]OCP!Q35</f>
        <v>0</v>
      </c>
      <c r="R35" s="35">
        <f>0.97*[1]OCP!R35</f>
        <v>0</v>
      </c>
      <c r="S35" s="35">
        <f>0.97*[1]OCP!S35</f>
        <v>0</v>
      </c>
      <c r="T35" s="35">
        <f>0.97*[1]OCP!T35</f>
        <v>0</v>
      </c>
      <c r="U35" s="35">
        <f>0.97*[1]OCP!U35</f>
        <v>0</v>
      </c>
      <c r="V35" s="35">
        <f>0.97*[1]OCP!V35</f>
        <v>0</v>
      </c>
      <c r="W35" s="35">
        <f>0.97*[1]OCP!W35</f>
        <v>0</v>
      </c>
      <c r="X35" s="35">
        <f>0.97*[1]OCP!X35</f>
        <v>0</v>
      </c>
      <c r="Y35" s="35">
        <f>0.97*[1]OCP!Y35</f>
        <v>0</v>
      </c>
      <c r="Z35" s="35">
        <f>0.97*[1]OCP!Z35</f>
        <v>0</v>
      </c>
      <c r="AA35" s="35">
        <f>0.97*[1]OCP!AA35</f>
        <v>0</v>
      </c>
      <c r="AB35" s="35">
        <f>0.97*[1]OCP!AB35</f>
        <v>0</v>
      </c>
      <c r="AC35" s="35">
        <f>0.97*[1]OCP!AC35</f>
        <v>0</v>
      </c>
      <c r="AD35" s="35">
        <f>0.97*[1]OCP!AD35</f>
        <v>0</v>
      </c>
      <c r="AE35" s="35">
        <f>0.97*[1]OCP!AE35</f>
        <v>0</v>
      </c>
      <c r="AF35" s="35">
        <f>0.97*[1]OCP!AF35</f>
        <v>0</v>
      </c>
    </row>
    <row r="36" spans="1:32" x14ac:dyDescent="0.25">
      <c r="A36" s="34">
        <v>34</v>
      </c>
      <c r="B36" s="35">
        <f>0.97*[1]OCP!B36</f>
        <v>0</v>
      </c>
      <c r="C36" s="35">
        <f>0.97*[1]OCP!C36</f>
        <v>0</v>
      </c>
      <c r="D36" s="35">
        <f>0.97*[1]OCP!D36</f>
        <v>0</v>
      </c>
      <c r="E36" s="35">
        <f>0.97*[1]OCP!E36</f>
        <v>0</v>
      </c>
      <c r="F36" s="35">
        <f>0.97*[1]OCP!F36</f>
        <v>0</v>
      </c>
      <c r="G36" s="35">
        <f>0.97*[1]OCP!G36</f>
        <v>0</v>
      </c>
      <c r="H36" s="35">
        <f>0.97*[1]OCP!H36</f>
        <v>0</v>
      </c>
      <c r="I36" s="35">
        <f>0.97*[1]OCP!I36</f>
        <v>0</v>
      </c>
      <c r="J36" s="35">
        <f>0.97*[1]OCP!J36</f>
        <v>0</v>
      </c>
      <c r="K36" s="35">
        <f>0.97*[1]OCP!K36</f>
        <v>0</v>
      </c>
      <c r="L36" s="35">
        <f>0.97*[1]OCP!L36</f>
        <v>0</v>
      </c>
      <c r="M36" s="35">
        <f>0.97*[1]OCP!M36</f>
        <v>0</v>
      </c>
      <c r="N36" s="35">
        <f>0.97*[1]OCP!N36</f>
        <v>0</v>
      </c>
      <c r="O36" s="35">
        <f>0.97*[1]OCP!O36</f>
        <v>0</v>
      </c>
      <c r="P36" s="35">
        <f>0.97*[1]OCP!P36</f>
        <v>0</v>
      </c>
      <c r="Q36" s="35">
        <f>0.97*[1]OCP!Q36</f>
        <v>0</v>
      </c>
      <c r="R36" s="35">
        <f>0.97*[1]OCP!R36</f>
        <v>0</v>
      </c>
      <c r="S36" s="35">
        <f>0.97*[1]OCP!S36</f>
        <v>0</v>
      </c>
      <c r="T36" s="35">
        <f>0.97*[1]OCP!T36</f>
        <v>0</v>
      </c>
      <c r="U36" s="35">
        <f>0.97*[1]OCP!U36</f>
        <v>0</v>
      </c>
      <c r="V36" s="35">
        <f>0.97*[1]OCP!V36</f>
        <v>0</v>
      </c>
      <c r="W36" s="35">
        <f>0.97*[1]OCP!W36</f>
        <v>0</v>
      </c>
      <c r="X36" s="35">
        <f>0.97*[1]OCP!X36</f>
        <v>0</v>
      </c>
      <c r="Y36" s="35">
        <f>0.97*[1]OCP!Y36</f>
        <v>0</v>
      </c>
      <c r="Z36" s="35">
        <f>0.97*[1]OCP!Z36</f>
        <v>0</v>
      </c>
      <c r="AA36" s="35">
        <f>0.97*[1]OCP!AA36</f>
        <v>0</v>
      </c>
      <c r="AB36" s="35">
        <f>0.97*[1]OCP!AB36</f>
        <v>0</v>
      </c>
      <c r="AC36" s="35">
        <f>0.97*[1]OCP!AC36</f>
        <v>0</v>
      </c>
      <c r="AD36" s="35">
        <f>0.97*[1]OCP!AD36</f>
        <v>0</v>
      </c>
      <c r="AE36" s="35">
        <f>0.97*[1]OCP!AE36</f>
        <v>0</v>
      </c>
      <c r="AF36" s="35">
        <f>0.97*[1]OCP!AF36</f>
        <v>0</v>
      </c>
    </row>
    <row r="37" spans="1:32" x14ac:dyDescent="0.25">
      <c r="A37" s="34">
        <v>35</v>
      </c>
      <c r="B37" s="35">
        <f>0.97*[1]OCP!B37</f>
        <v>0</v>
      </c>
      <c r="C37" s="35">
        <f>0.97*[1]OCP!C37</f>
        <v>0</v>
      </c>
      <c r="D37" s="35">
        <f>0.97*[1]OCP!D37</f>
        <v>0</v>
      </c>
      <c r="E37" s="35">
        <f>0.97*[1]OCP!E37</f>
        <v>0</v>
      </c>
      <c r="F37" s="35">
        <f>0.97*[1]OCP!F37</f>
        <v>0</v>
      </c>
      <c r="G37" s="35">
        <f>0.97*[1]OCP!G37</f>
        <v>0</v>
      </c>
      <c r="H37" s="35">
        <f>0.97*[1]OCP!H37</f>
        <v>0</v>
      </c>
      <c r="I37" s="35">
        <f>0.97*[1]OCP!I37</f>
        <v>0</v>
      </c>
      <c r="J37" s="35">
        <f>0.97*[1]OCP!J37</f>
        <v>0</v>
      </c>
      <c r="K37" s="35">
        <f>0.97*[1]OCP!K37</f>
        <v>0</v>
      </c>
      <c r="L37" s="35">
        <f>0.97*[1]OCP!L37</f>
        <v>0</v>
      </c>
      <c r="M37" s="35">
        <f>0.97*[1]OCP!M37</f>
        <v>0</v>
      </c>
      <c r="N37" s="35">
        <f>0.97*[1]OCP!N37</f>
        <v>0</v>
      </c>
      <c r="O37" s="35">
        <f>0.97*[1]OCP!O37</f>
        <v>0</v>
      </c>
      <c r="P37" s="35">
        <f>0.97*[1]OCP!P37</f>
        <v>0</v>
      </c>
      <c r="Q37" s="35">
        <f>0.97*[1]OCP!Q37</f>
        <v>0</v>
      </c>
      <c r="R37" s="35">
        <f>0.97*[1]OCP!R37</f>
        <v>0</v>
      </c>
      <c r="S37" s="35">
        <f>0.97*[1]OCP!S37</f>
        <v>0</v>
      </c>
      <c r="T37" s="35">
        <f>0.97*[1]OCP!T37</f>
        <v>0</v>
      </c>
      <c r="U37" s="35">
        <f>0.97*[1]OCP!U37</f>
        <v>0</v>
      </c>
      <c r="V37" s="35">
        <f>0.97*[1]OCP!V37</f>
        <v>0</v>
      </c>
      <c r="W37" s="35">
        <f>0.97*[1]OCP!W37</f>
        <v>0</v>
      </c>
      <c r="X37" s="35">
        <f>0.97*[1]OCP!X37</f>
        <v>0</v>
      </c>
      <c r="Y37" s="35">
        <f>0.97*[1]OCP!Y37</f>
        <v>0</v>
      </c>
      <c r="Z37" s="35">
        <f>0.97*[1]OCP!Z37</f>
        <v>0</v>
      </c>
      <c r="AA37" s="35">
        <f>0.97*[1]OCP!AA37</f>
        <v>0</v>
      </c>
      <c r="AB37" s="35">
        <f>0.97*[1]OCP!AB37</f>
        <v>0</v>
      </c>
      <c r="AC37" s="35">
        <f>0.97*[1]OCP!AC37</f>
        <v>0</v>
      </c>
      <c r="AD37" s="35">
        <f>0.97*[1]OCP!AD37</f>
        <v>0</v>
      </c>
      <c r="AE37" s="35">
        <f>0.97*[1]OCP!AE37</f>
        <v>0</v>
      </c>
      <c r="AF37" s="35">
        <f>0.97*[1]OCP!AF37</f>
        <v>0</v>
      </c>
    </row>
    <row r="38" spans="1:32" x14ac:dyDescent="0.25">
      <c r="A38" s="34">
        <v>36</v>
      </c>
      <c r="B38" s="35">
        <f>0.97*[1]OCP!B38</f>
        <v>0</v>
      </c>
      <c r="C38" s="35">
        <f>0.97*[1]OCP!C38</f>
        <v>0</v>
      </c>
      <c r="D38" s="35">
        <f>0.97*[1]OCP!D38</f>
        <v>0</v>
      </c>
      <c r="E38" s="35">
        <f>0.97*[1]OCP!E38</f>
        <v>0</v>
      </c>
      <c r="F38" s="35">
        <f>0.97*[1]OCP!F38</f>
        <v>0</v>
      </c>
      <c r="G38" s="35">
        <f>0.97*[1]OCP!G38</f>
        <v>0</v>
      </c>
      <c r="H38" s="35">
        <f>0.97*[1]OCP!H38</f>
        <v>0</v>
      </c>
      <c r="I38" s="35">
        <f>0.97*[1]OCP!I38</f>
        <v>0</v>
      </c>
      <c r="J38" s="35">
        <f>0.97*[1]OCP!J38</f>
        <v>0</v>
      </c>
      <c r="K38" s="35">
        <f>0.97*[1]OCP!K38</f>
        <v>0</v>
      </c>
      <c r="L38" s="35">
        <f>0.97*[1]OCP!L38</f>
        <v>0</v>
      </c>
      <c r="M38" s="35">
        <f>0.97*[1]OCP!M38</f>
        <v>0</v>
      </c>
      <c r="N38" s="35">
        <f>0.97*[1]OCP!N38</f>
        <v>0</v>
      </c>
      <c r="O38" s="35">
        <f>0.97*[1]OCP!O38</f>
        <v>0</v>
      </c>
      <c r="P38" s="35">
        <f>0.97*[1]OCP!P38</f>
        <v>0</v>
      </c>
      <c r="Q38" s="35">
        <f>0.97*[1]OCP!Q38</f>
        <v>0</v>
      </c>
      <c r="R38" s="35">
        <f>0.97*[1]OCP!R38</f>
        <v>0</v>
      </c>
      <c r="S38" s="35">
        <f>0.97*[1]OCP!S38</f>
        <v>0</v>
      </c>
      <c r="T38" s="35">
        <f>0.97*[1]OCP!T38</f>
        <v>0</v>
      </c>
      <c r="U38" s="35">
        <f>0.97*[1]OCP!U38</f>
        <v>0</v>
      </c>
      <c r="V38" s="35">
        <f>0.97*[1]OCP!V38</f>
        <v>0</v>
      </c>
      <c r="W38" s="35">
        <f>0.97*[1]OCP!W38</f>
        <v>0</v>
      </c>
      <c r="X38" s="35">
        <f>0.97*[1]OCP!X38</f>
        <v>0</v>
      </c>
      <c r="Y38" s="35">
        <f>0.97*[1]OCP!Y38</f>
        <v>0</v>
      </c>
      <c r="Z38" s="35">
        <f>0.97*[1]OCP!Z38</f>
        <v>0</v>
      </c>
      <c r="AA38" s="35">
        <f>0.97*[1]OCP!AA38</f>
        <v>0</v>
      </c>
      <c r="AB38" s="35">
        <f>0.97*[1]OCP!AB38</f>
        <v>0</v>
      </c>
      <c r="AC38" s="35">
        <f>0.97*[1]OCP!AC38</f>
        <v>0</v>
      </c>
      <c r="AD38" s="35">
        <f>0.97*[1]OCP!AD38</f>
        <v>0</v>
      </c>
      <c r="AE38" s="35">
        <f>0.97*[1]OCP!AE38</f>
        <v>0</v>
      </c>
      <c r="AF38" s="35">
        <f>0.97*[1]OCP!AF38</f>
        <v>0</v>
      </c>
    </row>
    <row r="39" spans="1:32" x14ac:dyDescent="0.25">
      <c r="A39" s="34">
        <v>37</v>
      </c>
      <c r="B39" s="35">
        <f>0.97*[1]OCP!B39</f>
        <v>0</v>
      </c>
      <c r="C39" s="35">
        <f>0.97*[1]OCP!C39</f>
        <v>0</v>
      </c>
      <c r="D39" s="35">
        <f>0.97*[1]OCP!D39</f>
        <v>0</v>
      </c>
      <c r="E39" s="35">
        <f>0.97*[1]OCP!E39</f>
        <v>0</v>
      </c>
      <c r="F39" s="35">
        <f>0.97*[1]OCP!F39</f>
        <v>0</v>
      </c>
      <c r="G39" s="35">
        <f>0.97*[1]OCP!G39</f>
        <v>0</v>
      </c>
      <c r="H39" s="35">
        <f>0.97*[1]OCP!H39</f>
        <v>0</v>
      </c>
      <c r="I39" s="35">
        <f>0.97*[1]OCP!I39</f>
        <v>0</v>
      </c>
      <c r="J39" s="35">
        <f>0.97*[1]OCP!J39</f>
        <v>0</v>
      </c>
      <c r="K39" s="35">
        <f>0.97*[1]OCP!K39</f>
        <v>0</v>
      </c>
      <c r="L39" s="35">
        <f>0.97*[1]OCP!L39</f>
        <v>0</v>
      </c>
      <c r="M39" s="35">
        <f>0.97*[1]OCP!M39</f>
        <v>0</v>
      </c>
      <c r="N39" s="35">
        <f>0.97*[1]OCP!N39</f>
        <v>0</v>
      </c>
      <c r="O39" s="35">
        <f>0.97*[1]OCP!O39</f>
        <v>0</v>
      </c>
      <c r="P39" s="35">
        <f>0.97*[1]OCP!P39</f>
        <v>0</v>
      </c>
      <c r="Q39" s="35">
        <f>0.97*[1]OCP!Q39</f>
        <v>0</v>
      </c>
      <c r="R39" s="35">
        <f>0.97*[1]OCP!R39</f>
        <v>0</v>
      </c>
      <c r="S39" s="35">
        <f>0.97*[1]OCP!S39</f>
        <v>0</v>
      </c>
      <c r="T39" s="35">
        <f>0.97*[1]OCP!T39</f>
        <v>0</v>
      </c>
      <c r="U39" s="35">
        <f>0.97*[1]OCP!U39</f>
        <v>0</v>
      </c>
      <c r="V39" s="35">
        <f>0.97*[1]OCP!V39</f>
        <v>0</v>
      </c>
      <c r="W39" s="35">
        <f>0.97*[1]OCP!W39</f>
        <v>0</v>
      </c>
      <c r="X39" s="35">
        <f>0.97*[1]OCP!X39</f>
        <v>0</v>
      </c>
      <c r="Y39" s="35">
        <f>0.97*[1]OCP!Y39</f>
        <v>0</v>
      </c>
      <c r="Z39" s="35">
        <f>0.97*[1]OCP!Z39</f>
        <v>0</v>
      </c>
      <c r="AA39" s="35">
        <f>0.97*[1]OCP!AA39</f>
        <v>0</v>
      </c>
      <c r="AB39" s="35">
        <f>0.97*[1]OCP!AB39</f>
        <v>0</v>
      </c>
      <c r="AC39" s="35">
        <f>0.97*[1]OCP!AC39</f>
        <v>0</v>
      </c>
      <c r="AD39" s="35">
        <f>0.97*[1]OCP!AD39</f>
        <v>0</v>
      </c>
      <c r="AE39" s="35">
        <f>0.97*[1]OCP!AE39</f>
        <v>0</v>
      </c>
      <c r="AF39" s="35">
        <f>0.97*[1]OCP!AF39</f>
        <v>0</v>
      </c>
    </row>
    <row r="40" spans="1:32" x14ac:dyDescent="0.25">
      <c r="A40" s="34">
        <v>38</v>
      </c>
      <c r="B40" s="35">
        <f>0.97*[1]OCP!B40</f>
        <v>0</v>
      </c>
      <c r="C40" s="35">
        <f>0.97*[1]OCP!C40</f>
        <v>0</v>
      </c>
      <c r="D40" s="35">
        <f>0.97*[1]OCP!D40</f>
        <v>0</v>
      </c>
      <c r="E40" s="35">
        <f>0.97*[1]OCP!E40</f>
        <v>0</v>
      </c>
      <c r="F40" s="35">
        <f>0.97*[1]OCP!F40</f>
        <v>0</v>
      </c>
      <c r="G40" s="35">
        <f>0.97*[1]OCP!G40</f>
        <v>0</v>
      </c>
      <c r="H40" s="35">
        <f>0.97*[1]OCP!H40</f>
        <v>0</v>
      </c>
      <c r="I40" s="35">
        <f>0.97*[1]OCP!I40</f>
        <v>0</v>
      </c>
      <c r="J40" s="35">
        <f>0.97*[1]OCP!J40</f>
        <v>0</v>
      </c>
      <c r="K40" s="35">
        <f>0.97*[1]OCP!K40</f>
        <v>0</v>
      </c>
      <c r="L40" s="35">
        <f>0.97*[1]OCP!L40</f>
        <v>0</v>
      </c>
      <c r="M40" s="35">
        <f>0.97*[1]OCP!M40</f>
        <v>0</v>
      </c>
      <c r="N40" s="35">
        <f>0.97*[1]OCP!N40</f>
        <v>0</v>
      </c>
      <c r="O40" s="35">
        <f>0.97*[1]OCP!O40</f>
        <v>0</v>
      </c>
      <c r="P40" s="35">
        <f>0.97*[1]OCP!P40</f>
        <v>0</v>
      </c>
      <c r="Q40" s="35">
        <f>0.97*[1]OCP!Q40</f>
        <v>0</v>
      </c>
      <c r="R40" s="35">
        <f>0.97*[1]OCP!R40</f>
        <v>0</v>
      </c>
      <c r="S40" s="35">
        <f>0.97*[1]OCP!S40</f>
        <v>0</v>
      </c>
      <c r="T40" s="35">
        <f>0.97*[1]OCP!T40</f>
        <v>0</v>
      </c>
      <c r="U40" s="35">
        <f>0.97*[1]OCP!U40</f>
        <v>0</v>
      </c>
      <c r="V40" s="35">
        <f>0.97*[1]OCP!V40</f>
        <v>0</v>
      </c>
      <c r="W40" s="35">
        <f>0.97*[1]OCP!W40</f>
        <v>0</v>
      </c>
      <c r="X40" s="35">
        <f>0.97*[1]OCP!X40</f>
        <v>0</v>
      </c>
      <c r="Y40" s="35">
        <f>0.97*[1]OCP!Y40</f>
        <v>0</v>
      </c>
      <c r="Z40" s="35">
        <f>0.97*[1]OCP!Z40</f>
        <v>0</v>
      </c>
      <c r="AA40" s="35">
        <f>0.97*[1]OCP!AA40</f>
        <v>0</v>
      </c>
      <c r="AB40" s="35">
        <f>0.97*[1]OCP!AB40</f>
        <v>0</v>
      </c>
      <c r="AC40" s="35">
        <f>0.97*[1]OCP!AC40</f>
        <v>0</v>
      </c>
      <c r="AD40" s="35">
        <f>0.97*[1]OCP!AD40</f>
        <v>0</v>
      </c>
      <c r="AE40" s="35">
        <f>0.97*[1]OCP!AE40</f>
        <v>0</v>
      </c>
      <c r="AF40" s="35">
        <f>0.97*[1]OCP!AF40</f>
        <v>0</v>
      </c>
    </row>
    <row r="41" spans="1:32" x14ac:dyDescent="0.25">
      <c r="A41" s="34">
        <v>39</v>
      </c>
      <c r="B41" s="35">
        <f>0.97*[1]OCP!B41</f>
        <v>0</v>
      </c>
      <c r="C41" s="35">
        <f>0.97*[1]OCP!C41</f>
        <v>0</v>
      </c>
      <c r="D41" s="35">
        <f>0.97*[1]OCP!D41</f>
        <v>0</v>
      </c>
      <c r="E41" s="35">
        <f>0.97*[1]OCP!E41</f>
        <v>0</v>
      </c>
      <c r="F41" s="35">
        <f>0.97*[1]OCP!F41</f>
        <v>0</v>
      </c>
      <c r="G41" s="35">
        <f>0.97*[1]OCP!G41</f>
        <v>0</v>
      </c>
      <c r="H41" s="35">
        <f>0.97*[1]OCP!H41</f>
        <v>0</v>
      </c>
      <c r="I41" s="35">
        <f>0.97*[1]OCP!I41</f>
        <v>0</v>
      </c>
      <c r="J41" s="35">
        <f>0.97*[1]OCP!J41</f>
        <v>0</v>
      </c>
      <c r="K41" s="35">
        <f>0.97*[1]OCP!K41</f>
        <v>0</v>
      </c>
      <c r="L41" s="35">
        <f>0.97*[1]OCP!L41</f>
        <v>0</v>
      </c>
      <c r="M41" s="35">
        <f>0.97*[1]OCP!M41</f>
        <v>0</v>
      </c>
      <c r="N41" s="35">
        <f>0.97*[1]OCP!N41</f>
        <v>0</v>
      </c>
      <c r="O41" s="35">
        <f>0.97*[1]OCP!O41</f>
        <v>0</v>
      </c>
      <c r="P41" s="35">
        <f>0.97*[1]OCP!P41</f>
        <v>0</v>
      </c>
      <c r="Q41" s="35">
        <f>0.97*[1]OCP!Q41</f>
        <v>0</v>
      </c>
      <c r="R41" s="35">
        <f>0.97*[1]OCP!R41</f>
        <v>0</v>
      </c>
      <c r="S41" s="35">
        <f>0.97*[1]OCP!S41</f>
        <v>0</v>
      </c>
      <c r="T41" s="35">
        <f>0.97*[1]OCP!T41</f>
        <v>0</v>
      </c>
      <c r="U41" s="35">
        <f>0.97*[1]OCP!U41</f>
        <v>0</v>
      </c>
      <c r="V41" s="35">
        <f>0.97*[1]OCP!V41</f>
        <v>0</v>
      </c>
      <c r="W41" s="35">
        <f>0.97*[1]OCP!W41</f>
        <v>0</v>
      </c>
      <c r="X41" s="35">
        <f>0.97*[1]OCP!X41</f>
        <v>0</v>
      </c>
      <c r="Y41" s="35">
        <f>0.97*[1]OCP!Y41</f>
        <v>0</v>
      </c>
      <c r="Z41" s="35">
        <f>0.97*[1]OCP!Z41</f>
        <v>0</v>
      </c>
      <c r="AA41" s="35">
        <f>0.97*[1]OCP!AA41</f>
        <v>0</v>
      </c>
      <c r="AB41" s="35">
        <f>0.97*[1]OCP!AB41</f>
        <v>0</v>
      </c>
      <c r="AC41" s="35">
        <f>0.97*[1]OCP!AC41</f>
        <v>0</v>
      </c>
      <c r="AD41" s="35">
        <f>0.97*[1]OCP!AD41</f>
        <v>0</v>
      </c>
      <c r="AE41" s="35">
        <f>0.97*[1]OCP!AE41</f>
        <v>0</v>
      </c>
      <c r="AF41" s="35">
        <f>0.97*[1]OCP!AF41</f>
        <v>0</v>
      </c>
    </row>
    <row r="42" spans="1:32" x14ac:dyDescent="0.25">
      <c r="A42" s="34">
        <v>40</v>
      </c>
      <c r="B42" s="35">
        <f>0.97*[1]OCP!B42</f>
        <v>0</v>
      </c>
      <c r="C42" s="35">
        <f>0.97*[1]OCP!C42</f>
        <v>0</v>
      </c>
      <c r="D42" s="35">
        <f>0.97*[1]OCP!D42</f>
        <v>0</v>
      </c>
      <c r="E42" s="35">
        <f>0.97*[1]OCP!E42</f>
        <v>0</v>
      </c>
      <c r="F42" s="35">
        <f>0.97*[1]OCP!F42</f>
        <v>0</v>
      </c>
      <c r="G42" s="35">
        <f>0.97*[1]OCP!G42</f>
        <v>0</v>
      </c>
      <c r="H42" s="35">
        <f>0.97*[1]OCP!H42</f>
        <v>0</v>
      </c>
      <c r="I42" s="35">
        <f>0.97*[1]OCP!I42</f>
        <v>0</v>
      </c>
      <c r="J42" s="35">
        <f>0.97*[1]OCP!J42</f>
        <v>0</v>
      </c>
      <c r="K42" s="35">
        <f>0.97*[1]OCP!K42</f>
        <v>0</v>
      </c>
      <c r="L42" s="35">
        <f>0.97*[1]OCP!L42</f>
        <v>0</v>
      </c>
      <c r="M42" s="35">
        <f>0.97*[1]OCP!M42</f>
        <v>0</v>
      </c>
      <c r="N42" s="35">
        <f>0.97*[1]OCP!N42</f>
        <v>0</v>
      </c>
      <c r="O42" s="35">
        <f>0.97*[1]OCP!O42</f>
        <v>0</v>
      </c>
      <c r="P42" s="35">
        <f>0.97*[1]OCP!P42</f>
        <v>0</v>
      </c>
      <c r="Q42" s="35">
        <f>0.97*[1]OCP!Q42</f>
        <v>0</v>
      </c>
      <c r="R42" s="35">
        <f>0.97*[1]OCP!R42</f>
        <v>0</v>
      </c>
      <c r="S42" s="35">
        <f>0.97*[1]OCP!S42</f>
        <v>0</v>
      </c>
      <c r="T42" s="35">
        <f>0.97*[1]OCP!T42</f>
        <v>0</v>
      </c>
      <c r="U42" s="35">
        <f>0.97*[1]OCP!U42</f>
        <v>0</v>
      </c>
      <c r="V42" s="35">
        <f>0.97*[1]OCP!V42</f>
        <v>0</v>
      </c>
      <c r="W42" s="35">
        <f>0.97*[1]OCP!W42</f>
        <v>0</v>
      </c>
      <c r="X42" s="35">
        <f>0.97*[1]OCP!X42</f>
        <v>0</v>
      </c>
      <c r="Y42" s="35">
        <f>0.97*[1]OCP!Y42</f>
        <v>0</v>
      </c>
      <c r="Z42" s="35">
        <f>0.97*[1]OCP!Z42</f>
        <v>0</v>
      </c>
      <c r="AA42" s="35">
        <f>0.97*[1]OCP!AA42</f>
        <v>0</v>
      </c>
      <c r="AB42" s="35">
        <f>0.97*[1]OCP!AB42</f>
        <v>0</v>
      </c>
      <c r="AC42" s="35">
        <f>0.97*[1]OCP!AC42</f>
        <v>0</v>
      </c>
      <c r="AD42" s="35">
        <f>0.97*[1]OCP!AD42</f>
        <v>0</v>
      </c>
      <c r="AE42" s="35">
        <f>0.97*[1]OCP!AE42</f>
        <v>0</v>
      </c>
      <c r="AF42" s="35">
        <f>0.97*[1]OCP!AF42</f>
        <v>0</v>
      </c>
    </row>
    <row r="43" spans="1:32" x14ac:dyDescent="0.25">
      <c r="A43" s="34">
        <v>41</v>
      </c>
      <c r="B43" s="35">
        <f>0.97*[1]OCP!B43</f>
        <v>0</v>
      </c>
      <c r="C43" s="35">
        <f>0.97*[1]OCP!C43</f>
        <v>0</v>
      </c>
      <c r="D43" s="35">
        <f>0.97*[1]OCP!D43</f>
        <v>0</v>
      </c>
      <c r="E43" s="35">
        <f>0.97*[1]OCP!E43</f>
        <v>0</v>
      </c>
      <c r="F43" s="35">
        <f>0.97*[1]OCP!F43</f>
        <v>0</v>
      </c>
      <c r="G43" s="35">
        <f>0.97*[1]OCP!G43</f>
        <v>0</v>
      </c>
      <c r="H43" s="35">
        <f>0.97*[1]OCP!H43</f>
        <v>0</v>
      </c>
      <c r="I43" s="35">
        <f>0.97*[1]OCP!I43</f>
        <v>0</v>
      </c>
      <c r="J43" s="35">
        <f>0.97*[1]OCP!J43</f>
        <v>0</v>
      </c>
      <c r="K43" s="35">
        <f>0.97*[1]OCP!K43</f>
        <v>0</v>
      </c>
      <c r="L43" s="35">
        <f>0.97*[1]OCP!L43</f>
        <v>0</v>
      </c>
      <c r="M43" s="35">
        <f>0.97*[1]OCP!M43</f>
        <v>0</v>
      </c>
      <c r="N43" s="35">
        <f>0.97*[1]OCP!N43</f>
        <v>0</v>
      </c>
      <c r="O43" s="35">
        <f>0.97*[1]OCP!O43</f>
        <v>0</v>
      </c>
      <c r="P43" s="35">
        <f>0.97*[1]OCP!P43</f>
        <v>0</v>
      </c>
      <c r="Q43" s="35">
        <f>0.97*[1]OCP!Q43</f>
        <v>0</v>
      </c>
      <c r="R43" s="35">
        <f>0.97*[1]OCP!R43</f>
        <v>0</v>
      </c>
      <c r="S43" s="35">
        <f>0.97*[1]OCP!S43</f>
        <v>0</v>
      </c>
      <c r="T43" s="35">
        <f>0.97*[1]OCP!T43</f>
        <v>0</v>
      </c>
      <c r="U43" s="35">
        <f>0.97*[1]OCP!U43</f>
        <v>0</v>
      </c>
      <c r="V43" s="35">
        <f>0.97*[1]OCP!V43</f>
        <v>0</v>
      </c>
      <c r="W43" s="35">
        <f>0.97*[1]OCP!W43</f>
        <v>0</v>
      </c>
      <c r="X43" s="35">
        <f>0.97*[1]OCP!X43</f>
        <v>0</v>
      </c>
      <c r="Y43" s="35">
        <f>0.97*[1]OCP!Y43</f>
        <v>0</v>
      </c>
      <c r="Z43" s="35">
        <f>0.97*[1]OCP!Z43</f>
        <v>0</v>
      </c>
      <c r="AA43" s="35">
        <f>0.97*[1]OCP!AA43</f>
        <v>0</v>
      </c>
      <c r="AB43" s="35">
        <f>0.97*[1]OCP!AB43</f>
        <v>0</v>
      </c>
      <c r="AC43" s="35">
        <f>0.97*[1]OCP!AC43</f>
        <v>0</v>
      </c>
      <c r="AD43" s="35">
        <f>0.97*[1]OCP!AD43</f>
        <v>0</v>
      </c>
      <c r="AE43" s="35">
        <f>0.97*[1]OCP!AE43</f>
        <v>0</v>
      </c>
      <c r="AF43" s="35">
        <f>0.97*[1]OCP!AF43</f>
        <v>0</v>
      </c>
    </row>
    <row r="44" spans="1:32" x14ac:dyDescent="0.25">
      <c r="A44" s="34">
        <v>42</v>
      </c>
      <c r="B44" s="35">
        <f>0.97*[1]OCP!B44</f>
        <v>0</v>
      </c>
      <c r="C44" s="35">
        <f>0.97*[1]OCP!C44</f>
        <v>0</v>
      </c>
      <c r="D44" s="35">
        <f>0.97*[1]OCP!D44</f>
        <v>0</v>
      </c>
      <c r="E44" s="35">
        <f>0.97*[1]OCP!E44</f>
        <v>0</v>
      </c>
      <c r="F44" s="35">
        <f>0.97*[1]OCP!F44</f>
        <v>0</v>
      </c>
      <c r="G44" s="35">
        <f>0.97*[1]OCP!G44</f>
        <v>0</v>
      </c>
      <c r="H44" s="35">
        <f>0.97*[1]OCP!H44</f>
        <v>0</v>
      </c>
      <c r="I44" s="35">
        <f>0.97*[1]OCP!I44</f>
        <v>0</v>
      </c>
      <c r="J44" s="35">
        <f>0.97*[1]OCP!J44</f>
        <v>0</v>
      </c>
      <c r="K44" s="35">
        <f>0.97*[1]OCP!K44</f>
        <v>0</v>
      </c>
      <c r="L44" s="35">
        <f>0.97*[1]OCP!L44</f>
        <v>0</v>
      </c>
      <c r="M44" s="35">
        <f>0.97*[1]OCP!M44</f>
        <v>0</v>
      </c>
      <c r="N44" s="35">
        <f>0.97*[1]OCP!N44</f>
        <v>0</v>
      </c>
      <c r="O44" s="35">
        <f>0.97*[1]OCP!O44</f>
        <v>0</v>
      </c>
      <c r="P44" s="35">
        <f>0.97*[1]OCP!P44</f>
        <v>0</v>
      </c>
      <c r="Q44" s="35">
        <f>0.97*[1]OCP!Q44</f>
        <v>0</v>
      </c>
      <c r="R44" s="35">
        <f>0.97*[1]OCP!R44</f>
        <v>0</v>
      </c>
      <c r="S44" s="35">
        <f>0.97*[1]OCP!S44</f>
        <v>0</v>
      </c>
      <c r="T44" s="35">
        <f>0.97*[1]OCP!T44</f>
        <v>0</v>
      </c>
      <c r="U44" s="35">
        <f>0.97*[1]OCP!U44</f>
        <v>0</v>
      </c>
      <c r="V44" s="35">
        <f>0.97*[1]OCP!V44</f>
        <v>0</v>
      </c>
      <c r="W44" s="35">
        <f>0.97*[1]OCP!W44</f>
        <v>0</v>
      </c>
      <c r="X44" s="35">
        <f>0.97*[1]OCP!X44</f>
        <v>0</v>
      </c>
      <c r="Y44" s="35">
        <f>0.97*[1]OCP!Y44</f>
        <v>0</v>
      </c>
      <c r="Z44" s="35">
        <f>0.97*[1]OCP!Z44</f>
        <v>0</v>
      </c>
      <c r="AA44" s="35">
        <f>0.97*[1]OCP!AA44</f>
        <v>0</v>
      </c>
      <c r="AB44" s="35">
        <f>0.97*[1]OCP!AB44</f>
        <v>0</v>
      </c>
      <c r="AC44" s="35">
        <f>0.97*[1]OCP!AC44</f>
        <v>0</v>
      </c>
      <c r="AD44" s="35">
        <f>0.97*[1]OCP!AD44</f>
        <v>0</v>
      </c>
      <c r="AE44" s="35">
        <f>0.97*[1]OCP!AE44</f>
        <v>0</v>
      </c>
      <c r="AF44" s="35">
        <f>0.97*[1]OCP!AF44</f>
        <v>0</v>
      </c>
    </row>
    <row r="45" spans="1:32" x14ac:dyDescent="0.25">
      <c r="A45" s="34">
        <v>43</v>
      </c>
      <c r="B45" s="35">
        <f>0.97*[1]OCP!B45</f>
        <v>0</v>
      </c>
      <c r="C45" s="35">
        <f>0.97*[1]OCP!C45</f>
        <v>0</v>
      </c>
      <c r="D45" s="35">
        <f>0.97*[1]OCP!D45</f>
        <v>0</v>
      </c>
      <c r="E45" s="35">
        <f>0.97*[1]OCP!E45</f>
        <v>0</v>
      </c>
      <c r="F45" s="35">
        <f>0.97*[1]OCP!F45</f>
        <v>0</v>
      </c>
      <c r="G45" s="35">
        <f>0.97*[1]OCP!G45</f>
        <v>0</v>
      </c>
      <c r="H45" s="35">
        <f>0.97*[1]OCP!H45</f>
        <v>0</v>
      </c>
      <c r="I45" s="35">
        <f>0.97*[1]OCP!I45</f>
        <v>0</v>
      </c>
      <c r="J45" s="35">
        <f>0.97*[1]OCP!J45</f>
        <v>0</v>
      </c>
      <c r="K45" s="35">
        <f>0.97*[1]OCP!K45</f>
        <v>0</v>
      </c>
      <c r="L45" s="35">
        <f>0.97*[1]OCP!L45</f>
        <v>0</v>
      </c>
      <c r="M45" s="35">
        <f>0.97*[1]OCP!M45</f>
        <v>0</v>
      </c>
      <c r="N45" s="35">
        <f>0.97*[1]OCP!N45</f>
        <v>0</v>
      </c>
      <c r="O45" s="35">
        <f>0.97*[1]OCP!O45</f>
        <v>0</v>
      </c>
      <c r="P45" s="35">
        <f>0.97*[1]OCP!P45</f>
        <v>0</v>
      </c>
      <c r="Q45" s="35">
        <f>0.97*[1]OCP!Q45</f>
        <v>0</v>
      </c>
      <c r="R45" s="35">
        <f>0.97*[1]OCP!R45</f>
        <v>0</v>
      </c>
      <c r="S45" s="35">
        <f>0.97*[1]OCP!S45</f>
        <v>0</v>
      </c>
      <c r="T45" s="35">
        <f>0.97*[1]OCP!T45</f>
        <v>0</v>
      </c>
      <c r="U45" s="35">
        <f>0.97*[1]OCP!U45</f>
        <v>0</v>
      </c>
      <c r="V45" s="35">
        <f>0.97*[1]OCP!V45</f>
        <v>0</v>
      </c>
      <c r="W45" s="35">
        <f>0.97*[1]OCP!W45</f>
        <v>0</v>
      </c>
      <c r="X45" s="35">
        <f>0.97*[1]OCP!X45</f>
        <v>0</v>
      </c>
      <c r="Y45" s="35">
        <f>0.97*[1]OCP!Y45</f>
        <v>0</v>
      </c>
      <c r="Z45" s="35">
        <f>0.97*[1]OCP!Z45</f>
        <v>0</v>
      </c>
      <c r="AA45" s="35">
        <f>0.97*[1]OCP!AA45</f>
        <v>0</v>
      </c>
      <c r="AB45" s="35">
        <f>0.97*[1]OCP!AB45</f>
        <v>0</v>
      </c>
      <c r="AC45" s="35">
        <f>0.97*[1]OCP!AC45</f>
        <v>0</v>
      </c>
      <c r="AD45" s="35">
        <f>0.97*[1]OCP!AD45</f>
        <v>0</v>
      </c>
      <c r="AE45" s="35">
        <f>0.97*[1]OCP!AE45</f>
        <v>0</v>
      </c>
      <c r="AF45" s="35">
        <f>0.97*[1]OCP!AF45</f>
        <v>0</v>
      </c>
    </row>
    <row r="46" spans="1:32" x14ac:dyDescent="0.25">
      <c r="A46" s="34">
        <v>44</v>
      </c>
      <c r="B46" s="35">
        <f>0.97*[1]OCP!B46</f>
        <v>0</v>
      </c>
      <c r="C46" s="35">
        <f>0.97*[1]OCP!C46</f>
        <v>0</v>
      </c>
      <c r="D46" s="35">
        <f>0.97*[1]OCP!D46</f>
        <v>0</v>
      </c>
      <c r="E46" s="35">
        <f>0.97*[1]OCP!E46</f>
        <v>0</v>
      </c>
      <c r="F46" s="35">
        <f>0.97*[1]OCP!F46</f>
        <v>0</v>
      </c>
      <c r="G46" s="35">
        <f>0.97*[1]OCP!G46</f>
        <v>0</v>
      </c>
      <c r="H46" s="35">
        <f>0.97*[1]OCP!H46</f>
        <v>0</v>
      </c>
      <c r="I46" s="35">
        <f>0.97*[1]OCP!I46</f>
        <v>0</v>
      </c>
      <c r="J46" s="35">
        <f>0.97*[1]OCP!J46</f>
        <v>0</v>
      </c>
      <c r="K46" s="35">
        <f>0.97*[1]OCP!K46</f>
        <v>0</v>
      </c>
      <c r="L46" s="35">
        <f>0.97*[1]OCP!L46</f>
        <v>0</v>
      </c>
      <c r="M46" s="35">
        <f>0.97*[1]OCP!M46</f>
        <v>0</v>
      </c>
      <c r="N46" s="35">
        <f>0.97*[1]OCP!N46</f>
        <v>0</v>
      </c>
      <c r="O46" s="35">
        <f>0.97*[1]OCP!O46</f>
        <v>0</v>
      </c>
      <c r="P46" s="35">
        <f>0.97*[1]OCP!P46</f>
        <v>0</v>
      </c>
      <c r="Q46" s="35">
        <f>0.97*[1]OCP!Q46</f>
        <v>0</v>
      </c>
      <c r="R46" s="35">
        <f>0.97*[1]OCP!R46</f>
        <v>0</v>
      </c>
      <c r="S46" s="35">
        <f>0.97*[1]OCP!S46</f>
        <v>0</v>
      </c>
      <c r="T46" s="35">
        <f>0.97*[1]OCP!T46</f>
        <v>0</v>
      </c>
      <c r="U46" s="35">
        <f>0.97*[1]OCP!U46</f>
        <v>0</v>
      </c>
      <c r="V46" s="35">
        <f>0.97*[1]OCP!V46</f>
        <v>0</v>
      </c>
      <c r="W46" s="35">
        <f>0.97*[1]OCP!W46</f>
        <v>0</v>
      </c>
      <c r="X46" s="35">
        <f>0.97*[1]OCP!X46</f>
        <v>0</v>
      </c>
      <c r="Y46" s="35">
        <f>0.97*[1]OCP!Y46</f>
        <v>0</v>
      </c>
      <c r="Z46" s="35">
        <f>0.97*[1]OCP!Z46</f>
        <v>0</v>
      </c>
      <c r="AA46" s="35">
        <f>0.97*[1]OCP!AA46</f>
        <v>0</v>
      </c>
      <c r="AB46" s="35">
        <f>0.97*[1]OCP!AB46</f>
        <v>0</v>
      </c>
      <c r="AC46" s="35">
        <f>0.97*[1]OCP!AC46</f>
        <v>0</v>
      </c>
      <c r="AD46" s="35">
        <f>0.97*[1]OCP!AD46</f>
        <v>0</v>
      </c>
      <c r="AE46" s="35">
        <f>0.97*[1]OCP!AE46</f>
        <v>0</v>
      </c>
      <c r="AF46" s="35">
        <f>0.97*[1]OCP!AF46</f>
        <v>0</v>
      </c>
    </row>
    <row r="47" spans="1:32" x14ac:dyDescent="0.25">
      <c r="A47" s="34">
        <v>45</v>
      </c>
      <c r="B47" s="35">
        <f>0.97*[1]OCP!B47</f>
        <v>0</v>
      </c>
      <c r="C47" s="35">
        <f>0.97*[1]OCP!C47</f>
        <v>0</v>
      </c>
      <c r="D47" s="35">
        <f>0.97*[1]OCP!D47</f>
        <v>0</v>
      </c>
      <c r="E47" s="35">
        <f>0.97*[1]OCP!E47</f>
        <v>0</v>
      </c>
      <c r="F47" s="35">
        <f>0.97*[1]OCP!F47</f>
        <v>0</v>
      </c>
      <c r="G47" s="35">
        <f>0.97*[1]OCP!G47</f>
        <v>0</v>
      </c>
      <c r="H47" s="35">
        <f>0.97*[1]OCP!H47</f>
        <v>0</v>
      </c>
      <c r="I47" s="35">
        <f>0.97*[1]OCP!I47</f>
        <v>0</v>
      </c>
      <c r="J47" s="35">
        <f>0.97*[1]OCP!J47</f>
        <v>0</v>
      </c>
      <c r="K47" s="35">
        <f>0.97*[1]OCP!K47</f>
        <v>0</v>
      </c>
      <c r="L47" s="35">
        <f>0.97*[1]OCP!L47</f>
        <v>0</v>
      </c>
      <c r="M47" s="35">
        <f>0.97*[1]OCP!M47</f>
        <v>0</v>
      </c>
      <c r="N47" s="35">
        <f>0.97*[1]OCP!N47</f>
        <v>0</v>
      </c>
      <c r="O47" s="35">
        <f>0.97*[1]OCP!O47</f>
        <v>0</v>
      </c>
      <c r="P47" s="35">
        <f>0.97*[1]OCP!P47</f>
        <v>0</v>
      </c>
      <c r="Q47" s="35">
        <f>0.97*[1]OCP!Q47</f>
        <v>0</v>
      </c>
      <c r="R47" s="35">
        <f>0.97*[1]OCP!R47</f>
        <v>0</v>
      </c>
      <c r="S47" s="35">
        <f>0.97*[1]OCP!S47</f>
        <v>0</v>
      </c>
      <c r="T47" s="35">
        <f>0.97*[1]OCP!T47</f>
        <v>0</v>
      </c>
      <c r="U47" s="35">
        <f>0.97*[1]OCP!U47</f>
        <v>0</v>
      </c>
      <c r="V47" s="35">
        <f>0.97*[1]OCP!V47</f>
        <v>0</v>
      </c>
      <c r="W47" s="35">
        <f>0.97*[1]OCP!W47</f>
        <v>0</v>
      </c>
      <c r="X47" s="35">
        <f>0.97*[1]OCP!X47</f>
        <v>0</v>
      </c>
      <c r="Y47" s="35">
        <f>0.97*[1]OCP!Y47</f>
        <v>0</v>
      </c>
      <c r="Z47" s="35">
        <f>0.97*[1]OCP!Z47</f>
        <v>0</v>
      </c>
      <c r="AA47" s="35">
        <f>0.97*[1]OCP!AA47</f>
        <v>0</v>
      </c>
      <c r="AB47" s="35">
        <f>0.97*[1]OCP!AB47</f>
        <v>0</v>
      </c>
      <c r="AC47" s="35">
        <f>0.97*[1]OCP!AC47</f>
        <v>0</v>
      </c>
      <c r="AD47" s="35">
        <f>0.97*[1]OCP!AD47</f>
        <v>0</v>
      </c>
      <c r="AE47" s="35">
        <f>0.97*[1]OCP!AE47</f>
        <v>0</v>
      </c>
      <c r="AF47" s="35">
        <f>0.97*[1]OCP!AF47</f>
        <v>0</v>
      </c>
    </row>
    <row r="48" spans="1:32" x14ac:dyDescent="0.25">
      <c r="A48" s="34">
        <v>46</v>
      </c>
      <c r="B48" s="35">
        <f>0.97*[1]OCP!B48</f>
        <v>0</v>
      </c>
      <c r="C48" s="35">
        <f>0.97*[1]OCP!C48</f>
        <v>0</v>
      </c>
      <c r="D48" s="35">
        <f>0.97*[1]OCP!D48</f>
        <v>0</v>
      </c>
      <c r="E48" s="35">
        <f>0.97*[1]OCP!E48</f>
        <v>0</v>
      </c>
      <c r="F48" s="35">
        <f>0.97*[1]OCP!F48</f>
        <v>0</v>
      </c>
      <c r="G48" s="35">
        <f>0.97*[1]OCP!G48</f>
        <v>0</v>
      </c>
      <c r="H48" s="35">
        <f>0.97*[1]OCP!H48</f>
        <v>0</v>
      </c>
      <c r="I48" s="35">
        <f>0.97*[1]OCP!I48</f>
        <v>0</v>
      </c>
      <c r="J48" s="35">
        <f>0.97*[1]OCP!J48</f>
        <v>0</v>
      </c>
      <c r="K48" s="35">
        <f>0.97*[1]OCP!K48</f>
        <v>0</v>
      </c>
      <c r="L48" s="35">
        <f>0.97*[1]OCP!L48</f>
        <v>0</v>
      </c>
      <c r="M48" s="35">
        <f>0.97*[1]OCP!M48</f>
        <v>0</v>
      </c>
      <c r="N48" s="35">
        <f>0.97*[1]OCP!N48</f>
        <v>0</v>
      </c>
      <c r="O48" s="35">
        <f>0.97*[1]OCP!O48</f>
        <v>0</v>
      </c>
      <c r="P48" s="35">
        <f>0.97*[1]OCP!P48</f>
        <v>0</v>
      </c>
      <c r="Q48" s="35">
        <f>0.97*[1]OCP!Q48</f>
        <v>0</v>
      </c>
      <c r="R48" s="35">
        <f>0.97*[1]OCP!R48</f>
        <v>0</v>
      </c>
      <c r="S48" s="35">
        <f>0.97*[1]OCP!S48</f>
        <v>0</v>
      </c>
      <c r="T48" s="35">
        <f>0.97*[1]OCP!T48</f>
        <v>0</v>
      </c>
      <c r="U48" s="35">
        <f>0.97*[1]OCP!U48</f>
        <v>0</v>
      </c>
      <c r="V48" s="35">
        <f>0.97*[1]OCP!V48</f>
        <v>0</v>
      </c>
      <c r="W48" s="35">
        <f>0.97*[1]OCP!W48</f>
        <v>0</v>
      </c>
      <c r="X48" s="35">
        <f>0.97*[1]OCP!X48</f>
        <v>0</v>
      </c>
      <c r="Y48" s="35">
        <f>0.97*[1]OCP!Y48</f>
        <v>0</v>
      </c>
      <c r="Z48" s="35">
        <f>0.97*[1]OCP!Z48</f>
        <v>0</v>
      </c>
      <c r="AA48" s="35">
        <f>0.97*[1]OCP!AA48</f>
        <v>0</v>
      </c>
      <c r="AB48" s="35">
        <f>0.97*[1]OCP!AB48</f>
        <v>0</v>
      </c>
      <c r="AC48" s="35">
        <f>0.97*[1]OCP!AC48</f>
        <v>0</v>
      </c>
      <c r="AD48" s="35">
        <f>0.97*[1]OCP!AD48</f>
        <v>0</v>
      </c>
      <c r="AE48" s="35">
        <f>0.97*[1]OCP!AE48</f>
        <v>0</v>
      </c>
      <c r="AF48" s="35">
        <f>0.97*[1]OCP!AF48</f>
        <v>0</v>
      </c>
    </row>
    <row r="49" spans="1:32" x14ac:dyDescent="0.25">
      <c r="A49" s="34">
        <v>47</v>
      </c>
      <c r="B49" s="35">
        <f>0.97*[1]OCP!B49</f>
        <v>0</v>
      </c>
      <c r="C49" s="35">
        <f>0.97*[1]OCP!C49</f>
        <v>0</v>
      </c>
      <c r="D49" s="35">
        <f>0.97*[1]OCP!D49</f>
        <v>0</v>
      </c>
      <c r="E49" s="35">
        <f>0.97*[1]OCP!E49</f>
        <v>0</v>
      </c>
      <c r="F49" s="35">
        <f>0.97*[1]OCP!F49</f>
        <v>0</v>
      </c>
      <c r="G49" s="35">
        <f>0.97*[1]OCP!G49</f>
        <v>0</v>
      </c>
      <c r="H49" s="35">
        <f>0.97*[1]OCP!H49</f>
        <v>0</v>
      </c>
      <c r="I49" s="35">
        <f>0.97*[1]OCP!I49</f>
        <v>0</v>
      </c>
      <c r="J49" s="35">
        <f>0.97*[1]OCP!J49</f>
        <v>0</v>
      </c>
      <c r="K49" s="35">
        <f>0.97*[1]OCP!K49</f>
        <v>0</v>
      </c>
      <c r="L49" s="35">
        <f>0.97*[1]OCP!L49</f>
        <v>0</v>
      </c>
      <c r="M49" s="35">
        <f>0.97*[1]OCP!M49</f>
        <v>0</v>
      </c>
      <c r="N49" s="35">
        <f>0.97*[1]OCP!N49</f>
        <v>0</v>
      </c>
      <c r="O49" s="35">
        <f>0.97*[1]OCP!O49</f>
        <v>0</v>
      </c>
      <c r="P49" s="35">
        <f>0.97*[1]OCP!P49</f>
        <v>0</v>
      </c>
      <c r="Q49" s="35">
        <f>0.97*[1]OCP!Q49</f>
        <v>0</v>
      </c>
      <c r="R49" s="35">
        <f>0.97*[1]OCP!R49</f>
        <v>0</v>
      </c>
      <c r="S49" s="35">
        <f>0.97*[1]OCP!S49</f>
        <v>0</v>
      </c>
      <c r="T49" s="35">
        <f>0.97*[1]OCP!T49</f>
        <v>0</v>
      </c>
      <c r="U49" s="35">
        <f>0.97*[1]OCP!U49</f>
        <v>0</v>
      </c>
      <c r="V49" s="35">
        <f>0.97*[1]OCP!V49</f>
        <v>0</v>
      </c>
      <c r="W49" s="35">
        <f>0.97*[1]OCP!W49</f>
        <v>0</v>
      </c>
      <c r="X49" s="35">
        <f>0.97*[1]OCP!X49</f>
        <v>0</v>
      </c>
      <c r="Y49" s="35">
        <f>0.97*[1]OCP!Y49</f>
        <v>0</v>
      </c>
      <c r="Z49" s="35">
        <f>0.97*[1]OCP!Z49</f>
        <v>0</v>
      </c>
      <c r="AA49" s="35">
        <f>0.97*[1]OCP!AA49</f>
        <v>0</v>
      </c>
      <c r="AB49" s="35">
        <f>0.97*[1]OCP!AB49</f>
        <v>0</v>
      </c>
      <c r="AC49" s="35">
        <f>0.97*[1]OCP!AC49</f>
        <v>0</v>
      </c>
      <c r="AD49" s="35">
        <f>0.97*[1]OCP!AD49</f>
        <v>0</v>
      </c>
      <c r="AE49" s="35">
        <f>0.97*[1]OCP!AE49</f>
        <v>0</v>
      </c>
      <c r="AF49" s="35">
        <f>0.97*[1]OCP!AF49</f>
        <v>0</v>
      </c>
    </row>
    <row r="50" spans="1:32" x14ac:dyDescent="0.25">
      <c r="A50" s="34">
        <v>48</v>
      </c>
      <c r="B50" s="35">
        <f>0.97*[1]OCP!B50</f>
        <v>0</v>
      </c>
      <c r="C50" s="35">
        <f>0.97*[1]OCP!C50</f>
        <v>0</v>
      </c>
      <c r="D50" s="35">
        <f>0.97*[1]OCP!D50</f>
        <v>0</v>
      </c>
      <c r="E50" s="35">
        <f>0.97*[1]OCP!E50</f>
        <v>0</v>
      </c>
      <c r="F50" s="35">
        <f>0.97*[1]OCP!F50</f>
        <v>0</v>
      </c>
      <c r="G50" s="35">
        <f>0.97*[1]OCP!G50</f>
        <v>0</v>
      </c>
      <c r="H50" s="35">
        <f>0.97*[1]OCP!H50</f>
        <v>0</v>
      </c>
      <c r="I50" s="35">
        <f>0.97*[1]OCP!I50</f>
        <v>0</v>
      </c>
      <c r="J50" s="35">
        <f>0.97*[1]OCP!J50</f>
        <v>0</v>
      </c>
      <c r="K50" s="35">
        <f>0.97*[1]OCP!K50</f>
        <v>0</v>
      </c>
      <c r="L50" s="35">
        <f>0.97*[1]OCP!L50</f>
        <v>0</v>
      </c>
      <c r="M50" s="35">
        <f>0.97*[1]OCP!M50</f>
        <v>0</v>
      </c>
      <c r="N50" s="35">
        <f>0.97*[1]OCP!N50</f>
        <v>0</v>
      </c>
      <c r="O50" s="35">
        <f>0.97*[1]OCP!O50</f>
        <v>0</v>
      </c>
      <c r="P50" s="35">
        <f>0.97*[1]OCP!P50</f>
        <v>0</v>
      </c>
      <c r="Q50" s="35">
        <f>0.97*[1]OCP!Q50</f>
        <v>0</v>
      </c>
      <c r="R50" s="35">
        <f>0.97*[1]OCP!R50</f>
        <v>0</v>
      </c>
      <c r="S50" s="35">
        <f>0.97*[1]OCP!S50</f>
        <v>0</v>
      </c>
      <c r="T50" s="35">
        <f>0.97*[1]OCP!T50</f>
        <v>0</v>
      </c>
      <c r="U50" s="35">
        <f>0.97*[1]OCP!U50</f>
        <v>0</v>
      </c>
      <c r="V50" s="35">
        <f>0.97*[1]OCP!V50</f>
        <v>0</v>
      </c>
      <c r="W50" s="35">
        <f>0.97*[1]OCP!W50</f>
        <v>0</v>
      </c>
      <c r="X50" s="35">
        <f>0.97*[1]OCP!X50</f>
        <v>0</v>
      </c>
      <c r="Y50" s="35">
        <f>0.97*[1]OCP!Y50</f>
        <v>0</v>
      </c>
      <c r="Z50" s="35">
        <f>0.97*[1]OCP!Z50</f>
        <v>0</v>
      </c>
      <c r="AA50" s="35">
        <f>0.97*[1]OCP!AA50</f>
        <v>0</v>
      </c>
      <c r="AB50" s="35">
        <f>0.97*[1]OCP!AB50</f>
        <v>0</v>
      </c>
      <c r="AC50" s="35">
        <f>0.97*[1]OCP!AC50</f>
        <v>0</v>
      </c>
      <c r="AD50" s="35">
        <f>0.97*[1]OCP!AD50</f>
        <v>0</v>
      </c>
      <c r="AE50" s="35">
        <f>0.97*[1]OCP!AE50</f>
        <v>0</v>
      </c>
      <c r="AF50" s="35">
        <f>0.97*[1]OCP!AF50</f>
        <v>0</v>
      </c>
    </row>
    <row r="51" spans="1:32" x14ac:dyDescent="0.25">
      <c r="A51" s="34">
        <v>49</v>
      </c>
      <c r="B51" s="35">
        <f>0.97*[1]OCP!B51</f>
        <v>0</v>
      </c>
      <c r="C51" s="35">
        <f>0.97*[1]OCP!C51</f>
        <v>0</v>
      </c>
      <c r="D51" s="35">
        <f>0.97*[1]OCP!D51</f>
        <v>0</v>
      </c>
      <c r="E51" s="35">
        <f>0.97*[1]OCP!E51</f>
        <v>0</v>
      </c>
      <c r="F51" s="35">
        <f>0.97*[1]OCP!F51</f>
        <v>0</v>
      </c>
      <c r="G51" s="35">
        <f>0.97*[1]OCP!G51</f>
        <v>0</v>
      </c>
      <c r="H51" s="35">
        <f>0.97*[1]OCP!H51</f>
        <v>0</v>
      </c>
      <c r="I51" s="35">
        <f>0.97*[1]OCP!I51</f>
        <v>0</v>
      </c>
      <c r="J51" s="35">
        <f>0.97*[1]OCP!J51</f>
        <v>0</v>
      </c>
      <c r="K51" s="35">
        <f>0.97*[1]OCP!K51</f>
        <v>0</v>
      </c>
      <c r="L51" s="35">
        <f>0.97*[1]OCP!L51</f>
        <v>0</v>
      </c>
      <c r="M51" s="35">
        <f>0.97*[1]OCP!M51</f>
        <v>0</v>
      </c>
      <c r="N51" s="35">
        <f>0.97*[1]OCP!N51</f>
        <v>0</v>
      </c>
      <c r="O51" s="35">
        <f>0.97*[1]OCP!O51</f>
        <v>0</v>
      </c>
      <c r="P51" s="35">
        <f>0.97*[1]OCP!P51</f>
        <v>0</v>
      </c>
      <c r="Q51" s="35">
        <f>0.97*[1]OCP!Q51</f>
        <v>0</v>
      </c>
      <c r="R51" s="35">
        <f>0.97*[1]OCP!R51</f>
        <v>0</v>
      </c>
      <c r="S51" s="35">
        <f>0.97*[1]OCP!S51</f>
        <v>0</v>
      </c>
      <c r="T51" s="35">
        <f>0.97*[1]OCP!T51</f>
        <v>0</v>
      </c>
      <c r="U51" s="35">
        <f>0.97*[1]OCP!U51</f>
        <v>0</v>
      </c>
      <c r="V51" s="35">
        <f>0.97*[1]OCP!V51</f>
        <v>0</v>
      </c>
      <c r="W51" s="35">
        <f>0.97*[1]OCP!W51</f>
        <v>0</v>
      </c>
      <c r="X51" s="35">
        <f>0.97*[1]OCP!X51</f>
        <v>0</v>
      </c>
      <c r="Y51" s="35">
        <f>0.97*[1]OCP!Y51</f>
        <v>0</v>
      </c>
      <c r="Z51" s="35">
        <f>0.97*[1]OCP!Z51</f>
        <v>0</v>
      </c>
      <c r="AA51" s="35">
        <f>0.97*[1]OCP!AA51</f>
        <v>0</v>
      </c>
      <c r="AB51" s="35">
        <f>0.97*[1]OCP!AB51</f>
        <v>0</v>
      </c>
      <c r="AC51" s="35">
        <f>0.97*[1]OCP!AC51</f>
        <v>0</v>
      </c>
      <c r="AD51" s="35">
        <f>0.97*[1]OCP!AD51</f>
        <v>0</v>
      </c>
      <c r="AE51" s="35">
        <f>0.97*[1]OCP!AE51</f>
        <v>0</v>
      </c>
      <c r="AF51" s="35">
        <f>0.97*[1]OCP!AF51</f>
        <v>0</v>
      </c>
    </row>
    <row r="52" spans="1:32" x14ac:dyDescent="0.25">
      <c r="A52" s="34">
        <v>50</v>
      </c>
      <c r="B52" s="35">
        <f>0.97*[1]OCP!B52</f>
        <v>0</v>
      </c>
      <c r="C52" s="35">
        <f>0.97*[1]OCP!C52</f>
        <v>0</v>
      </c>
      <c r="D52" s="35">
        <f>0.97*[1]OCP!D52</f>
        <v>0</v>
      </c>
      <c r="E52" s="35">
        <f>0.97*[1]OCP!E52</f>
        <v>0</v>
      </c>
      <c r="F52" s="35">
        <f>0.97*[1]OCP!F52</f>
        <v>0</v>
      </c>
      <c r="G52" s="35">
        <f>0.97*[1]OCP!G52</f>
        <v>0</v>
      </c>
      <c r="H52" s="35">
        <f>0.97*[1]OCP!H52</f>
        <v>0</v>
      </c>
      <c r="I52" s="35">
        <f>0.97*[1]OCP!I52</f>
        <v>0</v>
      </c>
      <c r="J52" s="35">
        <f>0.97*[1]OCP!J52</f>
        <v>0</v>
      </c>
      <c r="K52" s="35">
        <f>0.97*[1]OCP!K52</f>
        <v>0</v>
      </c>
      <c r="L52" s="35">
        <f>0.97*[1]OCP!L52</f>
        <v>0</v>
      </c>
      <c r="M52" s="35">
        <f>0.97*[1]OCP!M52</f>
        <v>0</v>
      </c>
      <c r="N52" s="35">
        <f>0.97*[1]OCP!N52</f>
        <v>0</v>
      </c>
      <c r="O52" s="35">
        <f>0.97*[1]OCP!O52</f>
        <v>0</v>
      </c>
      <c r="P52" s="35">
        <f>0.97*[1]OCP!P52</f>
        <v>0</v>
      </c>
      <c r="Q52" s="35">
        <f>0.97*[1]OCP!Q52</f>
        <v>0</v>
      </c>
      <c r="R52" s="35">
        <f>0.97*[1]OCP!R52</f>
        <v>0</v>
      </c>
      <c r="S52" s="35">
        <f>0.97*[1]OCP!S52</f>
        <v>0</v>
      </c>
      <c r="T52" s="35">
        <f>0.97*[1]OCP!T52</f>
        <v>0</v>
      </c>
      <c r="U52" s="35">
        <f>0.97*[1]OCP!U52</f>
        <v>0</v>
      </c>
      <c r="V52" s="35">
        <f>0.97*[1]OCP!V52</f>
        <v>0</v>
      </c>
      <c r="W52" s="35">
        <f>0.97*[1]OCP!W52</f>
        <v>0</v>
      </c>
      <c r="X52" s="35">
        <f>0.97*[1]OCP!X52</f>
        <v>0</v>
      </c>
      <c r="Y52" s="35">
        <f>0.97*[1]OCP!Y52</f>
        <v>0</v>
      </c>
      <c r="Z52" s="35">
        <f>0.97*[1]OCP!Z52</f>
        <v>0</v>
      </c>
      <c r="AA52" s="35">
        <f>0.97*[1]OCP!AA52</f>
        <v>0</v>
      </c>
      <c r="AB52" s="35">
        <f>0.97*[1]OCP!AB52</f>
        <v>0</v>
      </c>
      <c r="AC52" s="35">
        <f>0.97*[1]OCP!AC52</f>
        <v>0</v>
      </c>
      <c r="AD52" s="35">
        <f>0.97*[1]OCP!AD52</f>
        <v>0</v>
      </c>
      <c r="AE52" s="35">
        <f>0.97*[1]OCP!AE52</f>
        <v>0</v>
      </c>
      <c r="AF52" s="35">
        <f>0.97*[1]OCP!AF52</f>
        <v>0</v>
      </c>
    </row>
    <row r="53" spans="1:32" x14ac:dyDescent="0.25">
      <c r="A53" s="34">
        <v>51</v>
      </c>
      <c r="B53" s="35">
        <f>0.97*[1]OCP!B53</f>
        <v>0</v>
      </c>
      <c r="C53" s="35">
        <f>0.97*[1]OCP!C53</f>
        <v>0</v>
      </c>
      <c r="D53" s="35">
        <f>0.97*[1]OCP!D53</f>
        <v>0</v>
      </c>
      <c r="E53" s="35">
        <f>0.97*[1]OCP!E53</f>
        <v>0</v>
      </c>
      <c r="F53" s="35">
        <f>0.97*[1]OCP!F53</f>
        <v>0</v>
      </c>
      <c r="G53" s="35">
        <f>0.97*[1]OCP!G53</f>
        <v>0</v>
      </c>
      <c r="H53" s="35">
        <f>0.97*[1]OCP!H53</f>
        <v>0</v>
      </c>
      <c r="I53" s="35">
        <f>0.97*[1]OCP!I53</f>
        <v>0</v>
      </c>
      <c r="J53" s="35">
        <f>0.97*[1]OCP!J53</f>
        <v>0</v>
      </c>
      <c r="K53" s="35">
        <f>0.97*[1]OCP!K53</f>
        <v>0</v>
      </c>
      <c r="L53" s="35">
        <f>0.97*[1]OCP!L53</f>
        <v>0</v>
      </c>
      <c r="M53" s="35">
        <f>0.97*[1]OCP!M53</f>
        <v>0</v>
      </c>
      <c r="N53" s="35">
        <f>0.97*[1]OCP!N53</f>
        <v>0</v>
      </c>
      <c r="O53" s="35">
        <f>0.97*[1]OCP!O53</f>
        <v>0</v>
      </c>
      <c r="P53" s="35">
        <f>0.97*[1]OCP!P53</f>
        <v>0</v>
      </c>
      <c r="Q53" s="35">
        <f>0.97*[1]OCP!Q53</f>
        <v>0</v>
      </c>
      <c r="R53" s="35">
        <f>0.97*[1]OCP!R53</f>
        <v>0</v>
      </c>
      <c r="S53" s="35">
        <f>0.97*[1]OCP!S53</f>
        <v>0</v>
      </c>
      <c r="T53" s="35">
        <f>0.97*[1]OCP!T53</f>
        <v>0</v>
      </c>
      <c r="U53" s="35">
        <f>0.97*[1]OCP!U53</f>
        <v>0</v>
      </c>
      <c r="V53" s="35">
        <f>0.97*[1]OCP!V53</f>
        <v>0</v>
      </c>
      <c r="W53" s="35">
        <f>0.97*[1]OCP!W53</f>
        <v>0</v>
      </c>
      <c r="X53" s="35">
        <f>0.97*[1]OCP!X53</f>
        <v>0</v>
      </c>
      <c r="Y53" s="35">
        <f>0.97*[1]OCP!Y53</f>
        <v>0</v>
      </c>
      <c r="Z53" s="35">
        <f>0.97*[1]OCP!Z53</f>
        <v>0</v>
      </c>
      <c r="AA53" s="35">
        <f>0.97*[1]OCP!AA53</f>
        <v>0</v>
      </c>
      <c r="AB53" s="35">
        <f>0.97*[1]OCP!AB53</f>
        <v>0</v>
      </c>
      <c r="AC53" s="35">
        <f>0.97*[1]OCP!AC53</f>
        <v>0</v>
      </c>
      <c r="AD53" s="35">
        <f>0.97*[1]OCP!AD53</f>
        <v>0</v>
      </c>
      <c r="AE53" s="35">
        <f>0.97*[1]OCP!AE53</f>
        <v>0</v>
      </c>
      <c r="AF53" s="35">
        <f>0.97*[1]OCP!AF53</f>
        <v>0</v>
      </c>
    </row>
    <row r="54" spans="1:32" x14ac:dyDescent="0.25">
      <c r="A54" s="34">
        <v>52</v>
      </c>
      <c r="B54" s="35">
        <f>0.97*[1]OCP!B54</f>
        <v>0</v>
      </c>
      <c r="C54" s="35">
        <f>0.97*[1]OCP!C54</f>
        <v>0</v>
      </c>
      <c r="D54" s="35">
        <f>0.97*[1]OCP!D54</f>
        <v>0</v>
      </c>
      <c r="E54" s="35">
        <f>0.97*[1]OCP!E54</f>
        <v>0</v>
      </c>
      <c r="F54" s="35">
        <f>0.97*[1]OCP!F54</f>
        <v>0</v>
      </c>
      <c r="G54" s="35">
        <f>0.97*[1]OCP!G54</f>
        <v>0</v>
      </c>
      <c r="H54" s="35">
        <f>0.97*[1]OCP!H54</f>
        <v>0</v>
      </c>
      <c r="I54" s="35">
        <f>0.97*[1]OCP!I54</f>
        <v>0</v>
      </c>
      <c r="J54" s="35">
        <f>0.97*[1]OCP!J54</f>
        <v>0</v>
      </c>
      <c r="K54" s="35">
        <f>0.97*[1]OCP!K54</f>
        <v>0</v>
      </c>
      <c r="L54" s="35">
        <f>0.97*[1]OCP!L54</f>
        <v>0</v>
      </c>
      <c r="M54" s="35">
        <f>0.97*[1]OCP!M54</f>
        <v>0</v>
      </c>
      <c r="N54" s="35">
        <f>0.97*[1]OCP!N54</f>
        <v>0</v>
      </c>
      <c r="O54" s="35">
        <f>0.97*[1]OCP!O54</f>
        <v>0</v>
      </c>
      <c r="P54" s="35">
        <f>0.97*[1]OCP!P54</f>
        <v>0</v>
      </c>
      <c r="Q54" s="35">
        <f>0.97*[1]OCP!Q54</f>
        <v>0</v>
      </c>
      <c r="R54" s="35">
        <f>0.97*[1]OCP!R54</f>
        <v>0</v>
      </c>
      <c r="S54" s="35">
        <f>0.97*[1]OCP!S54</f>
        <v>0</v>
      </c>
      <c r="T54" s="35">
        <f>0.97*[1]OCP!T54</f>
        <v>0</v>
      </c>
      <c r="U54" s="35">
        <f>0.97*[1]OCP!U54</f>
        <v>0</v>
      </c>
      <c r="V54" s="35">
        <f>0.97*[1]OCP!V54</f>
        <v>0</v>
      </c>
      <c r="W54" s="35">
        <f>0.97*[1]OCP!W54</f>
        <v>0</v>
      </c>
      <c r="X54" s="35">
        <f>0.97*[1]OCP!X54</f>
        <v>0</v>
      </c>
      <c r="Y54" s="35">
        <f>0.97*[1]OCP!Y54</f>
        <v>0</v>
      </c>
      <c r="Z54" s="35">
        <f>0.97*[1]OCP!Z54</f>
        <v>0</v>
      </c>
      <c r="AA54" s="35">
        <f>0.97*[1]OCP!AA54</f>
        <v>0</v>
      </c>
      <c r="AB54" s="35">
        <f>0.97*[1]OCP!AB54</f>
        <v>0</v>
      </c>
      <c r="AC54" s="35">
        <f>0.97*[1]OCP!AC54</f>
        <v>0</v>
      </c>
      <c r="AD54" s="35">
        <f>0.97*[1]OCP!AD54</f>
        <v>0</v>
      </c>
      <c r="AE54" s="35">
        <f>0.97*[1]OCP!AE54</f>
        <v>0</v>
      </c>
      <c r="AF54" s="35">
        <f>0.97*[1]OCP!AF54</f>
        <v>0</v>
      </c>
    </row>
    <row r="55" spans="1:32" x14ac:dyDescent="0.25">
      <c r="A55" s="34">
        <v>53</v>
      </c>
      <c r="B55" s="35">
        <f>0.97*[1]OCP!B55</f>
        <v>0</v>
      </c>
      <c r="C55" s="35">
        <f>0.97*[1]OCP!C55</f>
        <v>0</v>
      </c>
      <c r="D55" s="35">
        <f>0.97*[1]OCP!D55</f>
        <v>0</v>
      </c>
      <c r="E55" s="35">
        <f>0.97*[1]OCP!E55</f>
        <v>0</v>
      </c>
      <c r="F55" s="35">
        <f>0.97*[1]OCP!F55</f>
        <v>0</v>
      </c>
      <c r="G55" s="35">
        <f>0.97*[1]OCP!G55</f>
        <v>0</v>
      </c>
      <c r="H55" s="35">
        <f>0.97*[1]OCP!H55</f>
        <v>0</v>
      </c>
      <c r="I55" s="35">
        <f>0.97*[1]OCP!I55</f>
        <v>0</v>
      </c>
      <c r="J55" s="35">
        <f>0.97*[1]OCP!J55</f>
        <v>0</v>
      </c>
      <c r="K55" s="35">
        <f>0.97*[1]OCP!K55</f>
        <v>0</v>
      </c>
      <c r="L55" s="35">
        <f>0.97*[1]OCP!L55</f>
        <v>0</v>
      </c>
      <c r="M55" s="35">
        <f>0.97*[1]OCP!M55</f>
        <v>0</v>
      </c>
      <c r="N55" s="35">
        <f>0.97*[1]OCP!N55</f>
        <v>0</v>
      </c>
      <c r="O55" s="35">
        <f>0.97*[1]OCP!O55</f>
        <v>0</v>
      </c>
      <c r="P55" s="35">
        <f>0.97*[1]OCP!P55</f>
        <v>0</v>
      </c>
      <c r="Q55" s="35">
        <f>0.97*[1]OCP!Q55</f>
        <v>0</v>
      </c>
      <c r="R55" s="35">
        <f>0.97*[1]OCP!R55</f>
        <v>0</v>
      </c>
      <c r="S55" s="35">
        <f>0.97*[1]OCP!S55</f>
        <v>0</v>
      </c>
      <c r="T55" s="35">
        <f>0.97*[1]OCP!T55</f>
        <v>0</v>
      </c>
      <c r="U55" s="35">
        <f>0.97*[1]OCP!U55</f>
        <v>0</v>
      </c>
      <c r="V55" s="35">
        <f>0.97*[1]OCP!V55</f>
        <v>0</v>
      </c>
      <c r="W55" s="35">
        <f>0.97*[1]OCP!W55</f>
        <v>0</v>
      </c>
      <c r="X55" s="35">
        <f>0.97*[1]OCP!X55</f>
        <v>0</v>
      </c>
      <c r="Y55" s="35">
        <f>0.97*[1]OCP!Y55</f>
        <v>0</v>
      </c>
      <c r="Z55" s="35">
        <f>0.97*[1]OCP!Z55</f>
        <v>0</v>
      </c>
      <c r="AA55" s="35">
        <f>0.97*[1]OCP!AA55</f>
        <v>0</v>
      </c>
      <c r="AB55" s="35">
        <f>0.97*[1]OCP!AB55</f>
        <v>0</v>
      </c>
      <c r="AC55" s="35">
        <f>0.97*[1]OCP!AC55</f>
        <v>0</v>
      </c>
      <c r="AD55" s="35">
        <f>0.97*[1]OCP!AD55</f>
        <v>0</v>
      </c>
      <c r="AE55" s="35">
        <f>0.97*[1]OCP!AE55</f>
        <v>0</v>
      </c>
      <c r="AF55" s="35">
        <f>0.97*[1]OCP!AF55</f>
        <v>0</v>
      </c>
    </row>
    <row r="56" spans="1:32" x14ac:dyDescent="0.25">
      <c r="A56" s="34">
        <v>54</v>
      </c>
      <c r="B56" s="35">
        <f>0.97*[1]OCP!B56</f>
        <v>0</v>
      </c>
      <c r="C56" s="35">
        <f>0.97*[1]OCP!C56</f>
        <v>0</v>
      </c>
      <c r="D56" s="35">
        <f>0.97*[1]OCP!D56</f>
        <v>0</v>
      </c>
      <c r="E56" s="35">
        <f>0.97*[1]OCP!E56</f>
        <v>0</v>
      </c>
      <c r="F56" s="35">
        <f>0.97*[1]OCP!F56</f>
        <v>0</v>
      </c>
      <c r="G56" s="35">
        <f>0.97*[1]OCP!G56</f>
        <v>0</v>
      </c>
      <c r="H56" s="35">
        <f>0.97*[1]OCP!H56</f>
        <v>0</v>
      </c>
      <c r="I56" s="35">
        <f>0.97*[1]OCP!I56</f>
        <v>0</v>
      </c>
      <c r="J56" s="35">
        <f>0.97*[1]OCP!J56</f>
        <v>0</v>
      </c>
      <c r="K56" s="35">
        <f>0.97*[1]OCP!K56</f>
        <v>0</v>
      </c>
      <c r="L56" s="35">
        <f>0.97*[1]OCP!L56</f>
        <v>0</v>
      </c>
      <c r="M56" s="35">
        <f>0.97*[1]OCP!M56</f>
        <v>0</v>
      </c>
      <c r="N56" s="35">
        <f>0.97*[1]OCP!N56</f>
        <v>0</v>
      </c>
      <c r="O56" s="35">
        <f>0.97*[1]OCP!O56</f>
        <v>0</v>
      </c>
      <c r="P56" s="35">
        <f>0.97*[1]OCP!P56</f>
        <v>0</v>
      </c>
      <c r="Q56" s="35">
        <f>0.97*[1]OCP!Q56</f>
        <v>0</v>
      </c>
      <c r="R56" s="35">
        <f>0.97*[1]OCP!R56</f>
        <v>0</v>
      </c>
      <c r="S56" s="35">
        <f>0.97*[1]OCP!S56</f>
        <v>0</v>
      </c>
      <c r="T56" s="35">
        <f>0.97*[1]OCP!T56</f>
        <v>0</v>
      </c>
      <c r="U56" s="35">
        <f>0.97*[1]OCP!U56</f>
        <v>0</v>
      </c>
      <c r="V56" s="35">
        <f>0.97*[1]OCP!V56</f>
        <v>0</v>
      </c>
      <c r="W56" s="35">
        <f>0.97*[1]OCP!W56</f>
        <v>0</v>
      </c>
      <c r="X56" s="35">
        <f>0.97*[1]OCP!X56</f>
        <v>0</v>
      </c>
      <c r="Y56" s="35">
        <f>0.97*[1]OCP!Y56</f>
        <v>0</v>
      </c>
      <c r="Z56" s="35">
        <f>0.97*[1]OCP!Z56</f>
        <v>0</v>
      </c>
      <c r="AA56" s="35">
        <f>0.97*[1]OCP!AA56</f>
        <v>0</v>
      </c>
      <c r="AB56" s="35">
        <f>0.97*[1]OCP!AB56</f>
        <v>0</v>
      </c>
      <c r="AC56" s="35">
        <f>0.97*[1]OCP!AC56</f>
        <v>0</v>
      </c>
      <c r="AD56" s="35">
        <f>0.97*[1]OCP!AD56</f>
        <v>0</v>
      </c>
      <c r="AE56" s="35">
        <f>0.97*[1]OCP!AE56</f>
        <v>0</v>
      </c>
      <c r="AF56" s="35">
        <f>0.97*[1]OCP!AF56</f>
        <v>0</v>
      </c>
    </row>
    <row r="57" spans="1:32" x14ac:dyDescent="0.25">
      <c r="A57" s="34">
        <v>55</v>
      </c>
      <c r="B57" s="35">
        <f>0.97*[1]OCP!B57</f>
        <v>0</v>
      </c>
      <c r="C57" s="35">
        <f>0.97*[1]OCP!C57</f>
        <v>0</v>
      </c>
      <c r="D57" s="35">
        <f>0.97*[1]OCP!D57</f>
        <v>0</v>
      </c>
      <c r="E57" s="35">
        <f>0.97*[1]OCP!E57</f>
        <v>0</v>
      </c>
      <c r="F57" s="35">
        <f>0.97*[1]OCP!F57</f>
        <v>0</v>
      </c>
      <c r="G57" s="35">
        <f>0.97*[1]OCP!G57</f>
        <v>0</v>
      </c>
      <c r="H57" s="35">
        <f>0.97*[1]OCP!H57</f>
        <v>0</v>
      </c>
      <c r="I57" s="35">
        <f>0.97*[1]OCP!I57</f>
        <v>0</v>
      </c>
      <c r="J57" s="35">
        <f>0.97*[1]OCP!J57</f>
        <v>0</v>
      </c>
      <c r="K57" s="35">
        <f>0.97*[1]OCP!K57</f>
        <v>0</v>
      </c>
      <c r="L57" s="35">
        <f>0.97*[1]OCP!L57</f>
        <v>0</v>
      </c>
      <c r="M57" s="35">
        <f>0.97*[1]OCP!M57</f>
        <v>0</v>
      </c>
      <c r="N57" s="35">
        <f>0.97*[1]OCP!N57</f>
        <v>0</v>
      </c>
      <c r="O57" s="35">
        <f>0.97*[1]OCP!O57</f>
        <v>0</v>
      </c>
      <c r="P57" s="35">
        <f>0.97*[1]OCP!P57</f>
        <v>0</v>
      </c>
      <c r="Q57" s="35">
        <f>0.97*[1]OCP!Q57</f>
        <v>0</v>
      </c>
      <c r="R57" s="35">
        <f>0.97*[1]OCP!R57</f>
        <v>0</v>
      </c>
      <c r="S57" s="35">
        <f>0.97*[1]OCP!S57</f>
        <v>0</v>
      </c>
      <c r="T57" s="35">
        <f>0.97*[1]OCP!T57</f>
        <v>0</v>
      </c>
      <c r="U57" s="35">
        <f>0.97*[1]OCP!U57</f>
        <v>0</v>
      </c>
      <c r="V57" s="35">
        <f>0.97*[1]OCP!V57</f>
        <v>0</v>
      </c>
      <c r="W57" s="35">
        <f>0.97*[1]OCP!W57</f>
        <v>0</v>
      </c>
      <c r="X57" s="35">
        <f>0.97*[1]OCP!X57</f>
        <v>0</v>
      </c>
      <c r="Y57" s="35">
        <f>0.97*[1]OCP!Y57</f>
        <v>0</v>
      </c>
      <c r="Z57" s="35">
        <f>0.97*[1]OCP!Z57</f>
        <v>0</v>
      </c>
      <c r="AA57" s="35">
        <f>0.97*[1]OCP!AA57</f>
        <v>0</v>
      </c>
      <c r="AB57" s="35">
        <f>0.97*[1]OCP!AB57</f>
        <v>0</v>
      </c>
      <c r="AC57" s="35">
        <f>0.97*[1]OCP!AC57</f>
        <v>0</v>
      </c>
      <c r="AD57" s="35">
        <f>0.97*[1]OCP!AD57</f>
        <v>0</v>
      </c>
      <c r="AE57" s="35">
        <f>0.97*[1]OCP!AE57</f>
        <v>0</v>
      </c>
      <c r="AF57" s="35">
        <f>0.97*[1]OCP!AF57</f>
        <v>0</v>
      </c>
    </row>
    <row r="58" spans="1:32" x14ac:dyDescent="0.25">
      <c r="A58" s="34">
        <v>56</v>
      </c>
      <c r="B58" s="35">
        <f>0.97*[1]OCP!B58</f>
        <v>0</v>
      </c>
      <c r="C58" s="35">
        <f>0.97*[1]OCP!C58</f>
        <v>0</v>
      </c>
      <c r="D58" s="35">
        <f>0.97*[1]OCP!D58</f>
        <v>0</v>
      </c>
      <c r="E58" s="35">
        <f>0.97*[1]OCP!E58</f>
        <v>0</v>
      </c>
      <c r="F58" s="35">
        <f>0.97*[1]OCP!F58</f>
        <v>0</v>
      </c>
      <c r="G58" s="35">
        <f>0.97*[1]OCP!G58</f>
        <v>0</v>
      </c>
      <c r="H58" s="35">
        <f>0.97*[1]OCP!H58</f>
        <v>0</v>
      </c>
      <c r="I58" s="35">
        <f>0.97*[1]OCP!I58</f>
        <v>0</v>
      </c>
      <c r="J58" s="35">
        <f>0.97*[1]OCP!J58</f>
        <v>0</v>
      </c>
      <c r="K58" s="35">
        <f>0.97*[1]OCP!K58</f>
        <v>0</v>
      </c>
      <c r="L58" s="35">
        <f>0.97*[1]OCP!L58</f>
        <v>0</v>
      </c>
      <c r="M58" s="35">
        <f>0.97*[1]OCP!M58</f>
        <v>0</v>
      </c>
      <c r="N58" s="35">
        <f>0.97*[1]OCP!N58</f>
        <v>0</v>
      </c>
      <c r="O58" s="35">
        <f>0.97*[1]OCP!O58</f>
        <v>0</v>
      </c>
      <c r="P58" s="35">
        <f>0.97*[1]OCP!P58</f>
        <v>0</v>
      </c>
      <c r="Q58" s="35">
        <f>0.97*[1]OCP!Q58</f>
        <v>0</v>
      </c>
      <c r="R58" s="35">
        <f>0.97*[1]OCP!R58</f>
        <v>0</v>
      </c>
      <c r="S58" s="35">
        <f>0.97*[1]OCP!S58</f>
        <v>0</v>
      </c>
      <c r="T58" s="35">
        <f>0.97*[1]OCP!T58</f>
        <v>0</v>
      </c>
      <c r="U58" s="35">
        <f>0.97*[1]OCP!U58</f>
        <v>0</v>
      </c>
      <c r="V58" s="35">
        <f>0.97*[1]OCP!V58</f>
        <v>0</v>
      </c>
      <c r="W58" s="35">
        <f>0.97*[1]OCP!W58</f>
        <v>0</v>
      </c>
      <c r="X58" s="35">
        <f>0.97*[1]OCP!X58</f>
        <v>0</v>
      </c>
      <c r="Y58" s="35">
        <f>0.97*[1]OCP!Y58</f>
        <v>0</v>
      </c>
      <c r="Z58" s="35">
        <f>0.97*[1]OCP!Z58</f>
        <v>0</v>
      </c>
      <c r="AA58" s="35">
        <f>0.97*[1]OCP!AA58</f>
        <v>0</v>
      </c>
      <c r="AB58" s="35">
        <f>0.97*[1]OCP!AB58</f>
        <v>0</v>
      </c>
      <c r="AC58" s="35">
        <f>0.97*[1]OCP!AC58</f>
        <v>0</v>
      </c>
      <c r="AD58" s="35">
        <f>0.97*[1]OCP!AD58</f>
        <v>0</v>
      </c>
      <c r="AE58" s="35">
        <f>0.97*[1]OCP!AE58</f>
        <v>0</v>
      </c>
      <c r="AF58" s="35">
        <f>0.97*[1]OCP!AF58</f>
        <v>0</v>
      </c>
    </row>
    <row r="59" spans="1:32" x14ac:dyDescent="0.25">
      <c r="A59" s="34">
        <v>57</v>
      </c>
      <c r="B59" s="35">
        <f>0.97*[1]OCP!B59</f>
        <v>0</v>
      </c>
      <c r="C59" s="35">
        <f>0.97*[1]OCP!C59</f>
        <v>0</v>
      </c>
      <c r="D59" s="35">
        <f>0.97*[1]OCP!D59</f>
        <v>0</v>
      </c>
      <c r="E59" s="35">
        <f>0.97*[1]OCP!E59</f>
        <v>0</v>
      </c>
      <c r="F59" s="35">
        <f>0.97*[1]OCP!F59</f>
        <v>0</v>
      </c>
      <c r="G59" s="35">
        <f>0.97*[1]OCP!G59</f>
        <v>0</v>
      </c>
      <c r="H59" s="35">
        <f>0.97*[1]OCP!H59</f>
        <v>0</v>
      </c>
      <c r="I59" s="35">
        <f>0.97*[1]OCP!I59</f>
        <v>0</v>
      </c>
      <c r="J59" s="35">
        <f>0.97*[1]OCP!J59</f>
        <v>0</v>
      </c>
      <c r="K59" s="35">
        <f>0.97*[1]OCP!K59</f>
        <v>0</v>
      </c>
      <c r="L59" s="35">
        <f>0.97*[1]OCP!L59</f>
        <v>0</v>
      </c>
      <c r="M59" s="35">
        <f>0.97*[1]OCP!M59</f>
        <v>0</v>
      </c>
      <c r="N59" s="35">
        <f>0.97*[1]OCP!N59</f>
        <v>0</v>
      </c>
      <c r="O59" s="35">
        <f>0.97*[1]OCP!O59</f>
        <v>0</v>
      </c>
      <c r="P59" s="35">
        <f>0.97*[1]OCP!P59</f>
        <v>0</v>
      </c>
      <c r="Q59" s="35">
        <f>0.97*[1]OCP!Q59</f>
        <v>0</v>
      </c>
      <c r="R59" s="35">
        <f>0.97*[1]OCP!R59</f>
        <v>0</v>
      </c>
      <c r="S59" s="35">
        <f>0.97*[1]OCP!S59</f>
        <v>0</v>
      </c>
      <c r="T59" s="35">
        <f>0.97*[1]OCP!T59</f>
        <v>0</v>
      </c>
      <c r="U59" s="35">
        <f>0.97*[1]OCP!U59</f>
        <v>0</v>
      </c>
      <c r="V59" s="35">
        <f>0.97*[1]OCP!V59</f>
        <v>0</v>
      </c>
      <c r="W59" s="35">
        <f>0.97*[1]OCP!W59</f>
        <v>0</v>
      </c>
      <c r="X59" s="35">
        <f>0.97*[1]OCP!X59</f>
        <v>0</v>
      </c>
      <c r="Y59" s="35">
        <f>0.97*[1]OCP!Y59</f>
        <v>0</v>
      </c>
      <c r="Z59" s="35">
        <f>0.97*[1]OCP!Z59</f>
        <v>0</v>
      </c>
      <c r="AA59" s="35">
        <f>0.97*[1]OCP!AA59</f>
        <v>0</v>
      </c>
      <c r="AB59" s="35">
        <f>0.97*[1]OCP!AB59</f>
        <v>0</v>
      </c>
      <c r="AC59" s="35">
        <f>0.97*[1]OCP!AC59</f>
        <v>0</v>
      </c>
      <c r="AD59" s="35">
        <f>0.97*[1]OCP!AD59</f>
        <v>0</v>
      </c>
      <c r="AE59" s="35">
        <f>0.97*[1]OCP!AE59</f>
        <v>0</v>
      </c>
      <c r="AF59" s="35">
        <f>0.97*[1]OCP!AF59</f>
        <v>0</v>
      </c>
    </row>
    <row r="60" spans="1:32" x14ac:dyDescent="0.25">
      <c r="A60" s="34">
        <v>58</v>
      </c>
      <c r="B60" s="35">
        <f>0.97*[1]OCP!B60</f>
        <v>0</v>
      </c>
      <c r="C60" s="35">
        <f>0.97*[1]OCP!C60</f>
        <v>0</v>
      </c>
      <c r="D60" s="35">
        <f>0.97*[1]OCP!D60</f>
        <v>0</v>
      </c>
      <c r="E60" s="35">
        <f>0.97*[1]OCP!E60</f>
        <v>0</v>
      </c>
      <c r="F60" s="35">
        <f>0.97*[1]OCP!F60</f>
        <v>0</v>
      </c>
      <c r="G60" s="35">
        <f>0.97*[1]OCP!G60</f>
        <v>0</v>
      </c>
      <c r="H60" s="35">
        <f>0.97*[1]OCP!H60</f>
        <v>0</v>
      </c>
      <c r="I60" s="35">
        <f>0.97*[1]OCP!I60</f>
        <v>0</v>
      </c>
      <c r="J60" s="35">
        <f>0.97*[1]OCP!J60</f>
        <v>0</v>
      </c>
      <c r="K60" s="35">
        <f>0.97*[1]OCP!K60</f>
        <v>0</v>
      </c>
      <c r="L60" s="35">
        <f>0.97*[1]OCP!L60</f>
        <v>0</v>
      </c>
      <c r="M60" s="35">
        <f>0.97*[1]OCP!M60</f>
        <v>0</v>
      </c>
      <c r="N60" s="35">
        <f>0.97*[1]OCP!N60</f>
        <v>0</v>
      </c>
      <c r="O60" s="35">
        <f>0.97*[1]OCP!O60</f>
        <v>0</v>
      </c>
      <c r="P60" s="35">
        <f>0.97*[1]OCP!P60</f>
        <v>0</v>
      </c>
      <c r="Q60" s="35">
        <f>0.97*[1]OCP!Q60</f>
        <v>0</v>
      </c>
      <c r="R60" s="35">
        <f>0.97*[1]OCP!R60</f>
        <v>0</v>
      </c>
      <c r="S60" s="35">
        <f>0.97*[1]OCP!S60</f>
        <v>0</v>
      </c>
      <c r="T60" s="35">
        <f>0.97*[1]OCP!T60</f>
        <v>0</v>
      </c>
      <c r="U60" s="35">
        <f>0.97*[1]OCP!U60</f>
        <v>0</v>
      </c>
      <c r="V60" s="35">
        <f>0.97*[1]OCP!V60</f>
        <v>0</v>
      </c>
      <c r="W60" s="35">
        <f>0.97*[1]OCP!W60</f>
        <v>0</v>
      </c>
      <c r="X60" s="35">
        <f>0.97*[1]OCP!X60</f>
        <v>0</v>
      </c>
      <c r="Y60" s="35">
        <f>0.97*[1]OCP!Y60</f>
        <v>0</v>
      </c>
      <c r="Z60" s="35">
        <f>0.97*[1]OCP!Z60</f>
        <v>0</v>
      </c>
      <c r="AA60" s="35">
        <f>0.97*[1]OCP!AA60</f>
        <v>0</v>
      </c>
      <c r="AB60" s="35">
        <f>0.97*[1]OCP!AB60</f>
        <v>0</v>
      </c>
      <c r="AC60" s="35">
        <f>0.97*[1]OCP!AC60</f>
        <v>0</v>
      </c>
      <c r="AD60" s="35">
        <f>0.97*[1]OCP!AD60</f>
        <v>0</v>
      </c>
      <c r="AE60" s="35">
        <f>0.97*[1]OCP!AE60</f>
        <v>0</v>
      </c>
      <c r="AF60" s="35">
        <f>0.97*[1]OCP!AF60</f>
        <v>0</v>
      </c>
    </row>
    <row r="61" spans="1:32" x14ac:dyDescent="0.25">
      <c r="A61" s="34">
        <v>59</v>
      </c>
      <c r="B61" s="35">
        <f>0.97*[1]OCP!B61</f>
        <v>0</v>
      </c>
      <c r="C61" s="35">
        <f>0.97*[1]OCP!C61</f>
        <v>0</v>
      </c>
      <c r="D61" s="35">
        <f>0.97*[1]OCP!D61</f>
        <v>0</v>
      </c>
      <c r="E61" s="35">
        <f>0.97*[1]OCP!E61</f>
        <v>0</v>
      </c>
      <c r="F61" s="35">
        <f>0.97*[1]OCP!F61</f>
        <v>0</v>
      </c>
      <c r="G61" s="35">
        <f>0.97*[1]OCP!G61</f>
        <v>0</v>
      </c>
      <c r="H61" s="35">
        <f>0.97*[1]OCP!H61</f>
        <v>0</v>
      </c>
      <c r="I61" s="35">
        <f>0.97*[1]OCP!I61</f>
        <v>0</v>
      </c>
      <c r="J61" s="35">
        <f>0.97*[1]OCP!J61</f>
        <v>0</v>
      </c>
      <c r="K61" s="35">
        <f>0.97*[1]OCP!K61</f>
        <v>0</v>
      </c>
      <c r="L61" s="35">
        <f>0.97*[1]OCP!L61</f>
        <v>0</v>
      </c>
      <c r="M61" s="35">
        <f>0.97*[1]OCP!M61</f>
        <v>0</v>
      </c>
      <c r="N61" s="35">
        <f>0.97*[1]OCP!N61</f>
        <v>0</v>
      </c>
      <c r="O61" s="35">
        <f>0.97*[1]OCP!O61</f>
        <v>0</v>
      </c>
      <c r="P61" s="35">
        <f>0.97*[1]OCP!P61</f>
        <v>0</v>
      </c>
      <c r="Q61" s="35">
        <f>0.97*[1]OCP!Q61</f>
        <v>0</v>
      </c>
      <c r="R61" s="35">
        <f>0.97*[1]OCP!R61</f>
        <v>0</v>
      </c>
      <c r="S61" s="35">
        <f>0.97*[1]OCP!S61</f>
        <v>0</v>
      </c>
      <c r="T61" s="35">
        <f>0.97*[1]OCP!T61</f>
        <v>0</v>
      </c>
      <c r="U61" s="35">
        <f>0.97*[1]OCP!U61</f>
        <v>0</v>
      </c>
      <c r="V61" s="35">
        <f>0.97*[1]OCP!V61</f>
        <v>0</v>
      </c>
      <c r="W61" s="35">
        <f>0.97*[1]OCP!W61</f>
        <v>0</v>
      </c>
      <c r="X61" s="35">
        <f>0.97*[1]OCP!X61</f>
        <v>0</v>
      </c>
      <c r="Y61" s="35">
        <f>0.97*[1]OCP!Y61</f>
        <v>0</v>
      </c>
      <c r="Z61" s="35">
        <f>0.97*[1]OCP!Z61</f>
        <v>0</v>
      </c>
      <c r="AA61" s="35">
        <f>0.97*[1]OCP!AA61</f>
        <v>0</v>
      </c>
      <c r="AB61" s="35">
        <f>0.97*[1]OCP!AB61</f>
        <v>0</v>
      </c>
      <c r="AC61" s="35">
        <f>0.97*[1]OCP!AC61</f>
        <v>0</v>
      </c>
      <c r="AD61" s="35">
        <f>0.97*[1]OCP!AD61</f>
        <v>0</v>
      </c>
      <c r="AE61" s="35">
        <f>0.97*[1]OCP!AE61</f>
        <v>0</v>
      </c>
      <c r="AF61" s="35">
        <f>0.97*[1]OCP!AF61</f>
        <v>0</v>
      </c>
    </row>
    <row r="62" spans="1:32" x14ac:dyDescent="0.25">
      <c r="A62" s="34">
        <v>60</v>
      </c>
      <c r="B62" s="35">
        <f>0.97*[1]OCP!B62</f>
        <v>0</v>
      </c>
      <c r="C62" s="35">
        <f>0.97*[1]OCP!C62</f>
        <v>0</v>
      </c>
      <c r="D62" s="35">
        <f>0.97*[1]OCP!D62</f>
        <v>0</v>
      </c>
      <c r="E62" s="35">
        <f>0.97*[1]OCP!E62</f>
        <v>0</v>
      </c>
      <c r="F62" s="35">
        <f>0.97*[1]OCP!F62</f>
        <v>0</v>
      </c>
      <c r="G62" s="35">
        <f>0.97*[1]OCP!G62</f>
        <v>0</v>
      </c>
      <c r="H62" s="35">
        <f>0.97*[1]OCP!H62</f>
        <v>0</v>
      </c>
      <c r="I62" s="35">
        <f>0.97*[1]OCP!I62</f>
        <v>0</v>
      </c>
      <c r="J62" s="35">
        <f>0.97*[1]OCP!J62</f>
        <v>0</v>
      </c>
      <c r="K62" s="35">
        <f>0.97*[1]OCP!K62</f>
        <v>0</v>
      </c>
      <c r="L62" s="35">
        <f>0.97*[1]OCP!L62</f>
        <v>0</v>
      </c>
      <c r="M62" s="35">
        <f>0.97*[1]OCP!M62</f>
        <v>0</v>
      </c>
      <c r="N62" s="35">
        <f>0.97*[1]OCP!N62</f>
        <v>0</v>
      </c>
      <c r="O62" s="35">
        <f>0.97*[1]OCP!O62</f>
        <v>0</v>
      </c>
      <c r="P62" s="35">
        <f>0.97*[1]OCP!P62</f>
        <v>0</v>
      </c>
      <c r="Q62" s="35">
        <f>0.97*[1]OCP!Q62</f>
        <v>0</v>
      </c>
      <c r="R62" s="35">
        <f>0.97*[1]OCP!R62</f>
        <v>0</v>
      </c>
      <c r="S62" s="35">
        <f>0.97*[1]OCP!S62</f>
        <v>0</v>
      </c>
      <c r="T62" s="35">
        <f>0.97*[1]OCP!T62</f>
        <v>0</v>
      </c>
      <c r="U62" s="35">
        <f>0.97*[1]OCP!U62</f>
        <v>0</v>
      </c>
      <c r="V62" s="35">
        <f>0.97*[1]OCP!V62</f>
        <v>0</v>
      </c>
      <c r="W62" s="35">
        <f>0.97*[1]OCP!W62</f>
        <v>0</v>
      </c>
      <c r="X62" s="35">
        <f>0.97*[1]OCP!X62</f>
        <v>0</v>
      </c>
      <c r="Y62" s="35">
        <f>0.97*[1]OCP!Y62</f>
        <v>0</v>
      </c>
      <c r="Z62" s="35">
        <f>0.97*[1]OCP!Z62</f>
        <v>0</v>
      </c>
      <c r="AA62" s="35">
        <f>0.97*[1]OCP!AA62</f>
        <v>0</v>
      </c>
      <c r="AB62" s="35">
        <f>0.97*[1]OCP!AB62</f>
        <v>0</v>
      </c>
      <c r="AC62" s="35">
        <f>0.97*[1]OCP!AC62</f>
        <v>0</v>
      </c>
      <c r="AD62" s="35">
        <f>0.97*[1]OCP!AD62</f>
        <v>0</v>
      </c>
      <c r="AE62" s="35">
        <f>0.97*[1]OCP!AE62</f>
        <v>0</v>
      </c>
      <c r="AF62" s="35">
        <f>0.97*[1]OCP!AF62</f>
        <v>0</v>
      </c>
    </row>
    <row r="63" spans="1:32" x14ac:dyDescent="0.25">
      <c r="A63" s="34">
        <v>61</v>
      </c>
      <c r="B63" s="35">
        <f>0.97*[1]OCP!B63</f>
        <v>0</v>
      </c>
      <c r="C63" s="35">
        <f>0.97*[1]OCP!C63</f>
        <v>0</v>
      </c>
      <c r="D63" s="35">
        <f>0.97*[1]OCP!D63</f>
        <v>0</v>
      </c>
      <c r="E63" s="35">
        <f>0.97*[1]OCP!E63</f>
        <v>0</v>
      </c>
      <c r="F63" s="35">
        <f>0.97*[1]OCP!F63</f>
        <v>0</v>
      </c>
      <c r="G63" s="35">
        <f>0.97*[1]OCP!G63</f>
        <v>0</v>
      </c>
      <c r="H63" s="35">
        <f>0.97*[1]OCP!H63</f>
        <v>0</v>
      </c>
      <c r="I63" s="35">
        <f>0.97*[1]OCP!I63</f>
        <v>0</v>
      </c>
      <c r="J63" s="35">
        <f>0.97*[1]OCP!J63</f>
        <v>0</v>
      </c>
      <c r="K63" s="35">
        <f>0.97*[1]OCP!K63</f>
        <v>0</v>
      </c>
      <c r="L63" s="35">
        <f>0.97*[1]OCP!L63</f>
        <v>0</v>
      </c>
      <c r="M63" s="35">
        <f>0.97*[1]OCP!M63</f>
        <v>0</v>
      </c>
      <c r="N63" s="35">
        <f>0.97*[1]OCP!N63</f>
        <v>0</v>
      </c>
      <c r="O63" s="35">
        <f>0.97*[1]OCP!O63</f>
        <v>0</v>
      </c>
      <c r="P63" s="35">
        <f>0.97*[1]OCP!P63</f>
        <v>0</v>
      </c>
      <c r="Q63" s="35">
        <f>0.97*[1]OCP!Q63</f>
        <v>0</v>
      </c>
      <c r="R63" s="35">
        <f>0.97*[1]OCP!R63</f>
        <v>0</v>
      </c>
      <c r="S63" s="35">
        <f>0.97*[1]OCP!S63</f>
        <v>0</v>
      </c>
      <c r="T63" s="35">
        <f>0.97*[1]OCP!T63</f>
        <v>0</v>
      </c>
      <c r="U63" s="35">
        <f>0.97*[1]OCP!U63</f>
        <v>0</v>
      </c>
      <c r="V63" s="35">
        <f>0.97*[1]OCP!V63</f>
        <v>0</v>
      </c>
      <c r="W63" s="35">
        <f>0.97*[1]OCP!W63</f>
        <v>0</v>
      </c>
      <c r="X63" s="35">
        <f>0.97*[1]OCP!X63</f>
        <v>0</v>
      </c>
      <c r="Y63" s="35">
        <f>0.97*[1]OCP!Y63</f>
        <v>0</v>
      </c>
      <c r="Z63" s="35">
        <f>0.97*[1]OCP!Z63</f>
        <v>0</v>
      </c>
      <c r="AA63" s="35">
        <f>0.97*[1]OCP!AA63</f>
        <v>0</v>
      </c>
      <c r="AB63" s="35">
        <f>0.97*[1]OCP!AB63</f>
        <v>0</v>
      </c>
      <c r="AC63" s="35">
        <f>0.97*[1]OCP!AC63</f>
        <v>0</v>
      </c>
      <c r="AD63" s="35">
        <f>0.97*[1]OCP!AD63</f>
        <v>0</v>
      </c>
      <c r="AE63" s="35">
        <f>0.97*[1]OCP!AE63</f>
        <v>0</v>
      </c>
      <c r="AF63" s="35">
        <f>0.97*[1]OCP!AF63</f>
        <v>0</v>
      </c>
    </row>
    <row r="64" spans="1:32" x14ac:dyDescent="0.25">
      <c r="A64" s="34">
        <v>62</v>
      </c>
      <c r="B64" s="35">
        <f>0.97*[1]OCP!B64</f>
        <v>0</v>
      </c>
      <c r="C64" s="35">
        <f>0.97*[1]OCP!C64</f>
        <v>0</v>
      </c>
      <c r="D64" s="35">
        <f>0.97*[1]OCP!D64</f>
        <v>0</v>
      </c>
      <c r="E64" s="35">
        <f>0.97*[1]OCP!E64</f>
        <v>0</v>
      </c>
      <c r="F64" s="35">
        <f>0.97*[1]OCP!F64</f>
        <v>0</v>
      </c>
      <c r="G64" s="35">
        <f>0.97*[1]OCP!G64</f>
        <v>0</v>
      </c>
      <c r="H64" s="35">
        <f>0.97*[1]OCP!H64</f>
        <v>0</v>
      </c>
      <c r="I64" s="35">
        <f>0.97*[1]OCP!I64</f>
        <v>0</v>
      </c>
      <c r="J64" s="35">
        <f>0.97*[1]OCP!J64</f>
        <v>0</v>
      </c>
      <c r="K64" s="35">
        <f>0.97*[1]OCP!K64</f>
        <v>0</v>
      </c>
      <c r="L64" s="35">
        <f>0.97*[1]OCP!L64</f>
        <v>0</v>
      </c>
      <c r="M64" s="35">
        <f>0.97*[1]OCP!M64</f>
        <v>0</v>
      </c>
      <c r="N64" s="35">
        <f>0.97*[1]OCP!N64</f>
        <v>0</v>
      </c>
      <c r="O64" s="35">
        <f>0.97*[1]OCP!O64</f>
        <v>0</v>
      </c>
      <c r="P64" s="35">
        <f>0.97*[1]OCP!P64</f>
        <v>0</v>
      </c>
      <c r="Q64" s="35">
        <f>0.97*[1]OCP!Q64</f>
        <v>0</v>
      </c>
      <c r="R64" s="35">
        <f>0.97*[1]OCP!R64</f>
        <v>0</v>
      </c>
      <c r="S64" s="35">
        <f>0.97*[1]OCP!S64</f>
        <v>0</v>
      </c>
      <c r="T64" s="35">
        <f>0.97*[1]OCP!T64</f>
        <v>0</v>
      </c>
      <c r="U64" s="35">
        <f>0.97*[1]OCP!U64</f>
        <v>0</v>
      </c>
      <c r="V64" s="35">
        <f>0.97*[1]OCP!V64</f>
        <v>0</v>
      </c>
      <c r="W64" s="35">
        <f>0.97*[1]OCP!W64</f>
        <v>0</v>
      </c>
      <c r="X64" s="35">
        <f>0.97*[1]OCP!X64</f>
        <v>0</v>
      </c>
      <c r="Y64" s="35">
        <f>0.97*[1]OCP!Y64</f>
        <v>0</v>
      </c>
      <c r="Z64" s="35">
        <f>0.97*[1]OCP!Z64</f>
        <v>0</v>
      </c>
      <c r="AA64" s="35">
        <f>0.97*[1]OCP!AA64</f>
        <v>0</v>
      </c>
      <c r="AB64" s="35">
        <f>0.97*[1]OCP!AB64</f>
        <v>0</v>
      </c>
      <c r="AC64" s="35">
        <f>0.97*[1]OCP!AC64</f>
        <v>0</v>
      </c>
      <c r="AD64" s="35">
        <f>0.97*[1]OCP!AD64</f>
        <v>0</v>
      </c>
      <c r="AE64" s="35">
        <f>0.97*[1]OCP!AE64</f>
        <v>0</v>
      </c>
      <c r="AF64" s="35">
        <f>0.97*[1]OCP!AF64</f>
        <v>0</v>
      </c>
    </row>
    <row r="65" spans="1:32" x14ac:dyDescent="0.25">
      <c r="A65" s="34">
        <v>63</v>
      </c>
      <c r="B65" s="35">
        <f>0.97*[1]OCP!B65</f>
        <v>0</v>
      </c>
      <c r="C65" s="35">
        <f>0.97*[1]OCP!C65</f>
        <v>0</v>
      </c>
      <c r="D65" s="35">
        <f>0.97*[1]OCP!D65</f>
        <v>0</v>
      </c>
      <c r="E65" s="35">
        <f>0.97*[1]OCP!E65</f>
        <v>0</v>
      </c>
      <c r="F65" s="35">
        <f>0.97*[1]OCP!F65</f>
        <v>0</v>
      </c>
      <c r="G65" s="35">
        <f>0.97*[1]OCP!G65</f>
        <v>0</v>
      </c>
      <c r="H65" s="35">
        <f>0.97*[1]OCP!H65</f>
        <v>0</v>
      </c>
      <c r="I65" s="35">
        <f>0.97*[1]OCP!I65</f>
        <v>0</v>
      </c>
      <c r="J65" s="35">
        <f>0.97*[1]OCP!J65</f>
        <v>0</v>
      </c>
      <c r="K65" s="35">
        <f>0.97*[1]OCP!K65</f>
        <v>0</v>
      </c>
      <c r="L65" s="35">
        <f>0.97*[1]OCP!L65</f>
        <v>0</v>
      </c>
      <c r="M65" s="35">
        <f>0.97*[1]OCP!M65</f>
        <v>0</v>
      </c>
      <c r="N65" s="35">
        <f>0.97*[1]OCP!N65</f>
        <v>0</v>
      </c>
      <c r="O65" s="35">
        <f>0.97*[1]OCP!O65</f>
        <v>0</v>
      </c>
      <c r="P65" s="35">
        <f>0.97*[1]OCP!P65</f>
        <v>0</v>
      </c>
      <c r="Q65" s="35">
        <f>0.97*[1]OCP!Q65</f>
        <v>0</v>
      </c>
      <c r="R65" s="35">
        <f>0.97*[1]OCP!R65</f>
        <v>0</v>
      </c>
      <c r="S65" s="35">
        <f>0.97*[1]OCP!S65</f>
        <v>0</v>
      </c>
      <c r="T65" s="35">
        <f>0.97*[1]OCP!T65</f>
        <v>0</v>
      </c>
      <c r="U65" s="35">
        <f>0.97*[1]OCP!U65</f>
        <v>0</v>
      </c>
      <c r="V65" s="35">
        <f>0.97*[1]OCP!V65</f>
        <v>0</v>
      </c>
      <c r="W65" s="35">
        <f>0.97*[1]OCP!W65</f>
        <v>0</v>
      </c>
      <c r="X65" s="35">
        <f>0.97*[1]OCP!X65</f>
        <v>0</v>
      </c>
      <c r="Y65" s="35">
        <f>0.97*[1]OCP!Y65</f>
        <v>0</v>
      </c>
      <c r="Z65" s="35">
        <f>0.97*[1]OCP!Z65</f>
        <v>0</v>
      </c>
      <c r="AA65" s="35">
        <f>0.97*[1]OCP!AA65</f>
        <v>0</v>
      </c>
      <c r="AB65" s="35">
        <f>0.97*[1]OCP!AB65</f>
        <v>0</v>
      </c>
      <c r="AC65" s="35">
        <f>0.97*[1]OCP!AC65</f>
        <v>0</v>
      </c>
      <c r="AD65" s="35">
        <f>0.97*[1]OCP!AD65</f>
        <v>0</v>
      </c>
      <c r="AE65" s="35">
        <f>0.97*[1]OCP!AE65</f>
        <v>0</v>
      </c>
      <c r="AF65" s="35">
        <f>0.97*[1]OCP!AF65</f>
        <v>0</v>
      </c>
    </row>
    <row r="66" spans="1:32" x14ac:dyDescent="0.25">
      <c r="A66" s="34">
        <v>64</v>
      </c>
      <c r="B66" s="35">
        <f>0.97*[1]OCP!B66</f>
        <v>0</v>
      </c>
      <c r="C66" s="35">
        <f>0.97*[1]OCP!C66</f>
        <v>0</v>
      </c>
      <c r="D66" s="35">
        <f>0.97*[1]OCP!D66</f>
        <v>0</v>
      </c>
      <c r="E66" s="35">
        <f>0.97*[1]OCP!E66</f>
        <v>0</v>
      </c>
      <c r="F66" s="35">
        <f>0.97*[1]OCP!F66</f>
        <v>0</v>
      </c>
      <c r="G66" s="35">
        <f>0.97*[1]OCP!G66</f>
        <v>0</v>
      </c>
      <c r="H66" s="35">
        <f>0.97*[1]OCP!H66</f>
        <v>0</v>
      </c>
      <c r="I66" s="35">
        <f>0.97*[1]OCP!I66</f>
        <v>0</v>
      </c>
      <c r="J66" s="35">
        <f>0.97*[1]OCP!J66</f>
        <v>0</v>
      </c>
      <c r="K66" s="35">
        <f>0.97*[1]OCP!K66</f>
        <v>0</v>
      </c>
      <c r="L66" s="35">
        <f>0.97*[1]OCP!L66</f>
        <v>0</v>
      </c>
      <c r="M66" s="35">
        <f>0.97*[1]OCP!M66</f>
        <v>0</v>
      </c>
      <c r="N66" s="35">
        <f>0.97*[1]OCP!N66</f>
        <v>0</v>
      </c>
      <c r="O66" s="35">
        <f>0.97*[1]OCP!O66</f>
        <v>0</v>
      </c>
      <c r="P66" s="35">
        <f>0.97*[1]OCP!P66</f>
        <v>0</v>
      </c>
      <c r="Q66" s="35">
        <f>0.97*[1]OCP!Q66</f>
        <v>0</v>
      </c>
      <c r="R66" s="35">
        <f>0.97*[1]OCP!R66</f>
        <v>0</v>
      </c>
      <c r="S66" s="35">
        <f>0.97*[1]OCP!S66</f>
        <v>0</v>
      </c>
      <c r="T66" s="35">
        <f>0.97*[1]OCP!T66</f>
        <v>0</v>
      </c>
      <c r="U66" s="35">
        <f>0.97*[1]OCP!U66</f>
        <v>0</v>
      </c>
      <c r="V66" s="35">
        <f>0.97*[1]OCP!V66</f>
        <v>0</v>
      </c>
      <c r="W66" s="35">
        <f>0.97*[1]OCP!W66</f>
        <v>0</v>
      </c>
      <c r="X66" s="35">
        <f>0.97*[1]OCP!X66</f>
        <v>0</v>
      </c>
      <c r="Y66" s="35">
        <f>0.97*[1]OCP!Y66</f>
        <v>0</v>
      </c>
      <c r="Z66" s="35">
        <f>0.97*[1]OCP!Z66</f>
        <v>0</v>
      </c>
      <c r="AA66" s="35">
        <f>0.97*[1]OCP!AA66</f>
        <v>0</v>
      </c>
      <c r="AB66" s="35">
        <f>0.97*[1]OCP!AB66</f>
        <v>0</v>
      </c>
      <c r="AC66" s="35">
        <f>0.97*[1]OCP!AC66</f>
        <v>0</v>
      </c>
      <c r="AD66" s="35">
        <f>0.97*[1]OCP!AD66</f>
        <v>0</v>
      </c>
      <c r="AE66" s="35">
        <f>0.97*[1]OCP!AE66</f>
        <v>0</v>
      </c>
      <c r="AF66" s="35">
        <f>0.97*[1]OCP!AF66</f>
        <v>0</v>
      </c>
    </row>
    <row r="67" spans="1:32" x14ac:dyDescent="0.25">
      <c r="A67" s="34">
        <v>65</v>
      </c>
      <c r="B67" s="35">
        <f>0.97*[1]OCP!B67</f>
        <v>0</v>
      </c>
      <c r="C67" s="35">
        <f>0.97*[1]OCP!C67</f>
        <v>0</v>
      </c>
      <c r="D67" s="35">
        <f>0.97*[1]OCP!D67</f>
        <v>0</v>
      </c>
      <c r="E67" s="35">
        <f>0.97*[1]OCP!E67</f>
        <v>0</v>
      </c>
      <c r="F67" s="35">
        <f>0.97*[1]OCP!F67</f>
        <v>0</v>
      </c>
      <c r="G67" s="35">
        <f>0.97*[1]OCP!G67</f>
        <v>0</v>
      </c>
      <c r="H67" s="35">
        <f>0.97*[1]OCP!H67</f>
        <v>0</v>
      </c>
      <c r="I67" s="35">
        <f>0.97*[1]OCP!I67</f>
        <v>0</v>
      </c>
      <c r="J67" s="35">
        <f>0.97*[1]OCP!J67</f>
        <v>0</v>
      </c>
      <c r="K67" s="35">
        <f>0.97*[1]OCP!K67</f>
        <v>0</v>
      </c>
      <c r="L67" s="35">
        <f>0.97*[1]OCP!L67</f>
        <v>0</v>
      </c>
      <c r="M67" s="35">
        <f>0.97*[1]OCP!M67</f>
        <v>0</v>
      </c>
      <c r="N67" s="35">
        <f>0.97*[1]OCP!N67</f>
        <v>0</v>
      </c>
      <c r="O67" s="35">
        <f>0.97*[1]OCP!O67</f>
        <v>0</v>
      </c>
      <c r="P67" s="35">
        <f>0.97*[1]OCP!P67</f>
        <v>0</v>
      </c>
      <c r="Q67" s="35">
        <f>0.97*[1]OCP!Q67</f>
        <v>0</v>
      </c>
      <c r="R67" s="35">
        <f>0.97*[1]OCP!R67</f>
        <v>0</v>
      </c>
      <c r="S67" s="35">
        <f>0.97*[1]OCP!S67</f>
        <v>0</v>
      </c>
      <c r="T67" s="35">
        <f>0.97*[1]OCP!T67</f>
        <v>0</v>
      </c>
      <c r="U67" s="35">
        <f>0.97*[1]OCP!U67</f>
        <v>0</v>
      </c>
      <c r="V67" s="35">
        <f>0.97*[1]OCP!V67</f>
        <v>0</v>
      </c>
      <c r="W67" s="35">
        <f>0.97*[1]OCP!W67</f>
        <v>0</v>
      </c>
      <c r="X67" s="35">
        <f>0.97*[1]OCP!X67</f>
        <v>0</v>
      </c>
      <c r="Y67" s="35">
        <f>0.97*[1]OCP!Y67</f>
        <v>0</v>
      </c>
      <c r="Z67" s="35">
        <f>0.97*[1]OCP!Z67</f>
        <v>0</v>
      </c>
      <c r="AA67" s="35">
        <f>0.97*[1]OCP!AA67</f>
        <v>0</v>
      </c>
      <c r="AB67" s="35">
        <f>0.97*[1]OCP!AB67</f>
        <v>0</v>
      </c>
      <c r="AC67" s="35">
        <f>0.97*[1]OCP!AC67</f>
        <v>0</v>
      </c>
      <c r="AD67" s="35">
        <f>0.97*[1]OCP!AD67</f>
        <v>0</v>
      </c>
      <c r="AE67" s="35">
        <f>0.97*[1]OCP!AE67</f>
        <v>0</v>
      </c>
      <c r="AF67" s="35">
        <f>0.97*[1]OCP!AF67</f>
        <v>0</v>
      </c>
    </row>
    <row r="68" spans="1:32" x14ac:dyDescent="0.25">
      <c r="A68" s="34">
        <v>66</v>
      </c>
      <c r="B68" s="35">
        <f>0.97*[1]OCP!B68</f>
        <v>0</v>
      </c>
      <c r="C68" s="35">
        <f>0.97*[1]OCP!C68</f>
        <v>0</v>
      </c>
      <c r="D68" s="35">
        <f>0.97*[1]OCP!D68</f>
        <v>0</v>
      </c>
      <c r="E68" s="35">
        <f>0.97*[1]OCP!E68</f>
        <v>0</v>
      </c>
      <c r="F68" s="35">
        <f>0.97*[1]OCP!F68</f>
        <v>0</v>
      </c>
      <c r="G68" s="35">
        <f>0.97*[1]OCP!G68</f>
        <v>0</v>
      </c>
      <c r="H68" s="35">
        <f>0.97*[1]OCP!H68</f>
        <v>0</v>
      </c>
      <c r="I68" s="35">
        <f>0.97*[1]OCP!I68</f>
        <v>0</v>
      </c>
      <c r="J68" s="35">
        <f>0.97*[1]OCP!J68</f>
        <v>0</v>
      </c>
      <c r="K68" s="35">
        <f>0.97*[1]OCP!K68</f>
        <v>0</v>
      </c>
      <c r="L68" s="35">
        <f>0.97*[1]OCP!L68</f>
        <v>0</v>
      </c>
      <c r="M68" s="35">
        <f>0.97*[1]OCP!M68</f>
        <v>0</v>
      </c>
      <c r="N68" s="35">
        <f>0.97*[1]OCP!N68</f>
        <v>0</v>
      </c>
      <c r="O68" s="35">
        <f>0.97*[1]OCP!O68</f>
        <v>0</v>
      </c>
      <c r="P68" s="35">
        <f>0.97*[1]OCP!P68</f>
        <v>0</v>
      </c>
      <c r="Q68" s="35">
        <f>0.97*[1]OCP!Q68</f>
        <v>0</v>
      </c>
      <c r="R68" s="35">
        <f>0.97*[1]OCP!R68</f>
        <v>0</v>
      </c>
      <c r="S68" s="35">
        <f>0.97*[1]OCP!S68</f>
        <v>0</v>
      </c>
      <c r="T68" s="35">
        <f>0.97*[1]OCP!T68</f>
        <v>0</v>
      </c>
      <c r="U68" s="35">
        <f>0.97*[1]OCP!U68</f>
        <v>0</v>
      </c>
      <c r="V68" s="35">
        <f>0.97*[1]OCP!V68</f>
        <v>0</v>
      </c>
      <c r="W68" s="35">
        <f>0.97*[1]OCP!W68</f>
        <v>0</v>
      </c>
      <c r="X68" s="35">
        <f>0.97*[1]OCP!X68</f>
        <v>0</v>
      </c>
      <c r="Y68" s="35">
        <f>0.97*[1]OCP!Y68</f>
        <v>0</v>
      </c>
      <c r="Z68" s="35">
        <f>0.97*[1]OCP!Z68</f>
        <v>0</v>
      </c>
      <c r="AA68" s="35">
        <f>0.97*[1]OCP!AA68</f>
        <v>0</v>
      </c>
      <c r="AB68" s="35">
        <f>0.97*[1]OCP!AB68</f>
        <v>0</v>
      </c>
      <c r="AC68" s="35">
        <f>0.97*[1]OCP!AC68</f>
        <v>0</v>
      </c>
      <c r="AD68" s="35">
        <f>0.97*[1]OCP!AD68</f>
        <v>0</v>
      </c>
      <c r="AE68" s="35">
        <f>0.97*[1]OCP!AE68</f>
        <v>0</v>
      </c>
      <c r="AF68" s="35">
        <f>0.97*[1]OCP!AF68</f>
        <v>0</v>
      </c>
    </row>
    <row r="69" spans="1:32" x14ac:dyDescent="0.25">
      <c r="A69" s="34">
        <v>67</v>
      </c>
      <c r="B69" s="35">
        <f>0.97*[1]OCP!B69</f>
        <v>0</v>
      </c>
      <c r="C69" s="35">
        <f>0.97*[1]OCP!C69</f>
        <v>0</v>
      </c>
      <c r="D69" s="35">
        <f>0.97*[1]OCP!D69</f>
        <v>0</v>
      </c>
      <c r="E69" s="35">
        <f>0.97*[1]OCP!E69</f>
        <v>0</v>
      </c>
      <c r="F69" s="35">
        <f>0.97*[1]OCP!F69</f>
        <v>0</v>
      </c>
      <c r="G69" s="35">
        <f>0.97*[1]OCP!G69</f>
        <v>0</v>
      </c>
      <c r="H69" s="35">
        <f>0.97*[1]OCP!H69</f>
        <v>0</v>
      </c>
      <c r="I69" s="35">
        <f>0.97*[1]OCP!I69</f>
        <v>0</v>
      </c>
      <c r="J69" s="35">
        <f>0.97*[1]OCP!J69</f>
        <v>0</v>
      </c>
      <c r="K69" s="35">
        <f>0.97*[1]OCP!K69</f>
        <v>0</v>
      </c>
      <c r="L69" s="35">
        <f>0.97*[1]OCP!L69</f>
        <v>0</v>
      </c>
      <c r="M69" s="35">
        <f>0.97*[1]OCP!M69</f>
        <v>0</v>
      </c>
      <c r="N69" s="35">
        <f>0.97*[1]OCP!N69</f>
        <v>0</v>
      </c>
      <c r="O69" s="35">
        <f>0.97*[1]OCP!O69</f>
        <v>0</v>
      </c>
      <c r="P69" s="35">
        <f>0.97*[1]OCP!P69</f>
        <v>0</v>
      </c>
      <c r="Q69" s="35">
        <f>0.97*[1]OCP!Q69</f>
        <v>0</v>
      </c>
      <c r="R69" s="35">
        <f>0.97*[1]OCP!R69</f>
        <v>0</v>
      </c>
      <c r="S69" s="35">
        <f>0.97*[1]OCP!S69</f>
        <v>0</v>
      </c>
      <c r="T69" s="35">
        <f>0.97*[1]OCP!T69</f>
        <v>0</v>
      </c>
      <c r="U69" s="35">
        <f>0.97*[1]OCP!U69</f>
        <v>0</v>
      </c>
      <c r="V69" s="35">
        <f>0.97*[1]OCP!V69</f>
        <v>0</v>
      </c>
      <c r="W69" s="35">
        <f>0.97*[1]OCP!W69</f>
        <v>0</v>
      </c>
      <c r="X69" s="35">
        <f>0.97*[1]OCP!X69</f>
        <v>0</v>
      </c>
      <c r="Y69" s="35">
        <f>0.97*[1]OCP!Y69</f>
        <v>0</v>
      </c>
      <c r="Z69" s="35">
        <f>0.97*[1]OCP!Z69</f>
        <v>0</v>
      </c>
      <c r="AA69" s="35">
        <f>0.97*[1]OCP!AA69</f>
        <v>0</v>
      </c>
      <c r="AB69" s="35">
        <f>0.97*[1]OCP!AB69</f>
        <v>0</v>
      </c>
      <c r="AC69" s="35">
        <f>0.97*[1]OCP!AC69</f>
        <v>0</v>
      </c>
      <c r="AD69" s="35">
        <f>0.97*[1]OCP!AD69</f>
        <v>0</v>
      </c>
      <c r="AE69" s="35">
        <f>0.97*[1]OCP!AE69</f>
        <v>0</v>
      </c>
      <c r="AF69" s="35">
        <f>0.97*[1]OCP!AF69</f>
        <v>0</v>
      </c>
    </row>
    <row r="70" spans="1:32" x14ac:dyDescent="0.25">
      <c r="A70" s="34">
        <v>68</v>
      </c>
      <c r="B70" s="35">
        <f>0.97*[1]OCP!B70</f>
        <v>0</v>
      </c>
      <c r="C70" s="35">
        <f>0.97*[1]OCP!C70</f>
        <v>0</v>
      </c>
      <c r="D70" s="35">
        <f>0.97*[1]OCP!D70</f>
        <v>0</v>
      </c>
      <c r="E70" s="35">
        <f>0.97*[1]OCP!E70</f>
        <v>0</v>
      </c>
      <c r="F70" s="35">
        <f>0.97*[1]OCP!F70</f>
        <v>0</v>
      </c>
      <c r="G70" s="35">
        <f>0.97*[1]OCP!G70</f>
        <v>0</v>
      </c>
      <c r="H70" s="35">
        <f>0.97*[1]OCP!H70</f>
        <v>0</v>
      </c>
      <c r="I70" s="35">
        <f>0.97*[1]OCP!I70</f>
        <v>0</v>
      </c>
      <c r="J70" s="35">
        <f>0.97*[1]OCP!J70</f>
        <v>0</v>
      </c>
      <c r="K70" s="35">
        <f>0.97*[1]OCP!K70</f>
        <v>0</v>
      </c>
      <c r="L70" s="35">
        <f>0.97*[1]OCP!L70</f>
        <v>0</v>
      </c>
      <c r="M70" s="35">
        <f>0.97*[1]OCP!M70</f>
        <v>0</v>
      </c>
      <c r="N70" s="35">
        <f>0.97*[1]OCP!N70</f>
        <v>0</v>
      </c>
      <c r="O70" s="35">
        <f>0.97*[1]OCP!O70</f>
        <v>0</v>
      </c>
      <c r="P70" s="35">
        <f>0.97*[1]OCP!P70</f>
        <v>0</v>
      </c>
      <c r="Q70" s="35">
        <f>0.97*[1]OCP!Q70</f>
        <v>0</v>
      </c>
      <c r="R70" s="35">
        <f>0.97*[1]OCP!R70</f>
        <v>0</v>
      </c>
      <c r="S70" s="35">
        <f>0.97*[1]OCP!S70</f>
        <v>0</v>
      </c>
      <c r="T70" s="35">
        <f>0.97*[1]OCP!T70</f>
        <v>0</v>
      </c>
      <c r="U70" s="35">
        <f>0.97*[1]OCP!U70</f>
        <v>0</v>
      </c>
      <c r="V70" s="35">
        <f>0.97*[1]OCP!V70</f>
        <v>0</v>
      </c>
      <c r="W70" s="35">
        <f>0.97*[1]OCP!W70</f>
        <v>0</v>
      </c>
      <c r="X70" s="35">
        <f>0.97*[1]OCP!X70</f>
        <v>0</v>
      </c>
      <c r="Y70" s="35">
        <f>0.97*[1]OCP!Y70</f>
        <v>0</v>
      </c>
      <c r="Z70" s="35">
        <f>0.97*[1]OCP!Z70</f>
        <v>0</v>
      </c>
      <c r="AA70" s="35">
        <f>0.97*[1]OCP!AA70</f>
        <v>0</v>
      </c>
      <c r="AB70" s="35">
        <f>0.97*[1]OCP!AB70</f>
        <v>0</v>
      </c>
      <c r="AC70" s="35">
        <f>0.97*[1]OCP!AC70</f>
        <v>0</v>
      </c>
      <c r="AD70" s="35">
        <f>0.97*[1]OCP!AD70</f>
        <v>0</v>
      </c>
      <c r="AE70" s="35">
        <f>0.97*[1]OCP!AE70</f>
        <v>0</v>
      </c>
      <c r="AF70" s="35">
        <f>0.97*[1]OCP!AF70</f>
        <v>0</v>
      </c>
    </row>
    <row r="71" spans="1:32" x14ac:dyDescent="0.25">
      <c r="A71" s="34">
        <v>69</v>
      </c>
      <c r="B71" s="35">
        <f>0.97*[1]OCP!B71</f>
        <v>0</v>
      </c>
      <c r="C71" s="35">
        <f>0.97*[1]OCP!C71</f>
        <v>0</v>
      </c>
      <c r="D71" s="35">
        <f>0.97*[1]OCP!D71</f>
        <v>0</v>
      </c>
      <c r="E71" s="35">
        <f>0.97*[1]OCP!E71</f>
        <v>0</v>
      </c>
      <c r="F71" s="35">
        <f>0.97*[1]OCP!F71</f>
        <v>0</v>
      </c>
      <c r="G71" s="35">
        <f>0.97*[1]OCP!G71</f>
        <v>0</v>
      </c>
      <c r="H71" s="35">
        <f>0.97*[1]OCP!H71</f>
        <v>0</v>
      </c>
      <c r="I71" s="35">
        <f>0.97*[1]OCP!I71</f>
        <v>0</v>
      </c>
      <c r="J71" s="35">
        <f>0.97*[1]OCP!J71</f>
        <v>0</v>
      </c>
      <c r="K71" s="35">
        <f>0.97*[1]OCP!K71</f>
        <v>0</v>
      </c>
      <c r="L71" s="35">
        <f>0.97*[1]OCP!L71</f>
        <v>0</v>
      </c>
      <c r="M71" s="35">
        <f>0.97*[1]OCP!M71</f>
        <v>0</v>
      </c>
      <c r="N71" s="35">
        <f>0.97*[1]OCP!N71</f>
        <v>0</v>
      </c>
      <c r="O71" s="35">
        <f>0.97*[1]OCP!O71</f>
        <v>0</v>
      </c>
      <c r="P71" s="35">
        <f>0.97*[1]OCP!P71</f>
        <v>0</v>
      </c>
      <c r="Q71" s="35">
        <f>0.97*[1]OCP!Q71</f>
        <v>0</v>
      </c>
      <c r="R71" s="35">
        <f>0.97*[1]OCP!R71</f>
        <v>0</v>
      </c>
      <c r="S71" s="35">
        <f>0.97*[1]OCP!S71</f>
        <v>0</v>
      </c>
      <c r="T71" s="35">
        <f>0.97*[1]OCP!T71</f>
        <v>0</v>
      </c>
      <c r="U71" s="35">
        <f>0.97*[1]OCP!U71</f>
        <v>0</v>
      </c>
      <c r="V71" s="35">
        <f>0.97*[1]OCP!V71</f>
        <v>0</v>
      </c>
      <c r="W71" s="35">
        <f>0.97*[1]OCP!W71</f>
        <v>0</v>
      </c>
      <c r="X71" s="35">
        <f>0.97*[1]OCP!X71</f>
        <v>0</v>
      </c>
      <c r="Y71" s="35">
        <f>0.97*[1]OCP!Y71</f>
        <v>0</v>
      </c>
      <c r="Z71" s="35">
        <f>0.97*[1]OCP!Z71</f>
        <v>0</v>
      </c>
      <c r="AA71" s="35">
        <f>0.97*[1]OCP!AA71</f>
        <v>0</v>
      </c>
      <c r="AB71" s="35">
        <f>0.97*[1]OCP!AB71</f>
        <v>0</v>
      </c>
      <c r="AC71" s="35">
        <f>0.97*[1]OCP!AC71</f>
        <v>0</v>
      </c>
      <c r="AD71" s="35">
        <f>0.97*[1]OCP!AD71</f>
        <v>0</v>
      </c>
      <c r="AE71" s="35">
        <f>0.97*[1]OCP!AE71</f>
        <v>0</v>
      </c>
      <c r="AF71" s="35">
        <f>0.97*[1]OCP!AF71</f>
        <v>0</v>
      </c>
    </row>
    <row r="72" spans="1:32" x14ac:dyDescent="0.25">
      <c r="A72" s="34">
        <v>70</v>
      </c>
      <c r="B72" s="35">
        <f>0.97*[1]OCP!B72</f>
        <v>0</v>
      </c>
      <c r="C72" s="35">
        <f>0.97*[1]OCP!C72</f>
        <v>0</v>
      </c>
      <c r="D72" s="35">
        <f>0.97*[1]OCP!D72</f>
        <v>0</v>
      </c>
      <c r="E72" s="35">
        <f>0.97*[1]OCP!E72</f>
        <v>0</v>
      </c>
      <c r="F72" s="35">
        <f>0.97*[1]OCP!F72</f>
        <v>0</v>
      </c>
      <c r="G72" s="35">
        <f>0.97*[1]OCP!G72</f>
        <v>0</v>
      </c>
      <c r="H72" s="35">
        <f>0.97*[1]OCP!H72</f>
        <v>0</v>
      </c>
      <c r="I72" s="35">
        <f>0.97*[1]OCP!I72</f>
        <v>0</v>
      </c>
      <c r="J72" s="35">
        <f>0.97*[1]OCP!J72</f>
        <v>0</v>
      </c>
      <c r="K72" s="35">
        <f>0.97*[1]OCP!K72</f>
        <v>0</v>
      </c>
      <c r="L72" s="35">
        <f>0.97*[1]OCP!L72</f>
        <v>0</v>
      </c>
      <c r="M72" s="35">
        <f>0.97*[1]OCP!M72</f>
        <v>0</v>
      </c>
      <c r="N72" s="35">
        <f>0.97*[1]OCP!N72</f>
        <v>0</v>
      </c>
      <c r="O72" s="35">
        <f>0.97*[1]OCP!O72</f>
        <v>0</v>
      </c>
      <c r="P72" s="35">
        <f>0.97*[1]OCP!P72</f>
        <v>0</v>
      </c>
      <c r="Q72" s="35">
        <f>0.97*[1]OCP!Q72</f>
        <v>0</v>
      </c>
      <c r="R72" s="35">
        <f>0.97*[1]OCP!R72</f>
        <v>0</v>
      </c>
      <c r="S72" s="35">
        <f>0.97*[1]OCP!S72</f>
        <v>0</v>
      </c>
      <c r="T72" s="35">
        <f>0.97*[1]OCP!T72</f>
        <v>0</v>
      </c>
      <c r="U72" s="35">
        <f>0.97*[1]OCP!U72</f>
        <v>0</v>
      </c>
      <c r="V72" s="35">
        <f>0.97*[1]OCP!V72</f>
        <v>0</v>
      </c>
      <c r="W72" s="35">
        <f>0.97*[1]OCP!W72</f>
        <v>0</v>
      </c>
      <c r="X72" s="35">
        <f>0.97*[1]OCP!X72</f>
        <v>0</v>
      </c>
      <c r="Y72" s="35">
        <f>0.97*[1]OCP!Y72</f>
        <v>0</v>
      </c>
      <c r="Z72" s="35">
        <f>0.97*[1]OCP!Z72</f>
        <v>0</v>
      </c>
      <c r="AA72" s="35">
        <f>0.97*[1]OCP!AA72</f>
        <v>0</v>
      </c>
      <c r="AB72" s="35">
        <f>0.97*[1]OCP!AB72</f>
        <v>0</v>
      </c>
      <c r="AC72" s="35">
        <f>0.97*[1]OCP!AC72</f>
        <v>0</v>
      </c>
      <c r="AD72" s="35">
        <f>0.97*[1]OCP!AD72</f>
        <v>0</v>
      </c>
      <c r="AE72" s="35">
        <f>0.97*[1]OCP!AE72</f>
        <v>0</v>
      </c>
      <c r="AF72" s="35">
        <f>0.97*[1]OCP!AF72</f>
        <v>0</v>
      </c>
    </row>
    <row r="73" spans="1:32" x14ac:dyDescent="0.25">
      <c r="A73" s="34">
        <v>71</v>
      </c>
      <c r="B73" s="35">
        <f>0.97*[1]OCP!B73</f>
        <v>0</v>
      </c>
      <c r="C73" s="35">
        <f>0.97*[1]OCP!C73</f>
        <v>0</v>
      </c>
      <c r="D73" s="35">
        <f>0.97*[1]OCP!D73</f>
        <v>0</v>
      </c>
      <c r="E73" s="35">
        <f>0.97*[1]OCP!E73</f>
        <v>0</v>
      </c>
      <c r="F73" s="35">
        <f>0.97*[1]OCP!F73</f>
        <v>0</v>
      </c>
      <c r="G73" s="35">
        <f>0.97*[1]OCP!G73</f>
        <v>0</v>
      </c>
      <c r="H73" s="35">
        <f>0.97*[1]OCP!H73</f>
        <v>0</v>
      </c>
      <c r="I73" s="35">
        <f>0.97*[1]OCP!I73</f>
        <v>0</v>
      </c>
      <c r="J73" s="35">
        <f>0.97*[1]OCP!J73</f>
        <v>0</v>
      </c>
      <c r="K73" s="35">
        <f>0.97*[1]OCP!K73</f>
        <v>0</v>
      </c>
      <c r="L73" s="35">
        <f>0.97*[1]OCP!L73</f>
        <v>0</v>
      </c>
      <c r="M73" s="35">
        <f>0.97*[1]OCP!M73</f>
        <v>0</v>
      </c>
      <c r="N73" s="35">
        <f>0.97*[1]OCP!N73</f>
        <v>0</v>
      </c>
      <c r="O73" s="35">
        <f>0.97*[1]OCP!O73</f>
        <v>0</v>
      </c>
      <c r="P73" s="35">
        <f>0.97*[1]OCP!P73</f>
        <v>0</v>
      </c>
      <c r="Q73" s="35">
        <f>0.97*[1]OCP!Q73</f>
        <v>0</v>
      </c>
      <c r="R73" s="35">
        <f>0.97*[1]OCP!R73</f>
        <v>0</v>
      </c>
      <c r="S73" s="35">
        <f>0.97*[1]OCP!S73</f>
        <v>0</v>
      </c>
      <c r="T73" s="35">
        <f>0.97*[1]OCP!T73</f>
        <v>0</v>
      </c>
      <c r="U73" s="35">
        <f>0.97*[1]OCP!U73</f>
        <v>0</v>
      </c>
      <c r="V73" s="35">
        <f>0.97*[1]OCP!V73</f>
        <v>0</v>
      </c>
      <c r="W73" s="35">
        <f>0.97*[1]OCP!W73</f>
        <v>0</v>
      </c>
      <c r="X73" s="35">
        <f>0.97*[1]OCP!X73</f>
        <v>0</v>
      </c>
      <c r="Y73" s="35">
        <f>0.97*[1]OCP!Y73</f>
        <v>0</v>
      </c>
      <c r="Z73" s="35">
        <f>0.97*[1]OCP!Z73</f>
        <v>0</v>
      </c>
      <c r="AA73" s="35">
        <f>0.97*[1]OCP!AA73</f>
        <v>0</v>
      </c>
      <c r="AB73" s="35">
        <f>0.97*[1]OCP!AB73</f>
        <v>0</v>
      </c>
      <c r="AC73" s="35">
        <f>0.97*[1]OCP!AC73</f>
        <v>0</v>
      </c>
      <c r="AD73" s="35">
        <f>0.97*[1]OCP!AD73</f>
        <v>0</v>
      </c>
      <c r="AE73" s="35">
        <f>0.97*[1]OCP!AE73</f>
        <v>0</v>
      </c>
      <c r="AF73" s="35">
        <f>0.97*[1]OCP!AF73</f>
        <v>0</v>
      </c>
    </row>
    <row r="74" spans="1:32" x14ac:dyDescent="0.25">
      <c r="A74" s="34">
        <v>72</v>
      </c>
      <c r="B74" s="35">
        <f>0.97*[1]OCP!B74</f>
        <v>0</v>
      </c>
      <c r="C74" s="35">
        <f>0.97*[1]OCP!C74</f>
        <v>0</v>
      </c>
      <c r="D74" s="35">
        <f>0.97*[1]OCP!D74</f>
        <v>0</v>
      </c>
      <c r="E74" s="35">
        <f>0.97*[1]OCP!E74</f>
        <v>0</v>
      </c>
      <c r="F74" s="35">
        <f>0.97*[1]OCP!F74</f>
        <v>0</v>
      </c>
      <c r="G74" s="35">
        <f>0.97*[1]OCP!G74</f>
        <v>0</v>
      </c>
      <c r="H74" s="35">
        <f>0.97*[1]OCP!H74</f>
        <v>0</v>
      </c>
      <c r="I74" s="35">
        <f>0.97*[1]OCP!I74</f>
        <v>0</v>
      </c>
      <c r="J74" s="35">
        <f>0.97*[1]OCP!J74</f>
        <v>0</v>
      </c>
      <c r="K74" s="35">
        <f>0.97*[1]OCP!K74</f>
        <v>0</v>
      </c>
      <c r="L74" s="35">
        <f>0.97*[1]OCP!L74</f>
        <v>0</v>
      </c>
      <c r="M74" s="35">
        <f>0.97*[1]OCP!M74</f>
        <v>0</v>
      </c>
      <c r="N74" s="35">
        <f>0.97*[1]OCP!N74</f>
        <v>0</v>
      </c>
      <c r="O74" s="35">
        <f>0.97*[1]OCP!O74</f>
        <v>0</v>
      </c>
      <c r="P74" s="35">
        <f>0.97*[1]OCP!P74</f>
        <v>0</v>
      </c>
      <c r="Q74" s="35">
        <f>0.97*[1]OCP!Q74</f>
        <v>0</v>
      </c>
      <c r="R74" s="35">
        <f>0.97*[1]OCP!R74</f>
        <v>0</v>
      </c>
      <c r="S74" s="35">
        <f>0.97*[1]OCP!S74</f>
        <v>0</v>
      </c>
      <c r="T74" s="35">
        <f>0.97*[1]OCP!T74</f>
        <v>0</v>
      </c>
      <c r="U74" s="35">
        <f>0.97*[1]OCP!U74</f>
        <v>0</v>
      </c>
      <c r="V74" s="35">
        <f>0.97*[1]OCP!V74</f>
        <v>0</v>
      </c>
      <c r="W74" s="35">
        <f>0.97*[1]OCP!W74</f>
        <v>0</v>
      </c>
      <c r="X74" s="35">
        <f>0.97*[1]OCP!X74</f>
        <v>0</v>
      </c>
      <c r="Y74" s="35">
        <f>0.97*[1]OCP!Y74</f>
        <v>0</v>
      </c>
      <c r="Z74" s="35">
        <f>0.97*[1]OCP!Z74</f>
        <v>0</v>
      </c>
      <c r="AA74" s="35">
        <f>0.97*[1]OCP!AA74</f>
        <v>0</v>
      </c>
      <c r="AB74" s="35">
        <f>0.97*[1]OCP!AB74</f>
        <v>0</v>
      </c>
      <c r="AC74" s="35">
        <f>0.97*[1]OCP!AC74</f>
        <v>0</v>
      </c>
      <c r="AD74" s="35">
        <f>0.97*[1]OCP!AD74</f>
        <v>0</v>
      </c>
      <c r="AE74" s="35">
        <f>0.97*[1]OCP!AE74</f>
        <v>0</v>
      </c>
      <c r="AF74" s="35">
        <f>0.97*[1]OCP!AF74</f>
        <v>0</v>
      </c>
    </row>
    <row r="75" spans="1:32" x14ac:dyDescent="0.25">
      <c r="A75" s="34">
        <v>73</v>
      </c>
      <c r="B75" s="35">
        <f>0.97*[1]OCP!B75</f>
        <v>0</v>
      </c>
      <c r="C75" s="35">
        <f>0.97*[1]OCP!C75</f>
        <v>0</v>
      </c>
      <c r="D75" s="35">
        <f>0.97*[1]OCP!D75</f>
        <v>0</v>
      </c>
      <c r="E75" s="35">
        <f>0.97*[1]OCP!E75</f>
        <v>0</v>
      </c>
      <c r="F75" s="35">
        <f>0.97*[1]OCP!F75</f>
        <v>0</v>
      </c>
      <c r="G75" s="35">
        <f>0.97*[1]OCP!G75</f>
        <v>0</v>
      </c>
      <c r="H75" s="35">
        <f>0.97*[1]OCP!H75</f>
        <v>0</v>
      </c>
      <c r="I75" s="35">
        <f>0.97*[1]OCP!I75</f>
        <v>0</v>
      </c>
      <c r="J75" s="35">
        <f>0.97*[1]OCP!J75</f>
        <v>0</v>
      </c>
      <c r="K75" s="35">
        <f>0.97*[1]OCP!K75</f>
        <v>0</v>
      </c>
      <c r="L75" s="35">
        <f>0.97*[1]OCP!L75</f>
        <v>0</v>
      </c>
      <c r="M75" s="35">
        <f>0.97*[1]OCP!M75</f>
        <v>0</v>
      </c>
      <c r="N75" s="35">
        <f>0.97*[1]OCP!N75</f>
        <v>0</v>
      </c>
      <c r="O75" s="35">
        <f>0.97*[1]OCP!O75</f>
        <v>0</v>
      </c>
      <c r="P75" s="35">
        <f>0.97*[1]OCP!P75</f>
        <v>0</v>
      </c>
      <c r="Q75" s="35">
        <f>0.97*[1]OCP!Q75</f>
        <v>0</v>
      </c>
      <c r="R75" s="35">
        <f>0.97*[1]OCP!R75</f>
        <v>0</v>
      </c>
      <c r="S75" s="35">
        <f>0.97*[1]OCP!S75</f>
        <v>0</v>
      </c>
      <c r="T75" s="35">
        <f>0.97*[1]OCP!T75</f>
        <v>0</v>
      </c>
      <c r="U75" s="35">
        <f>0.97*[1]OCP!U75</f>
        <v>0</v>
      </c>
      <c r="V75" s="35">
        <f>0.97*[1]OCP!V75</f>
        <v>0</v>
      </c>
      <c r="W75" s="35">
        <f>0.97*[1]OCP!W75</f>
        <v>0</v>
      </c>
      <c r="X75" s="35">
        <f>0.97*[1]OCP!X75</f>
        <v>0</v>
      </c>
      <c r="Y75" s="35">
        <f>0.97*[1]OCP!Y75</f>
        <v>0</v>
      </c>
      <c r="Z75" s="35">
        <f>0.97*[1]OCP!Z75</f>
        <v>0</v>
      </c>
      <c r="AA75" s="35">
        <f>0.97*[1]OCP!AA75</f>
        <v>0</v>
      </c>
      <c r="AB75" s="35">
        <f>0.97*[1]OCP!AB75</f>
        <v>0</v>
      </c>
      <c r="AC75" s="35">
        <f>0.97*[1]OCP!AC75</f>
        <v>0</v>
      </c>
      <c r="AD75" s="35">
        <f>0.97*[1]OCP!AD75</f>
        <v>0</v>
      </c>
      <c r="AE75" s="35">
        <f>0.97*[1]OCP!AE75</f>
        <v>0</v>
      </c>
      <c r="AF75" s="35">
        <f>0.97*[1]OCP!AF75</f>
        <v>0</v>
      </c>
    </row>
    <row r="76" spans="1:32" x14ac:dyDescent="0.25">
      <c r="A76" s="34">
        <v>74</v>
      </c>
      <c r="B76" s="35">
        <f>0.97*[1]OCP!B76</f>
        <v>0</v>
      </c>
      <c r="C76" s="35">
        <f>0.97*[1]OCP!C76</f>
        <v>0</v>
      </c>
      <c r="D76" s="35">
        <f>0.97*[1]OCP!D76</f>
        <v>0</v>
      </c>
      <c r="E76" s="35">
        <f>0.97*[1]OCP!E76</f>
        <v>0</v>
      </c>
      <c r="F76" s="35">
        <f>0.97*[1]OCP!F76</f>
        <v>0</v>
      </c>
      <c r="G76" s="35">
        <f>0.97*[1]OCP!G76</f>
        <v>0</v>
      </c>
      <c r="H76" s="35">
        <f>0.97*[1]OCP!H76</f>
        <v>0</v>
      </c>
      <c r="I76" s="35">
        <f>0.97*[1]OCP!I76</f>
        <v>0</v>
      </c>
      <c r="J76" s="35">
        <f>0.97*[1]OCP!J76</f>
        <v>0</v>
      </c>
      <c r="K76" s="35">
        <f>0.97*[1]OCP!K76</f>
        <v>0</v>
      </c>
      <c r="L76" s="35">
        <f>0.97*[1]OCP!L76</f>
        <v>0</v>
      </c>
      <c r="M76" s="35">
        <f>0.97*[1]OCP!M76</f>
        <v>0</v>
      </c>
      <c r="N76" s="35">
        <f>0.97*[1]OCP!N76</f>
        <v>0</v>
      </c>
      <c r="O76" s="35">
        <f>0.97*[1]OCP!O76</f>
        <v>0</v>
      </c>
      <c r="P76" s="35">
        <f>0.97*[1]OCP!P76</f>
        <v>0</v>
      </c>
      <c r="Q76" s="35">
        <f>0.97*[1]OCP!Q76</f>
        <v>0</v>
      </c>
      <c r="R76" s="35">
        <f>0.97*[1]OCP!R76</f>
        <v>0</v>
      </c>
      <c r="S76" s="35">
        <f>0.97*[1]OCP!S76</f>
        <v>0</v>
      </c>
      <c r="T76" s="35">
        <f>0.97*[1]OCP!T76</f>
        <v>0</v>
      </c>
      <c r="U76" s="35">
        <f>0.97*[1]OCP!U76</f>
        <v>0</v>
      </c>
      <c r="V76" s="35">
        <f>0.97*[1]OCP!V76</f>
        <v>0</v>
      </c>
      <c r="W76" s="35">
        <f>0.97*[1]OCP!W76</f>
        <v>0</v>
      </c>
      <c r="X76" s="35">
        <f>0.97*[1]OCP!X76</f>
        <v>0</v>
      </c>
      <c r="Y76" s="35">
        <f>0.97*[1]OCP!Y76</f>
        <v>0</v>
      </c>
      <c r="Z76" s="35">
        <f>0.97*[1]OCP!Z76</f>
        <v>0</v>
      </c>
      <c r="AA76" s="35">
        <f>0.97*[1]OCP!AA76</f>
        <v>0</v>
      </c>
      <c r="AB76" s="35">
        <f>0.97*[1]OCP!AB76</f>
        <v>0</v>
      </c>
      <c r="AC76" s="35">
        <f>0.97*[1]OCP!AC76</f>
        <v>0</v>
      </c>
      <c r="AD76" s="35">
        <f>0.97*[1]OCP!AD76</f>
        <v>0</v>
      </c>
      <c r="AE76" s="35">
        <f>0.97*[1]OCP!AE76</f>
        <v>0</v>
      </c>
      <c r="AF76" s="35">
        <f>0.97*[1]OCP!AF76</f>
        <v>0</v>
      </c>
    </row>
    <row r="77" spans="1:32" x14ac:dyDescent="0.25">
      <c r="A77" s="34">
        <v>75</v>
      </c>
      <c r="B77" s="35">
        <f>0.97*[1]OCP!B77</f>
        <v>0</v>
      </c>
      <c r="C77" s="35">
        <f>0.97*[1]OCP!C77</f>
        <v>0</v>
      </c>
      <c r="D77" s="35">
        <f>0.97*[1]OCP!D77</f>
        <v>0</v>
      </c>
      <c r="E77" s="35">
        <f>0.97*[1]OCP!E77</f>
        <v>0</v>
      </c>
      <c r="F77" s="35">
        <f>0.97*[1]OCP!F77</f>
        <v>0</v>
      </c>
      <c r="G77" s="35">
        <f>0.97*[1]OCP!G77</f>
        <v>0</v>
      </c>
      <c r="H77" s="35">
        <f>0.97*[1]OCP!H77</f>
        <v>0</v>
      </c>
      <c r="I77" s="35">
        <f>0.97*[1]OCP!I77</f>
        <v>0</v>
      </c>
      <c r="J77" s="35">
        <f>0.97*[1]OCP!J77</f>
        <v>0</v>
      </c>
      <c r="K77" s="35">
        <f>0.97*[1]OCP!K77</f>
        <v>0</v>
      </c>
      <c r="L77" s="35">
        <f>0.97*[1]OCP!L77</f>
        <v>0</v>
      </c>
      <c r="M77" s="35">
        <f>0.97*[1]OCP!M77</f>
        <v>0</v>
      </c>
      <c r="N77" s="35">
        <f>0.97*[1]OCP!N77</f>
        <v>0</v>
      </c>
      <c r="O77" s="35">
        <f>0.97*[1]OCP!O77</f>
        <v>0</v>
      </c>
      <c r="P77" s="35">
        <f>0.97*[1]OCP!P77</f>
        <v>0</v>
      </c>
      <c r="Q77" s="35">
        <f>0.97*[1]OCP!Q77</f>
        <v>0</v>
      </c>
      <c r="R77" s="35">
        <f>0.97*[1]OCP!R77</f>
        <v>0</v>
      </c>
      <c r="S77" s="35">
        <f>0.97*[1]OCP!S77</f>
        <v>0</v>
      </c>
      <c r="T77" s="35">
        <f>0.97*[1]OCP!T77</f>
        <v>0</v>
      </c>
      <c r="U77" s="35">
        <f>0.97*[1]OCP!U77</f>
        <v>0</v>
      </c>
      <c r="V77" s="35">
        <f>0.97*[1]OCP!V77</f>
        <v>0</v>
      </c>
      <c r="W77" s="35">
        <f>0.97*[1]OCP!W77</f>
        <v>0</v>
      </c>
      <c r="X77" s="35">
        <f>0.97*[1]OCP!X77</f>
        <v>0</v>
      </c>
      <c r="Y77" s="35">
        <f>0.97*[1]OCP!Y77</f>
        <v>0</v>
      </c>
      <c r="Z77" s="35">
        <f>0.97*[1]OCP!Z77</f>
        <v>0</v>
      </c>
      <c r="AA77" s="35">
        <f>0.97*[1]OCP!AA77</f>
        <v>0</v>
      </c>
      <c r="AB77" s="35">
        <f>0.97*[1]OCP!AB77</f>
        <v>0</v>
      </c>
      <c r="AC77" s="35">
        <f>0.97*[1]OCP!AC77</f>
        <v>0</v>
      </c>
      <c r="AD77" s="35">
        <f>0.97*[1]OCP!AD77</f>
        <v>0</v>
      </c>
      <c r="AE77" s="35">
        <f>0.97*[1]OCP!AE77</f>
        <v>0</v>
      </c>
      <c r="AF77" s="35">
        <f>0.97*[1]OCP!AF77</f>
        <v>0</v>
      </c>
    </row>
    <row r="78" spans="1:32" x14ac:dyDescent="0.25">
      <c r="A78" s="34">
        <v>76</v>
      </c>
      <c r="B78" s="35">
        <f>0.97*[1]OCP!B78</f>
        <v>0</v>
      </c>
      <c r="C78" s="35">
        <f>0.97*[1]OCP!C78</f>
        <v>0</v>
      </c>
      <c r="D78" s="35">
        <f>0.97*[1]OCP!D78</f>
        <v>0</v>
      </c>
      <c r="E78" s="35">
        <f>0.97*[1]OCP!E78</f>
        <v>0</v>
      </c>
      <c r="F78" s="35">
        <f>0.97*[1]OCP!F78</f>
        <v>0</v>
      </c>
      <c r="G78" s="35">
        <f>0.97*[1]OCP!G78</f>
        <v>0</v>
      </c>
      <c r="H78" s="35">
        <f>0.97*[1]OCP!H78</f>
        <v>0</v>
      </c>
      <c r="I78" s="35">
        <f>0.97*[1]OCP!I78</f>
        <v>0</v>
      </c>
      <c r="J78" s="35">
        <f>0.97*[1]OCP!J78</f>
        <v>0</v>
      </c>
      <c r="K78" s="35">
        <f>0.97*[1]OCP!K78</f>
        <v>0</v>
      </c>
      <c r="L78" s="35">
        <f>0.97*[1]OCP!L78</f>
        <v>0</v>
      </c>
      <c r="M78" s="35">
        <f>0.97*[1]OCP!M78</f>
        <v>0</v>
      </c>
      <c r="N78" s="35">
        <f>0.97*[1]OCP!N78</f>
        <v>0</v>
      </c>
      <c r="O78" s="35">
        <f>0.97*[1]OCP!O78</f>
        <v>0</v>
      </c>
      <c r="P78" s="35">
        <f>0.97*[1]OCP!P78</f>
        <v>0</v>
      </c>
      <c r="Q78" s="35">
        <f>0.97*[1]OCP!Q78</f>
        <v>0</v>
      </c>
      <c r="R78" s="35">
        <f>0.97*[1]OCP!R78</f>
        <v>0</v>
      </c>
      <c r="S78" s="35">
        <f>0.97*[1]OCP!S78</f>
        <v>0</v>
      </c>
      <c r="T78" s="35">
        <f>0.97*[1]OCP!T78</f>
        <v>0</v>
      </c>
      <c r="U78" s="35">
        <f>0.97*[1]OCP!U78</f>
        <v>0</v>
      </c>
      <c r="V78" s="35">
        <f>0.97*[1]OCP!V78</f>
        <v>0</v>
      </c>
      <c r="W78" s="35">
        <f>0.97*[1]OCP!W78</f>
        <v>0</v>
      </c>
      <c r="X78" s="35">
        <f>0.97*[1]OCP!X78</f>
        <v>0</v>
      </c>
      <c r="Y78" s="35">
        <f>0.97*[1]OCP!Y78</f>
        <v>0</v>
      </c>
      <c r="Z78" s="35">
        <f>0.97*[1]OCP!Z78</f>
        <v>0</v>
      </c>
      <c r="AA78" s="35">
        <f>0.97*[1]OCP!AA78</f>
        <v>0</v>
      </c>
      <c r="AB78" s="35">
        <f>0.97*[1]OCP!AB78</f>
        <v>0</v>
      </c>
      <c r="AC78" s="35">
        <f>0.97*[1]OCP!AC78</f>
        <v>0</v>
      </c>
      <c r="AD78" s="35">
        <f>0.97*[1]OCP!AD78</f>
        <v>0</v>
      </c>
      <c r="AE78" s="35">
        <f>0.97*[1]OCP!AE78</f>
        <v>0</v>
      </c>
      <c r="AF78" s="35">
        <f>0.97*[1]OCP!AF78</f>
        <v>0</v>
      </c>
    </row>
    <row r="79" spans="1:32" x14ac:dyDescent="0.25">
      <c r="A79" s="34">
        <v>77</v>
      </c>
      <c r="B79" s="35">
        <f>0.97*[1]OCP!B79</f>
        <v>0</v>
      </c>
      <c r="C79" s="35">
        <f>0.97*[1]OCP!C79</f>
        <v>0</v>
      </c>
      <c r="D79" s="35">
        <f>0.97*[1]OCP!D79</f>
        <v>0</v>
      </c>
      <c r="E79" s="35">
        <f>0.97*[1]OCP!E79</f>
        <v>0</v>
      </c>
      <c r="F79" s="35">
        <f>0.97*[1]OCP!F79</f>
        <v>0</v>
      </c>
      <c r="G79" s="35">
        <f>0.97*[1]OCP!G79</f>
        <v>0</v>
      </c>
      <c r="H79" s="35">
        <f>0.97*[1]OCP!H79</f>
        <v>0</v>
      </c>
      <c r="I79" s="35">
        <f>0.97*[1]OCP!I79</f>
        <v>0</v>
      </c>
      <c r="J79" s="35">
        <f>0.97*[1]OCP!J79</f>
        <v>0</v>
      </c>
      <c r="K79" s="35">
        <f>0.97*[1]OCP!K79</f>
        <v>0</v>
      </c>
      <c r="L79" s="35">
        <f>0.97*[1]OCP!L79</f>
        <v>0</v>
      </c>
      <c r="M79" s="35">
        <f>0.97*[1]OCP!M79</f>
        <v>0</v>
      </c>
      <c r="N79" s="35">
        <f>0.97*[1]OCP!N79</f>
        <v>0</v>
      </c>
      <c r="O79" s="35">
        <f>0.97*[1]OCP!O79</f>
        <v>0</v>
      </c>
      <c r="P79" s="35">
        <f>0.97*[1]OCP!P79</f>
        <v>0</v>
      </c>
      <c r="Q79" s="35">
        <f>0.97*[1]OCP!Q79</f>
        <v>0</v>
      </c>
      <c r="R79" s="35">
        <f>0.97*[1]OCP!R79</f>
        <v>0</v>
      </c>
      <c r="S79" s="35">
        <f>0.97*[1]OCP!S79</f>
        <v>0</v>
      </c>
      <c r="T79" s="35">
        <f>0.97*[1]OCP!T79</f>
        <v>0</v>
      </c>
      <c r="U79" s="35">
        <f>0.97*[1]OCP!U79</f>
        <v>0</v>
      </c>
      <c r="V79" s="35">
        <f>0.97*[1]OCP!V79</f>
        <v>0</v>
      </c>
      <c r="W79" s="35">
        <f>0.97*[1]OCP!W79</f>
        <v>0</v>
      </c>
      <c r="X79" s="35">
        <f>0.97*[1]OCP!X79</f>
        <v>0</v>
      </c>
      <c r="Y79" s="35">
        <f>0.97*[1]OCP!Y79</f>
        <v>0</v>
      </c>
      <c r="Z79" s="35">
        <f>0.97*[1]OCP!Z79</f>
        <v>0</v>
      </c>
      <c r="AA79" s="35">
        <f>0.97*[1]OCP!AA79</f>
        <v>0</v>
      </c>
      <c r="AB79" s="35">
        <f>0.97*[1]OCP!AB79</f>
        <v>0</v>
      </c>
      <c r="AC79" s="35">
        <f>0.97*[1]OCP!AC79</f>
        <v>0</v>
      </c>
      <c r="AD79" s="35">
        <f>0.97*[1]OCP!AD79</f>
        <v>0</v>
      </c>
      <c r="AE79" s="35">
        <f>0.97*[1]OCP!AE79</f>
        <v>0</v>
      </c>
      <c r="AF79" s="35">
        <f>0.97*[1]OCP!AF79</f>
        <v>0</v>
      </c>
    </row>
    <row r="80" spans="1:32" x14ac:dyDescent="0.25">
      <c r="A80" s="34">
        <v>78</v>
      </c>
      <c r="B80" s="35">
        <f>0.97*[1]OCP!B80</f>
        <v>0</v>
      </c>
      <c r="C80" s="35">
        <f>0.97*[1]OCP!C80</f>
        <v>0</v>
      </c>
      <c r="D80" s="35">
        <f>0.97*[1]OCP!D80</f>
        <v>0</v>
      </c>
      <c r="E80" s="35">
        <f>0.97*[1]OCP!E80</f>
        <v>0</v>
      </c>
      <c r="F80" s="35">
        <f>0.97*[1]OCP!F80</f>
        <v>0</v>
      </c>
      <c r="G80" s="35">
        <f>0.97*[1]OCP!G80</f>
        <v>0</v>
      </c>
      <c r="H80" s="35">
        <f>0.97*[1]OCP!H80</f>
        <v>0</v>
      </c>
      <c r="I80" s="35">
        <f>0.97*[1]OCP!I80</f>
        <v>0</v>
      </c>
      <c r="J80" s="35">
        <f>0.97*[1]OCP!J80</f>
        <v>0</v>
      </c>
      <c r="K80" s="35">
        <f>0.97*[1]OCP!K80</f>
        <v>0</v>
      </c>
      <c r="L80" s="35">
        <f>0.97*[1]OCP!L80</f>
        <v>0</v>
      </c>
      <c r="M80" s="35">
        <f>0.97*[1]OCP!M80</f>
        <v>0</v>
      </c>
      <c r="N80" s="35">
        <f>0.97*[1]OCP!N80</f>
        <v>0</v>
      </c>
      <c r="O80" s="35">
        <f>0.97*[1]OCP!O80</f>
        <v>0</v>
      </c>
      <c r="P80" s="35">
        <f>0.97*[1]OCP!P80</f>
        <v>0</v>
      </c>
      <c r="Q80" s="35">
        <f>0.97*[1]OCP!Q80</f>
        <v>0</v>
      </c>
      <c r="R80" s="35">
        <f>0.97*[1]OCP!R80</f>
        <v>0</v>
      </c>
      <c r="S80" s="35">
        <f>0.97*[1]OCP!S80</f>
        <v>0</v>
      </c>
      <c r="T80" s="35">
        <f>0.97*[1]OCP!T80</f>
        <v>0</v>
      </c>
      <c r="U80" s="35">
        <f>0.97*[1]OCP!U80</f>
        <v>0</v>
      </c>
      <c r="V80" s="35">
        <f>0.97*[1]OCP!V80</f>
        <v>0</v>
      </c>
      <c r="W80" s="35">
        <f>0.97*[1]OCP!W80</f>
        <v>0</v>
      </c>
      <c r="X80" s="35">
        <f>0.97*[1]OCP!X80</f>
        <v>0</v>
      </c>
      <c r="Y80" s="35">
        <f>0.97*[1]OCP!Y80</f>
        <v>0</v>
      </c>
      <c r="Z80" s="35">
        <f>0.97*[1]OCP!Z80</f>
        <v>0</v>
      </c>
      <c r="AA80" s="35">
        <f>0.97*[1]OCP!AA80</f>
        <v>0</v>
      </c>
      <c r="AB80" s="35">
        <f>0.97*[1]OCP!AB80</f>
        <v>0</v>
      </c>
      <c r="AC80" s="35">
        <f>0.97*[1]OCP!AC80</f>
        <v>0</v>
      </c>
      <c r="AD80" s="35">
        <f>0.97*[1]OCP!AD80</f>
        <v>0</v>
      </c>
      <c r="AE80" s="35">
        <f>0.97*[1]OCP!AE80</f>
        <v>0</v>
      </c>
      <c r="AF80" s="35">
        <f>0.97*[1]OCP!AF80</f>
        <v>0</v>
      </c>
    </row>
    <row r="81" spans="1:32" x14ac:dyDescent="0.25">
      <c r="A81" s="34">
        <v>79</v>
      </c>
      <c r="B81" s="35">
        <f>0.97*[1]OCP!B81</f>
        <v>0</v>
      </c>
      <c r="C81" s="35">
        <f>0.97*[1]OCP!C81</f>
        <v>0</v>
      </c>
      <c r="D81" s="35">
        <f>0.97*[1]OCP!D81</f>
        <v>0</v>
      </c>
      <c r="E81" s="35">
        <f>0.97*[1]OCP!E81</f>
        <v>0</v>
      </c>
      <c r="F81" s="35">
        <f>0.97*[1]OCP!F81</f>
        <v>0</v>
      </c>
      <c r="G81" s="35">
        <f>0.97*[1]OCP!G81</f>
        <v>0</v>
      </c>
      <c r="H81" s="35">
        <f>0.97*[1]OCP!H81</f>
        <v>0</v>
      </c>
      <c r="I81" s="35">
        <f>0.97*[1]OCP!I81</f>
        <v>0</v>
      </c>
      <c r="J81" s="35">
        <f>0.97*[1]OCP!J81</f>
        <v>0</v>
      </c>
      <c r="K81" s="35">
        <f>0.97*[1]OCP!K81</f>
        <v>0</v>
      </c>
      <c r="L81" s="35">
        <f>0.97*[1]OCP!L81</f>
        <v>0</v>
      </c>
      <c r="M81" s="35">
        <f>0.97*[1]OCP!M81</f>
        <v>0</v>
      </c>
      <c r="N81" s="35">
        <f>0.97*[1]OCP!N81</f>
        <v>0</v>
      </c>
      <c r="O81" s="35">
        <f>0.97*[1]OCP!O81</f>
        <v>0</v>
      </c>
      <c r="P81" s="35">
        <f>0.97*[1]OCP!P81</f>
        <v>0</v>
      </c>
      <c r="Q81" s="35">
        <f>0.97*[1]OCP!Q81</f>
        <v>0</v>
      </c>
      <c r="R81" s="35">
        <f>0.97*[1]OCP!R81</f>
        <v>0</v>
      </c>
      <c r="S81" s="35">
        <f>0.97*[1]OCP!S81</f>
        <v>0</v>
      </c>
      <c r="T81" s="35">
        <f>0.97*[1]OCP!T81</f>
        <v>0</v>
      </c>
      <c r="U81" s="35">
        <f>0.97*[1]OCP!U81</f>
        <v>0</v>
      </c>
      <c r="V81" s="35">
        <f>0.97*[1]OCP!V81</f>
        <v>0</v>
      </c>
      <c r="W81" s="35">
        <f>0.97*[1]OCP!W81</f>
        <v>0</v>
      </c>
      <c r="X81" s="35">
        <f>0.97*[1]OCP!X81</f>
        <v>0</v>
      </c>
      <c r="Y81" s="35">
        <f>0.97*[1]OCP!Y81</f>
        <v>0</v>
      </c>
      <c r="Z81" s="35">
        <f>0.97*[1]OCP!Z81</f>
        <v>0</v>
      </c>
      <c r="AA81" s="35">
        <f>0.97*[1]OCP!AA81</f>
        <v>0</v>
      </c>
      <c r="AB81" s="35">
        <f>0.97*[1]OCP!AB81</f>
        <v>0</v>
      </c>
      <c r="AC81" s="35">
        <f>0.97*[1]OCP!AC81</f>
        <v>0</v>
      </c>
      <c r="AD81" s="35">
        <f>0.97*[1]OCP!AD81</f>
        <v>0</v>
      </c>
      <c r="AE81" s="35">
        <f>0.97*[1]OCP!AE81</f>
        <v>0</v>
      </c>
      <c r="AF81" s="35">
        <f>0.97*[1]OCP!AF81</f>
        <v>0</v>
      </c>
    </row>
    <row r="82" spans="1:32" x14ac:dyDescent="0.25">
      <c r="A82" s="34">
        <v>80</v>
      </c>
      <c r="B82" s="35">
        <f>0.97*[1]OCP!B82</f>
        <v>0</v>
      </c>
      <c r="C82" s="35">
        <f>0.97*[1]OCP!C82</f>
        <v>0</v>
      </c>
      <c r="D82" s="35">
        <f>0.97*[1]OCP!D82</f>
        <v>0</v>
      </c>
      <c r="E82" s="35">
        <f>0.97*[1]OCP!E82</f>
        <v>0</v>
      </c>
      <c r="F82" s="35">
        <f>0.97*[1]OCP!F82</f>
        <v>0</v>
      </c>
      <c r="G82" s="35">
        <f>0.97*[1]OCP!G82</f>
        <v>0</v>
      </c>
      <c r="H82" s="35">
        <f>0.97*[1]OCP!H82</f>
        <v>0</v>
      </c>
      <c r="I82" s="35">
        <f>0.97*[1]OCP!I82</f>
        <v>0</v>
      </c>
      <c r="J82" s="35">
        <f>0.97*[1]OCP!J82</f>
        <v>0</v>
      </c>
      <c r="K82" s="35">
        <f>0.97*[1]OCP!K82</f>
        <v>0</v>
      </c>
      <c r="L82" s="35">
        <f>0.97*[1]OCP!L82</f>
        <v>0</v>
      </c>
      <c r="M82" s="35">
        <f>0.97*[1]OCP!M82</f>
        <v>0</v>
      </c>
      <c r="N82" s="35">
        <f>0.97*[1]OCP!N82</f>
        <v>0</v>
      </c>
      <c r="O82" s="35">
        <f>0.97*[1]OCP!O82</f>
        <v>0</v>
      </c>
      <c r="P82" s="35">
        <f>0.97*[1]OCP!P82</f>
        <v>0</v>
      </c>
      <c r="Q82" s="35">
        <f>0.97*[1]OCP!Q82</f>
        <v>0</v>
      </c>
      <c r="R82" s="35">
        <f>0.97*[1]OCP!R82</f>
        <v>0</v>
      </c>
      <c r="S82" s="35">
        <f>0.97*[1]OCP!S82</f>
        <v>0</v>
      </c>
      <c r="T82" s="35">
        <f>0.97*[1]OCP!T82</f>
        <v>0</v>
      </c>
      <c r="U82" s="35">
        <f>0.97*[1]OCP!U82</f>
        <v>0</v>
      </c>
      <c r="V82" s="35">
        <f>0.97*[1]OCP!V82</f>
        <v>0</v>
      </c>
      <c r="W82" s="35">
        <f>0.97*[1]OCP!W82</f>
        <v>0</v>
      </c>
      <c r="X82" s="35">
        <f>0.97*[1]OCP!X82</f>
        <v>0</v>
      </c>
      <c r="Y82" s="35">
        <f>0.97*[1]OCP!Y82</f>
        <v>0</v>
      </c>
      <c r="Z82" s="35">
        <f>0.97*[1]OCP!Z82</f>
        <v>0</v>
      </c>
      <c r="AA82" s="35">
        <f>0.97*[1]OCP!AA82</f>
        <v>0</v>
      </c>
      <c r="AB82" s="35">
        <f>0.97*[1]OCP!AB82</f>
        <v>0</v>
      </c>
      <c r="AC82" s="35">
        <f>0.97*[1]OCP!AC82</f>
        <v>0</v>
      </c>
      <c r="AD82" s="35">
        <f>0.97*[1]OCP!AD82</f>
        <v>0</v>
      </c>
      <c r="AE82" s="35">
        <f>0.97*[1]OCP!AE82</f>
        <v>0</v>
      </c>
      <c r="AF82" s="35">
        <f>0.97*[1]OCP!AF82</f>
        <v>0</v>
      </c>
    </row>
    <row r="83" spans="1:32" x14ac:dyDescent="0.25">
      <c r="A83" s="34">
        <v>81</v>
      </c>
      <c r="B83" s="35">
        <f>0.97*[1]OCP!B83</f>
        <v>0</v>
      </c>
      <c r="C83" s="35">
        <f>0.97*[1]OCP!C83</f>
        <v>0</v>
      </c>
      <c r="D83" s="35">
        <f>0.97*[1]OCP!D83</f>
        <v>0</v>
      </c>
      <c r="E83" s="35">
        <f>0.97*[1]OCP!E83</f>
        <v>0</v>
      </c>
      <c r="F83" s="35">
        <f>0.97*[1]OCP!F83</f>
        <v>0</v>
      </c>
      <c r="G83" s="35">
        <f>0.97*[1]OCP!G83</f>
        <v>0</v>
      </c>
      <c r="H83" s="35">
        <f>0.97*[1]OCP!H83</f>
        <v>0</v>
      </c>
      <c r="I83" s="35">
        <f>0.97*[1]OCP!I83</f>
        <v>0</v>
      </c>
      <c r="J83" s="35">
        <f>0.97*[1]OCP!J83</f>
        <v>0</v>
      </c>
      <c r="K83" s="35">
        <f>0.97*[1]OCP!K83</f>
        <v>0</v>
      </c>
      <c r="L83" s="35">
        <f>0.97*[1]OCP!L83</f>
        <v>0</v>
      </c>
      <c r="M83" s="35">
        <f>0.97*[1]OCP!M83</f>
        <v>0</v>
      </c>
      <c r="N83" s="35">
        <f>0.97*[1]OCP!N83</f>
        <v>0</v>
      </c>
      <c r="O83" s="35">
        <f>0.97*[1]OCP!O83</f>
        <v>0</v>
      </c>
      <c r="P83" s="35">
        <f>0.97*[1]OCP!P83</f>
        <v>0</v>
      </c>
      <c r="Q83" s="35">
        <f>0.97*[1]OCP!Q83</f>
        <v>0</v>
      </c>
      <c r="R83" s="35">
        <f>0.97*[1]OCP!R83</f>
        <v>0</v>
      </c>
      <c r="S83" s="35">
        <f>0.97*[1]OCP!S83</f>
        <v>0</v>
      </c>
      <c r="T83" s="35">
        <f>0.97*[1]OCP!T83</f>
        <v>0</v>
      </c>
      <c r="U83" s="35">
        <f>0.97*[1]OCP!U83</f>
        <v>0</v>
      </c>
      <c r="V83" s="35">
        <f>0.97*[1]OCP!V83</f>
        <v>0</v>
      </c>
      <c r="W83" s="35">
        <f>0.97*[1]OCP!W83</f>
        <v>0</v>
      </c>
      <c r="X83" s="35">
        <f>0.97*[1]OCP!X83</f>
        <v>0</v>
      </c>
      <c r="Y83" s="35">
        <f>0.97*[1]OCP!Y83</f>
        <v>0</v>
      </c>
      <c r="Z83" s="35">
        <f>0.97*[1]OCP!Z83</f>
        <v>0</v>
      </c>
      <c r="AA83" s="35">
        <f>0.97*[1]OCP!AA83</f>
        <v>0</v>
      </c>
      <c r="AB83" s="35">
        <f>0.97*[1]OCP!AB83</f>
        <v>0</v>
      </c>
      <c r="AC83" s="35">
        <f>0.97*[1]OCP!AC83</f>
        <v>0</v>
      </c>
      <c r="AD83" s="35">
        <f>0.97*[1]OCP!AD83</f>
        <v>0</v>
      </c>
      <c r="AE83" s="35">
        <f>0.97*[1]OCP!AE83</f>
        <v>0</v>
      </c>
      <c r="AF83" s="35">
        <f>0.97*[1]OCP!AF83</f>
        <v>0</v>
      </c>
    </row>
    <row r="84" spans="1:32" x14ac:dyDescent="0.25">
      <c r="A84" s="34">
        <v>82</v>
      </c>
      <c r="B84" s="35">
        <f>0.97*[1]OCP!B84</f>
        <v>0</v>
      </c>
      <c r="C84" s="35">
        <f>0.97*[1]OCP!C84</f>
        <v>0</v>
      </c>
      <c r="D84" s="35">
        <f>0.97*[1]OCP!D84</f>
        <v>0</v>
      </c>
      <c r="E84" s="35">
        <f>0.97*[1]OCP!E84</f>
        <v>0</v>
      </c>
      <c r="F84" s="35">
        <f>0.97*[1]OCP!F84</f>
        <v>0</v>
      </c>
      <c r="G84" s="35">
        <f>0.97*[1]OCP!G84</f>
        <v>0</v>
      </c>
      <c r="H84" s="35">
        <f>0.97*[1]OCP!H84</f>
        <v>0</v>
      </c>
      <c r="I84" s="35">
        <f>0.97*[1]OCP!I84</f>
        <v>0</v>
      </c>
      <c r="J84" s="35">
        <f>0.97*[1]OCP!J84</f>
        <v>0</v>
      </c>
      <c r="K84" s="35">
        <f>0.97*[1]OCP!K84</f>
        <v>0</v>
      </c>
      <c r="L84" s="35">
        <f>0.97*[1]OCP!L84</f>
        <v>0</v>
      </c>
      <c r="M84" s="35">
        <f>0.97*[1]OCP!M84</f>
        <v>0</v>
      </c>
      <c r="N84" s="35">
        <f>0.97*[1]OCP!N84</f>
        <v>0</v>
      </c>
      <c r="O84" s="35">
        <f>0.97*[1]OCP!O84</f>
        <v>0</v>
      </c>
      <c r="P84" s="35">
        <f>0.97*[1]OCP!P84</f>
        <v>0</v>
      </c>
      <c r="Q84" s="35">
        <f>0.97*[1]OCP!Q84</f>
        <v>0</v>
      </c>
      <c r="R84" s="35">
        <f>0.97*[1]OCP!R84</f>
        <v>0</v>
      </c>
      <c r="S84" s="35">
        <f>0.97*[1]OCP!S84</f>
        <v>0</v>
      </c>
      <c r="T84" s="35">
        <f>0.97*[1]OCP!T84</f>
        <v>0</v>
      </c>
      <c r="U84" s="35">
        <f>0.97*[1]OCP!U84</f>
        <v>0</v>
      </c>
      <c r="V84" s="35">
        <f>0.97*[1]OCP!V84</f>
        <v>0</v>
      </c>
      <c r="W84" s="35">
        <f>0.97*[1]OCP!W84</f>
        <v>0</v>
      </c>
      <c r="X84" s="35">
        <f>0.97*[1]OCP!X84</f>
        <v>0</v>
      </c>
      <c r="Y84" s="35">
        <f>0.97*[1]OCP!Y84</f>
        <v>0</v>
      </c>
      <c r="Z84" s="35">
        <f>0.97*[1]OCP!Z84</f>
        <v>0</v>
      </c>
      <c r="AA84" s="35">
        <f>0.97*[1]OCP!AA84</f>
        <v>0</v>
      </c>
      <c r="AB84" s="35">
        <f>0.97*[1]OCP!AB84</f>
        <v>0</v>
      </c>
      <c r="AC84" s="35">
        <f>0.97*[1]OCP!AC84</f>
        <v>0</v>
      </c>
      <c r="AD84" s="35">
        <f>0.97*[1]OCP!AD84</f>
        <v>0</v>
      </c>
      <c r="AE84" s="35">
        <f>0.97*[1]OCP!AE84</f>
        <v>0</v>
      </c>
      <c r="AF84" s="35">
        <f>0.97*[1]OCP!AF84</f>
        <v>0</v>
      </c>
    </row>
    <row r="85" spans="1:32" x14ac:dyDescent="0.25">
      <c r="A85" s="34">
        <v>83</v>
      </c>
      <c r="B85" s="35">
        <f>0.97*[1]OCP!B85</f>
        <v>0</v>
      </c>
      <c r="C85" s="35">
        <f>0.97*[1]OCP!C85</f>
        <v>0</v>
      </c>
      <c r="D85" s="35">
        <f>0.97*[1]OCP!D85</f>
        <v>0</v>
      </c>
      <c r="E85" s="35">
        <f>0.97*[1]OCP!E85</f>
        <v>0</v>
      </c>
      <c r="F85" s="35">
        <f>0.97*[1]OCP!F85</f>
        <v>0</v>
      </c>
      <c r="G85" s="35">
        <f>0.97*[1]OCP!G85</f>
        <v>0</v>
      </c>
      <c r="H85" s="35">
        <f>0.97*[1]OCP!H85</f>
        <v>0</v>
      </c>
      <c r="I85" s="35">
        <f>0.97*[1]OCP!I85</f>
        <v>0</v>
      </c>
      <c r="J85" s="35">
        <f>0.97*[1]OCP!J85</f>
        <v>0</v>
      </c>
      <c r="K85" s="35">
        <f>0.97*[1]OCP!K85</f>
        <v>0</v>
      </c>
      <c r="L85" s="35">
        <f>0.97*[1]OCP!L85</f>
        <v>0</v>
      </c>
      <c r="M85" s="35">
        <f>0.97*[1]OCP!M85</f>
        <v>0</v>
      </c>
      <c r="N85" s="35">
        <f>0.97*[1]OCP!N85</f>
        <v>0</v>
      </c>
      <c r="O85" s="35">
        <f>0.97*[1]OCP!O85</f>
        <v>0</v>
      </c>
      <c r="P85" s="35">
        <f>0.97*[1]OCP!P85</f>
        <v>0</v>
      </c>
      <c r="Q85" s="35">
        <f>0.97*[1]OCP!Q85</f>
        <v>0</v>
      </c>
      <c r="R85" s="35">
        <f>0.97*[1]OCP!R85</f>
        <v>0</v>
      </c>
      <c r="S85" s="35">
        <f>0.97*[1]OCP!S85</f>
        <v>0</v>
      </c>
      <c r="T85" s="35">
        <f>0.97*[1]OCP!T85</f>
        <v>0</v>
      </c>
      <c r="U85" s="35">
        <f>0.97*[1]OCP!U85</f>
        <v>0</v>
      </c>
      <c r="V85" s="35">
        <f>0.97*[1]OCP!V85</f>
        <v>0</v>
      </c>
      <c r="W85" s="35">
        <f>0.97*[1]OCP!W85</f>
        <v>0</v>
      </c>
      <c r="X85" s="35">
        <f>0.97*[1]OCP!X85</f>
        <v>0</v>
      </c>
      <c r="Y85" s="35">
        <f>0.97*[1]OCP!Y85</f>
        <v>0</v>
      </c>
      <c r="Z85" s="35">
        <f>0.97*[1]OCP!Z85</f>
        <v>0</v>
      </c>
      <c r="AA85" s="35">
        <f>0.97*[1]OCP!AA85</f>
        <v>0</v>
      </c>
      <c r="AB85" s="35">
        <f>0.97*[1]OCP!AB85</f>
        <v>0</v>
      </c>
      <c r="AC85" s="35">
        <f>0.97*[1]OCP!AC85</f>
        <v>0</v>
      </c>
      <c r="AD85" s="35">
        <f>0.97*[1]OCP!AD85</f>
        <v>0</v>
      </c>
      <c r="AE85" s="35">
        <f>0.97*[1]OCP!AE85</f>
        <v>0</v>
      </c>
      <c r="AF85" s="35">
        <f>0.97*[1]OCP!AF85</f>
        <v>0</v>
      </c>
    </row>
    <row r="86" spans="1:32" x14ac:dyDescent="0.25">
      <c r="A86" s="34">
        <v>84</v>
      </c>
      <c r="B86" s="35">
        <f>0.97*[1]OCP!B86</f>
        <v>0</v>
      </c>
      <c r="C86" s="35">
        <f>0.97*[1]OCP!C86</f>
        <v>0</v>
      </c>
      <c r="D86" s="35">
        <f>0.97*[1]OCP!D86</f>
        <v>0</v>
      </c>
      <c r="E86" s="35">
        <f>0.97*[1]OCP!E86</f>
        <v>0</v>
      </c>
      <c r="F86" s="35">
        <f>0.97*[1]OCP!F86</f>
        <v>0</v>
      </c>
      <c r="G86" s="35">
        <f>0.97*[1]OCP!G86</f>
        <v>0</v>
      </c>
      <c r="H86" s="35">
        <f>0.97*[1]OCP!H86</f>
        <v>0</v>
      </c>
      <c r="I86" s="35">
        <f>0.97*[1]OCP!I86</f>
        <v>0</v>
      </c>
      <c r="J86" s="35">
        <f>0.97*[1]OCP!J86</f>
        <v>0</v>
      </c>
      <c r="K86" s="35">
        <f>0.97*[1]OCP!K86</f>
        <v>0</v>
      </c>
      <c r="L86" s="35">
        <f>0.97*[1]OCP!L86</f>
        <v>0</v>
      </c>
      <c r="M86" s="35">
        <f>0.97*[1]OCP!M86</f>
        <v>0</v>
      </c>
      <c r="N86" s="35">
        <f>0.97*[1]OCP!N86</f>
        <v>0</v>
      </c>
      <c r="O86" s="35">
        <f>0.97*[1]OCP!O86</f>
        <v>0</v>
      </c>
      <c r="P86" s="35">
        <f>0.97*[1]OCP!P86</f>
        <v>0</v>
      </c>
      <c r="Q86" s="35">
        <f>0.97*[1]OCP!Q86</f>
        <v>0</v>
      </c>
      <c r="R86" s="35">
        <f>0.97*[1]OCP!R86</f>
        <v>0</v>
      </c>
      <c r="S86" s="35">
        <f>0.97*[1]OCP!S86</f>
        <v>0</v>
      </c>
      <c r="T86" s="35">
        <f>0.97*[1]OCP!T86</f>
        <v>0</v>
      </c>
      <c r="U86" s="35">
        <f>0.97*[1]OCP!U86</f>
        <v>0</v>
      </c>
      <c r="V86" s="35">
        <f>0.97*[1]OCP!V86</f>
        <v>0</v>
      </c>
      <c r="W86" s="35">
        <f>0.97*[1]OCP!W86</f>
        <v>0</v>
      </c>
      <c r="X86" s="35">
        <f>0.97*[1]OCP!X86</f>
        <v>0</v>
      </c>
      <c r="Y86" s="35">
        <f>0.97*[1]OCP!Y86</f>
        <v>0</v>
      </c>
      <c r="Z86" s="35">
        <f>0.97*[1]OCP!Z86</f>
        <v>0</v>
      </c>
      <c r="AA86" s="35">
        <f>0.97*[1]OCP!AA86</f>
        <v>0</v>
      </c>
      <c r="AB86" s="35">
        <f>0.97*[1]OCP!AB86</f>
        <v>0</v>
      </c>
      <c r="AC86" s="35">
        <f>0.97*[1]OCP!AC86</f>
        <v>0</v>
      </c>
      <c r="AD86" s="35">
        <f>0.97*[1]OCP!AD86</f>
        <v>0</v>
      </c>
      <c r="AE86" s="35">
        <f>0.97*[1]OCP!AE86</f>
        <v>0</v>
      </c>
      <c r="AF86" s="35">
        <f>0.97*[1]OCP!AF86</f>
        <v>0</v>
      </c>
    </row>
    <row r="87" spans="1:32" x14ac:dyDescent="0.25">
      <c r="A87" s="34">
        <v>85</v>
      </c>
      <c r="B87" s="35">
        <f>0.97*[1]OCP!B87</f>
        <v>0</v>
      </c>
      <c r="C87" s="35">
        <f>0.97*[1]OCP!C87</f>
        <v>0</v>
      </c>
      <c r="D87" s="35">
        <f>0.97*[1]OCP!D87</f>
        <v>0</v>
      </c>
      <c r="E87" s="35">
        <f>0.97*[1]OCP!E87</f>
        <v>0</v>
      </c>
      <c r="F87" s="35">
        <f>0.97*[1]OCP!F87</f>
        <v>0</v>
      </c>
      <c r="G87" s="35">
        <f>0.97*[1]OCP!G87</f>
        <v>0</v>
      </c>
      <c r="H87" s="35">
        <f>0.97*[1]OCP!H87</f>
        <v>0</v>
      </c>
      <c r="I87" s="35">
        <f>0.97*[1]OCP!I87</f>
        <v>0</v>
      </c>
      <c r="J87" s="35">
        <f>0.97*[1]OCP!J87</f>
        <v>0</v>
      </c>
      <c r="K87" s="35">
        <f>0.97*[1]OCP!K87</f>
        <v>0</v>
      </c>
      <c r="L87" s="35">
        <f>0.97*[1]OCP!L87</f>
        <v>0</v>
      </c>
      <c r="M87" s="35">
        <f>0.97*[1]OCP!M87</f>
        <v>0</v>
      </c>
      <c r="N87" s="35">
        <f>0.97*[1]OCP!N87</f>
        <v>0</v>
      </c>
      <c r="O87" s="35">
        <f>0.97*[1]OCP!O87</f>
        <v>0</v>
      </c>
      <c r="P87" s="35">
        <f>0.97*[1]OCP!P87</f>
        <v>0</v>
      </c>
      <c r="Q87" s="35">
        <f>0.97*[1]OCP!Q87</f>
        <v>0</v>
      </c>
      <c r="R87" s="35">
        <f>0.97*[1]OCP!R87</f>
        <v>0</v>
      </c>
      <c r="S87" s="35">
        <f>0.97*[1]OCP!S87</f>
        <v>0</v>
      </c>
      <c r="T87" s="35">
        <f>0.97*[1]OCP!T87</f>
        <v>0</v>
      </c>
      <c r="U87" s="35">
        <f>0.97*[1]OCP!U87</f>
        <v>0</v>
      </c>
      <c r="V87" s="35">
        <f>0.97*[1]OCP!V87</f>
        <v>0</v>
      </c>
      <c r="W87" s="35">
        <f>0.97*[1]OCP!W87</f>
        <v>0</v>
      </c>
      <c r="X87" s="35">
        <f>0.97*[1]OCP!X87</f>
        <v>0</v>
      </c>
      <c r="Y87" s="35">
        <f>0.97*[1]OCP!Y87</f>
        <v>0</v>
      </c>
      <c r="Z87" s="35">
        <f>0.97*[1]OCP!Z87</f>
        <v>0</v>
      </c>
      <c r="AA87" s="35">
        <f>0.97*[1]OCP!AA87</f>
        <v>0</v>
      </c>
      <c r="AB87" s="35">
        <f>0.97*[1]OCP!AB87</f>
        <v>0</v>
      </c>
      <c r="AC87" s="35">
        <f>0.97*[1]OCP!AC87</f>
        <v>0</v>
      </c>
      <c r="AD87" s="35">
        <f>0.97*[1]OCP!AD87</f>
        <v>0</v>
      </c>
      <c r="AE87" s="35">
        <f>0.97*[1]OCP!AE87</f>
        <v>0</v>
      </c>
      <c r="AF87" s="35">
        <f>0.97*[1]OCP!AF87</f>
        <v>0</v>
      </c>
    </row>
    <row r="88" spans="1:32" x14ac:dyDescent="0.25">
      <c r="A88" s="34">
        <v>86</v>
      </c>
      <c r="B88" s="35">
        <f>0.97*[1]OCP!B88</f>
        <v>0</v>
      </c>
      <c r="C88" s="35">
        <f>0.97*[1]OCP!C88</f>
        <v>0</v>
      </c>
      <c r="D88" s="35">
        <f>0.97*[1]OCP!D88</f>
        <v>0</v>
      </c>
      <c r="E88" s="35">
        <f>0.97*[1]OCP!E88</f>
        <v>0</v>
      </c>
      <c r="F88" s="35">
        <f>0.97*[1]OCP!F88</f>
        <v>0</v>
      </c>
      <c r="G88" s="35">
        <f>0.97*[1]OCP!G88</f>
        <v>0</v>
      </c>
      <c r="H88" s="35">
        <f>0.97*[1]OCP!H88</f>
        <v>0</v>
      </c>
      <c r="I88" s="35">
        <f>0.97*[1]OCP!I88</f>
        <v>0</v>
      </c>
      <c r="J88" s="35">
        <f>0.97*[1]OCP!J88</f>
        <v>0</v>
      </c>
      <c r="K88" s="35">
        <f>0.97*[1]OCP!K88</f>
        <v>0</v>
      </c>
      <c r="L88" s="35">
        <f>0.97*[1]OCP!L88</f>
        <v>0</v>
      </c>
      <c r="M88" s="35">
        <f>0.97*[1]OCP!M88</f>
        <v>0</v>
      </c>
      <c r="N88" s="35">
        <f>0.97*[1]OCP!N88</f>
        <v>0</v>
      </c>
      <c r="O88" s="35">
        <f>0.97*[1]OCP!O88</f>
        <v>0</v>
      </c>
      <c r="P88" s="35">
        <f>0.97*[1]OCP!P88</f>
        <v>0</v>
      </c>
      <c r="Q88" s="35">
        <f>0.97*[1]OCP!Q88</f>
        <v>0</v>
      </c>
      <c r="R88" s="35">
        <f>0.97*[1]OCP!R88</f>
        <v>0</v>
      </c>
      <c r="S88" s="35">
        <f>0.97*[1]OCP!S88</f>
        <v>0</v>
      </c>
      <c r="T88" s="35">
        <f>0.97*[1]OCP!T88</f>
        <v>0</v>
      </c>
      <c r="U88" s="35">
        <f>0.97*[1]OCP!U88</f>
        <v>0</v>
      </c>
      <c r="V88" s="35">
        <f>0.97*[1]OCP!V88</f>
        <v>0</v>
      </c>
      <c r="W88" s="35">
        <f>0.97*[1]OCP!W88</f>
        <v>0</v>
      </c>
      <c r="X88" s="35">
        <f>0.97*[1]OCP!X88</f>
        <v>0</v>
      </c>
      <c r="Y88" s="35">
        <f>0.97*[1]OCP!Y88</f>
        <v>0</v>
      </c>
      <c r="Z88" s="35">
        <f>0.97*[1]OCP!Z88</f>
        <v>0</v>
      </c>
      <c r="AA88" s="35">
        <f>0.97*[1]OCP!AA88</f>
        <v>0</v>
      </c>
      <c r="AB88" s="35">
        <f>0.97*[1]OCP!AB88</f>
        <v>0</v>
      </c>
      <c r="AC88" s="35">
        <f>0.97*[1]OCP!AC88</f>
        <v>0</v>
      </c>
      <c r="AD88" s="35">
        <f>0.97*[1]OCP!AD88</f>
        <v>0</v>
      </c>
      <c r="AE88" s="35">
        <f>0.97*[1]OCP!AE88</f>
        <v>0</v>
      </c>
      <c r="AF88" s="35">
        <f>0.97*[1]OCP!AF88</f>
        <v>0</v>
      </c>
    </row>
    <row r="89" spans="1:32" x14ac:dyDescent="0.25">
      <c r="A89" s="34">
        <v>87</v>
      </c>
      <c r="B89" s="35">
        <f>0.97*[1]OCP!B89</f>
        <v>0</v>
      </c>
      <c r="C89" s="35">
        <f>0.97*[1]OCP!C89</f>
        <v>0</v>
      </c>
      <c r="D89" s="35">
        <f>0.97*[1]OCP!D89</f>
        <v>0</v>
      </c>
      <c r="E89" s="35">
        <f>0.97*[1]OCP!E89</f>
        <v>0</v>
      </c>
      <c r="F89" s="35">
        <f>0.97*[1]OCP!F89</f>
        <v>0</v>
      </c>
      <c r="G89" s="35">
        <f>0.97*[1]OCP!G89</f>
        <v>0</v>
      </c>
      <c r="H89" s="35">
        <f>0.97*[1]OCP!H89</f>
        <v>0</v>
      </c>
      <c r="I89" s="35">
        <f>0.97*[1]OCP!I89</f>
        <v>0</v>
      </c>
      <c r="J89" s="35">
        <f>0.97*[1]OCP!J89</f>
        <v>0</v>
      </c>
      <c r="K89" s="35">
        <f>0.97*[1]OCP!K89</f>
        <v>0</v>
      </c>
      <c r="L89" s="35">
        <f>0.97*[1]OCP!L89</f>
        <v>0</v>
      </c>
      <c r="M89" s="35">
        <f>0.97*[1]OCP!M89</f>
        <v>0</v>
      </c>
      <c r="N89" s="35">
        <f>0.97*[1]OCP!N89</f>
        <v>0</v>
      </c>
      <c r="O89" s="35">
        <f>0.97*[1]OCP!O89</f>
        <v>0</v>
      </c>
      <c r="P89" s="35">
        <f>0.97*[1]OCP!P89</f>
        <v>0</v>
      </c>
      <c r="Q89" s="35">
        <f>0.97*[1]OCP!Q89</f>
        <v>0</v>
      </c>
      <c r="R89" s="35">
        <f>0.97*[1]OCP!R89</f>
        <v>0</v>
      </c>
      <c r="S89" s="35">
        <f>0.97*[1]OCP!S89</f>
        <v>0</v>
      </c>
      <c r="T89" s="35">
        <f>0.97*[1]OCP!T89</f>
        <v>0</v>
      </c>
      <c r="U89" s="35">
        <f>0.97*[1]OCP!U89</f>
        <v>0</v>
      </c>
      <c r="V89" s="35">
        <f>0.97*[1]OCP!V89</f>
        <v>0</v>
      </c>
      <c r="W89" s="35">
        <f>0.97*[1]OCP!W89</f>
        <v>0</v>
      </c>
      <c r="X89" s="35">
        <f>0.97*[1]OCP!X89</f>
        <v>0</v>
      </c>
      <c r="Y89" s="35">
        <f>0.97*[1]OCP!Y89</f>
        <v>0</v>
      </c>
      <c r="Z89" s="35">
        <f>0.97*[1]OCP!Z89</f>
        <v>0</v>
      </c>
      <c r="AA89" s="35">
        <f>0.97*[1]OCP!AA89</f>
        <v>0</v>
      </c>
      <c r="AB89" s="35">
        <f>0.97*[1]OCP!AB89</f>
        <v>0</v>
      </c>
      <c r="AC89" s="35">
        <f>0.97*[1]OCP!AC89</f>
        <v>0</v>
      </c>
      <c r="AD89" s="35">
        <f>0.97*[1]OCP!AD89</f>
        <v>0</v>
      </c>
      <c r="AE89" s="35">
        <f>0.97*[1]OCP!AE89</f>
        <v>0</v>
      </c>
      <c r="AF89" s="35">
        <f>0.97*[1]OCP!AF89</f>
        <v>0</v>
      </c>
    </row>
    <row r="90" spans="1:32" x14ac:dyDescent="0.25">
      <c r="A90" s="34">
        <v>88</v>
      </c>
      <c r="B90" s="35">
        <f>0.97*[1]OCP!B90</f>
        <v>0</v>
      </c>
      <c r="C90" s="35">
        <f>0.97*[1]OCP!C90</f>
        <v>0</v>
      </c>
      <c r="D90" s="35">
        <f>0.97*[1]OCP!D90</f>
        <v>0</v>
      </c>
      <c r="E90" s="35">
        <f>0.97*[1]OCP!E90</f>
        <v>0</v>
      </c>
      <c r="F90" s="35">
        <f>0.97*[1]OCP!F90</f>
        <v>0</v>
      </c>
      <c r="G90" s="35">
        <f>0.97*[1]OCP!G90</f>
        <v>0</v>
      </c>
      <c r="H90" s="35">
        <f>0.97*[1]OCP!H90</f>
        <v>0</v>
      </c>
      <c r="I90" s="35">
        <f>0.97*[1]OCP!I90</f>
        <v>0</v>
      </c>
      <c r="J90" s="35">
        <f>0.97*[1]OCP!J90</f>
        <v>0</v>
      </c>
      <c r="K90" s="35">
        <f>0.97*[1]OCP!K90</f>
        <v>0</v>
      </c>
      <c r="L90" s="35">
        <f>0.97*[1]OCP!L90</f>
        <v>0</v>
      </c>
      <c r="M90" s="35">
        <f>0.97*[1]OCP!M90</f>
        <v>0</v>
      </c>
      <c r="N90" s="35">
        <f>0.97*[1]OCP!N90</f>
        <v>0</v>
      </c>
      <c r="O90" s="35">
        <f>0.97*[1]OCP!O90</f>
        <v>0</v>
      </c>
      <c r="P90" s="35">
        <f>0.97*[1]OCP!P90</f>
        <v>0</v>
      </c>
      <c r="Q90" s="35">
        <f>0.97*[1]OCP!Q90</f>
        <v>0</v>
      </c>
      <c r="R90" s="35">
        <f>0.97*[1]OCP!R90</f>
        <v>0</v>
      </c>
      <c r="S90" s="35">
        <f>0.97*[1]OCP!S90</f>
        <v>0</v>
      </c>
      <c r="T90" s="35">
        <f>0.97*[1]OCP!T90</f>
        <v>0</v>
      </c>
      <c r="U90" s="35">
        <f>0.97*[1]OCP!U90</f>
        <v>0</v>
      </c>
      <c r="V90" s="35">
        <f>0.97*[1]OCP!V90</f>
        <v>0</v>
      </c>
      <c r="W90" s="35">
        <f>0.97*[1]OCP!W90</f>
        <v>0</v>
      </c>
      <c r="X90" s="35">
        <f>0.97*[1]OCP!X90</f>
        <v>0</v>
      </c>
      <c r="Y90" s="35">
        <f>0.97*[1]OCP!Y90</f>
        <v>0</v>
      </c>
      <c r="Z90" s="35">
        <f>0.97*[1]OCP!Z90</f>
        <v>0</v>
      </c>
      <c r="AA90" s="35">
        <f>0.97*[1]OCP!AA90</f>
        <v>0</v>
      </c>
      <c r="AB90" s="35">
        <f>0.97*[1]OCP!AB90</f>
        <v>0</v>
      </c>
      <c r="AC90" s="35">
        <f>0.97*[1]OCP!AC90</f>
        <v>0</v>
      </c>
      <c r="AD90" s="35">
        <f>0.97*[1]OCP!AD90</f>
        <v>0</v>
      </c>
      <c r="AE90" s="35">
        <f>0.97*[1]OCP!AE90</f>
        <v>0</v>
      </c>
      <c r="AF90" s="35">
        <f>0.97*[1]OCP!AF90</f>
        <v>0</v>
      </c>
    </row>
    <row r="91" spans="1:32" x14ac:dyDescent="0.25">
      <c r="A91" s="34">
        <v>89</v>
      </c>
      <c r="B91" s="35">
        <f>0.97*[1]OCP!B91</f>
        <v>0</v>
      </c>
      <c r="C91" s="35">
        <f>0.97*[1]OCP!C91</f>
        <v>0</v>
      </c>
      <c r="D91" s="35">
        <f>0.97*[1]OCP!D91</f>
        <v>0</v>
      </c>
      <c r="E91" s="35">
        <f>0.97*[1]OCP!E91</f>
        <v>0</v>
      </c>
      <c r="F91" s="35">
        <f>0.97*[1]OCP!F91</f>
        <v>0</v>
      </c>
      <c r="G91" s="35">
        <f>0.97*[1]OCP!G91</f>
        <v>0</v>
      </c>
      <c r="H91" s="35">
        <f>0.97*[1]OCP!H91</f>
        <v>0</v>
      </c>
      <c r="I91" s="35">
        <f>0.97*[1]OCP!I91</f>
        <v>0</v>
      </c>
      <c r="J91" s="35">
        <f>0.97*[1]OCP!J91</f>
        <v>0</v>
      </c>
      <c r="K91" s="35">
        <f>0.97*[1]OCP!K91</f>
        <v>0</v>
      </c>
      <c r="L91" s="35">
        <f>0.97*[1]OCP!L91</f>
        <v>0</v>
      </c>
      <c r="M91" s="35">
        <f>0.97*[1]OCP!M91</f>
        <v>0</v>
      </c>
      <c r="N91" s="35">
        <f>0.97*[1]OCP!N91</f>
        <v>0</v>
      </c>
      <c r="O91" s="35">
        <f>0.97*[1]OCP!O91</f>
        <v>0</v>
      </c>
      <c r="P91" s="35">
        <f>0.97*[1]OCP!P91</f>
        <v>0</v>
      </c>
      <c r="Q91" s="35">
        <f>0.97*[1]OCP!Q91</f>
        <v>0</v>
      </c>
      <c r="R91" s="35">
        <f>0.97*[1]OCP!R91</f>
        <v>0</v>
      </c>
      <c r="S91" s="35">
        <f>0.97*[1]OCP!S91</f>
        <v>0</v>
      </c>
      <c r="T91" s="35">
        <f>0.97*[1]OCP!T91</f>
        <v>0</v>
      </c>
      <c r="U91" s="35">
        <f>0.97*[1]OCP!U91</f>
        <v>0</v>
      </c>
      <c r="V91" s="35">
        <f>0.97*[1]OCP!V91</f>
        <v>0</v>
      </c>
      <c r="W91" s="35">
        <f>0.97*[1]OCP!W91</f>
        <v>0</v>
      </c>
      <c r="X91" s="35">
        <f>0.97*[1]OCP!X91</f>
        <v>0</v>
      </c>
      <c r="Y91" s="35">
        <f>0.97*[1]OCP!Y91</f>
        <v>0</v>
      </c>
      <c r="Z91" s="35">
        <f>0.97*[1]OCP!Z91</f>
        <v>0</v>
      </c>
      <c r="AA91" s="35">
        <f>0.97*[1]OCP!AA91</f>
        <v>0</v>
      </c>
      <c r="AB91" s="35">
        <f>0.97*[1]OCP!AB91</f>
        <v>0</v>
      </c>
      <c r="AC91" s="35">
        <f>0.97*[1]OCP!AC91</f>
        <v>0</v>
      </c>
      <c r="AD91" s="35">
        <f>0.97*[1]OCP!AD91</f>
        <v>0</v>
      </c>
      <c r="AE91" s="35">
        <f>0.97*[1]OCP!AE91</f>
        <v>0</v>
      </c>
      <c r="AF91" s="35">
        <f>0.97*[1]OCP!AF91</f>
        <v>0</v>
      </c>
    </row>
    <row r="92" spans="1:32" x14ac:dyDescent="0.25">
      <c r="A92" s="34">
        <v>90</v>
      </c>
      <c r="B92" s="35">
        <f>0.97*[1]OCP!B92</f>
        <v>0</v>
      </c>
      <c r="C92" s="35">
        <f>0.97*[1]OCP!C92</f>
        <v>0</v>
      </c>
      <c r="D92" s="35">
        <f>0.97*[1]OCP!D92</f>
        <v>0</v>
      </c>
      <c r="E92" s="35">
        <f>0.97*[1]OCP!E92</f>
        <v>0</v>
      </c>
      <c r="F92" s="35">
        <f>0.97*[1]OCP!F92</f>
        <v>0</v>
      </c>
      <c r="G92" s="35">
        <f>0.97*[1]OCP!G92</f>
        <v>0</v>
      </c>
      <c r="H92" s="35">
        <f>0.97*[1]OCP!H92</f>
        <v>0</v>
      </c>
      <c r="I92" s="35">
        <f>0.97*[1]OCP!I92</f>
        <v>0</v>
      </c>
      <c r="J92" s="35">
        <f>0.97*[1]OCP!J92</f>
        <v>0</v>
      </c>
      <c r="K92" s="35">
        <f>0.97*[1]OCP!K92</f>
        <v>0</v>
      </c>
      <c r="L92" s="35">
        <f>0.97*[1]OCP!L92</f>
        <v>0</v>
      </c>
      <c r="M92" s="35">
        <f>0.97*[1]OCP!M92</f>
        <v>0</v>
      </c>
      <c r="N92" s="35">
        <f>0.97*[1]OCP!N92</f>
        <v>0</v>
      </c>
      <c r="O92" s="35">
        <f>0.97*[1]OCP!O92</f>
        <v>0</v>
      </c>
      <c r="P92" s="35">
        <f>0.97*[1]OCP!P92</f>
        <v>0</v>
      </c>
      <c r="Q92" s="35">
        <f>0.97*[1]OCP!Q92</f>
        <v>0</v>
      </c>
      <c r="R92" s="35">
        <f>0.97*[1]OCP!R92</f>
        <v>0</v>
      </c>
      <c r="S92" s="35">
        <f>0.97*[1]OCP!S92</f>
        <v>0</v>
      </c>
      <c r="T92" s="35">
        <f>0.97*[1]OCP!T92</f>
        <v>0</v>
      </c>
      <c r="U92" s="35">
        <f>0.97*[1]OCP!U92</f>
        <v>0</v>
      </c>
      <c r="V92" s="35">
        <f>0.97*[1]OCP!V92</f>
        <v>0</v>
      </c>
      <c r="W92" s="35">
        <f>0.97*[1]OCP!W92</f>
        <v>0</v>
      </c>
      <c r="X92" s="35">
        <f>0.97*[1]OCP!X92</f>
        <v>0</v>
      </c>
      <c r="Y92" s="35">
        <f>0.97*[1]OCP!Y92</f>
        <v>0</v>
      </c>
      <c r="Z92" s="35">
        <f>0.97*[1]OCP!Z92</f>
        <v>0</v>
      </c>
      <c r="AA92" s="35">
        <f>0.97*[1]OCP!AA92</f>
        <v>0</v>
      </c>
      <c r="AB92" s="35">
        <f>0.97*[1]OCP!AB92</f>
        <v>0</v>
      </c>
      <c r="AC92" s="35">
        <f>0.97*[1]OCP!AC92</f>
        <v>0</v>
      </c>
      <c r="AD92" s="35">
        <f>0.97*[1]OCP!AD92</f>
        <v>0</v>
      </c>
      <c r="AE92" s="35">
        <f>0.97*[1]OCP!AE92</f>
        <v>0</v>
      </c>
      <c r="AF92" s="35">
        <f>0.97*[1]OCP!AF92</f>
        <v>0</v>
      </c>
    </row>
    <row r="93" spans="1:32" x14ac:dyDescent="0.25">
      <c r="A93" s="34">
        <v>91</v>
      </c>
      <c r="B93" s="35">
        <f>0.97*[1]OCP!B93</f>
        <v>0</v>
      </c>
      <c r="C93" s="35">
        <f>0.97*[1]OCP!C93</f>
        <v>0</v>
      </c>
      <c r="D93" s="35">
        <f>0.97*[1]OCP!D93</f>
        <v>0</v>
      </c>
      <c r="E93" s="35">
        <f>0.97*[1]OCP!E93</f>
        <v>0</v>
      </c>
      <c r="F93" s="35">
        <f>0.97*[1]OCP!F93</f>
        <v>0</v>
      </c>
      <c r="G93" s="35">
        <f>0.97*[1]OCP!G93</f>
        <v>0</v>
      </c>
      <c r="H93" s="35">
        <f>0.97*[1]OCP!H93</f>
        <v>0</v>
      </c>
      <c r="I93" s="35">
        <f>0.97*[1]OCP!I93</f>
        <v>0</v>
      </c>
      <c r="J93" s="35">
        <f>0.97*[1]OCP!J93</f>
        <v>0</v>
      </c>
      <c r="K93" s="35">
        <f>0.97*[1]OCP!K93</f>
        <v>0</v>
      </c>
      <c r="L93" s="35">
        <f>0.97*[1]OCP!L93</f>
        <v>0</v>
      </c>
      <c r="M93" s="35">
        <f>0.97*[1]OCP!M93</f>
        <v>0</v>
      </c>
      <c r="N93" s="35">
        <f>0.97*[1]OCP!N93</f>
        <v>0</v>
      </c>
      <c r="O93" s="35">
        <f>0.97*[1]OCP!O93</f>
        <v>0</v>
      </c>
      <c r="P93" s="35">
        <f>0.97*[1]OCP!P93</f>
        <v>0</v>
      </c>
      <c r="Q93" s="35">
        <f>0.97*[1]OCP!Q93</f>
        <v>0</v>
      </c>
      <c r="R93" s="35">
        <f>0.97*[1]OCP!R93</f>
        <v>0</v>
      </c>
      <c r="S93" s="35">
        <f>0.97*[1]OCP!S93</f>
        <v>0</v>
      </c>
      <c r="T93" s="35">
        <f>0.97*[1]OCP!T93</f>
        <v>0</v>
      </c>
      <c r="U93" s="35">
        <f>0.97*[1]OCP!U93</f>
        <v>0</v>
      </c>
      <c r="V93" s="35">
        <f>0.97*[1]OCP!V93</f>
        <v>0</v>
      </c>
      <c r="W93" s="35">
        <f>0.97*[1]OCP!W93</f>
        <v>0</v>
      </c>
      <c r="X93" s="35">
        <f>0.97*[1]OCP!X93</f>
        <v>0</v>
      </c>
      <c r="Y93" s="35">
        <f>0.97*[1]OCP!Y93</f>
        <v>0</v>
      </c>
      <c r="Z93" s="35">
        <f>0.97*[1]OCP!Z93</f>
        <v>0</v>
      </c>
      <c r="AA93" s="35">
        <f>0.97*[1]OCP!AA93</f>
        <v>0</v>
      </c>
      <c r="AB93" s="35">
        <f>0.97*[1]OCP!AB93</f>
        <v>0</v>
      </c>
      <c r="AC93" s="35">
        <f>0.97*[1]OCP!AC93</f>
        <v>0</v>
      </c>
      <c r="AD93" s="35">
        <f>0.97*[1]OCP!AD93</f>
        <v>0</v>
      </c>
      <c r="AE93" s="35">
        <f>0.97*[1]OCP!AE93</f>
        <v>0</v>
      </c>
      <c r="AF93" s="35">
        <f>0.97*[1]OCP!AF93</f>
        <v>0</v>
      </c>
    </row>
    <row r="94" spans="1:32" x14ac:dyDescent="0.25">
      <c r="A94" s="34">
        <v>92</v>
      </c>
      <c r="B94" s="35">
        <f>0.97*[1]OCP!B94</f>
        <v>0</v>
      </c>
      <c r="C94" s="35">
        <f>0.97*[1]OCP!C94</f>
        <v>0</v>
      </c>
      <c r="D94" s="35">
        <f>0.97*[1]OCP!D94</f>
        <v>0</v>
      </c>
      <c r="E94" s="35">
        <f>0.97*[1]OCP!E94</f>
        <v>0</v>
      </c>
      <c r="F94" s="35">
        <f>0.97*[1]OCP!F94</f>
        <v>0</v>
      </c>
      <c r="G94" s="35">
        <f>0.97*[1]OCP!G94</f>
        <v>0</v>
      </c>
      <c r="H94" s="35">
        <f>0.97*[1]OCP!H94</f>
        <v>0</v>
      </c>
      <c r="I94" s="35">
        <f>0.97*[1]OCP!I94</f>
        <v>0</v>
      </c>
      <c r="J94" s="35">
        <f>0.97*[1]OCP!J94</f>
        <v>0</v>
      </c>
      <c r="K94" s="35">
        <f>0.97*[1]OCP!K94</f>
        <v>0</v>
      </c>
      <c r="L94" s="35">
        <f>0.97*[1]OCP!L94</f>
        <v>0</v>
      </c>
      <c r="M94" s="35">
        <f>0.97*[1]OCP!M94</f>
        <v>0</v>
      </c>
      <c r="N94" s="35">
        <f>0.97*[1]OCP!N94</f>
        <v>0</v>
      </c>
      <c r="O94" s="35">
        <f>0.97*[1]OCP!O94</f>
        <v>0</v>
      </c>
      <c r="P94" s="35">
        <f>0.97*[1]OCP!P94</f>
        <v>0</v>
      </c>
      <c r="Q94" s="35">
        <f>0.97*[1]OCP!Q94</f>
        <v>0</v>
      </c>
      <c r="R94" s="35">
        <f>0.97*[1]OCP!R94</f>
        <v>0</v>
      </c>
      <c r="S94" s="35">
        <f>0.97*[1]OCP!S94</f>
        <v>0</v>
      </c>
      <c r="T94" s="35">
        <f>0.97*[1]OCP!T94</f>
        <v>0</v>
      </c>
      <c r="U94" s="35">
        <f>0.97*[1]OCP!U94</f>
        <v>0</v>
      </c>
      <c r="V94" s="35">
        <f>0.97*[1]OCP!V94</f>
        <v>0</v>
      </c>
      <c r="W94" s="35">
        <f>0.97*[1]OCP!W94</f>
        <v>0</v>
      </c>
      <c r="X94" s="35">
        <f>0.97*[1]OCP!X94</f>
        <v>0</v>
      </c>
      <c r="Y94" s="35">
        <f>0.97*[1]OCP!Y94</f>
        <v>0</v>
      </c>
      <c r="Z94" s="35">
        <f>0.97*[1]OCP!Z94</f>
        <v>0</v>
      </c>
      <c r="AA94" s="35">
        <f>0.97*[1]OCP!AA94</f>
        <v>0</v>
      </c>
      <c r="AB94" s="35">
        <f>0.97*[1]OCP!AB94</f>
        <v>0</v>
      </c>
      <c r="AC94" s="35">
        <f>0.97*[1]OCP!AC94</f>
        <v>0</v>
      </c>
      <c r="AD94" s="35">
        <f>0.97*[1]OCP!AD94</f>
        <v>0</v>
      </c>
      <c r="AE94" s="35">
        <f>0.97*[1]OCP!AE94</f>
        <v>0</v>
      </c>
      <c r="AF94" s="35">
        <f>0.97*[1]OCP!AF94</f>
        <v>0</v>
      </c>
    </row>
    <row r="95" spans="1:32" x14ac:dyDescent="0.25">
      <c r="A95" s="34">
        <v>93</v>
      </c>
      <c r="B95" s="35">
        <f>0.97*[1]OCP!B95</f>
        <v>0</v>
      </c>
      <c r="C95" s="35">
        <f>0.97*[1]OCP!C95</f>
        <v>0</v>
      </c>
      <c r="D95" s="35">
        <f>0.97*[1]OCP!D95</f>
        <v>0</v>
      </c>
      <c r="E95" s="35">
        <f>0.97*[1]OCP!E95</f>
        <v>0</v>
      </c>
      <c r="F95" s="35">
        <f>0.97*[1]OCP!F95</f>
        <v>0</v>
      </c>
      <c r="G95" s="35">
        <f>0.97*[1]OCP!G95</f>
        <v>0</v>
      </c>
      <c r="H95" s="35">
        <f>0.97*[1]OCP!H95</f>
        <v>0</v>
      </c>
      <c r="I95" s="35">
        <f>0.97*[1]OCP!I95</f>
        <v>0</v>
      </c>
      <c r="J95" s="35">
        <f>0.97*[1]OCP!J95</f>
        <v>0</v>
      </c>
      <c r="K95" s="35">
        <f>0.97*[1]OCP!K95</f>
        <v>0</v>
      </c>
      <c r="L95" s="35">
        <f>0.97*[1]OCP!L95</f>
        <v>0</v>
      </c>
      <c r="M95" s="35">
        <f>0.97*[1]OCP!M95</f>
        <v>0</v>
      </c>
      <c r="N95" s="35">
        <f>0.97*[1]OCP!N95</f>
        <v>0</v>
      </c>
      <c r="O95" s="35">
        <f>0.97*[1]OCP!O95</f>
        <v>0</v>
      </c>
      <c r="P95" s="35">
        <f>0.97*[1]OCP!P95</f>
        <v>0</v>
      </c>
      <c r="Q95" s="35">
        <f>0.97*[1]OCP!Q95</f>
        <v>0</v>
      </c>
      <c r="R95" s="35">
        <f>0.97*[1]OCP!R95</f>
        <v>0</v>
      </c>
      <c r="S95" s="35">
        <f>0.97*[1]OCP!S95</f>
        <v>0</v>
      </c>
      <c r="T95" s="35">
        <f>0.97*[1]OCP!T95</f>
        <v>0</v>
      </c>
      <c r="U95" s="35">
        <f>0.97*[1]OCP!U95</f>
        <v>0</v>
      </c>
      <c r="V95" s="35">
        <f>0.97*[1]OCP!V95</f>
        <v>0</v>
      </c>
      <c r="W95" s="35">
        <f>0.97*[1]OCP!W95</f>
        <v>0</v>
      </c>
      <c r="X95" s="35">
        <f>0.97*[1]OCP!X95</f>
        <v>0</v>
      </c>
      <c r="Y95" s="35">
        <f>0.97*[1]OCP!Y95</f>
        <v>0</v>
      </c>
      <c r="Z95" s="35">
        <f>0.97*[1]OCP!Z95</f>
        <v>0</v>
      </c>
      <c r="AA95" s="35">
        <f>0.97*[1]OCP!AA95</f>
        <v>0</v>
      </c>
      <c r="AB95" s="35">
        <f>0.97*[1]OCP!AB95</f>
        <v>0</v>
      </c>
      <c r="AC95" s="35">
        <f>0.97*[1]OCP!AC95</f>
        <v>0</v>
      </c>
      <c r="AD95" s="35">
        <f>0.97*[1]OCP!AD95</f>
        <v>0</v>
      </c>
      <c r="AE95" s="35">
        <f>0.97*[1]OCP!AE95</f>
        <v>0</v>
      </c>
      <c r="AF95" s="35">
        <f>0.97*[1]OCP!AF95</f>
        <v>0</v>
      </c>
    </row>
    <row r="96" spans="1:32" x14ac:dyDescent="0.25">
      <c r="A96" s="34">
        <v>94</v>
      </c>
      <c r="B96" s="35">
        <f>0.97*[1]OCP!B96</f>
        <v>0</v>
      </c>
      <c r="C96" s="35">
        <f>0.97*[1]OCP!C96</f>
        <v>0</v>
      </c>
      <c r="D96" s="35">
        <f>0.97*[1]OCP!D96</f>
        <v>0</v>
      </c>
      <c r="E96" s="35">
        <f>0.97*[1]OCP!E96</f>
        <v>0</v>
      </c>
      <c r="F96" s="35">
        <f>0.97*[1]OCP!F96</f>
        <v>0</v>
      </c>
      <c r="G96" s="35">
        <f>0.97*[1]OCP!G96</f>
        <v>0</v>
      </c>
      <c r="H96" s="35">
        <f>0.97*[1]OCP!H96</f>
        <v>0</v>
      </c>
      <c r="I96" s="35">
        <f>0.97*[1]OCP!I96</f>
        <v>0</v>
      </c>
      <c r="J96" s="35">
        <f>0.97*[1]OCP!J96</f>
        <v>0</v>
      </c>
      <c r="K96" s="35">
        <f>0.97*[1]OCP!K96</f>
        <v>0</v>
      </c>
      <c r="L96" s="35">
        <f>0.97*[1]OCP!L96</f>
        <v>0</v>
      </c>
      <c r="M96" s="35">
        <f>0.97*[1]OCP!M96</f>
        <v>0</v>
      </c>
      <c r="N96" s="35">
        <f>0.97*[1]OCP!N96</f>
        <v>0</v>
      </c>
      <c r="O96" s="35">
        <f>0.97*[1]OCP!O96</f>
        <v>0</v>
      </c>
      <c r="P96" s="35">
        <f>0.97*[1]OCP!P96</f>
        <v>0</v>
      </c>
      <c r="Q96" s="35">
        <f>0.97*[1]OCP!Q96</f>
        <v>0</v>
      </c>
      <c r="R96" s="35">
        <f>0.97*[1]OCP!R96</f>
        <v>0</v>
      </c>
      <c r="S96" s="35">
        <f>0.97*[1]OCP!S96</f>
        <v>0</v>
      </c>
      <c r="T96" s="35">
        <f>0.97*[1]OCP!T96</f>
        <v>0</v>
      </c>
      <c r="U96" s="35">
        <f>0.97*[1]OCP!U96</f>
        <v>0</v>
      </c>
      <c r="V96" s="35">
        <f>0.97*[1]OCP!V96</f>
        <v>0</v>
      </c>
      <c r="W96" s="35">
        <f>0.97*[1]OCP!W96</f>
        <v>0</v>
      </c>
      <c r="X96" s="35">
        <f>0.97*[1]OCP!X96</f>
        <v>0</v>
      </c>
      <c r="Y96" s="35">
        <f>0.97*[1]OCP!Y96</f>
        <v>0</v>
      </c>
      <c r="Z96" s="35">
        <f>0.97*[1]OCP!Z96</f>
        <v>0</v>
      </c>
      <c r="AA96" s="35">
        <f>0.97*[1]OCP!AA96</f>
        <v>0</v>
      </c>
      <c r="AB96" s="35">
        <f>0.97*[1]OCP!AB96</f>
        <v>0</v>
      </c>
      <c r="AC96" s="35">
        <f>0.97*[1]OCP!AC96</f>
        <v>0</v>
      </c>
      <c r="AD96" s="35">
        <f>0.97*[1]OCP!AD96</f>
        <v>0</v>
      </c>
      <c r="AE96" s="35">
        <f>0.97*[1]OCP!AE96</f>
        <v>0</v>
      </c>
      <c r="AF96" s="35">
        <f>0.97*[1]OCP!AF96</f>
        <v>0</v>
      </c>
    </row>
    <row r="97" spans="1:33" x14ac:dyDescent="0.25">
      <c r="A97" s="34">
        <v>95</v>
      </c>
      <c r="B97" s="35">
        <f>0.97*[1]OCP!B97</f>
        <v>0</v>
      </c>
      <c r="C97" s="35">
        <f>0.97*[1]OCP!C97</f>
        <v>0</v>
      </c>
      <c r="D97" s="35">
        <f>0.97*[1]OCP!D97</f>
        <v>0</v>
      </c>
      <c r="E97" s="35">
        <f>0.97*[1]OCP!E97</f>
        <v>0</v>
      </c>
      <c r="F97" s="35">
        <f>0.97*[1]OCP!F97</f>
        <v>0</v>
      </c>
      <c r="G97" s="35">
        <f>0.97*[1]OCP!G97</f>
        <v>0</v>
      </c>
      <c r="H97" s="35">
        <f>0.97*[1]OCP!H97</f>
        <v>0</v>
      </c>
      <c r="I97" s="35">
        <f>0.97*[1]OCP!I97</f>
        <v>0</v>
      </c>
      <c r="J97" s="35">
        <f>0.97*[1]OCP!J97</f>
        <v>0</v>
      </c>
      <c r="K97" s="35">
        <f>0.97*[1]OCP!K97</f>
        <v>0</v>
      </c>
      <c r="L97" s="35">
        <f>0.97*[1]OCP!L97</f>
        <v>0</v>
      </c>
      <c r="M97" s="35">
        <f>0.97*[1]OCP!M97</f>
        <v>0</v>
      </c>
      <c r="N97" s="35">
        <f>0.97*[1]OCP!N97</f>
        <v>0</v>
      </c>
      <c r="O97" s="35">
        <f>0.97*[1]OCP!O97</f>
        <v>0</v>
      </c>
      <c r="P97" s="35">
        <f>0.97*[1]OCP!P97</f>
        <v>0</v>
      </c>
      <c r="Q97" s="35">
        <f>0.97*[1]OCP!Q97</f>
        <v>0</v>
      </c>
      <c r="R97" s="35">
        <f>0.97*[1]OCP!R97</f>
        <v>0</v>
      </c>
      <c r="S97" s="35">
        <f>0.97*[1]OCP!S97</f>
        <v>0</v>
      </c>
      <c r="T97" s="35">
        <f>0.97*[1]OCP!T97</f>
        <v>0</v>
      </c>
      <c r="U97" s="35">
        <f>0.97*[1]OCP!U97</f>
        <v>0</v>
      </c>
      <c r="V97" s="35">
        <f>0.97*[1]OCP!V97</f>
        <v>0</v>
      </c>
      <c r="W97" s="35">
        <f>0.97*[1]OCP!W97</f>
        <v>0</v>
      </c>
      <c r="X97" s="35">
        <f>0.97*[1]OCP!X97</f>
        <v>0</v>
      </c>
      <c r="Y97" s="35">
        <f>0.97*[1]OCP!Y97</f>
        <v>0</v>
      </c>
      <c r="Z97" s="35">
        <f>0.97*[1]OCP!Z97</f>
        <v>0</v>
      </c>
      <c r="AA97" s="35">
        <f>0.97*[1]OCP!AA97</f>
        <v>0</v>
      </c>
      <c r="AB97" s="35">
        <f>0.97*[1]OCP!AB97</f>
        <v>0</v>
      </c>
      <c r="AC97" s="35">
        <f>0.97*[1]OCP!AC97</f>
        <v>0</v>
      </c>
      <c r="AD97" s="35">
        <f>0.97*[1]OCP!AD97</f>
        <v>0</v>
      </c>
      <c r="AE97" s="35">
        <f>0.97*[1]OCP!AE97</f>
        <v>0</v>
      </c>
      <c r="AF97" s="35">
        <f>0.97*[1]OCP!AF97</f>
        <v>0</v>
      </c>
    </row>
    <row r="98" spans="1:33" x14ac:dyDescent="0.25">
      <c r="A98" s="36">
        <v>96</v>
      </c>
      <c r="B98" s="35">
        <f>0.97*[1]OCP!B98</f>
        <v>0</v>
      </c>
      <c r="C98" s="35">
        <f>0.97*[1]OCP!C98</f>
        <v>0</v>
      </c>
      <c r="D98" s="35">
        <f>0.97*[1]OCP!D98</f>
        <v>0</v>
      </c>
      <c r="E98" s="35">
        <f>0.97*[1]OCP!E98</f>
        <v>0</v>
      </c>
      <c r="F98" s="35">
        <f>0.97*[1]OCP!F98</f>
        <v>0</v>
      </c>
      <c r="G98" s="35">
        <f>0.97*[1]OCP!G98</f>
        <v>0</v>
      </c>
      <c r="H98" s="35">
        <f>0.97*[1]OCP!H98</f>
        <v>0</v>
      </c>
      <c r="I98" s="35">
        <f>0.97*[1]OCP!I98</f>
        <v>0</v>
      </c>
      <c r="J98" s="35">
        <f>0.97*[1]OCP!J98</f>
        <v>0</v>
      </c>
      <c r="K98" s="35">
        <f>0.97*[1]OCP!K98</f>
        <v>0</v>
      </c>
      <c r="L98" s="35">
        <f>0.97*[1]OCP!L98</f>
        <v>0</v>
      </c>
      <c r="M98" s="35">
        <f>0.97*[1]OCP!M98</f>
        <v>0</v>
      </c>
      <c r="N98" s="35">
        <f>0.97*[1]OCP!N98</f>
        <v>0</v>
      </c>
      <c r="O98" s="35">
        <f>0.97*[1]OCP!O98</f>
        <v>0</v>
      </c>
      <c r="P98" s="35">
        <f>0.97*[1]OCP!P98</f>
        <v>0</v>
      </c>
      <c r="Q98" s="35">
        <f>0.97*[1]OCP!Q98</f>
        <v>0</v>
      </c>
      <c r="R98" s="35">
        <f>0.97*[1]OCP!R98</f>
        <v>0</v>
      </c>
      <c r="S98" s="35">
        <f>0.97*[1]OCP!S98</f>
        <v>0</v>
      </c>
      <c r="T98" s="35">
        <f>0.97*[1]OCP!T98</f>
        <v>0</v>
      </c>
      <c r="U98" s="35">
        <f>0.97*[1]OCP!U98</f>
        <v>0</v>
      </c>
      <c r="V98" s="35">
        <f>0.97*[1]OCP!V98</f>
        <v>0</v>
      </c>
      <c r="W98" s="35">
        <f>0.97*[1]OCP!W98</f>
        <v>0</v>
      </c>
      <c r="X98" s="35">
        <f>0.97*[1]OCP!X98</f>
        <v>0</v>
      </c>
      <c r="Y98" s="35">
        <f>0.97*[1]OCP!Y98</f>
        <v>0</v>
      </c>
      <c r="Z98" s="35">
        <f>0.97*[1]OCP!Z98</f>
        <v>0</v>
      </c>
      <c r="AA98" s="35">
        <f>0.97*[1]OCP!AA98</f>
        <v>0</v>
      </c>
      <c r="AB98" s="35">
        <f>0.97*[1]OCP!AB98</f>
        <v>0</v>
      </c>
      <c r="AC98" s="35">
        <f>0.97*[1]OCP!AC98</f>
        <v>0</v>
      </c>
      <c r="AD98" s="35">
        <f>0.97*[1]OCP!AD98</f>
        <v>0</v>
      </c>
      <c r="AE98" s="35">
        <f>0.97*[1]OCP!AE98</f>
        <v>0</v>
      </c>
      <c r="AF98" s="35">
        <f>0.97*[1]OCP!AF98</f>
        <v>0</v>
      </c>
    </row>
    <row r="99" spans="1:33" x14ac:dyDescent="0.25">
      <c r="A99" s="37" t="s">
        <v>98</v>
      </c>
      <c r="B99" s="37">
        <f>SUM(B3:B98)/4000</f>
        <v>0</v>
      </c>
      <c r="C99" s="37">
        <f t="shared" ref="C99:AF99" si="0">SUM(C3:C98)/4000</f>
        <v>0</v>
      </c>
      <c r="D99" s="37">
        <f t="shared" si="0"/>
        <v>0</v>
      </c>
      <c r="E99" s="37">
        <f t="shared" si="0"/>
        <v>0</v>
      </c>
      <c r="F99" s="37">
        <f t="shared" si="0"/>
        <v>0</v>
      </c>
      <c r="G99" s="37">
        <f t="shared" si="0"/>
        <v>0</v>
      </c>
      <c r="H99" s="37">
        <f t="shared" si="0"/>
        <v>0</v>
      </c>
      <c r="I99" s="37">
        <f t="shared" si="0"/>
        <v>0</v>
      </c>
      <c r="J99" s="37">
        <f t="shared" si="0"/>
        <v>0</v>
      </c>
      <c r="K99" s="37">
        <f t="shared" si="0"/>
        <v>0</v>
      </c>
      <c r="L99" s="37">
        <f t="shared" si="0"/>
        <v>0</v>
      </c>
      <c r="M99" s="37">
        <f t="shared" si="0"/>
        <v>0</v>
      </c>
      <c r="N99" s="37">
        <f t="shared" si="0"/>
        <v>0</v>
      </c>
      <c r="O99" s="37">
        <f t="shared" si="0"/>
        <v>0</v>
      </c>
      <c r="P99" s="37">
        <f t="shared" si="0"/>
        <v>1.2595449999999999E-2</v>
      </c>
      <c r="Q99" s="37">
        <f t="shared" si="0"/>
        <v>0</v>
      </c>
      <c r="R99" s="37">
        <f t="shared" si="0"/>
        <v>0</v>
      </c>
      <c r="S99" s="37">
        <f t="shared" si="0"/>
        <v>0</v>
      </c>
      <c r="T99" s="37">
        <f t="shared" si="0"/>
        <v>0</v>
      </c>
      <c r="U99" s="37">
        <f t="shared" si="0"/>
        <v>0</v>
      </c>
      <c r="V99" s="37">
        <f t="shared" si="0"/>
        <v>0</v>
      </c>
      <c r="W99" s="37">
        <f t="shared" si="0"/>
        <v>0</v>
      </c>
      <c r="X99" s="37">
        <f t="shared" si="0"/>
        <v>0</v>
      </c>
      <c r="Y99" s="37">
        <f t="shared" si="0"/>
        <v>0</v>
      </c>
      <c r="Z99" s="37">
        <f t="shared" si="0"/>
        <v>0</v>
      </c>
      <c r="AA99" s="37">
        <f t="shared" si="0"/>
        <v>0</v>
      </c>
      <c r="AB99" s="37">
        <f t="shared" si="0"/>
        <v>0</v>
      </c>
      <c r="AC99" s="37">
        <f t="shared" si="0"/>
        <v>0</v>
      </c>
      <c r="AD99" s="37">
        <f t="shared" si="0"/>
        <v>0</v>
      </c>
      <c r="AE99" s="37">
        <f t="shared" si="0"/>
        <v>0</v>
      </c>
      <c r="AF99" s="37">
        <f t="shared" si="0"/>
        <v>0</v>
      </c>
      <c r="AG99">
        <f>SUM(B99:AF99)</f>
        <v>1.2595449999999999E-2</v>
      </c>
    </row>
    <row r="100" spans="1:33" x14ac:dyDescent="0.25">
      <c r="AG100">
        <f>AG99/0.97</f>
        <v>1.2985E-2</v>
      </c>
    </row>
    <row r="101" spans="1:33" x14ac:dyDescent="0.25">
      <c r="AG101">
        <f>AG100-[1]OCP!AG99</f>
        <v>0</v>
      </c>
    </row>
    <row r="102" spans="1:33" x14ac:dyDescent="0.25">
      <c r="B102" s="39" t="s">
        <v>127</v>
      </c>
      <c r="C102" s="42">
        <f>AG99</f>
        <v>1.2595449999999999E-2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102"/>
  <sheetViews>
    <sheetView topLeftCell="A79" workbookViewId="0">
      <selection activeCell="D18" sqref="D18"/>
    </sheetView>
  </sheetViews>
  <sheetFormatPr defaultRowHeight="15" x14ac:dyDescent="0.25"/>
  <cols>
    <col min="3" max="3" width="12.42578125" customWidth="1"/>
    <col min="33" max="33" width="9.5703125" bestFit="1" customWidth="1"/>
    <col min="259" max="259" width="12.42578125" customWidth="1"/>
    <col min="289" max="289" width="9.5703125" bestFit="1" customWidth="1"/>
    <col min="515" max="515" width="12.42578125" customWidth="1"/>
    <col min="545" max="545" width="9.5703125" bestFit="1" customWidth="1"/>
    <col min="771" max="771" width="12.42578125" customWidth="1"/>
    <col min="801" max="801" width="9.5703125" bestFit="1" customWidth="1"/>
    <col min="1027" max="1027" width="12.42578125" customWidth="1"/>
    <col min="1057" max="1057" width="9.5703125" bestFit="1" customWidth="1"/>
    <col min="1283" max="1283" width="12.42578125" customWidth="1"/>
    <col min="1313" max="1313" width="9.5703125" bestFit="1" customWidth="1"/>
    <col min="1539" max="1539" width="12.42578125" customWidth="1"/>
    <col min="1569" max="1569" width="9.5703125" bestFit="1" customWidth="1"/>
    <col min="1795" max="1795" width="12.42578125" customWidth="1"/>
    <col min="1825" max="1825" width="9.5703125" bestFit="1" customWidth="1"/>
    <col min="2051" max="2051" width="12.42578125" customWidth="1"/>
    <col min="2081" max="2081" width="9.5703125" bestFit="1" customWidth="1"/>
    <col min="2307" max="2307" width="12.42578125" customWidth="1"/>
    <col min="2337" max="2337" width="9.5703125" bestFit="1" customWidth="1"/>
    <col min="2563" max="2563" width="12.42578125" customWidth="1"/>
    <col min="2593" max="2593" width="9.5703125" bestFit="1" customWidth="1"/>
    <col min="2819" max="2819" width="12.42578125" customWidth="1"/>
    <col min="2849" max="2849" width="9.5703125" bestFit="1" customWidth="1"/>
    <col min="3075" max="3075" width="12.42578125" customWidth="1"/>
    <col min="3105" max="3105" width="9.5703125" bestFit="1" customWidth="1"/>
    <col min="3331" max="3331" width="12.42578125" customWidth="1"/>
    <col min="3361" max="3361" width="9.5703125" bestFit="1" customWidth="1"/>
    <col min="3587" max="3587" width="12.42578125" customWidth="1"/>
    <col min="3617" max="3617" width="9.5703125" bestFit="1" customWidth="1"/>
    <col min="3843" max="3843" width="12.42578125" customWidth="1"/>
    <col min="3873" max="3873" width="9.5703125" bestFit="1" customWidth="1"/>
    <col min="4099" max="4099" width="12.42578125" customWidth="1"/>
    <col min="4129" max="4129" width="9.5703125" bestFit="1" customWidth="1"/>
    <col min="4355" max="4355" width="12.42578125" customWidth="1"/>
    <col min="4385" max="4385" width="9.5703125" bestFit="1" customWidth="1"/>
    <col min="4611" max="4611" width="12.42578125" customWidth="1"/>
    <col min="4641" max="4641" width="9.5703125" bestFit="1" customWidth="1"/>
    <col min="4867" max="4867" width="12.42578125" customWidth="1"/>
    <col min="4897" max="4897" width="9.5703125" bestFit="1" customWidth="1"/>
    <col min="5123" max="5123" width="12.42578125" customWidth="1"/>
    <col min="5153" max="5153" width="9.5703125" bestFit="1" customWidth="1"/>
    <col min="5379" max="5379" width="12.42578125" customWidth="1"/>
    <col min="5409" max="5409" width="9.5703125" bestFit="1" customWidth="1"/>
    <col min="5635" max="5635" width="12.42578125" customWidth="1"/>
    <col min="5665" max="5665" width="9.5703125" bestFit="1" customWidth="1"/>
    <col min="5891" max="5891" width="12.42578125" customWidth="1"/>
    <col min="5921" max="5921" width="9.5703125" bestFit="1" customWidth="1"/>
    <col min="6147" max="6147" width="12.42578125" customWidth="1"/>
    <col min="6177" max="6177" width="9.5703125" bestFit="1" customWidth="1"/>
    <col min="6403" max="6403" width="12.42578125" customWidth="1"/>
    <col min="6433" max="6433" width="9.5703125" bestFit="1" customWidth="1"/>
    <col min="6659" max="6659" width="12.42578125" customWidth="1"/>
    <col min="6689" max="6689" width="9.5703125" bestFit="1" customWidth="1"/>
    <col min="6915" max="6915" width="12.42578125" customWidth="1"/>
    <col min="6945" max="6945" width="9.5703125" bestFit="1" customWidth="1"/>
    <col min="7171" max="7171" width="12.42578125" customWidth="1"/>
    <col min="7201" max="7201" width="9.5703125" bestFit="1" customWidth="1"/>
    <col min="7427" max="7427" width="12.42578125" customWidth="1"/>
    <col min="7457" max="7457" width="9.5703125" bestFit="1" customWidth="1"/>
    <col min="7683" max="7683" width="12.42578125" customWidth="1"/>
    <col min="7713" max="7713" width="9.5703125" bestFit="1" customWidth="1"/>
    <col min="7939" max="7939" width="12.42578125" customWidth="1"/>
    <col min="7969" max="7969" width="9.5703125" bestFit="1" customWidth="1"/>
    <col min="8195" max="8195" width="12.42578125" customWidth="1"/>
    <col min="8225" max="8225" width="9.5703125" bestFit="1" customWidth="1"/>
    <col min="8451" max="8451" width="12.42578125" customWidth="1"/>
    <col min="8481" max="8481" width="9.5703125" bestFit="1" customWidth="1"/>
    <col min="8707" max="8707" width="12.42578125" customWidth="1"/>
    <col min="8737" max="8737" width="9.5703125" bestFit="1" customWidth="1"/>
    <col min="8963" max="8963" width="12.42578125" customWidth="1"/>
    <col min="8993" max="8993" width="9.5703125" bestFit="1" customWidth="1"/>
    <col min="9219" max="9219" width="12.42578125" customWidth="1"/>
    <col min="9249" max="9249" width="9.5703125" bestFit="1" customWidth="1"/>
    <col min="9475" max="9475" width="12.42578125" customWidth="1"/>
    <col min="9505" max="9505" width="9.5703125" bestFit="1" customWidth="1"/>
    <col min="9731" max="9731" width="12.42578125" customWidth="1"/>
    <col min="9761" max="9761" width="9.5703125" bestFit="1" customWidth="1"/>
    <col min="9987" max="9987" width="12.42578125" customWidth="1"/>
    <col min="10017" max="10017" width="9.5703125" bestFit="1" customWidth="1"/>
    <col min="10243" max="10243" width="12.42578125" customWidth="1"/>
    <col min="10273" max="10273" width="9.5703125" bestFit="1" customWidth="1"/>
    <col min="10499" max="10499" width="12.42578125" customWidth="1"/>
    <col min="10529" max="10529" width="9.5703125" bestFit="1" customWidth="1"/>
    <col min="10755" max="10755" width="12.42578125" customWidth="1"/>
    <col min="10785" max="10785" width="9.5703125" bestFit="1" customWidth="1"/>
    <col min="11011" max="11011" width="12.42578125" customWidth="1"/>
    <col min="11041" max="11041" width="9.5703125" bestFit="1" customWidth="1"/>
    <col min="11267" max="11267" width="12.42578125" customWidth="1"/>
    <col min="11297" max="11297" width="9.5703125" bestFit="1" customWidth="1"/>
    <col min="11523" max="11523" width="12.42578125" customWidth="1"/>
    <col min="11553" max="11553" width="9.5703125" bestFit="1" customWidth="1"/>
    <col min="11779" max="11779" width="12.42578125" customWidth="1"/>
    <col min="11809" max="11809" width="9.5703125" bestFit="1" customWidth="1"/>
    <col min="12035" max="12035" width="12.42578125" customWidth="1"/>
    <col min="12065" max="12065" width="9.5703125" bestFit="1" customWidth="1"/>
    <col min="12291" max="12291" width="12.42578125" customWidth="1"/>
    <col min="12321" max="12321" width="9.5703125" bestFit="1" customWidth="1"/>
    <col min="12547" max="12547" width="12.42578125" customWidth="1"/>
    <col min="12577" max="12577" width="9.5703125" bestFit="1" customWidth="1"/>
    <col min="12803" max="12803" width="12.42578125" customWidth="1"/>
    <col min="12833" max="12833" width="9.5703125" bestFit="1" customWidth="1"/>
    <col min="13059" max="13059" width="12.42578125" customWidth="1"/>
    <col min="13089" max="13089" width="9.5703125" bestFit="1" customWidth="1"/>
    <col min="13315" max="13315" width="12.42578125" customWidth="1"/>
    <col min="13345" max="13345" width="9.5703125" bestFit="1" customWidth="1"/>
    <col min="13571" max="13571" width="12.42578125" customWidth="1"/>
    <col min="13601" max="13601" width="9.5703125" bestFit="1" customWidth="1"/>
    <col min="13827" max="13827" width="12.42578125" customWidth="1"/>
    <col min="13857" max="13857" width="9.5703125" bestFit="1" customWidth="1"/>
    <col min="14083" max="14083" width="12.42578125" customWidth="1"/>
    <col min="14113" max="14113" width="9.5703125" bestFit="1" customWidth="1"/>
    <col min="14339" max="14339" width="12.42578125" customWidth="1"/>
    <col min="14369" max="14369" width="9.5703125" bestFit="1" customWidth="1"/>
    <col min="14595" max="14595" width="12.42578125" customWidth="1"/>
    <col min="14625" max="14625" width="9.5703125" bestFit="1" customWidth="1"/>
    <col min="14851" max="14851" width="12.42578125" customWidth="1"/>
    <col min="14881" max="14881" width="9.5703125" bestFit="1" customWidth="1"/>
    <col min="15107" max="15107" width="12.42578125" customWidth="1"/>
    <col min="15137" max="15137" width="9.5703125" bestFit="1" customWidth="1"/>
    <col min="15363" max="15363" width="12.42578125" customWidth="1"/>
    <col min="15393" max="15393" width="9.5703125" bestFit="1" customWidth="1"/>
    <col min="15619" max="15619" width="12.42578125" customWidth="1"/>
    <col min="15649" max="15649" width="9.5703125" bestFit="1" customWidth="1"/>
    <col min="15875" max="15875" width="12.42578125" customWidth="1"/>
    <col min="15905" max="15905" width="9.5703125" bestFit="1" customWidth="1"/>
    <col min="16131" max="16131" width="12.42578125" customWidth="1"/>
    <col min="16161" max="16161" width="9.5703125" bestFit="1" customWidth="1"/>
  </cols>
  <sheetData>
    <row r="1" spans="1:32" ht="28.5" x14ac:dyDescent="0.45">
      <c r="A1" s="29" t="s">
        <v>144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4">
        <v>1</v>
      </c>
      <c r="B3" s="41">
        <f>0.97*[1]RSP!B3</f>
        <v>56.201799999999999</v>
      </c>
      <c r="C3" s="41">
        <f>0.97*[1]RSP!C3</f>
        <v>0</v>
      </c>
      <c r="D3" s="41">
        <f>0.97*[1]RSP!D3</f>
        <v>0</v>
      </c>
      <c r="E3" s="41">
        <f>0.97*[1]RSP!E3</f>
        <v>56.201799999999999</v>
      </c>
      <c r="F3" s="41">
        <f>0.97*[1]RSP!F3</f>
        <v>56.095099999999995</v>
      </c>
      <c r="G3" s="41">
        <f>0.97*[1]RSP!G3</f>
        <v>56.095099999999995</v>
      </c>
      <c r="H3" s="41">
        <f>0.97*[1]RSP!H3</f>
        <v>65.445899999999995</v>
      </c>
      <c r="I3" s="41">
        <f>0.97*[1]RSP!I3</f>
        <v>65.445899999999995</v>
      </c>
      <c r="J3" s="41">
        <f>0.97*[1]RSP!J3</f>
        <v>65.455600000000004</v>
      </c>
      <c r="K3" s="41">
        <f>0.97*[1]RSP!K3</f>
        <v>65.445899999999995</v>
      </c>
      <c r="L3" s="41">
        <f>0.97*[1]RSP!L3</f>
        <v>0</v>
      </c>
      <c r="M3" s="41">
        <f>0.97*[1]RSP!M3</f>
        <v>65.310099999999991</v>
      </c>
      <c r="N3" s="41">
        <f>0.97*[1]RSP!N3</f>
        <v>0</v>
      </c>
      <c r="O3" s="41">
        <f>0.97*[1]RSP!O3</f>
        <v>0</v>
      </c>
      <c r="P3" s="41">
        <f>0.97*[1]RSP!P3</f>
        <v>0</v>
      </c>
      <c r="Q3" s="41">
        <f>0.97*[1]RSP!Q3</f>
        <v>0</v>
      </c>
      <c r="R3" s="41">
        <f>0.97*[1]RSP!R3</f>
        <v>0</v>
      </c>
      <c r="S3" s="41">
        <f>0.97*[1]RSP!S3</f>
        <v>0</v>
      </c>
      <c r="T3" s="41">
        <f>0.97*[1]RSP!T3</f>
        <v>0</v>
      </c>
      <c r="U3" s="41">
        <f>0.97*[1]RSP!U3</f>
        <v>0</v>
      </c>
      <c r="V3" s="41">
        <f>0.97*[1]RSP!V3</f>
        <v>0</v>
      </c>
      <c r="W3" s="41">
        <f>0.97*[1]RSP!W3</f>
        <v>0</v>
      </c>
      <c r="X3" s="41">
        <f>0.97*[1]RSP!X3</f>
        <v>0</v>
      </c>
      <c r="Y3" s="41">
        <f>0.97*[1]RSP!Y3</f>
        <v>0</v>
      </c>
      <c r="Z3" s="41">
        <f>0.97*[1]RSP!Z3</f>
        <v>0</v>
      </c>
      <c r="AA3" s="41">
        <f>0.97*[1]RSP!AA3</f>
        <v>0</v>
      </c>
      <c r="AB3" s="41">
        <f>0.97*[1]RSP!AB3</f>
        <v>0</v>
      </c>
      <c r="AC3" s="41">
        <f>0.97*[1]RSP!AC3</f>
        <v>0</v>
      </c>
      <c r="AD3" s="41">
        <f>0.97*[1]RSP!AD3</f>
        <v>0</v>
      </c>
      <c r="AE3" s="41">
        <f>0.97*[1]RSP!AE3</f>
        <v>0</v>
      </c>
      <c r="AF3" s="41">
        <f>0.97*[1]RSP!AF3</f>
        <v>0</v>
      </c>
    </row>
    <row r="4" spans="1:32" x14ac:dyDescent="0.25">
      <c r="A4" s="34">
        <v>2</v>
      </c>
      <c r="B4" s="41">
        <f>0.97*[1]RSP!B4</f>
        <v>56.201799999999999</v>
      </c>
      <c r="C4" s="41">
        <f>0.97*[1]RSP!C4</f>
        <v>0</v>
      </c>
      <c r="D4" s="41">
        <f>0.97*[1]RSP!D4</f>
        <v>0</v>
      </c>
      <c r="E4" s="41">
        <f>0.97*[1]RSP!E4</f>
        <v>56.201799999999999</v>
      </c>
      <c r="F4" s="41">
        <f>0.97*[1]RSP!F4</f>
        <v>56.095099999999995</v>
      </c>
      <c r="G4" s="41">
        <f>0.97*[1]RSP!G4</f>
        <v>56.095099999999995</v>
      </c>
      <c r="H4" s="41">
        <f>0.97*[1]RSP!H4</f>
        <v>65.445899999999995</v>
      </c>
      <c r="I4" s="41">
        <f>0.97*[1]RSP!I4</f>
        <v>65.445899999999995</v>
      </c>
      <c r="J4" s="41">
        <f>0.97*[1]RSP!J4</f>
        <v>65.445899999999995</v>
      </c>
      <c r="K4" s="41">
        <f>0.97*[1]RSP!K4</f>
        <v>65.445899999999995</v>
      </c>
      <c r="L4" s="41">
        <f>0.97*[1]RSP!L4</f>
        <v>0</v>
      </c>
      <c r="M4" s="41">
        <f>0.97*[1]RSP!M4</f>
        <v>65.310099999999991</v>
      </c>
      <c r="N4" s="41">
        <f>0.97*[1]RSP!N4</f>
        <v>0</v>
      </c>
      <c r="O4" s="41">
        <f>0.97*[1]RSP!O4</f>
        <v>0</v>
      </c>
      <c r="P4" s="41">
        <f>0.97*[1]RSP!P4</f>
        <v>0</v>
      </c>
      <c r="Q4" s="41">
        <f>0.97*[1]RSP!Q4</f>
        <v>0</v>
      </c>
      <c r="R4" s="41">
        <f>0.97*[1]RSP!R4</f>
        <v>0</v>
      </c>
      <c r="S4" s="41">
        <f>0.97*[1]RSP!S4</f>
        <v>0</v>
      </c>
      <c r="T4" s="41">
        <f>0.97*[1]RSP!T4</f>
        <v>0</v>
      </c>
      <c r="U4" s="41">
        <f>0.97*[1]RSP!U4</f>
        <v>0</v>
      </c>
      <c r="V4" s="41">
        <f>0.97*[1]RSP!V4</f>
        <v>0</v>
      </c>
      <c r="W4" s="41">
        <f>0.97*[1]RSP!W4</f>
        <v>0</v>
      </c>
      <c r="X4" s="41">
        <f>0.97*[1]RSP!X4</f>
        <v>0</v>
      </c>
      <c r="Y4" s="41">
        <f>0.97*[1]RSP!Y4</f>
        <v>0</v>
      </c>
      <c r="Z4" s="41">
        <f>0.97*[1]RSP!Z4</f>
        <v>0</v>
      </c>
      <c r="AA4" s="41">
        <f>0.97*[1]RSP!AA4</f>
        <v>0</v>
      </c>
      <c r="AB4" s="41">
        <f>0.97*[1]RSP!AB4</f>
        <v>0</v>
      </c>
      <c r="AC4" s="41">
        <f>0.97*[1]RSP!AC4</f>
        <v>0</v>
      </c>
      <c r="AD4" s="41">
        <f>0.97*[1]RSP!AD4</f>
        <v>0</v>
      </c>
      <c r="AE4" s="41">
        <f>0.97*[1]RSP!AE4</f>
        <v>0</v>
      </c>
      <c r="AF4" s="41">
        <f>0.97*[1]RSP!AF4</f>
        <v>0</v>
      </c>
    </row>
    <row r="5" spans="1:32" x14ac:dyDescent="0.25">
      <c r="A5" s="34">
        <v>3</v>
      </c>
      <c r="B5" s="41">
        <f>0.97*[1]RSP!B5</f>
        <v>56.201799999999999</v>
      </c>
      <c r="C5" s="41">
        <f>0.97*[1]RSP!C5</f>
        <v>0</v>
      </c>
      <c r="D5" s="41">
        <f>0.97*[1]RSP!D5</f>
        <v>56.201799999999999</v>
      </c>
      <c r="E5" s="41">
        <f>0.97*[1]RSP!E5</f>
        <v>56.201799999999999</v>
      </c>
      <c r="F5" s="41">
        <f>0.97*[1]RSP!F5</f>
        <v>56.095099999999995</v>
      </c>
      <c r="G5" s="41">
        <f>0.97*[1]RSP!G5</f>
        <v>56.095099999999995</v>
      </c>
      <c r="H5" s="41">
        <f>0.97*[1]RSP!H5</f>
        <v>65.445899999999995</v>
      </c>
      <c r="I5" s="41">
        <f>0.97*[1]RSP!I5</f>
        <v>65.445899999999995</v>
      </c>
      <c r="J5" s="41">
        <f>0.97*[1]RSP!J5</f>
        <v>65.445899999999995</v>
      </c>
      <c r="K5" s="41">
        <f>0.97*[1]RSP!K5</f>
        <v>65.445899999999995</v>
      </c>
      <c r="L5" s="41">
        <f>0.97*[1]RSP!L5</f>
        <v>0</v>
      </c>
      <c r="M5" s="41">
        <f>0.97*[1]RSP!M5</f>
        <v>65.310099999999991</v>
      </c>
      <c r="N5" s="41">
        <f>0.97*[1]RSP!N5</f>
        <v>0</v>
      </c>
      <c r="O5" s="41">
        <f>0.97*[1]RSP!O5</f>
        <v>0</v>
      </c>
      <c r="P5" s="41">
        <f>0.97*[1]RSP!P5</f>
        <v>0</v>
      </c>
      <c r="Q5" s="41">
        <f>0.97*[1]RSP!Q5</f>
        <v>0</v>
      </c>
      <c r="R5" s="41">
        <f>0.97*[1]RSP!R5</f>
        <v>0</v>
      </c>
      <c r="S5" s="41">
        <f>0.97*[1]RSP!S5</f>
        <v>0</v>
      </c>
      <c r="T5" s="41">
        <f>0.97*[1]RSP!T5</f>
        <v>0</v>
      </c>
      <c r="U5" s="41">
        <f>0.97*[1]RSP!U5</f>
        <v>0</v>
      </c>
      <c r="V5" s="41">
        <f>0.97*[1]RSP!V5</f>
        <v>0</v>
      </c>
      <c r="W5" s="41">
        <f>0.97*[1]RSP!W5</f>
        <v>0</v>
      </c>
      <c r="X5" s="41">
        <f>0.97*[1]RSP!X5</f>
        <v>0</v>
      </c>
      <c r="Y5" s="41">
        <f>0.97*[1]RSP!Y5</f>
        <v>0</v>
      </c>
      <c r="Z5" s="41">
        <f>0.97*[1]RSP!Z5</f>
        <v>0</v>
      </c>
      <c r="AA5" s="41">
        <f>0.97*[1]RSP!AA5</f>
        <v>0</v>
      </c>
      <c r="AB5" s="41">
        <f>0.97*[1]RSP!AB5</f>
        <v>0</v>
      </c>
      <c r="AC5" s="41">
        <f>0.97*[1]RSP!AC5</f>
        <v>0</v>
      </c>
      <c r="AD5" s="41">
        <f>0.97*[1]RSP!AD5</f>
        <v>0</v>
      </c>
      <c r="AE5" s="41">
        <f>0.97*[1]RSP!AE5</f>
        <v>0</v>
      </c>
      <c r="AF5" s="41">
        <f>0.97*[1]RSP!AF5</f>
        <v>0</v>
      </c>
    </row>
    <row r="6" spans="1:32" x14ac:dyDescent="0.25">
      <c r="A6" s="34">
        <v>4</v>
      </c>
      <c r="B6" s="41">
        <f>0.97*[1]RSP!B6</f>
        <v>56.201799999999999</v>
      </c>
      <c r="C6" s="41">
        <f>0.97*[1]RSP!C6</f>
        <v>0</v>
      </c>
      <c r="D6" s="41">
        <f>0.97*[1]RSP!D6</f>
        <v>56.201799999999999</v>
      </c>
      <c r="E6" s="41">
        <f>0.97*[1]RSP!E6</f>
        <v>56.201799999999999</v>
      </c>
      <c r="F6" s="41">
        <f>0.97*[1]RSP!F6</f>
        <v>56.095099999999995</v>
      </c>
      <c r="G6" s="41">
        <f>0.97*[1]RSP!G6</f>
        <v>56.095099999999995</v>
      </c>
      <c r="H6" s="41">
        <f>0.97*[1]RSP!H6</f>
        <v>65.445899999999995</v>
      </c>
      <c r="I6" s="41">
        <f>0.97*[1]RSP!I6</f>
        <v>65.445899999999995</v>
      </c>
      <c r="J6" s="41">
        <f>0.97*[1]RSP!J6</f>
        <v>65.445899999999995</v>
      </c>
      <c r="K6" s="41">
        <f>0.97*[1]RSP!K6</f>
        <v>65.445899999999995</v>
      </c>
      <c r="L6" s="41">
        <f>0.97*[1]RSP!L6</f>
        <v>0</v>
      </c>
      <c r="M6" s="41">
        <f>0.97*[1]RSP!M6</f>
        <v>65.310099999999991</v>
      </c>
      <c r="N6" s="41">
        <f>0.97*[1]RSP!N6</f>
        <v>0</v>
      </c>
      <c r="O6" s="41">
        <f>0.97*[1]RSP!O6</f>
        <v>0</v>
      </c>
      <c r="P6" s="41">
        <f>0.97*[1]RSP!P6</f>
        <v>0</v>
      </c>
      <c r="Q6" s="41">
        <f>0.97*[1]RSP!Q6</f>
        <v>0</v>
      </c>
      <c r="R6" s="41">
        <f>0.97*[1]RSP!R6</f>
        <v>0</v>
      </c>
      <c r="S6" s="41">
        <f>0.97*[1]RSP!S6</f>
        <v>0</v>
      </c>
      <c r="T6" s="41">
        <f>0.97*[1]RSP!T6</f>
        <v>0</v>
      </c>
      <c r="U6" s="41">
        <f>0.97*[1]RSP!U6</f>
        <v>0</v>
      </c>
      <c r="V6" s="41">
        <f>0.97*[1]RSP!V6</f>
        <v>0</v>
      </c>
      <c r="W6" s="41">
        <f>0.97*[1]RSP!W6</f>
        <v>0</v>
      </c>
      <c r="X6" s="41">
        <f>0.97*[1]RSP!X6</f>
        <v>0</v>
      </c>
      <c r="Y6" s="41">
        <f>0.97*[1]RSP!Y6</f>
        <v>0</v>
      </c>
      <c r="Z6" s="41">
        <f>0.97*[1]RSP!Z6</f>
        <v>0</v>
      </c>
      <c r="AA6" s="41">
        <f>0.97*[1]RSP!AA6</f>
        <v>0</v>
      </c>
      <c r="AB6" s="41">
        <f>0.97*[1]RSP!AB6</f>
        <v>0</v>
      </c>
      <c r="AC6" s="41">
        <f>0.97*[1]RSP!AC6</f>
        <v>0</v>
      </c>
      <c r="AD6" s="41">
        <f>0.97*[1]RSP!AD6</f>
        <v>0</v>
      </c>
      <c r="AE6" s="41">
        <f>0.97*[1]RSP!AE6</f>
        <v>0</v>
      </c>
      <c r="AF6" s="41">
        <f>0.97*[1]RSP!AF6</f>
        <v>0</v>
      </c>
    </row>
    <row r="7" spans="1:32" x14ac:dyDescent="0.25">
      <c r="A7" s="34">
        <v>5</v>
      </c>
      <c r="B7" s="41">
        <f>0.97*[1]RSP!B7</f>
        <v>56.201799999999999</v>
      </c>
      <c r="C7" s="41">
        <f>0.97*[1]RSP!C7</f>
        <v>0</v>
      </c>
      <c r="D7" s="41">
        <f>0.97*[1]RSP!D7</f>
        <v>56.201799999999999</v>
      </c>
      <c r="E7" s="41">
        <f>0.97*[1]RSP!E7</f>
        <v>56.201799999999999</v>
      </c>
      <c r="F7" s="41">
        <f>0.97*[1]RSP!F7</f>
        <v>56.095099999999995</v>
      </c>
      <c r="G7" s="41">
        <f>0.97*[1]RSP!G7</f>
        <v>56.095099999999995</v>
      </c>
      <c r="H7" s="41">
        <f>0.97*[1]RSP!H7</f>
        <v>65.445899999999995</v>
      </c>
      <c r="I7" s="41">
        <f>0.97*[1]RSP!I7</f>
        <v>65.445899999999995</v>
      </c>
      <c r="J7" s="41">
        <f>0.97*[1]RSP!J7</f>
        <v>65.445899999999995</v>
      </c>
      <c r="K7" s="41">
        <f>0.97*[1]RSP!K7</f>
        <v>65.445899999999995</v>
      </c>
      <c r="L7" s="41">
        <f>0.97*[1]RSP!L7</f>
        <v>0</v>
      </c>
      <c r="M7" s="41">
        <f>0.97*[1]RSP!M7</f>
        <v>65.310099999999991</v>
      </c>
      <c r="N7" s="41">
        <f>0.97*[1]RSP!N7</f>
        <v>0</v>
      </c>
      <c r="O7" s="41">
        <f>0.97*[1]RSP!O7</f>
        <v>0</v>
      </c>
      <c r="P7" s="41">
        <f>0.97*[1]RSP!P7</f>
        <v>0</v>
      </c>
      <c r="Q7" s="41">
        <f>0.97*[1]RSP!Q7</f>
        <v>0</v>
      </c>
      <c r="R7" s="41">
        <f>0.97*[1]RSP!R7</f>
        <v>0</v>
      </c>
      <c r="S7" s="41">
        <f>0.97*[1]RSP!S7</f>
        <v>0</v>
      </c>
      <c r="T7" s="41">
        <f>0.97*[1]RSP!T7</f>
        <v>0</v>
      </c>
      <c r="U7" s="41">
        <f>0.97*[1]RSP!U7</f>
        <v>0</v>
      </c>
      <c r="V7" s="41">
        <f>0.97*[1]RSP!V7</f>
        <v>0</v>
      </c>
      <c r="W7" s="41">
        <f>0.97*[1]RSP!W7</f>
        <v>0</v>
      </c>
      <c r="X7" s="41">
        <f>0.97*[1]RSP!X7</f>
        <v>0</v>
      </c>
      <c r="Y7" s="41">
        <f>0.97*[1]RSP!Y7</f>
        <v>0</v>
      </c>
      <c r="Z7" s="41">
        <f>0.97*[1]RSP!Z7</f>
        <v>0</v>
      </c>
      <c r="AA7" s="41">
        <f>0.97*[1]RSP!AA7</f>
        <v>0</v>
      </c>
      <c r="AB7" s="41">
        <f>0.97*[1]RSP!AB7</f>
        <v>0</v>
      </c>
      <c r="AC7" s="41">
        <f>0.97*[1]RSP!AC7</f>
        <v>0</v>
      </c>
      <c r="AD7" s="41">
        <f>0.97*[1]RSP!AD7</f>
        <v>0</v>
      </c>
      <c r="AE7" s="41">
        <f>0.97*[1]RSP!AE7</f>
        <v>0</v>
      </c>
      <c r="AF7" s="41">
        <f>0.97*[1]RSP!AF7</f>
        <v>0</v>
      </c>
    </row>
    <row r="8" spans="1:32" x14ac:dyDescent="0.25">
      <c r="A8" s="34">
        <v>6</v>
      </c>
      <c r="B8" s="41">
        <f>0.97*[1]RSP!B8</f>
        <v>56.201799999999999</v>
      </c>
      <c r="C8" s="41">
        <f>0.97*[1]RSP!C8</f>
        <v>0</v>
      </c>
      <c r="D8" s="41">
        <f>0.97*[1]RSP!D8</f>
        <v>56.201799999999999</v>
      </c>
      <c r="E8" s="41">
        <f>0.97*[1]RSP!E8</f>
        <v>56.201799999999999</v>
      </c>
      <c r="F8" s="41">
        <f>0.97*[1]RSP!F8</f>
        <v>56.095099999999995</v>
      </c>
      <c r="G8" s="41">
        <f>0.97*[1]RSP!G8</f>
        <v>56.095099999999995</v>
      </c>
      <c r="H8" s="41">
        <f>0.97*[1]RSP!H8</f>
        <v>65.445899999999995</v>
      </c>
      <c r="I8" s="41">
        <f>0.97*[1]RSP!I8</f>
        <v>65.445899999999995</v>
      </c>
      <c r="J8" s="41">
        <f>0.97*[1]RSP!J8</f>
        <v>65.445899999999995</v>
      </c>
      <c r="K8" s="41">
        <f>0.97*[1]RSP!K8</f>
        <v>65.445899999999995</v>
      </c>
      <c r="L8" s="41">
        <f>0.97*[1]RSP!L8</f>
        <v>0</v>
      </c>
      <c r="M8" s="41">
        <f>0.97*[1]RSP!M8</f>
        <v>65.310099999999991</v>
      </c>
      <c r="N8" s="41">
        <f>0.97*[1]RSP!N8</f>
        <v>0</v>
      </c>
      <c r="O8" s="41">
        <f>0.97*[1]RSP!O8</f>
        <v>0</v>
      </c>
      <c r="P8" s="41">
        <f>0.97*[1]RSP!P8</f>
        <v>0</v>
      </c>
      <c r="Q8" s="41">
        <f>0.97*[1]RSP!Q8</f>
        <v>0</v>
      </c>
      <c r="R8" s="41">
        <f>0.97*[1]RSP!R8</f>
        <v>0</v>
      </c>
      <c r="S8" s="41">
        <f>0.97*[1]RSP!S8</f>
        <v>0</v>
      </c>
      <c r="T8" s="41">
        <f>0.97*[1]RSP!T8</f>
        <v>0</v>
      </c>
      <c r="U8" s="41">
        <f>0.97*[1]RSP!U8</f>
        <v>0</v>
      </c>
      <c r="V8" s="41">
        <f>0.97*[1]RSP!V8</f>
        <v>0</v>
      </c>
      <c r="W8" s="41">
        <f>0.97*[1]RSP!W8</f>
        <v>0</v>
      </c>
      <c r="X8" s="41">
        <f>0.97*[1]RSP!X8</f>
        <v>0</v>
      </c>
      <c r="Y8" s="41">
        <f>0.97*[1]RSP!Y8</f>
        <v>0</v>
      </c>
      <c r="Z8" s="41">
        <f>0.97*[1]RSP!Z8</f>
        <v>0</v>
      </c>
      <c r="AA8" s="41">
        <f>0.97*[1]RSP!AA8</f>
        <v>0</v>
      </c>
      <c r="AB8" s="41">
        <f>0.97*[1]RSP!AB8</f>
        <v>0</v>
      </c>
      <c r="AC8" s="41">
        <f>0.97*[1]RSP!AC8</f>
        <v>0</v>
      </c>
      <c r="AD8" s="41">
        <f>0.97*[1]RSP!AD8</f>
        <v>0</v>
      </c>
      <c r="AE8" s="41">
        <f>0.97*[1]RSP!AE8</f>
        <v>0</v>
      </c>
      <c r="AF8" s="41">
        <f>0.97*[1]RSP!AF8</f>
        <v>0</v>
      </c>
    </row>
    <row r="9" spans="1:32" x14ac:dyDescent="0.25">
      <c r="A9" s="34">
        <v>7</v>
      </c>
      <c r="B9" s="41">
        <f>0.97*[1]RSP!B9</f>
        <v>56.201799999999999</v>
      </c>
      <c r="C9" s="41">
        <f>0.97*[1]RSP!C9</f>
        <v>0</v>
      </c>
      <c r="D9" s="41">
        <f>0.97*[1]RSP!D9</f>
        <v>56.201799999999999</v>
      </c>
      <c r="E9" s="41">
        <f>0.97*[1]RSP!E9</f>
        <v>56.201799999999999</v>
      </c>
      <c r="F9" s="41">
        <f>0.97*[1]RSP!F9</f>
        <v>56.095099999999995</v>
      </c>
      <c r="G9" s="41">
        <f>0.97*[1]RSP!G9</f>
        <v>56.095099999999995</v>
      </c>
      <c r="H9" s="41">
        <f>0.97*[1]RSP!H9</f>
        <v>65.445899999999995</v>
      </c>
      <c r="I9" s="41">
        <f>0.97*[1]RSP!I9</f>
        <v>65.445899999999995</v>
      </c>
      <c r="J9" s="41">
        <f>0.97*[1]RSP!J9</f>
        <v>65.445899999999995</v>
      </c>
      <c r="K9" s="41">
        <f>0.97*[1]RSP!K9</f>
        <v>65.445899999999995</v>
      </c>
      <c r="L9" s="41">
        <f>0.97*[1]RSP!L9</f>
        <v>0</v>
      </c>
      <c r="M9" s="41">
        <f>0.97*[1]RSP!M9</f>
        <v>65.310099999999991</v>
      </c>
      <c r="N9" s="41">
        <f>0.97*[1]RSP!N9</f>
        <v>0</v>
      </c>
      <c r="O9" s="41">
        <f>0.97*[1]RSP!O9</f>
        <v>0</v>
      </c>
      <c r="P9" s="41">
        <f>0.97*[1]RSP!P9</f>
        <v>0</v>
      </c>
      <c r="Q9" s="41">
        <f>0.97*[1]RSP!Q9</f>
        <v>0</v>
      </c>
      <c r="R9" s="41">
        <f>0.97*[1]RSP!R9</f>
        <v>0</v>
      </c>
      <c r="S9" s="41">
        <f>0.97*[1]RSP!S9</f>
        <v>0</v>
      </c>
      <c r="T9" s="41">
        <f>0.97*[1]RSP!T9</f>
        <v>0</v>
      </c>
      <c r="U9" s="41">
        <f>0.97*[1]RSP!U9</f>
        <v>0</v>
      </c>
      <c r="V9" s="41">
        <f>0.97*[1]RSP!V9</f>
        <v>0</v>
      </c>
      <c r="W9" s="41">
        <f>0.97*[1]RSP!W9</f>
        <v>0</v>
      </c>
      <c r="X9" s="41">
        <f>0.97*[1]RSP!X9</f>
        <v>0</v>
      </c>
      <c r="Y9" s="41">
        <f>0.97*[1]RSP!Y9</f>
        <v>0</v>
      </c>
      <c r="Z9" s="41">
        <f>0.97*[1]RSP!Z9</f>
        <v>0</v>
      </c>
      <c r="AA9" s="41">
        <f>0.97*[1]RSP!AA9</f>
        <v>0</v>
      </c>
      <c r="AB9" s="41">
        <f>0.97*[1]RSP!AB9</f>
        <v>0</v>
      </c>
      <c r="AC9" s="41">
        <f>0.97*[1]RSP!AC9</f>
        <v>0</v>
      </c>
      <c r="AD9" s="41">
        <f>0.97*[1]RSP!AD9</f>
        <v>0</v>
      </c>
      <c r="AE9" s="41">
        <f>0.97*[1]RSP!AE9</f>
        <v>0</v>
      </c>
      <c r="AF9" s="41">
        <f>0.97*[1]RSP!AF9</f>
        <v>0</v>
      </c>
    </row>
    <row r="10" spans="1:32" x14ac:dyDescent="0.25">
      <c r="A10" s="34">
        <v>8</v>
      </c>
      <c r="B10" s="41">
        <f>0.97*[1]RSP!B10</f>
        <v>56.201799999999999</v>
      </c>
      <c r="C10" s="41">
        <f>0.97*[1]RSP!C10</f>
        <v>0</v>
      </c>
      <c r="D10" s="41">
        <f>0.97*[1]RSP!D10</f>
        <v>56.201799999999999</v>
      </c>
      <c r="E10" s="41">
        <f>0.97*[1]RSP!E10</f>
        <v>56.201799999999999</v>
      </c>
      <c r="F10" s="41">
        <f>0.97*[1]RSP!F10</f>
        <v>56.095099999999995</v>
      </c>
      <c r="G10" s="41">
        <f>0.97*[1]RSP!G10</f>
        <v>56.095099999999995</v>
      </c>
      <c r="H10" s="41">
        <f>0.97*[1]RSP!H10</f>
        <v>65.445899999999995</v>
      </c>
      <c r="I10" s="41">
        <f>0.97*[1]RSP!I10</f>
        <v>65.445899999999995</v>
      </c>
      <c r="J10" s="41">
        <f>0.97*[1]RSP!J10</f>
        <v>65.445899999999995</v>
      </c>
      <c r="K10" s="41">
        <f>0.97*[1]RSP!K10</f>
        <v>65.445899999999995</v>
      </c>
      <c r="L10" s="41">
        <f>0.97*[1]RSP!L10</f>
        <v>0</v>
      </c>
      <c r="M10" s="41">
        <f>0.97*[1]RSP!M10</f>
        <v>65.310099999999991</v>
      </c>
      <c r="N10" s="41">
        <f>0.97*[1]RSP!N10</f>
        <v>0</v>
      </c>
      <c r="O10" s="41">
        <f>0.97*[1]RSP!O10</f>
        <v>0</v>
      </c>
      <c r="P10" s="41">
        <f>0.97*[1]RSP!P10</f>
        <v>0</v>
      </c>
      <c r="Q10" s="41">
        <f>0.97*[1]RSP!Q10</f>
        <v>0</v>
      </c>
      <c r="R10" s="41">
        <f>0.97*[1]RSP!R10</f>
        <v>0</v>
      </c>
      <c r="S10" s="41">
        <f>0.97*[1]RSP!S10</f>
        <v>0</v>
      </c>
      <c r="T10" s="41">
        <f>0.97*[1]RSP!T10</f>
        <v>0</v>
      </c>
      <c r="U10" s="41">
        <f>0.97*[1]RSP!U10</f>
        <v>0</v>
      </c>
      <c r="V10" s="41">
        <f>0.97*[1]RSP!V10</f>
        <v>0</v>
      </c>
      <c r="W10" s="41">
        <f>0.97*[1]RSP!W10</f>
        <v>0</v>
      </c>
      <c r="X10" s="41">
        <f>0.97*[1]RSP!X10</f>
        <v>0</v>
      </c>
      <c r="Y10" s="41">
        <f>0.97*[1]RSP!Y10</f>
        <v>0</v>
      </c>
      <c r="Z10" s="41">
        <f>0.97*[1]RSP!Z10</f>
        <v>0</v>
      </c>
      <c r="AA10" s="41">
        <f>0.97*[1]RSP!AA10</f>
        <v>0</v>
      </c>
      <c r="AB10" s="41">
        <f>0.97*[1]RSP!AB10</f>
        <v>0</v>
      </c>
      <c r="AC10" s="41">
        <f>0.97*[1]RSP!AC10</f>
        <v>0</v>
      </c>
      <c r="AD10" s="41">
        <f>0.97*[1]RSP!AD10</f>
        <v>0</v>
      </c>
      <c r="AE10" s="41">
        <f>0.97*[1]RSP!AE10</f>
        <v>0</v>
      </c>
      <c r="AF10" s="41">
        <f>0.97*[1]RSP!AF10</f>
        <v>0</v>
      </c>
    </row>
    <row r="11" spans="1:32" x14ac:dyDescent="0.25">
      <c r="A11" s="34">
        <v>9</v>
      </c>
      <c r="B11" s="41">
        <f>0.97*[1]RSP!B11</f>
        <v>56.201799999999999</v>
      </c>
      <c r="C11" s="41">
        <f>0.97*[1]RSP!C11</f>
        <v>0</v>
      </c>
      <c r="D11" s="41">
        <f>0.97*[1]RSP!D11</f>
        <v>56.201799999999999</v>
      </c>
      <c r="E11" s="41">
        <f>0.97*[1]RSP!E11</f>
        <v>56.201799999999999</v>
      </c>
      <c r="F11" s="41">
        <f>0.97*[1]RSP!F11</f>
        <v>56.095099999999995</v>
      </c>
      <c r="G11" s="41">
        <f>0.97*[1]RSP!G11</f>
        <v>56.095099999999995</v>
      </c>
      <c r="H11" s="41">
        <f>0.97*[1]RSP!H11</f>
        <v>65.445899999999995</v>
      </c>
      <c r="I11" s="41">
        <f>0.97*[1]RSP!I11</f>
        <v>65.445899999999995</v>
      </c>
      <c r="J11" s="41">
        <f>0.97*[1]RSP!J11</f>
        <v>65.445899999999995</v>
      </c>
      <c r="K11" s="41">
        <f>0.97*[1]RSP!K11</f>
        <v>65.445899999999995</v>
      </c>
      <c r="L11" s="41">
        <f>0.97*[1]RSP!L11</f>
        <v>0</v>
      </c>
      <c r="M11" s="41">
        <f>0.97*[1]RSP!M11</f>
        <v>65.310099999999991</v>
      </c>
      <c r="N11" s="41">
        <f>0.97*[1]RSP!N11</f>
        <v>0</v>
      </c>
      <c r="O11" s="41">
        <f>0.97*[1]RSP!O11</f>
        <v>0</v>
      </c>
      <c r="P11" s="41">
        <f>0.97*[1]RSP!P11</f>
        <v>0</v>
      </c>
      <c r="Q11" s="41">
        <f>0.97*[1]RSP!Q11</f>
        <v>0</v>
      </c>
      <c r="R11" s="41">
        <f>0.97*[1]RSP!R11</f>
        <v>0</v>
      </c>
      <c r="S11" s="41">
        <f>0.97*[1]RSP!S11</f>
        <v>0</v>
      </c>
      <c r="T11" s="41">
        <f>0.97*[1]RSP!T11</f>
        <v>0</v>
      </c>
      <c r="U11" s="41">
        <f>0.97*[1]RSP!U11</f>
        <v>0</v>
      </c>
      <c r="V11" s="41">
        <f>0.97*[1]RSP!V11</f>
        <v>0</v>
      </c>
      <c r="W11" s="41">
        <f>0.97*[1]RSP!W11</f>
        <v>0</v>
      </c>
      <c r="X11" s="41">
        <f>0.97*[1]RSP!X11</f>
        <v>0</v>
      </c>
      <c r="Y11" s="41">
        <f>0.97*[1]RSP!Y11</f>
        <v>0</v>
      </c>
      <c r="Z11" s="41">
        <f>0.97*[1]RSP!Z11</f>
        <v>0</v>
      </c>
      <c r="AA11" s="41">
        <f>0.97*[1]RSP!AA11</f>
        <v>0</v>
      </c>
      <c r="AB11" s="41">
        <f>0.97*[1]RSP!AB11</f>
        <v>0</v>
      </c>
      <c r="AC11" s="41">
        <f>0.97*[1]RSP!AC11</f>
        <v>0</v>
      </c>
      <c r="AD11" s="41">
        <f>0.97*[1]RSP!AD11</f>
        <v>0</v>
      </c>
      <c r="AE11" s="41">
        <f>0.97*[1]RSP!AE11</f>
        <v>0</v>
      </c>
      <c r="AF11" s="41">
        <f>0.97*[1]RSP!AF11</f>
        <v>0</v>
      </c>
    </row>
    <row r="12" spans="1:32" x14ac:dyDescent="0.25">
      <c r="A12" s="34">
        <v>10</v>
      </c>
      <c r="B12" s="41">
        <f>0.97*[1]RSP!B12</f>
        <v>56.201799999999999</v>
      </c>
      <c r="C12" s="41">
        <f>0.97*[1]RSP!C12</f>
        <v>0</v>
      </c>
      <c r="D12" s="41">
        <f>0.97*[1]RSP!D12</f>
        <v>56.201799999999999</v>
      </c>
      <c r="E12" s="41">
        <f>0.97*[1]RSP!E12</f>
        <v>56.201799999999999</v>
      </c>
      <c r="F12" s="41">
        <f>0.97*[1]RSP!F12</f>
        <v>56.095099999999995</v>
      </c>
      <c r="G12" s="41">
        <f>0.97*[1]RSP!G12</f>
        <v>56.095099999999995</v>
      </c>
      <c r="H12" s="41">
        <f>0.97*[1]RSP!H12</f>
        <v>65.445899999999995</v>
      </c>
      <c r="I12" s="41">
        <f>0.97*[1]RSP!I12</f>
        <v>65.445899999999995</v>
      </c>
      <c r="J12" s="41">
        <f>0.97*[1]RSP!J12</f>
        <v>65.445899999999995</v>
      </c>
      <c r="K12" s="41">
        <f>0.97*[1]RSP!K12</f>
        <v>65.445899999999995</v>
      </c>
      <c r="L12" s="41">
        <f>0.97*[1]RSP!L12</f>
        <v>0</v>
      </c>
      <c r="M12" s="41">
        <f>0.97*[1]RSP!M12</f>
        <v>65.310099999999991</v>
      </c>
      <c r="N12" s="41">
        <f>0.97*[1]RSP!N12</f>
        <v>0</v>
      </c>
      <c r="O12" s="41">
        <f>0.97*[1]RSP!O12</f>
        <v>0</v>
      </c>
      <c r="P12" s="41">
        <f>0.97*[1]RSP!P12</f>
        <v>0</v>
      </c>
      <c r="Q12" s="41">
        <f>0.97*[1]RSP!Q12</f>
        <v>0</v>
      </c>
      <c r="R12" s="41">
        <f>0.97*[1]RSP!R12</f>
        <v>0</v>
      </c>
      <c r="S12" s="41">
        <f>0.97*[1]RSP!S12</f>
        <v>0</v>
      </c>
      <c r="T12" s="41">
        <f>0.97*[1]RSP!T12</f>
        <v>0</v>
      </c>
      <c r="U12" s="41">
        <f>0.97*[1]RSP!U12</f>
        <v>0</v>
      </c>
      <c r="V12" s="41">
        <f>0.97*[1]RSP!V12</f>
        <v>0</v>
      </c>
      <c r="W12" s="41">
        <f>0.97*[1]RSP!W12</f>
        <v>0</v>
      </c>
      <c r="X12" s="41">
        <f>0.97*[1]RSP!X12</f>
        <v>0</v>
      </c>
      <c r="Y12" s="41">
        <f>0.97*[1]RSP!Y12</f>
        <v>0</v>
      </c>
      <c r="Z12" s="41">
        <f>0.97*[1]RSP!Z12</f>
        <v>0</v>
      </c>
      <c r="AA12" s="41">
        <f>0.97*[1]RSP!AA12</f>
        <v>0</v>
      </c>
      <c r="AB12" s="41">
        <f>0.97*[1]RSP!AB12</f>
        <v>0</v>
      </c>
      <c r="AC12" s="41">
        <f>0.97*[1]RSP!AC12</f>
        <v>0</v>
      </c>
      <c r="AD12" s="41">
        <f>0.97*[1]RSP!AD12</f>
        <v>0</v>
      </c>
      <c r="AE12" s="41">
        <f>0.97*[1]RSP!AE12</f>
        <v>0</v>
      </c>
      <c r="AF12" s="41">
        <f>0.97*[1]RSP!AF12</f>
        <v>0</v>
      </c>
    </row>
    <row r="13" spans="1:32" x14ac:dyDescent="0.25">
      <c r="A13" s="34">
        <v>11</v>
      </c>
      <c r="B13" s="41">
        <f>0.97*[1]RSP!B13</f>
        <v>56.201799999999999</v>
      </c>
      <c r="C13" s="41">
        <f>0.97*[1]RSP!C13</f>
        <v>0</v>
      </c>
      <c r="D13" s="41">
        <f>0.97*[1]RSP!D13</f>
        <v>56.201799999999999</v>
      </c>
      <c r="E13" s="41">
        <f>0.97*[1]RSP!E13</f>
        <v>56.201799999999999</v>
      </c>
      <c r="F13" s="41">
        <f>0.97*[1]RSP!F13</f>
        <v>56.095099999999995</v>
      </c>
      <c r="G13" s="41">
        <f>0.97*[1]RSP!G13</f>
        <v>56.095099999999995</v>
      </c>
      <c r="H13" s="41">
        <f>0.97*[1]RSP!H13</f>
        <v>65.445899999999995</v>
      </c>
      <c r="I13" s="41">
        <f>0.97*[1]RSP!I13</f>
        <v>65.445899999999995</v>
      </c>
      <c r="J13" s="41">
        <f>0.97*[1]RSP!J13</f>
        <v>65.445899999999995</v>
      </c>
      <c r="K13" s="41">
        <f>0.97*[1]RSP!K13</f>
        <v>65.445899999999995</v>
      </c>
      <c r="L13" s="41">
        <f>0.97*[1]RSP!L13</f>
        <v>0</v>
      </c>
      <c r="M13" s="41">
        <f>0.97*[1]RSP!M13</f>
        <v>65.310099999999991</v>
      </c>
      <c r="N13" s="41">
        <f>0.97*[1]RSP!N13</f>
        <v>0</v>
      </c>
      <c r="O13" s="41">
        <f>0.97*[1]RSP!O13</f>
        <v>0</v>
      </c>
      <c r="P13" s="41">
        <f>0.97*[1]RSP!P13</f>
        <v>0</v>
      </c>
      <c r="Q13" s="41">
        <f>0.97*[1]RSP!Q13</f>
        <v>0</v>
      </c>
      <c r="R13" s="41">
        <f>0.97*[1]RSP!R13</f>
        <v>0</v>
      </c>
      <c r="S13" s="41">
        <f>0.97*[1]RSP!S13</f>
        <v>0</v>
      </c>
      <c r="T13" s="41">
        <f>0.97*[1]RSP!T13</f>
        <v>0</v>
      </c>
      <c r="U13" s="41">
        <f>0.97*[1]RSP!U13</f>
        <v>0</v>
      </c>
      <c r="V13" s="41">
        <f>0.97*[1]RSP!V13</f>
        <v>0</v>
      </c>
      <c r="W13" s="41">
        <f>0.97*[1]RSP!W13</f>
        <v>0</v>
      </c>
      <c r="X13" s="41">
        <f>0.97*[1]RSP!X13</f>
        <v>0</v>
      </c>
      <c r="Y13" s="41">
        <f>0.97*[1]RSP!Y13</f>
        <v>0</v>
      </c>
      <c r="Z13" s="41">
        <f>0.97*[1]RSP!Z13</f>
        <v>0</v>
      </c>
      <c r="AA13" s="41">
        <f>0.97*[1]RSP!AA13</f>
        <v>0</v>
      </c>
      <c r="AB13" s="41">
        <f>0.97*[1]RSP!AB13</f>
        <v>0</v>
      </c>
      <c r="AC13" s="41">
        <f>0.97*[1]RSP!AC13</f>
        <v>0</v>
      </c>
      <c r="AD13" s="41">
        <f>0.97*[1]RSP!AD13</f>
        <v>0</v>
      </c>
      <c r="AE13" s="41">
        <f>0.97*[1]RSP!AE13</f>
        <v>0</v>
      </c>
      <c r="AF13" s="41">
        <f>0.97*[1]RSP!AF13</f>
        <v>0</v>
      </c>
    </row>
    <row r="14" spans="1:32" x14ac:dyDescent="0.25">
      <c r="A14" s="34">
        <v>12</v>
      </c>
      <c r="B14" s="41">
        <f>0.97*[1]RSP!B14</f>
        <v>56.201799999999999</v>
      </c>
      <c r="C14" s="41">
        <f>0.97*[1]RSP!C14</f>
        <v>0</v>
      </c>
      <c r="D14" s="41">
        <f>0.97*[1]RSP!D14</f>
        <v>56.201799999999999</v>
      </c>
      <c r="E14" s="41">
        <f>0.97*[1]RSP!E14</f>
        <v>56.201799999999999</v>
      </c>
      <c r="F14" s="41">
        <f>0.97*[1]RSP!F14</f>
        <v>56.095099999999995</v>
      </c>
      <c r="G14" s="41">
        <f>0.97*[1]RSP!G14</f>
        <v>56.095099999999995</v>
      </c>
      <c r="H14" s="41">
        <f>0.97*[1]RSP!H14</f>
        <v>65.445899999999995</v>
      </c>
      <c r="I14" s="41">
        <f>0.97*[1]RSP!I14</f>
        <v>65.445899999999995</v>
      </c>
      <c r="J14" s="41">
        <f>0.97*[1]RSP!J14</f>
        <v>65.445899999999995</v>
      </c>
      <c r="K14" s="41">
        <f>0.97*[1]RSP!K14</f>
        <v>65.445899999999995</v>
      </c>
      <c r="L14" s="41">
        <f>0.97*[1]RSP!L14</f>
        <v>0</v>
      </c>
      <c r="M14" s="41">
        <f>0.97*[1]RSP!M14</f>
        <v>65.310099999999991</v>
      </c>
      <c r="N14" s="41">
        <f>0.97*[1]RSP!N14</f>
        <v>0</v>
      </c>
      <c r="O14" s="41">
        <f>0.97*[1]RSP!O14</f>
        <v>0</v>
      </c>
      <c r="P14" s="41">
        <f>0.97*[1]RSP!P14</f>
        <v>0</v>
      </c>
      <c r="Q14" s="41">
        <f>0.97*[1]RSP!Q14</f>
        <v>0</v>
      </c>
      <c r="R14" s="41">
        <f>0.97*[1]RSP!R14</f>
        <v>0</v>
      </c>
      <c r="S14" s="41">
        <f>0.97*[1]RSP!S14</f>
        <v>0</v>
      </c>
      <c r="T14" s="41">
        <f>0.97*[1]RSP!T14</f>
        <v>0</v>
      </c>
      <c r="U14" s="41">
        <f>0.97*[1]RSP!U14</f>
        <v>0</v>
      </c>
      <c r="V14" s="41">
        <f>0.97*[1]RSP!V14</f>
        <v>0</v>
      </c>
      <c r="W14" s="41">
        <f>0.97*[1]RSP!W14</f>
        <v>0</v>
      </c>
      <c r="X14" s="41">
        <f>0.97*[1]RSP!X14</f>
        <v>0</v>
      </c>
      <c r="Y14" s="41">
        <f>0.97*[1]RSP!Y14</f>
        <v>0</v>
      </c>
      <c r="Z14" s="41">
        <f>0.97*[1]RSP!Z14</f>
        <v>0</v>
      </c>
      <c r="AA14" s="41">
        <f>0.97*[1]RSP!AA14</f>
        <v>0</v>
      </c>
      <c r="AB14" s="41">
        <f>0.97*[1]RSP!AB14</f>
        <v>0</v>
      </c>
      <c r="AC14" s="41">
        <f>0.97*[1]RSP!AC14</f>
        <v>0</v>
      </c>
      <c r="AD14" s="41">
        <f>0.97*[1]RSP!AD14</f>
        <v>0</v>
      </c>
      <c r="AE14" s="41">
        <f>0.97*[1]RSP!AE14</f>
        <v>0</v>
      </c>
      <c r="AF14" s="41">
        <f>0.97*[1]RSP!AF14</f>
        <v>0</v>
      </c>
    </row>
    <row r="15" spans="1:32" x14ac:dyDescent="0.25">
      <c r="A15" s="34">
        <v>13</v>
      </c>
      <c r="B15" s="41">
        <f>0.97*[1]RSP!B15</f>
        <v>56.201799999999999</v>
      </c>
      <c r="C15" s="41">
        <f>0.97*[1]RSP!C15</f>
        <v>0</v>
      </c>
      <c r="D15" s="41">
        <f>0.97*[1]RSP!D15</f>
        <v>56.201799999999999</v>
      </c>
      <c r="E15" s="41">
        <f>0.97*[1]RSP!E15</f>
        <v>56.201799999999999</v>
      </c>
      <c r="F15" s="41">
        <f>0.97*[1]RSP!F15</f>
        <v>56.095099999999995</v>
      </c>
      <c r="G15" s="41">
        <f>0.97*[1]RSP!G15</f>
        <v>56.095099999999995</v>
      </c>
      <c r="H15" s="41">
        <f>0.97*[1]RSP!H15</f>
        <v>65.445899999999995</v>
      </c>
      <c r="I15" s="41">
        <f>0.97*[1]RSP!I15</f>
        <v>65.445899999999995</v>
      </c>
      <c r="J15" s="41">
        <f>0.97*[1]RSP!J15</f>
        <v>65.445899999999995</v>
      </c>
      <c r="K15" s="41">
        <f>0.97*[1]RSP!K15</f>
        <v>65.445899999999995</v>
      </c>
      <c r="L15" s="41">
        <f>0.97*[1]RSP!L15</f>
        <v>0</v>
      </c>
      <c r="M15" s="41">
        <f>0.97*[1]RSP!M15</f>
        <v>65.310099999999991</v>
      </c>
      <c r="N15" s="41">
        <f>0.97*[1]RSP!N15</f>
        <v>0</v>
      </c>
      <c r="O15" s="41">
        <f>0.97*[1]RSP!O15</f>
        <v>0</v>
      </c>
      <c r="P15" s="41">
        <f>0.97*[1]RSP!P15</f>
        <v>0</v>
      </c>
      <c r="Q15" s="41">
        <f>0.97*[1]RSP!Q15</f>
        <v>0</v>
      </c>
      <c r="R15" s="41">
        <f>0.97*[1]RSP!R15</f>
        <v>0</v>
      </c>
      <c r="S15" s="41">
        <f>0.97*[1]RSP!S15</f>
        <v>0</v>
      </c>
      <c r="T15" s="41">
        <f>0.97*[1]RSP!T15</f>
        <v>0</v>
      </c>
      <c r="U15" s="41">
        <f>0.97*[1]RSP!U15</f>
        <v>0</v>
      </c>
      <c r="V15" s="41">
        <f>0.97*[1]RSP!V15</f>
        <v>0</v>
      </c>
      <c r="W15" s="41">
        <f>0.97*[1]RSP!W15</f>
        <v>0</v>
      </c>
      <c r="X15" s="41">
        <f>0.97*[1]RSP!X15</f>
        <v>0</v>
      </c>
      <c r="Y15" s="41">
        <f>0.97*[1]RSP!Y15</f>
        <v>0</v>
      </c>
      <c r="Z15" s="41">
        <f>0.97*[1]RSP!Z15</f>
        <v>0</v>
      </c>
      <c r="AA15" s="41">
        <f>0.97*[1]RSP!AA15</f>
        <v>0</v>
      </c>
      <c r="AB15" s="41">
        <f>0.97*[1]RSP!AB15</f>
        <v>0</v>
      </c>
      <c r="AC15" s="41">
        <f>0.97*[1]RSP!AC15</f>
        <v>0</v>
      </c>
      <c r="AD15" s="41">
        <f>0.97*[1]RSP!AD15</f>
        <v>0</v>
      </c>
      <c r="AE15" s="41">
        <f>0.97*[1]RSP!AE15</f>
        <v>0</v>
      </c>
      <c r="AF15" s="41">
        <f>0.97*[1]RSP!AF15</f>
        <v>0</v>
      </c>
    </row>
    <row r="16" spans="1:32" x14ac:dyDescent="0.25">
      <c r="A16" s="34">
        <v>14</v>
      </c>
      <c r="B16" s="41">
        <f>0.97*[1]RSP!B16</f>
        <v>56.201799999999999</v>
      </c>
      <c r="C16" s="41">
        <f>0.97*[1]RSP!C16</f>
        <v>0</v>
      </c>
      <c r="D16" s="41">
        <f>0.97*[1]RSP!D16</f>
        <v>56.201799999999999</v>
      </c>
      <c r="E16" s="41">
        <f>0.97*[1]RSP!E16</f>
        <v>56.201799999999999</v>
      </c>
      <c r="F16" s="41">
        <f>0.97*[1]RSP!F16</f>
        <v>56.095099999999995</v>
      </c>
      <c r="G16" s="41">
        <f>0.97*[1]RSP!G16</f>
        <v>56.095099999999995</v>
      </c>
      <c r="H16" s="41">
        <f>0.97*[1]RSP!H16</f>
        <v>65.445899999999995</v>
      </c>
      <c r="I16" s="41">
        <f>0.97*[1]RSP!I16</f>
        <v>65.445899999999995</v>
      </c>
      <c r="J16" s="41">
        <f>0.97*[1]RSP!J16</f>
        <v>65.445899999999995</v>
      </c>
      <c r="K16" s="41">
        <f>0.97*[1]RSP!K16</f>
        <v>65.445899999999995</v>
      </c>
      <c r="L16" s="41">
        <f>0.97*[1]RSP!L16</f>
        <v>0</v>
      </c>
      <c r="M16" s="41">
        <f>0.97*[1]RSP!M16</f>
        <v>65.310099999999991</v>
      </c>
      <c r="N16" s="41">
        <f>0.97*[1]RSP!N16</f>
        <v>0</v>
      </c>
      <c r="O16" s="41">
        <f>0.97*[1]RSP!O16</f>
        <v>0</v>
      </c>
      <c r="P16" s="41">
        <f>0.97*[1]RSP!P16</f>
        <v>0</v>
      </c>
      <c r="Q16" s="41">
        <f>0.97*[1]RSP!Q16</f>
        <v>0</v>
      </c>
      <c r="R16" s="41">
        <f>0.97*[1]RSP!R16</f>
        <v>0</v>
      </c>
      <c r="S16" s="41">
        <f>0.97*[1]RSP!S16</f>
        <v>0</v>
      </c>
      <c r="T16" s="41">
        <f>0.97*[1]RSP!T16</f>
        <v>0</v>
      </c>
      <c r="U16" s="41">
        <f>0.97*[1]RSP!U16</f>
        <v>0</v>
      </c>
      <c r="V16" s="41">
        <f>0.97*[1]RSP!V16</f>
        <v>0</v>
      </c>
      <c r="W16" s="41">
        <f>0.97*[1]RSP!W16</f>
        <v>0</v>
      </c>
      <c r="X16" s="41">
        <f>0.97*[1]RSP!X16</f>
        <v>0</v>
      </c>
      <c r="Y16" s="41">
        <f>0.97*[1]RSP!Y16</f>
        <v>0</v>
      </c>
      <c r="Z16" s="41">
        <f>0.97*[1]RSP!Z16</f>
        <v>0</v>
      </c>
      <c r="AA16" s="41">
        <f>0.97*[1]RSP!AA16</f>
        <v>0</v>
      </c>
      <c r="AB16" s="41">
        <f>0.97*[1]RSP!AB16</f>
        <v>0</v>
      </c>
      <c r="AC16" s="41">
        <f>0.97*[1]RSP!AC16</f>
        <v>0</v>
      </c>
      <c r="AD16" s="41">
        <f>0.97*[1]RSP!AD16</f>
        <v>0</v>
      </c>
      <c r="AE16" s="41">
        <f>0.97*[1]RSP!AE16</f>
        <v>0</v>
      </c>
      <c r="AF16" s="41">
        <f>0.97*[1]RSP!AF16</f>
        <v>0</v>
      </c>
    </row>
    <row r="17" spans="1:32" x14ac:dyDescent="0.25">
      <c r="A17" s="34">
        <v>15</v>
      </c>
      <c r="B17" s="41">
        <f>0.97*[1]RSP!B17</f>
        <v>56.201799999999999</v>
      </c>
      <c r="C17" s="41">
        <f>0.97*[1]RSP!C17</f>
        <v>0</v>
      </c>
      <c r="D17" s="41">
        <f>0.97*[1]RSP!D17</f>
        <v>56.201799999999999</v>
      </c>
      <c r="E17" s="41">
        <f>0.97*[1]RSP!E17</f>
        <v>56.201799999999999</v>
      </c>
      <c r="F17" s="41">
        <f>0.97*[1]RSP!F17</f>
        <v>56.095099999999995</v>
      </c>
      <c r="G17" s="41">
        <f>0.97*[1]RSP!G17</f>
        <v>56.095099999999995</v>
      </c>
      <c r="H17" s="41">
        <f>0.97*[1]RSP!H17</f>
        <v>65.445899999999995</v>
      </c>
      <c r="I17" s="41">
        <f>0.97*[1]RSP!I17</f>
        <v>65.445899999999995</v>
      </c>
      <c r="J17" s="41">
        <f>0.97*[1]RSP!J17</f>
        <v>65.445899999999995</v>
      </c>
      <c r="K17" s="41">
        <f>0.97*[1]RSP!K17</f>
        <v>65.445899999999995</v>
      </c>
      <c r="L17" s="41">
        <f>0.97*[1]RSP!L17</f>
        <v>0</v>
      </c>
      <c r="M17" s="41">
        <f>0.97*[1]RSP!M17</f>
        <v>65.310099999999991</v>
      </c>
      <c r="N17" s="41">
        <f>0.97*[1]RSP!N17</f>
        <v>0</v>
      </c>
      <c r="O17" s="41">
        <f>0.97*[1]RSP!O17</f>
        <v>0</v>
      </c>
      <c r="P17" s="41">
        <f>0.97*[1]RSP!P17</f>
        <v>0</v>
      </c>
      <c r="Q17" s="41">
        <f>0.97*[1]RSP!Q17</f>
        <v>0</v>
      </c>
      <c r="R17" s="41">
        <f>0.97*[1]RSP!R17</f>
        <v>0</v>
      </c>
      <c r="S17" s="41">
        <f>0.97*[1]RSP!S17</f>
        <v>0</v>
      </c>
      <c r="T17" s="41">
        <f>0.97*[1]RSP!T17</f>
        <v>0</v>
      </c>
      <c r="U17" s="41">
        <f>0.97*[1]RSP!U17</f>
        <v>0</v>
      </c>
      <c r="V17" s="41">
        <f>0.97*[1]RSP!V17</f>
        <v>0</v>
      </c>
      <c r="W17" s="41">
        <f>0.97*[1]RSP!W17</f>
        <v>0</v>
      </c>
      <c r="X17" s="41">
        <f>0.97*[1]RSP!X17</f>
        <v>0</v>
      </c>
      <c r="Y17" s="41">
        <f>0.97*[1]RSP!Y17</f>
        <v>0</v>
      </c>
      <c r="Z17" s="41">
        <f>0.97*[1]RSP!Z17</f>
        <v>0</v>
      </c>
      <c r="AA17" s="41">
        <f>0.97*[1]RSP!AA17</f>
        <v>0</v>
      </c>
      <c r="AB17" s="41">
        <f>0.97*[1]RSP!AB17</f>
        <v>0</v>
      </c>
      <c r="AC17" s="41">
        <f>0.97*[1]RSP!AC17</f>
        <v>0</v>
      </c>
      <c r="AD17" s="41">
        <f>0.97*[1]RSP!AD17</f>
        <v>0</v>
      </c>
      <c r="AE17" s="41">
        <f>0.97*[1]RSP!AE17</f>
        <v>0</v>
      </c>
      <c r="AF17" s="41">
        <f>0.97*[1]RSP!AF17</f>
        <v>0</v>
      </c>
    </row>
    <row r="18" spans="1:32" x14ac:dyDescent="0.25">
      <c r="A18" s="34">
        <v>16</v>
      </c>
      <c r="B18" s="41">
        <f>0.97*[1]RSP!B18</f>
        <v>56.201799999999999</v>
      </c>
      <c r="C18" s="41">
        <f>0.97*[1]RSP!C18</f>
        <v>0</v>
      </c>
      <c r="D18" s="41">
        <f>0.97*[1]RSP!D18</f>
        <v>56.201799999999999</v>
      </c>
      <c r="E18" s="41">
        <f>0.97*[1]RSP!E18</f>
        <v>56.201799999999999</v>
      </c>
      <c r="F18" s="41">
        <f>0.97*[1]RSP!F18</f>
        <v>56.095099999999995</v>
      </c>
      <c r="G18" s="41">
        <f>0.97*[1]RSP!G18</f>
        <v>56.095099999999995</v>
      </c>
      <c r="H18" s="41">
        <f>0.97*[1]RSP!H18</f>
        <v>65.445899999999995</v>
      </c>
      <c r="I18" s="41">
        <f>0.97*[1]RSP!I18</f>
        <v>65.445899999999995</v>
      </c>
      <c r="J18" s="41">
        <f>0.97*[1]RSP!J18</f>
        <v>65.445899999999995</v>
      </c>
      <c r="K18" s="41">
        <f>0.97*[1]RSP!K18</f>
        <v>65.445899999999995</v>
      </c>
      <c r="L18" s="41">
        <f>0.97*[1]RSP!L18</f>
        <v>0</v>
      </c>
      <c r="M18" s="41">
        <f>0.97*[1]RSP!M18</f>
        <v>65.310099999999991</v>
      </c>
      <c r="N18" s="41">
        <f>0.97*[1]RSP!N18</f>
        <v>0</v>
      </c>
      <c r="O18" s="41">
        <f>0.97*[1]RSP!O18</f>
        <v>0</v>
      </c>
      <c r="P18" s="41">
        <f>0.97*[1]RSP!P18</f>
        <v>0</v>
      </c>
      <c r="Q18" s="41">
        <f>0.97*[1]RSP!Q18</f>
        <v>0</v>
      </c>
      <c r="R18" s="41">
        <f>0.97*[1]RSP!R18</f>
        <v>0</v>
      </c>
      <c r="S18" s="41">
        <f>0.97*[1]RSP!S18</f>
        <v>0</v>
      </c>
      <c r="T18" s="41">
        <f>0.97*[1]RSP!T18</f>
        <v>0</v>
      </c>
      <c r="U18" s="41">
        <f>0.97*[1]RSP!U18</f>
        <v>0</v>
      </c>
      <c r="V18" s="41">
        <f>0.97*[1]RSP!V18</f>
        <v>0</v>
      </c>
      <c r="W18" s="41">
        <f>0.97*[1]RSP!W18</f>
        <v>0</v>
      </c>
      <c r="X18" s="41">
        <f>0.97*[1]RSP!X18</f>
        <v>0</v>
      </c>
      <c r="Y18" s="41">
        <f>0.97*[1]RSP!Y18</f>
        <v>0</v>
      </c>
      <c r="Z18" s="41">
        <f>0.97*[1]RSP!Z18</f>
        <v>0</v>
      </c>
      <c r="AA18" s="41">
        <f>0.97*[1]RSP!AA18</f>
        <v>0</v>
      </c>
      <c r="AB18" s="41">
        <f>0.97*[1]RSP!AB18</f>
        <v>0</v>
      </c>
      <c r="AC18" s="41">
        <f>0.97*[1]RSP!AC18</f>
        <v>0</v>
      </c>
      <c r="AD18" s="41">
        <f>0.97*[1]RSP!AD18</f>
        <v>0</v>
      </c>
      <c r="AE18" s="41">
        <f>0.97*[1]RSP!AE18</f>
        <v>0</v>
      </c>
      <c r="AF18" s="41">
        <f>0.97*[1]RSP!AF18</f>
        <v>0</v>
      </c>
    </row>
    <row r="19" spans="1:32" x14ac:dyDescent="0.25">
      <c r="A19" s="34">
        <v>17</v>
      </c>
      <c r="B19" s="41">
        <f>0.97*[1]RSP!B19</f>
        <v>56.201799999999999</v>
      </c>
      <c r="C19" s="41">
        <f>0.97*[1]RSP!C19</f>
        <v>0</v>
      </c>
      <c r="D19" s="41">
        <f>0.97*[1]RSP!D19</f>
        <v>56.201799999999999</v>
      </c>
      <c r="E19" s="41">
        <f>0.97*[1]RSP!E19</f>
        <v>56.201799999999999</v>
      </c>
      <c r="F19" s="41">
        <f>0.97*[1]RSP!F19</f>
        <v>56.095099999999995</v>
      </c>
      <c r="G19" s="41">
        <f>0.97*[1]RSP!G19</f>
        <v>56.095099999999995</v>
      </c>
      <c r="H19" s="41">
        <f>0.97*[1]RSP!H19</f>
        <v>65.445899999999995</v>
      </c>
      <c r="I19" s="41">
        <f>0.97*[1]RSP!I19</f>
        <v>65.445899999999995</v>
      </c>
      <c r="J19" s="41">
        <f>0.97*[1]RSP!J19</f>
        <v>65.445899999999995</v>
      </c>
      <c r="K19" s="41">
        <f>0.97*[1]RSP!K19</f>
        <v>65.445899999999995</v>
      </c>
      <c r="L19" s="41">
        <f>0.97*[1]RSP!L19</f>
        <v>0</v>
      </c>
      <c r="M19" s="41">
        <f>0.97*[1]RSP!M19</f>
        <v>65.310099999999991</v>
      </c>
      <c r="N19" s="41">
        <f>0.97*[1]RSP!N19</f>
        <v>0</v>
      </c>
      <c r="O19" s="41">
        <f>0.97*[1]RSP!O19</f>
        <v>0</v>
      </c>
      <c r="P19" s="41">
        <f>0.97*[1]RSP!P19</f>
        <v>0</v>
      </c>
      <c r="Q19" s="41">
        <f>0.97*[1]RSP!Q19</f>
        <v>0</v>
      </c>
      <c r="R19" s="41">
        <f>0.97*[1]RSP!R19</f>
        <v>0</v>
      </c>
      <c r="S19" s="41">
        <f>0.97*[1]RSP!S19</f>
        <v>0</v>
      </c>
      <c r="T19" s="41">
        <f>0.97*[1]RSP!T19</f>
        <v>0</v>
      </c>
      <c r="U19" s="41">
        <f>0.97*[1]RSP!U19</f>
        <v>0</v>
      </c>
      <c r="V19" s="41">
        <f>0.97*[1]RSP!V19</f>
        <v>0</v>
      </c>
      <c r="W19" s="41">
        <f>0.97*[1]RSP!W19</f>
        <v>0</v>
      </c>
      <c r="X19" s="41">
        <f>0.97*[1]RSP!X19</f>
        <v>0</v>
      </c>
      <c r="Y19" s="41">
        <f>0.97*[1]RSP!Y19</f>
        <v>0</v>
      </c>
      <c r="Z19" s="41">
        <f>0.97*[1]RSP!Z19</f>
        <v>0</v>
      </c>
      <c r="AA19" s="41">
        <f>0.97*[1]RSP!AA19</f>
        <v>0</v>
      </c>
      <c r="AB19" s="41">
        <f>0.97*[1]RSP!AB19</f>
        <v>0</v>
      </c>
      <c r="AC19" s="41">
        <f>0.97*[1]RSP!AC19</f>
        <v>0</v>
      </c>
      <c r="AD19" s="41">
        <f>0.97*[1]RSP!AD19</f>
        <v>0</v>
      </c>
      <c r="AE19" s="41">
        <f>0.97*[1]RSP!AE19</f>
        <v>0</v>
      </c>
      <c r="AF19" s="41">
        <f>0.97*[1]RSP!AF19</f>
        <v>0</v>
      </c>
    </row>
    <row r="20" spans="1:32" x14ac:dyDescent="0.25">
      <c r="A20" s="34">
        <v>18</v>
      </c>
      <c r="B20" s="41">
        <f>0.97*[1]RSP!B20</f>
        <v>56.201799999999999</v>
      </c>
      <c r="C20" s="41">
        <f>0.97*[1]RSP!C20</f>
        <v>0</v>
      </c>
      <c r="D20" s="41">
        <f>0.97*[1]RSP!D20</f>
        <v>56.201799999999999</v>
      </c>
      <c r="E20" s="41">
        <f>0.97*[1]RSP!E20</f>
        <v>56.201799999999999</v>
      </c>
      <c r="F20" s="41">
        <f>0.97*[1]RSP!F20</f>
        <v>56.095099999999995</v>
      </c>
      <c r="G20" s="41">
        <f>0.97*[1]RSP!G20</f>
        <v>56.095099999999995</v>
      </c>
      <c r="H20" s="41">
        <f>0.97*[1]RSP!H20</f>
        <v>65.445899999999995</v>
      </c>
      <c r="I20" s="41">
        <f>0.97*[1]RSP!I20</f>
        <v>65.445899999999995</v>
      </c>
      <c r="J20" s="41">
        <f>0.97*[1]RSP!J20</f>
        <v>65.445899999999995</v>
      </c>
      <c r="K20" s="41">
        <f>0.97*[1]RSP!K20</f>
        <v>65.445899999999995</v>
      </c>
      <c r="L20" s="41">
        <f>0.97*[1]RSP!L20</f>
        <v>0</v>
      </c>
      <c r="M20" s="41">
        <f>0.97*[1]RSP!M20</f>
        <v>65.310099999999991</v>
      </c>
      <c r="N20" s="41">
        <f>0.97*[1]RSP!N20</f>
        <v>0</v>
      </c>
      <c r="O20" s="41">
        <f>0.97*[1]RSP!O20</f>
        <v>0</v>
      </c>
      <c r="P20" s="41">
        <f>0.97*[1]RSP!P20</f>
        <v>0</v>
      </c>
      <c r="Q20" s="41">
        <f>0.97*[1]RSP!Q20</f>
        <v>0</v>
      </c>
      <c r="R20" s="41">
        <f>0.97*[1]RSP!R20</f>
        <v>0</v>
      </c>
      <c r="S20" s="41">
        <f>0.97*[1]RSP!S20</f>
        <v>0</v>
      </c>
      <c r="T20" s="41">
        <f>0.97*[1]RSP!T20</f>
        <v>0</v>
      </c>
      <c r="U20" s="41">
        <f>0.97*[1]RSP!U20</f>
        <v>0</v>
      </c>
      <c r="V20" s="41">
        <f>0.97*[1]RSP!V20</f>
        <v>0</v>
      </c>
      <c r="W20" s="41">
        <f>0.97*[1]RSP!W20</f>
        <v>0</v>
      </c>
      <c r="X20" s="41">
        <f>0.97*[1]RSP!X20</f>
        <v>0</v>
      </c>
      <c r="Y20" s="41">
        <f>0.97*[1]RSP!Y20</f>
        <v>0</v>
      </c>
      <c r="Z20" s="41">
        <f>0.97*[1]RSP!Z20</f>
        <v>0</v>
      </c>
      <c r="AA20" s="41">
        <f>0.97*[1]RSP!AA20</f>
        <v>0</v>
      </c>
      <c r="AB20" s="41">
        <f>0.97*[1]RSP!AB20</f>
        <v>0</v>
      </c>
      <c r="AC20" s="41">
        <f>0.97*[1]RSP!AC20</f>
        <v>0</v>
      </c>
      <c r="AD20" s="41">
        <f>0.97*[1]RSP!AD20</f>
        <v>0</v>
      </c>
      <c r="AE20" s="41">
        <f>0.97*[1]RSP!AE20</f>
        <v>0</v>
      </c>
      <c r="AF20" s="41">
        <f>0.97*[1]RSP!AF20</f>
        <v>0</v>
      </c>
    </row>
    <row r="21" spans="1:32" x14ac:dyDescent="0.25">
      <c r="A21" s="34">
        <v>19</v>
      </c>
      <c r="B21" s="41">
        <f>0.97*[1]RSP!B21</f>
        <v>56.201799999999999</v>
      </c>
      <c r="C21" s="41">
        <f>0.97*[1]RSP!C21</f>
        <v>0</v>
      </c>
      <c r="D21" s="41">
        <f>0.97*[1]RSP!D21</f>
        <v>56.201799999999999</v>
      </c>
      <c r="E21" s="41">
        <f>0.97*[1]RSP!E21</f>
        <v>56.201799999999999</v>
      </c>
      <c r="F21" s="41">
        <f>0.97*[1]RSP!F21</f>
        <v>56.095099999999995</v>
      </c>
      <c r="G21" s="41">
        <f>0.97*[1]RSP!G21</f>
        <v>56.095099999999995</v>
      </c>
      <c r="H21" s="41">
        <f>0.97*[1]RSP!H21</f>
        <v>65.445899999999995</v>
      </c>
      <c r="I21" s="41">
        <f>0.97*[1]RSP!I21</f>
        <v>65.445899999999995</v>
      </c>
      <c r="J21" s="41">
        <f>0.97*[1]RSP!J21</f>
        <v>65.445899999999995</v>
      </c>
      <c r="K21" s="41">
        <f>0.97*[1]RSP!K21</f>
        <v>65.445899999999995</v>
      </c>
      <c r="L21" s="41">
        <f>0.97*[1]RSP!L21</f>
        <v>0</v>
      </c>
      <c r="M21" s="41">
        <f>0.97*[1]RSP!M21</f>
        <v>65.310099999999991</v>
      </c>
      <c r="N21" s="41">
        <f>0.97*[1]RSP!N21</f>
        <v>0</v>
      </c>
      <c r="O21" s="41">
        <f>0.97*[1]RSP!O21</f>
        <v>0</v>
      </c>
      <c r="P21" s="41">
        <f>0.97*[1]RSP!P21</f>
        <v>0</v>
      </c>
      <c r="Q21" s="41">
        <f>0.97*[1]RSP!Q21</f>
        <v>0</v>
      </c>
      <c r="R21" s="41">
        <f>0.97*[1]RSP!R21</f>
        <v>0</v>
      </c>
      <c r="S21" s="41">
        <f>0.97*[1]RSP!S21</f>
        <v>0</v>
      </c>
      <c r="T21" s="41">
        <f>0.97*[1]RSP!T21</f>
        <v>0</v>
      </c>
      <c r="U21" s="41">
        <f>0.97*[1]RSP!U21</f>
        <v>0</v>
      </c>
      <c r="V21" s="41">
        <f>0.97*[1]RSP!V21</f>
        <v>0</v>
      </c>
      <c r="W21" s="41">
        <f>0.97*[1]RSP!W21</f>
        <v>0</v>
      </c>
      <c r="X21" s="41">
        <f>0.97*[1]RSP!X21</f>
        <v>0</v>
      </c>
      <c r="Y21" s="41">
        <f>0.97*[1]RSP!Y21</f>
        <v>0</v>
      </c>
      <c r="Z21" s="41">
        <f>0.97*[1]RSP!Z21</f>
        <v>0</v>
      </c>
      <c r="AA21" s="41">
        <f>0.97*[1]RSP!AA21</f>
        <v>0</v>
      </c>
      <c r="AB21" s="41">
        <f>0.97*[1]RSP!AB21</f>
        <v>0</v>
      </c>
      <c r="AC21" s="41">
        <f>0.97*[1]RSP!AC21</f>
        <v>0</v>
      </c>
      <c r="AD21" s="41">
        <f>0.97*[1]RSP!AD21</f>
        <v>0</v>
      </c>
      <c r="AE21" s="41">
        <f>0.97*[1]RSP!AE21</f>
        <v>0</v>
      </c>
      <c r="AF21" s="41">
        <f>0.97*[1]RSP!AF21</f>
        <v>0</v>
      </c>
    </row>
    <row r="22" spans="1:32" x14ac:dyDescent="0.25">
      <c r="A22" s="34">
        <v>20</v>
      </c>
      <c r="B22" s="41">
        <f>0.97*[1]RSP!B22</f>
        <v>56.201799999999999</v>
      </c>
      <c r="C22" s="41">
        <f>0.97*[1]RSP!C22</f>
        <v>0</v>
      </c>
      <c r="D22" s="41">
        <f>0.97*[1]RSP!D22</f>
        <v>56.201799999999999</v>
      </c>
      <c r="E22" s="41">
        <f>0.97*[1]RSP!E22</f>
        <v>56.201799999999999</v>
      </c>
      <c r="F22" s="41">
        <f>0.97*[1]RSP!F22</f>
        <v>56.095099999999995</v>
      </c>
      <c r="G22" s="41">
        <f>0.97*[1]RSP!G22</f>
        <v>56.095099999999995</v>
      </c>
      <c r="H22" s="41">
        <f>0.97*[1]RSP!H22</f>
        <v>65.445899999999995</v>
      </c>
      <c r="I22" s="41">
        <f>0.97*[1]RSP!I22</f>
        <v>65.445899999999995</v>
      </c>
      <c r="J22" s="41">
        <f>0.97*[1]RSP!J22</f>
        <v>65.445899999999995</v>
      </c>
      <c r="K22" s="41">
        <f>0.97*[1]RSP!K22</f>
        <v>65.445899999999995</v>
      </c>
      <c r="L22" s="41">
        <f>0.97*[1]RSP!L22</f>
        <v>0</v>
      </c>
      <c r="M22" s="41">
        <f>0.97*[1]RSP!M22</f>
        <v>65.310099999999991</v>
      </c>
      <c r="N22" s="41">
        <f>0.97*[1]RSP!N22</f>
        <v>0</v>
      </c>
      <c r="O22" s="41">
        <f>0.97*[1]RSP!O22</f>
        <v>0</v>
      </c>
      <c r="P22" s="41">
        <f>0.97*[1]RSP!P22</f>
        <v>0</v>
      </c>
      <c r="Q22" s="41">
        <f>0.97*[1]RSP!Q22</f>
        <v>0</v>
      </c>
      <c r="R22" s="41">
        <f>0.97*[1]RSP!R22</f>
        <v>0</v>
      </c>
      <c r="S22" s="41">
        <f>0.97*[1]RSP!S22</f>
        <v>0</v>
      </c>
      <c r="T22" s="41">
        <f>0.97*[1]RSP!T22</f>
        <v>0</v>
      </c>
      <c r="U22" s="41">
        <f>0.97*[1]RSP!U22</f>
        <v>0</v>
      </c>
      <c r="V22" s="41">
        <f>0.97*[1]RSP!V22</f>
        <v>0</v>
      </c>
      <c r="W22" s="41">
        <f>0.97*[1]RSP!W22</f>
        <v>0</v>
      </c>
      <c r="X22" s="41">
        <f>0.97*[1]RSP!X22</f>
        <v>0</v>
      </c>
      <c r="Y22" s="41">
        <f>0.97*[1]RSP!Y22</f>
        <v>0</v>
      </c>
      <c r="Z22" s="41">
        <f>0.97*[1]RSP!Z22</f>
        <v>0</v>
      </c>
      <c r="AA22" s="41">
        <f>0.97*[1]RSP!AA22</f>
        <v>0</v>
      </c>
      <c r="AB22" s="41">
        <f>0.97*[1]RSP!AB22</f>
        <v>0</v>
      </c>
      <c r="AC22" s="41">
        <f>0.97*[1]RSP!AC22</f>
        <v>0</v>
      </c>
      <c r="AD22" s="41">
        <f>0.97*[1]RSP!AD22</f>
        <v>0</v>
      </c>
      <c r="AE22" s="41">
        <f>0.97*[1]RSP!AE22</f>
        <v>0</v>
      </c>
      <c r="AF22" s="41">
        <f>0.97*[1]RSP!AF22</f>
        <v>0</v>
      </c>
    </row>
    <row r="23" spans="1:32" x14ac:dyDescent="0.25">
      <c r="A23" s="34">
        <v>21</v>
      </c>
      <c r="B23" s="41">
        <f>0.97*[1]RSP!B23</f>
        <v>0</v>
      </c>
      <c r="C23" s="41">
        <f>0.97*[1]RSP!C23</f>
        <v>0</v>
      </c>
      <c r="D23" s="41">
        <f>0.97*[1]RSP!D23</f>
        <v>0</v>
      </c>
      <c r="E23" s="41">
        <f>0.97*[1]RSP!E23</f>
        <v>56.201799999999999</v>
      </c>
      <c r="F23" s="41">
        <f>0.97*[1]RSP!F23</f>
        <v>56.095099999999995</v>
      </c>
      <c r="G23" s="41">
        <f>0.97*[1]RSP!G23</f>
        <v>19.302999999999997</v>
      </c>
      <c r="H23" s="41">
        <f>0.97*[1]RSP!H23</f>
        <v>0</v>
      </c>
      <c r="I23" s="41">
        <f>0.97*[1]RSP!I23</f>
        <v>0</v>
      </c>
      <c r="J23" s="41">
        <f>0.97*[1]RSP!J23</f>
        <v>0</v>
      </c>
      <c r="K23" s="41">
        <f>0.97*[1]RSP!K23</f>
        <v>65.445899999999995</v>
      </c>
      <c r="L23" s="41">
        <f>0.97*[1]RSP!L23</f>
        <v>0</v>
      </c>
      <c r="M23" s="41">
        <f>0.97*[1]RSP!M23</f>
        <v>65.310099999999991</v>
      </c>
      <c r="N23" s="41">
        <f>0.97*[1]RSP!N23</f>
        <v>0</v>
      </c>
      <c r="O23" s="41">
        <f>0.97*[1]RSP!O23</f>
        <v>0</v>
      </c>
      <c r="P23" s="41">
        <f>0.97*[1]RSP!P23</f>
        <v>0</v>
      </c>
      <c r="Q23" s="41">
        <f>0.97*[1]RSP!Q23</f>
        <v>0</v>
      </c>
      <c r="R23" s="41">
        <f>0.97*[1]RSP!R23</f>
        <v>0</v>
      </c>
      <c r="S23" s="41">
        <f>0.97*[1]RSP!S23</f>
        <v>0</v>
      </c>
      <c r="T23" s="41">
        <f>0.97*[1]RSP!T23</f>
        <v>0</v>
      </c>
      <c r="U23" s="41">
        <f>0.97*[1]RSP!U23</f>
        <v>0</v>
      </c>
      <c r="V23" s="41">
        <f>0.97*[1]RSP!V23</f>
        <v>0</v>
      </c>
      <c r="W23" s="41">
        <f>0.97*[1]RSP!W23</f>
        <v>0</v>
      </c>
      <c r="X23" s="41">
        <f>0.97*[1]RSP!X23</f>
        <v>0</v>
      </c>
      <c r="Y23" s="41">
        <f>0.97*[1]RSP!Y23</f>
        <v>0</v>
      </c>
      <c r="Z23" s="41">
        <f>0.97*[1]RSP!Z23</f>
        <v>0</v>
      </c>
      <c r="AA23" s="41">
        <f>0.97*[1]RSP!AA23</f>
        <v>0</v>
      </c>
      <c r="AB23" s="41">
        <f>0.97*[1]RSP!AB23</f>
        <v>0</v>
      </c>
      <c r="AC23" s="41">
        <f>0.97*[1]RSP!AC23</f>
        <v>0</v>
      </c>
      <c r="AD23" s="41">
        <f>0.97*[1]RSP!AD23</f>
        <v>0</v>
      </c>
      <c r="AE23" s="41">
        <f>0.97*[1]RSP!AE23</f>
        <v>0</v>
      </c>
      <c r="AF23" s="41">
        <f>0.97*[1]RSP!AF23</f>
        <v>0</v>
      </c>
    </row>
    <row r="24" spans="1:32" x14ac:dyDescent="0.25">
      <c r="A24" s="34">
        <v>22</v>
      </c>
      <c r="B24" s="41">
        <f>0.97*[1]RSP!B24</f>
        <v>0</v>
      </c>
      <c r="C24" s="41">
        <f>0.97*[1]RSP!C24</f>
        <v>0</v>
      </c>
      <c r="D24" s="41">
        <f>0.97*[1]RSP!D24</f>
        <v>0</v>
      </c>
      <c r="E24" s="41">
        <f>0.97*[1]RSP!E24</f>
        <v>0</v>
      </c>
      <c r="F24" s="41">
        <f>0.97*[1]RSP!F24</f>
        <v>0</v>
      </c>
      <c r="G24" s="41">
        <f>0.97*[1]RSP!G24</f>
        <v>0</v>
      </c>
      <c r="H24" s="41">
        <f>0.97*[1]RSP!H24</f>
        <v>0</v>
      </c>
      <c r="I24" s="41">
        <f>0.97*[1]RSP!I24</f>
        <v>0</v>
      </c>
      <c r="J24" s="41">
        <f>0.97*[1]RSP!J24</f>
        <v>0</v>
      </c>
      <c r="K24" s="41">
        <f>0.97*[1]RSP!K24</f>
        <v>65.445899999999995</v>
      </c>
      <c r="L24" s="41">
        <f>0.97*[1]RSP!L24</f>
        <v>0</v>
      </c>
      <c r="M24" s="41">
        <f>0.97*[1]RSP!M24</f>
        <v>65.310099999999991</v>
      </c>
      <c r="N24" s="41">
        <f>0.97*[1]RSP!N24</f>
        <v>0</v>
      </c>
      <c r="O24" s="41">
        <f>0.97*[1]RSP!O24</f>
        <v>0</v>
      </c>
      <c r="P24" s="41">
        <f>0.97*[1]RSP!P24</f>
        <v>0</v>
      </c>
      <c r="Q24" s="41">
        <f>0.97*[1]RSP!Q24</f>
        <v>0</v>
      </c>
      <c r="R24" s="41">
        <f>0.97*[1]RSP!R24</f>
        <v>0</v>
      </c>
      <c r="S24" s="41">
        <f>0.97*[1]RSP!S24</f>
        <v>0</v>
      </c>
      <c r="T24" s="41">
        <f>0.97*[1]RSP!T24</f>
        <v>0</v>
      </c>
      <c r="U24" s="41">
        <f>0.97*[1]RSP!U24</f>
        <v>0</v>
      </c>
      <c r="V24" s="41">
        <f>0.97*[1]RSP!V24</f>
        <v>0</v>
      </c>
      <c r="W24" s="41">
        <f>0.97*[1]RSP!W24</f>
        <v>0</v>
      </c>
      <c r="X24" s="41">
        <f>0.97*[1]RSP!X24</f>
        <v>0</v>
      </c>
      <c r="Y24" s="41">
        <f>0.97*[1]RSP!Y24</f>
        <v>0</v>
      </c>
      <c r="Z24" s="41">
        <f>0.97*[1]RSP!Z24</f>
        <v>0</v>
      </c>
      <c r="AA24" s="41">
        <f>0.97*[1]RSP!AA24</f>
        <v>0</v>
      </c>
      <c r="AB24" s="41">
        <f>0.97*[1]RSP!AB24</f>
        <v>0</v>
      </c>
      <c r="AC24" s="41">
        <f>0.97*[1]RSP!AC24</f>
        <v>0</v>
      </c>
      <c r="AD24" s="41">
        <f>0.97*[1]RSP!AD24</f>
        <v>0</v>
      </c>
      <c r="AE24" s="41">
        <f>0.97*[1]RSP!AE24</f>
        <v>0</v>
      </c>
      <c r="AF24" s="41">
        <f>0.97*[1]RSP!AF24</f>
        <v>0</v>
      </c>
    </row>
    <row r="25" spans="1:32" x14ac:dyDescent="0.25">
      <c r="A25" s="34">
        <v>23</v>
      </c>
      <c r="B25" s="41">
        <f>0.97*[1]RSP!B25</f>
        <v>0</v>
      </c>
      <c r="C25" s="41">
        <f>0.97*[1]RSP!C25</f>
        <v>0</v>
      </c>
      <c r="D25" s="41">
        <f>0.97*[1]RSP!D25</f>
        <v>0</v>
      </c>
      <c r="E25" s="41">
        <f>0.97*[1]RSP!E25</f>
        <v>0</v>
      </c>
      <c r="F25" s="41">
        <f>0.97*[1]RSP!F25</f>
        <v>0</v>
      </c>
      <c r="G25" s="41">
        <f>0.97*[1]RSP!G25</f>
        <v>0</v>
      </c>
      <c r="H25" s="41">
        <f>0.97*[1]RSP!H25</f>
        <v>0</v>
      </c>
      <c r="I25" s="41">
        <f>0.97*[1]RSP!I25</f>
        <v>0</v>
      </c>
      <c r="J25" s="41">
        <f>0.97*[1]RSP!J25</f>
        <v>0</v>
      </c>
      <c r="K25" s="41">
        <f>0.97*[1]RSP!K25</f>
        <v>0</v>
      </c>
      <c r="L25" s="41">
        <f>0.97*[1]RSP!L25</f>
        <v>0</v>
      </c>
      <c r="M25" s="41">
        <f>0.97*[1]RSP!M25</f>
        <v>65.310099999999991</v>
      </c>
      <c r="N25" s="41">
        <f>0.97*[1]RSP!N25</f>
        <v>0</v>
      </c>
      <c r="O25" s="41">
        <f>0.97*[1]RSP!O25</f>
        <v>0</v>
      </c>
      <c r="P25" s="41">
        <f>0.97*[1]RSP!P25</f>
        <v>0</v>
      </c>
      <c r="Q25" s="41">
        <f>0.97*[1]RSP!Q25</f>
        <v>0</v>
      </c>
      <c r="R25" s="41">
        <f>0.97*[1]RSP!R25</f>
        <v>0</v>
      </c>
      <c r="S25" s="41">
        <f>0.97*[1]RSP!S25</f>
        <v>0</v>
      </c>
      <c r="T25" s="41">
        <f>0.97*[1]RSP!T25</f>
        <v>0</v>
      </c>
      <c r="U25" s="41">
        <f>0.97*[1]RSP!U25</f>
        <v>0</v>
      </c>
      <c r="V25" s="41">
        <f>0.97*[1]RSP!V25</f>
        <v>0</v>
      </c>
      <c r="W25" s="41">
        <f>0.97*[1]RSP!W25</f>
        <v>0</v>
      </c>
      <c r="X25" s="41">
        <f>0.97*[1]RSP!X25</f>
        <v>0</v>
      </c>
      <c r="Y25" s="41">
        <f>0.97*[1]RSP!Y25</f>
        <v>0</v>
      </c>
      <c r="Z25" s="41">
        <f>0.97*[1]RSP!Z25</f>
        <v>0</v>
      </c>
      <c r="AA25" s="41">
        <f>0.97*[1]RSP!AA25</f>
        <v>0</v>
      </c>
      <c r="AB25" s="41">
        <f>0.97*[1]RSP!AB25</f>
        <v>0</v>
      </c>
      <c r="AC25" s="41">
        <f>0.97*[1]RSP!AC25</f>
        <v>0</v>
      </c>
      <c r="AD25" s="41">
        <f>0.97*[1]RSP!AD25</f>
        <v>0</v>
      </c>
      <c r="AE25" s="41">
        <f>0.97*[1]RSP!AE25</f>
        <v>0</v>
      </c>
      <c r="AF25" s="41">
        <f>0.97*[1]RSP!AF25</f>
        <v>0</v>
      </c>
    </row>
    <row r="26" spans="1:32" x14ac:dyDescent="0.25">
      <c r="A26" s="34">
        <v>24</v>
      </c>
      <c r="B26" s="41">
        <f>0.97*[1]RSP!B26</f>
        <v>0</v>
      </c>
      <c r="C26" s="41">
        <f>0.97*[1]RSP!C26</f>
        <v>0</v>
      </c>
      <c r="D26" s="41">
        <f>0.97*[1]RSP!D26</f>
        <v>0</v>
      </c>
      <c r="E26" s="41">
        <f>0.97*[1]RSP!E26</f>
        <v>0</v>
      </c>
      <c r="F26" s="41">
        <f>0.97*[1]RSP!F26</f>
        <v>0</v>
      </c>
      <c r="G26" s="41">
        <f>0.97*[1]RSP!G26</f>
        <v>0</v>
      </c>
      <c r="H26" s="41">
        <f>0.97*[1]RSP!H26</f>
        <v>0</v>
      </c>
      <c r="I26" s="41">
        <f>0.97*[1]RSP!I26</f>
        <v>0</v>
      </c>
      <c r="J26" s="41">
        <f>0.97*[1]RSP!J26</f>
        <v>0</v>
      </c>
      <c r="K26" s="41">
        <f>0.97*[1]RSP!K26</f>
        <v>0</v>
      </c>
      <c r="L26" s="41">
        <f>0.97*[1]RSP!L26</f>
        <v>0</v>
      </c>
      <c r="M26" s="41">
        <f>0.97*[1]RSP!M26</f>
        <v>0</v>
      </c>
      <c r="N26" s="41">
        <f>0.97*[1]RSP!N26</f>
        <v>0</v>
      </c>
      <c r="O26" s="41">
        <f>0.97*[1]RSP!O26</f>
        <v>0</v>
      </c>
      <c r="P26" s="41">
        <f>0.97*[1]RSP!P26</f>
        <v>0</v>
      </c>
      <c r="Q26" s="41">
        <f>0.97*[1]RSP!Q26</f>
        <v>0</v>
      </c>
      <c r="R26" s="41">
        <f>0.97*[1]RSP!R26</f>
        <v>0</v>
      </c>
      <c r="S26" s="41">
        <f>0.97*[1]RSP!S26</f>
        <v>0</v>
      </c>
      <c r="T26" s="41">
        <f>0.97*[1]RSP!T26</f>
        <v>0</v>
      </c>
      <c r="U26" s="41">
        <f>0.97*[1]RSP!U26</f>
        <v>0</v>
      </c>
      <c r="V26" s="41">
        <f>0.97*[1]RSP!V26</f>
        <v>0</v>
      </c>
      <c r="W26" s="41">
        <f>0.97*[1]RSP!W26</f>
        <v>0</v>
      </c>
      <c r="X26" s="41">
        <f>0.97*[1]RSP!X26</f>
        <v>0</v>
      </c>
      <c r="Y26" s="41">
        <f>0.97*[1]RSP!Y26</f>
        <v>0</v>
      </c>
      <c r="Z26" s="41">
        <f>0.97*[1]RSP!Z26</f>
        <v>0</v>
      </c>
      <c r="AA26" s="41">
        <f>0.97*[1]RSP!AA26</f>
        <v>0</v>
      </c>
      <c r="AB26" s="41">
        <f>0.97*[1]RSP!AB26</f>
        <v>0</v>
      </c>
      <c r="AC26" s="41">
        <f>0.97*[1]RSP!AC26</f>
        <v>0</v>
      </c>
      <c r="AD26" s="41">
        <f>0.97*[1]RSP!AD26</f>
        <v>0</v>
      </c>
      <c r="AE26" s="41">
        <f>0.97*[1]RSP!AE26</f>
        <v>0</v>
      </c>
      <c r="AF26" s="41">
        <f>0.97*[1]RSP!AF26</f>
        <v>0</v>
      </c>
    </row>
    <row r="27" spans="1:32" x14ac:dyDescent="0.25">
      <c r="A27" s="34">
        <v>25</v>
      </c>
      <c r="B27" s="41">
        <f>0.97*[1]RSP!B27</f>
        <v>0</v>
      </c>
      <c r="C27" s="41">
        <f>0.97*[1]RSP!C27</f>
        <v>0</v>
      </c>
      <c r="D27" s="41">
        <f>0.97*[1]RSP!D27</f>
        <v>0</v>
      </c>
      <c r="E27" s="41">
        <f>0.97*[1]RSP!E27</f>
        <v>0</v>
      </c>
      <c r="F27" s="41">
        <f>0.97*[1]RSP!F27</f>
        <v>0</v>
      </c>
      <c r="G27" s="41">
        <f>0.97*[1]RSP!G27</f>
        <v>0</v>
      </c>
      <c r="H27" s="41">
        <f>0.97*[1]RSP!H27</f>
        <v>0</v>
      </c>
      <c r="I27" s="41">
        <f>0.97*[1]RSP!I27</f>
        <v>0</v>
      </c>
      <c r="J27" s="41">
        <f>0.97*[1]RSP!J27</f>
        <v>0</v>
      </c>
      <c r="K27" s="41">
        <f>0.97*[1]RSP!K27</f>
        <v>0</v>
      </c>
      <c r="L27" s="41">
        <f>0.97*[1]RSP!L27</f>
        <v>0</v>
      </c>
      <c r="M27" s="41">
        <f>0.97*[1]RSP!M27</f>
        <v>0</v>
      </c>
      <c r="N27" s="41">
        <f>0.97*[1]RSP!N27</f>
        <v>0</v>
      </c>
      <c r="O27" s="41">
        <f>0.97*[1]RSP!O27</f>
        <v>0</v>
      </c>
      <c r="P27" s="41">
        <f>0.97*[1]RSP!P27</f>
        <v>0</v>
      </c>
      <c r="Q27" s="41">
        <f>0.97*[1]RSP!Q27</f>
        <v>0</v>
      </c>
      <c r="R27" s="41">
        <f>0.97*[1]RSP!R27</f>
        <v>0</v>
      </c>
      <c r="S27" s="41">
        <f>0.97*[1]RSP!S27</f>
        <v>0</v>
      </c>
      <c r="T27" s="41">
        <f>0.97*[1]RSP!T27</f>
        <v>0</v>
      </c>
      <c r="U27" s="41">
        <f>0.97*[1]RSP!U27</f>
        <v>0</v>
      </c>
      <c r="V27" s="41">
        <f>0.97*[1]RSP!V27</f>
        <v>0</v>
      </c>
      <c r="W27" s="41">
        <f>0.97*[1]RSP!W27</f>
        <v>0</v>
      </c>
      <c r="X27" s="41">
        <f>0.97*[1]RSP!X27</f>
        <v>0</v>
      </c>
      <c r="Y27" s="41">
        <f>0.97*[1]RSP!Y27</f>
        <v>0</v>
      </c>
      <c r="Z27" s="41">
        <f>0.97*[1]RSP!Z27</f>
        <v>0</v>
      </c>
      <c r="AA27" s="41">
        <f>0.97*[1]RSP!AA27</f>
        <v>0</v>
      </c>
      <c r="AB27" s="41">
        <f>0.97*[1]RSP!AB27</f>
        <v>0</v>
      </c>
      <c r="AC27" s="41">
        <f>0.97*[1]RSP!AC27</f>
        <v>0</v>
      </c>
      <c r="AD27" s="41">
        <f>0.97*[1]RSP!AD27</f>
        <v>0</v>
      </c>
      <c r="AE27" s="41">
        <f>0.97*[1]RSP!AE27</f>
        <v>0</v>
      </c>
      <c r="AF27" s="41">
        <f>0.97*[1]RSP!AF27</f>
        <v>0</v>
      </c>
    </row>
    <row r="28" spans="1:32" x14ac:dyDescent="0.25">
      <c r="A28" s="34">
        <v>26</v>
      </c>
      <c r="B28" s="41">
        <f>0.97*[1]RSP!B28</f>
        <v>0</v>
      </c>
      <c r="C28" s="41">
        <f>0.97*[1]RSP!C28</f>
        <v>0</v>
      </c>
      <c r="D28" s="41">
        <f>0.97*[1]RSP!D28</f>
        <v>0</v>
      </c>
      <c r="E28" s="41">
        <f>0.97*[1]RSP!E28</f>
        <v>0</v>
      </c>
      <c r="F28" s="41">
        <f>0.97*[1]RSP!F28</f>
        <v>0</v>
      </c>
      <c r="G28" s="41">
        <f>0.97*[1]RSP!G28</f>
        <v>0</v>
      </c>
      <c r="H28" s="41">
        <f>0.97*[1]RSP!H28</f>
        <v>0</v>
      </c>
      <c r="I28" s="41">
        <f>0.97*[1]RSP!I28</f>
        <v>0</v>
      </c>
      <c r="J28" s="41">
        <f>0.97*[1]RSP!J28</f>
        <v>0</v>
      </c>
      <c r="K28" s="41">
        <f>0.97*[1]RSP!K28</f>
        <v>0</v>
      </c>
      <c r="L28" s="41">
        <f>0.97*[1]RSP!L28</f>
        <v>0</v>
      </c>
      <c r="M28" s="41">
        <f>0.97*[1]RSP!M28</f>
        <v>0</v>
      </c>
      <c r="N28" s="41">
        <f>0.97*[1]RSP!N28</f>
        <v>0</v>
      </c>
      <c r="O28" s="41">
        <f>0.97*[1]RSP!O28</f>
        <v>0</v>
      </c>
      <c r="P28" s="41">
        <f>0.97*[1]RSP!P28</f>
        <v>0</v>
      </c>
      <c r="Q28" s="41">
        <f>0.97*[1]RSP!Q28</f>
        <v>0</v>
      </c>
      <c r="R28" s="41">
        <f>0.97*[1]RSP!R28</f>
        <v>0</v>
      </c>
      <c r="S28" s="41">
        <f>0.97*[1]RSP!S28</f>
        <v>0</v>
      </c>
      <c r="T28" s="41">
        <f>0.97*[1]RSP!T28</f>
        <v>0</v>
      </c>
      <c r="U28" s="41">
        <f>0.97*[1]RSP!U28</f>
        <v>0</v>
      </c>
      <c r="V28" s="41">
        <f>0.97*[1]RSP!V28</f>
        <v>0</v>
      </c>
      <c r="W28" s="41">
        <f>0.97*[1]RSP!W28</f>
        <v>0</v>
      </c>
      <c r="X28" s="41">
        <f>0.97*[1]RSP!X28</f>
        <v>0</v>
      </c>
      <c r="Y28" s="41">
        <f>0.97*[1]RSP!Y28</f>
        <v>0</v>
      </c>
      <c r="Z28" s="41">
        <f>0.97*[1]RSP!Z28</f>
        <v>0</v>
      </c>
      <c r="AA28" s="41">
        <f>0.97*[1]RSP!AA28</f>
        <v>0</v>
      </c>
      <c r="AB28" s="41">
        <f>0.97*[1]RSP!AB28</f>
        <v>0</v>
      </c>
      <c r="AC28" s="41">
        <f>0.97*[1]RSP!AC28</f>
        <v>0</v>
      </c>
      <c r="AD28" s="41">
        <f>0.97*[1]RSP!AD28</f>
        <v>0</v>
      </c>
      <c r="AE28" s="41">
        <f>0.97*[1]RSP!AE28</f>
        <v>0</v>
      </c>
      <c r="AF28" s="41">
        <f>0.97*[1]RSP!AF28</f>
        <v>0</v>
      </c>
    </row>
    <row r="29" spans="1:32" x14ac:dyDescent="0.25">
      <c r="A29" s="34">
        <v>27</v>
      </c>
      <c r="B29" s="41">
        <f>0.97*[1]RSP!B29</f>
        <v>0</v>
      </c>
      <c r="C29" s="41">
        <f>0.97*[1]RSP!C29</f>
        <v>0</v>
      </c>
      <c r="D29" s="41">
        <f>0.97*[1]RSP!D29</f>
        <v>0</v>
      </c>
      <c r="E29" s="41">
        <f>0.97*[1]RSP!E29</f>
        <v>0</v>
      </c>
      <c r="F29" s="41">
        <f>0.97*[1]RSP!F29</f>
        <v>0</v>
      </c>
      <c r="G29" s="41">
        <f>0.97*[1]RSP!G29</f>
        <v>0</v>
      </c>
      <c r="H29" s="41">
        <f>0.97*[1]RSP!H29</f>
        <v>0</v>
      </c>
      <c r="I29" s="41">
        <f>0.97*[1]RSP!I29</f>
        <v>0</v>
      </c>
      <c r="J29" s="41">
        <f>0.97*[1]RSP!J29</f>
        <v>0</v>
      </c>
      <c r="K29" s="41">
        <f>0.97*[1]RSP!K29</f>
        <v>0</v>
      </c>
      <c r="L29" s="41">
        <f>0.97*[1]RSP!L29</f>
        <v>0</v>
      </c>
      <c r="M29" s="41">
        <f>0.97*[1]RSP!M29</f>
        <v>0</v>
      </c>
      <c r="N29" s="41">
        <f>0.97*[1]RSP!N29</f>
        <v>0</v>
      </c>
      <c r="O29" s="41">
        <f>0.97*[1]RSP!O29</f>
        <v>0</v>
      </c>
      <c r="P29" s="41">
        <f>0.97*[1]RSP!P29</f>
        <v>0</v>
      </c>
      <c r="Q29" s="41">
        <f>0.97*[1]RSP!Q29</f>
        <v>0</v>
      </c>
      <c r="R29" s="41">
        <f>0.97*[1]RSP!R29</f>
        <v>0</v>
      </c>
      <c r="S29" s="41">
        <f>0.97*[1]RSP!S29</f>
        <v>0</v>
      </c>
      <c r="T29" s="41">
        <f>0.97*[1]RSP!T29</f>
        <v>0</v>
      </c>
      <c r="U29" s="41">
        <f>0.97*[1]RSP!U29</f>
        <v>0</v>
      </c>
      <c r="V29" s="41">
        <f>0.97*[1]RSP!V29</f>
        <v>0</v>
      </c>
      <c r="W29" s="41">
        <f>0.97*[1]RSP!W29</f>
        <v>0</v>
      </c>
      <c r="X29" s="41">
        <f>0.97*[1]RSP!X29</f>
        <v>0</v>
      </c>
      <c r="Y29" s="41">
        <f>0.97*[1]RSP!Y29</f>
        <v>0</v>
      </c>
      <c r="Z29" s="41">
        <f>0.97*[1]RSP!Z29</f>
        <v>0</v>
      </c>
      <c r="AA29" s="41">
        <f>0.97*[1]RSP!AA29</f>
        <v>0</v>
      </c>
      <c r="AB29" s="41">
        <f>0.97*[1]RSP!AB29</f>
        <v>0</v>
      </c>
      <c r="AC29" s="41">
        <f>0.97*[1]RSP!AC29</f>
        <v>0</v>
      </c>
      <c r="AD29" s="41">
        <f>0.97*[1]RSP!AD29</f>
        <v>0</v>
      </c>
      <c r="AE29" s="41">
        <f>0.97*[1]RSP!AE29</f>
        <v>0</v>
      </c>
      <c r="AF29" s="41">
        <f>0.97*[1]RSP!AF29</f>
        <v>0</v>
      </c>
    </row>
    <row r="30" spans="1:32" x14ac:dyDescent="0.25">
      <c r="A30" s="34">
        <v>28</v>
      </c>
      <c r="B30" s="41">
        <f>0.97*[1]RSP!B30</f>
        <v>0</v>
      </c>
      <c r="C30" s="41">
        <f>0.97*[1]RSP!C30</f>
        <v>0</v>
      </c>
      <c r="D30" s="41">
        <f>0.97*[1]RSP!D30</f>
        <v>0</v>
      </c>
      <c r="E30" s="41">
        <f>0.97*[1]RSP!E30</f>
        <v>0</v>
      </c>
      <c r="F30" s="41">
        <f>0.97*[1]RSP!F30</f>
        <v>0</v>
      </c>
      <c r="G30" s="41">
        <f>0.97*[1]RSP!G30</f>
        <v>0</v>
      </c>
      <c r="H30" s="41">
        <f>0.97*[1]RSP!H30</f>
        <v>0</v>
      </c>
      <c r="I30" s="41">
        <f>0.97*[1]RSP!I30</f>
        <v>0</v>
      </c>
      <c r="J30" s="41">
        <f>0.97*[1]RSP!J30</f>
        <v>0</v>
      </c>
      <c r="K30" s="41">
        <f>0.97*[1]RSP!K30</f>
        <v>0</v>
      </c>
      <c r="L30" s="41">
        <f>0.97*[1]RSP!L30</f>
        <v>0</v>
      </c>
      <c r="M30" s="41">
        <f>0.97*[1]RSP!M30</f>
        <v>0</v>
      </c>
      <c r="N30" s="41">
        <f>0.97*[1]RSP!N30</f>
        <v>0</v>
      </c>
      <c r="O30" s="41">
        <f>0.97*[1]RSP!O30</f>
        <v>0</v>
      </c>
      <c r="P30" s="41">
        <f>0.97*[1]RSP!P30</f>
        <v>0</v>
      </c>
      <c r="Q30" s="41">
        <f>0.97*[1]RSP!Q30</f>
        <v>0</v>
      </c>
      <c r="R30" s="41">
        <f>0.97*[1]RSP!R30</f>
        <v>0</v>
      </c>
      <c r="S30" s="41">
        <f>0.97*[1]RSP!S30</f>
        <v>0</v>
      </c>
      <c r="T30" s="41">
        <f>0.97*[1]RSP!T30</f>
        <v>0</v>
      </c>
      <c r="U30" s="41">
        <f>0.97*[1]RSP!U30</f>
        <v>0</v>
      </c>
      <c r="V30" s="41">
        <f>0.97*[1]RSP!V30</f>
        <v>0</v>
      </c>
      <c r="W30" s="41">
        <f>0.97*[1]RSP!W30</f>
        <v>0</v>
      </c>
      <c r="X30" s="41">
        <f>0.97*[1]RSP!X30</f>
        <v>0</v>
      </c>
      <c r="Y30" s="41">
        <f>0.97*[1]RSP!Y30</f>
        <v>0</v>
      </c>
      <c r="Z30" s="41">
        <f>0.97*[1]RSP!Z30</f>
        <v>0</v>
      </c>
      <c r="AA30" s="41">
        <f>0.97*[1]RSP!AA30</f>
        <v>0</v>
      </c>
      <c r="AB30" s="41">
        <f>0.97*[1]RSP!AB30</f>
        <v>0</v>
      </c>
      <c r="AC30" s="41">
        <f>0.97*[1]RSP!AC30</f>
        <v>0</v>
      </c>
      <c r="AD30" s="41">
        <f>0.97*[1]RSP!AD30</f>
        <v>0</v>
      </c>
      <c r="AE30" s="41">
        <f>0.97*[1]RSP!AE30</f>
        <v>0</v>
      </c>
      <c r="AF30" s="41">
        <f>0.97*[1]RSP!AF30</f>
        <v>0</v>
      </c>
    </row>
    <row r="31" spans="1:32" x14ac:dyDescent="0.25">
      <c r="A31" s="34">
        <v>29</v>
      </c>
      <c r="B31" s="41">
        <f>0.97*[1]RSP!B31</f>
        <v>0</v>
      </c>
      <c r="C31" s="41">
        <f>0.97*[1]RSP!C31</f>
        <v>0</v>
      </c>
      <c r="D31" s="41">
        <f>0.97*[1]RSP!D31</f>
        <v>0</v>
      </c>
      <c r="E31" s="41">
        <f>0.97*[1]RSP!E31</f>
        <v>0</v>
      </c>
      <c r="F31" s="41">
        <f>0.97*[1]RSP!F31</f>
        <v>0</v>
      </c>
      <c r="G31" s="41">
        <f>0.97*[1]RSP!G31</f>
        <v>0</v>
      </c>
      <c r="H31" s="41">
        <f>0.97*[1]RSP!H31</f>
        <v>0</v>
      </c>
      <c r="I31" s="41">
        <f>0.97*[1]RSP!I31</f>
        <v>0</v>
      </c>
      <c r="J31" s="41">
        <f>0.97*[1]RSP!J31</f>
        <v>0</v>
      </c>
      <c r="K31" s="41">
        <f>0.97*[1]RSP!K31</f>
        <v>0</v>
      </c>
      <c r="L31" s="41">
        <f>0.97*[1]RSP!L31</f>
        <v>0</v>
      </c>
      <c r="M31" s="41">
        <f>0.97*[1]RSP!M31</f>
        <v>0</v>
      </c>
      <c r="N31" s="41">
        <f>0.97*[1]RSP!N31</f>
        <v>0</v>
      </c>
      <c r="O31" s="41">
        <f>0.97*[1]RSP!O31</f>
        <v>0</v>
      </c>
      <c r="P31" s="41">
        <f>0.97*[1]RSP!P31</f>
        <v>0</v>
      </c>
      <c r="Q31" s="41">
        <f>0.97*[1]RSP!Q31</f>
        <v>0</v>
      </c>
      <c r="R31" s="41">
        <f>0.97*[1]RSP!R31</f>
        <v>0</v>
      </c>
      <c r="S31" s="41">
        <f>0.97*[1]RSP!S31</f>
        <v>0</v>
      </c>
      <c r="T31" s="41">
        <f>0.97*[1]RSP!T31</f>
        <v>0</v>
      </c>
      <c r="U31" s="41">
        <f>0.97*[1]RSP!U31</f>
        <v>0</v>
      </c>
      <c r="V31" s="41">
        <f>0.97*[1]RSP!V31</f>
        <v>0</v>
      </c>
      <c r="W31" s="41">
        <f>0.97*[1]RSP!W31</f>
        <v>0</v>
      </c>
      <c r="X31" s="41">
        <f>0.97*[1]RSP!X31</f>
        <v>0</v>
      </c>
      <c r="Y31" s="41">
        <f>0.97*[1]RSP!Y31</f>
        <v>0</v>
      </c>
      <c r="Z31" s="41">
        <f>0.97*[1]RSP!Z31</f>
        <v>0</v>
      </c>
      <c r="AA31" s="41">
        <f>0.97*[1]RSP!AA31</f>
        <v>0</v>
      </c>
      <c r="AB31" s="41">
        <f>0.97*[1]RSP!AB31</f>
        <v>0</v>
      </c>
      <c r="AC31" s="41">
        <f>0.97*[1]RSP!AC31</f>
        <v>0</v>
      </c>
      <c r="AD31" s="41">
        <f>0.97*[1]RSP!AD31</f>
        <v>0</v>
      </c>
      <c r="AE31" s="41">
        <f>0.97*[1]RSP!AE31</f>
        <v>0</v>
      </c>
      <c r="AF31" s="41">
        <f>0.97*[1]RSP!AF31</f>
        <v>0</v>
      </c>
    </row>
    <row r="32" spans="1:32" x14ac:dyDescent="0.25">
      <c r="A32" s="34">
        <v>30</v>
      </c>
      <c r="B32" s="41">
        <f>0.97*[1]RSP!B32</f>
        <v>0</v>
      </c>
      <c r="C32" s="41">
        <f>0.97*[1]RSP!C32</f>
        <v>0</v>
      </c>
      <c r="D32" s="41">
        <f>0.97*[1]RSP!D32</f>
        <v>0</v>
      </c>
      <c r="E32" s="41">
        <f>0.97*[1]RSP!E32</f>
        <v>0</v>
      </c>
      <c r="F32" s="41">
        <f>0.97*[1]RSP!F32</f>
        <v>0</v>
      </c>
      <c r="G32" s="41">
        <f>0.97*[1]RSP!G32</f>
        <v>0</v>
      </c>
      <c r="H32" s="41">
        <f>0.97*[1]RSP!H32</f>
        <v>0</v>
      </c>
      <c r="I32" s="41">
        <f>0.97*[1]RSP!I32</f>
        <v>0</v>
      </c>
      <c r="J32" s="41">
        <f>0.97*[1]RSP!J32</f>
        <v>0</v>
      </c>
      <c r="K32" s="41">
        <f>0.97*[1]RSP!K32</f>
        <v>0</v>
      </c>
      <c r="L32" s="41">
        <f>0.97*[1]RSP!L32</f>
        <v>0</v>
      </c>
      <c r="M32" s="41">
        <f>0.97*[1]RSP!M32</f>
        <v>0</v>
      </c>
      <c r="N32" s="41">
        <f>0.97*[1]RSP!N32</f>
        <v>0</v>
      </c>
      <c r="O32" s="41">
        <f>0.97*[1]RSP!O32</f>
        <v>0</v>
      </c>
      <c r="P32" s="41">
        <f>0.97*[1]RSP!P32</f>
        <v>0</v>
      </c>
      <c r="Q32" s="41">
        <f>0.97*[1]RSP!Q32</f>
        <v>0</v>
      </c>
      <c r="R32" s="41">
        <f>0.97*[1]RSP!R32</f>
        <v>0</v>
      </c>
      <c r="S32" s="41">
        <f>0.97*[1]RSP!S32</f>
        <v>0</v>
      </c>
      <c r="T32" s="41">
        <f>0.97*[1]RSP!T32</f>
        <v>0</v>
      </c>
      <c r="U32" s="41">
        <f>0.97*[1]RSP!U32</f>
        <v>0</v>
      </c>
      <c r="V32" s="41">
        <f>0.97*[1]RSP!V32</f>
        <v>0</v>
      </c>
      <c r="W32" s="41">
        <f>0.97*[1]RSP!W32</f>
        <v>0</v>
      </c>
      <c r="X32" s="41">
        <f>0.97*[1]RSP!X32</f>
        <v>0</v>
      </c>
      <c r="Y32" s="41">
        <f>0.97*[1]RSP!Y32</f>
        <v>0</v>
      </c>
      <c r="Z32" s="41">
        <f>0.97*[1]RSP!Z32</f>
        <v>0</v>
      </c>
      <c r="AA32" s="41">
        <f>0.97*[1]RSP!AA32</f>
        <v>0</v>
      </c>
      <c r="AB32" s="41">
        <f>0.97*[1]RSP!AB32</f>
        <v>0</v>
      </c>
      <c r="AC32" s="41">
        <f>0.97*[1]RSP!AC32</f>
        <v>0</v>
      </c>
      <c r="AD32" s="41">
        <f>0.97*[1]RSP!AD32</f>
        <v>0</v>
      </c>
      <c r="AE32" s="41">
        <f>0.97*[1]RSP!AE32</f>
        <v>0</v>
      </c>
      <c r="AF32" s="41">
        <f>0.97*[1]RSP!AF32</f>
        <v>0</v>
      </c>
    </row>
    <row r="33" spans="1:32" x14ac:dyDescent="0.25">
      <c r="A33" s="34">
        <v>31</v>
      </c>
      <c r="B33" s="41">
        <f>0.97*[1]RSP!B33</f>
        <v>0</v>
      </c>
      <c r="C33" s="41">
        <f>0.97*[1]RSP!C33</f>
        <v>0</v>
      </c>
      <c r="D33" s="41">
        <f>0.97*[1]RSP!D33</f>
        <v>0</v>
      </c>
      <c r="E33" s="41">
        <f>0.97*[1]RSP!E33</f>
        <v>0</v>
      </c>
      <c r="F33" s="41">
        <f>0.97*[1]RSP!F33</f>
        <v>0</v>
      </c>
      <c r="G33" s="41">
        <f>0.97*[1]RSP!G33</f>
        <v>0</v>
      </c>
      <c r="H33" s="41">
        <f>0.97*[1]RSP!H33</f>
        <v>0</v>
      </c>
      <c r="I33" s="41">
        <f>0.97*[1]RSP!I33</f>
        <v>0</v>
      </c>
      <c r="J33" s="41">
        <f>0.97*[1]RSP!J33</f>
        <v>0</v>
      </c>
      <c r="K33" s="41">
        <f>0.97*[1]RSP!K33</f>
        <v>0</v>
      </c>
      <c r="L33" s="41">
        <f>0.97*[1]RSP!L33</f>
        <v>0</v>
      </c>
      <c r="M33" s="41">
        <f>0.97*[1]RSP!M33</f>
        <v>0</v>
      </c>
      <c r="N33" s="41">
        <f>0.97*[1]RSP!N33</f>
        <v>0</v>
      </c>
      <c r="O33" s="41">
        <f>0.97*[1]RSP!O33</f>
        <v>0</v>
      </c>
      <c r="P33" s="41">
        <f>0.97*[1]RSP!P33</f>
        <v>0</v>
      </c>
      <c r="Q33" s="41">
        <f>0.97*[1]RSP!Q33</f>
        <v>0</v>
      </c>
      <c r="R33" s="41">
        <f>0.97*[1]RSP!R33</f>
        <v>0</v>
      </c>
      <c r="S33" s="41">
        <f>0.97*[1]RSP!S33</f>
        <v>0</v>
      </c>
      <c r="T33" s="41">
        <f>0.97*[1]RSP!T33</f>
        <v>0</v>
      </c>
      <c r="U33" s="41">
        <f>0.97*[1]RSP!U33</f>
        <v>0</v>
      </c>
      <c r="V33" s="41">
        <f>0.97*[1]RSP!V33</f>
        <v>0</v>
      </c>
      <c r="W33" s="41">
        <f>0.97*[1]RSP!W33</f>
        <v>0</v>
      </c>
      <c r="X33" s="41">
        <f>0.97*[1]RSP!X33</f>
        <v>0</v>
      </c>
      <c r="Y33" s="41">
        <f>0.97*[1]RSP!Y33</f>
        <v>0</v>
      </c>
      <c r="Z33" s="41">
        <f>0.97*[1]RSP!Z33</f>
        <v>0</v>
      </c>
      <c r="AA33" s="41">
        <f>0.97*[1]RSP!AA33</f>
        <v>0</v>
      </c>
      <c r="AB33" s="41">
        <f>0.97*[1]RSP!AB33</f>
        <v>0</v>
      </c>
      <c r="AC33" s="41">
        <f>0.97*[1]RSP!AC33</f>
        <v>0</v>
      </c>
      <c r="AD33" s="41">
        <f>0.97*[1]RSP!AD33</f>
        <v>0</v>
      </c>
      <c r="AE33" s="41">
        <f>0.97*[1]RSP!AE33</f>
        <v>0</v>
      </c>
      <c r="AF33" s="41">
        <f>0.97*[1]RSP!AF33</f>
        <v>0</v>
      </c>
    </row>
    <row r="34" spans="1:32" x14ac:dyDescent="0.25">
      <c r="A34" s="34">
        <v>32</v>
      </c>
      <c r="B34" s="41">
        <f>0.97*[1]RSP!B34</f>
        <v>0</v>
      </c>
      <c r="C34" s="41">
        <f>0.97*[1]RSP!C34</f>
        <v>0</v>
      </c>
      <c r="D34" s="41">
        <f>0.97*[1]RSP!D34</f>
        <v>0</v>
      </c>
      <c r="E34" s="41">
        <f>0.97*[1]RSP!E34</f>
        <v>0</v>
      </c>
      <c r="F34" s="41">
        <f>0.97*[1]RSP!F34</f>
        <v>0</v>
      </c>
      <c r="G34" s="41">
        <f>0.97*[1]RSP!G34</f>
        <v>0</v>
      </c>
      <c r="H34" s="41">
        <f>0.97*[1]RSP!H34</f>
        <v>0</v>
      </c>
      <c r="I34" s="41">
        <f>0.97*[1]RSP!I34</f>
        <v>0</v>
      </c>
      <c r="J34" s="41">
        <f>0.97*[1]RSP!J34</f>
        <v>0</v>
      </c>
      <c r="K34" s="41">
        <f>0.97*[1]RSP!K34</f>
        <v>0</v>
      </c>
      <c r="L34" s="41">
        <f>0.97*[1]RSP!L34</f>
        <v>0</v>
      </c>
      <c r="M34" s="41">
        <f>0.97*[1]RSP!M34</f>
        <v>0</v>
      </c>
      <c r="N34" s="41">
        <f>0.97*[1]RSP!N34</f>
        <v>0</v>
      </c>
      <c r="O34" s="41">
        <f>0.97*[1]RSP!O34</f>
        <v>0</v>
      </c>
      <c r="P34" s="41">
        <f>0.97*[1]RSP!P34</f>
        <v>0</v>
      </c>
      <c r="Q34" s="41">
        <f>0.97*[1]RSP!Q34</f>
        <v>0</v>
      </c>
      <c r="R34" s="41">
        <f>0.97*[1]RSP!R34</f>
        <v>0</v>
      </c>
      <c r="S34" s="41">
        <f>0.97*[1]RSP!S34</f>
        <v>0</v>
      </c>
      <c r="T34" s="41">
        <f>0.97*[1]RSP!T34</f>
        <v>0</v>
      </c>
      <c r="U34" s="41">
        <f>0.97*[1]RSP!U34</f>
        <v>0</v>
      </c>
      <c r="V34" s="41">
        <f>0.97*[1]RSP!V34</f>
        <v>0</v>
      </c>
      <c r="W34" s="41">
        <f>0.97*[1]RSP!W34</f>
        <v>0</v>
      </c>
      <c r="X34" s="41">
        <f>0.97*[1]RSP!X34</f>
        <v>0</v>
      </c>
      <c r="Y34" s="41">
        <f>0.97*[1]RSP!Y34</f>
        <v>0</v>
      </c>
      <c r="Z34" s="41">
        <f>0.97*[1]RSP!Z34</f>
        <v>0</v>
      </c>
      <c r="AA34" s="41">
        <f>0.97*[1]RSP!AA34</f>
        <v>0</v>
      </c>
      <c r="AB34" s="41">
        <f>0.97*[1]RSP!AB34</f>
        <v>0</v>
      </c>
      <c r="AC34" s="41">
        <f>0.97*[1]RSP!AC34</f>
        <v>0</v>
      </c>
      <c r="AD34" s="41">
        <f>0.97*[1]RSP!AD34</f>
        <v>0</v>
      </c>
      <c r="AE34" s="41">
        <f>0.97*[1]RSP!AE34</f>
        <v>0</v>
      </c>
      <c r="AF34" s="41">
        <f>0.97*[1]RSP!AF34</f>
        <v>0</v>
      </c>
    </row>
    <row r="35" spans="1:32" x14ac:dyDescent="0.25">
      <c r="A35" s="34">
        <v>33</v>
      </c>
      <c r="B35" s="41">
        <f>0.97*[1]RSP!B35</f>
        <v>0</v>
      </c>
      <c r="C35" s="41">
        <f>0.97*[1]RSP!C35</f>
        <v>0</v>
      </c>
      <c r="D35" s="41">
        <f>0.97*[1]RSP!D35</f>
        <v>0</v>
      </c>
      <c r="E35" s="41">
        <f>0.97*[1]RSP!E35</f>
        <v>0</v>
      </c>
      <c r="F35" s="41">
        <f>0.97*[1]RSP!F35</f>
        <v>0</v>
      </c>
      <c r="G35" s="41">
        <f>0.97*[1]RSP!G35</f>
        <v>0</v>
      </c>
      <c r="H35" s="41">
        <f>0.97*[1]RSP!H35</f>
        <v>0</v>
      </c>
      <c r="I35" s="41">
        <f>0.97*[1]RSP!I35</f>
        <v>0</v>
      </c>
      <c r="J35" s="41">
        <f>0.97*[1]RSP!J35</f>
        <v>0</v>
      </c>
      <c r="K35" s="41">
        <f>0.97*[1]RSP!K35</f>
        <v>0</v>
      </c>
      <c r="L35" s="41">
        <f>0.97*[1]RSP!L35</f>
        <v>0</v>
      </c>
      <c r="M35" s="41">
        <f>0.97*[1]RSP!M35</f>
        <v>0</v>
      </c>
      <c r="N35" s="41">
        <f>0.97*[1]RSP!N35</f>
        <v>0</v>
      </c>
      <c r="O35" s="41">
        <f>0.97*[1]RSP!O35</f>
        <v>0</v>
      </c>
      <c r="P35" s="41">
        <f>0.97*[1]RSP!P35</f>
        <v>0</v>
      </c>
      <c r="Q35" s="41">
        <f>0.97*[1]RSP!Q35</f>
        <v>0</v>
      </c>
      <c r="R35" s="41">
        <f>0.97*[1]RSP!R35</f>
        <v>0</v>
      </c>
      <c r="S35" s="41">
        <f>0.97*[1]RSP!S35</f>
        <v>0</v>
      </c>
      <c r="T35" s="41">
        <f>0.97*[1]RSP!T35</f>
        <v>0</v>
      </c>
      <c r="U35" s="41">
        <f>0.97*[1]RSP!U35</f>
        <v>0</v>
      </c>
      <c r="V35" s="41">
        <f>0.97*[1]RSP!V35</f>
        <v>0</v>
      </c>
      <c r="W35" s="41">
        <f>0.97*[1]RSP!W35</f>
        <v>0</v>
      </c>
      <c r="X35" s="41">
        <f>0.97*[1]RSP!X35</f>
        <v>0</v>
      </c>
      <c r="Y35" s="41">
        <f>0.97*[1]RSP!Y35</f>
        <v>0</v>
      </c>
      <c r="Z35" s="41">
        <f>0.97*[1]RSP!Z35</f>
        <v>0</v>
      </c>
      <c r="AA35" s="41">
        <f>0.97*[1]RSP!AA35</f>
        <v>0</v>
      </c>
      <c r="AB35" s="41">
        <f>0.97*[1]RSP!AB35</f>
        <v>0</v>
      </c>
      <c r="AC35" s="41">
        <f>0.97*[1]RSP!AC35</f>
        <v>0</v>
      </c>
      <c r="AD35" s="41">
        <f>0.97*[1]RSP!AD35</f>
        <v>0</v>
      </c>
      <c r="AE35" s="41">
        <f>0.97*[1]RSP!AE35</f>
        <v>0</v>
      </c>
      <c r="AF35" s="41">
        <f>0.97*[1]RSP!AF35</f>
        <v>0</v>
      </c>
    </row>
    <row r="36" spans="1:32" x14ac:dyDescent="0.25">
      <c r="A36" s="34">
        <v>34</v>
      </c>
      <c r="B36" s="41">
        <f>0.97*[1]RSP!B36</f>
        <v>0</v>
      </c>
      <c r="C36" s="41">
        <f>0.97*[1]RSP!C36</f>
        <v>0</v>
      </c>
      <c r="D36" s="41">
        <f>0.97*[1]RSP!D36</f>
        <v>0</v>
      </c>
      <c r="E36" s="41">
        <f>0.97*[1]RSP!E36</f>
        <v>0</v>
      </c>
      <c r="F36" s="41">
        <f>0.97*[1]RSP!F36</f>
        <v>0</v>
      </c>
      <c r="G36" s="41">
        <f>0.97*[1]RSP!G36</f>
        <v>0</v>
      </c>
      <c r="H36" s="41">
        <f>0.97*[1]RSP!H36</f>
        <v>0</v>
      </c>
      <c r="I36" s="41">
        <f>0.97*[1]RSP!I36</f>
        <v>0</v>
      </c>
      <c r="J36" s="41">
        <f>0.97*[1]RSP!J36</f>
        <v>0</v>
      </c>
      <c r="K36" s="41">
        <f>0.97*[1]RSP!K36</f>
        <v>0</v>
      </c>
      <c r="L36" s="41">
        <f>0.97*[1]RSP!L36</f>
        <v>0</v>
      </c>
      <c r="M36" s="41">
        <f>0.97*[1]RSP!M36</f>
        <v>0</v>
      </c>
      <c r="N36" s="41">
        <f>0.97*[1]RSP!N36</f>
        <v>0</v>
      </c>
      <c r="O36" s="41">
        <f>0.97*[1]RSP!O36</f>
        <v>0</v>
      </c>
      <c r="P36" s="41">
        <f>0.97*[1]RSP!P36</f>
        <v>0</v>
      </c>
      <c r="Q36" s="41">
        <f>0.97*[1]RSP!Q36</f>
        <v>0</v>
      </c>
      <c r="R36" s="41">
        <f>0.97*[1]RSP!R36</f>
        <v>0</v>
      </c>
      <c r="S36" s="41">
        <f>0.97*[1]RSP!S36</f>
        <v>0</v>
      </c>
      <c r="T36" s="41">
        <f>0.97*[1]RSP!T36</f>
        <v>0</v>
      </c>
      <c r="U36" s="41">
        <f>0.97*[1]RSP!U36</f>
        <v>0</v>
      </c>
      <c r="V36" s="41">
        <f>0.97*[1]RSP!V36</f>
        <v>0</v>
      </c>
      <c r="W36" s="41">
        <f>0.97*[1]RSP!W36</f>
        <v>0</v>
      </c>
      <c r="X36" s="41">
        <f>0.97*[1]RSP!X36</f>
        <v>0</v>
      </c>
      <c r="Y36" s="41">
        <f>0.97*[1]RSP!Y36</f>
        <v>0</v>
      </c>
      <c r="Z36" s="41">
        <f>0.97*[1]RSP!Z36</f>
        <v>0</v>
      </c>
      <c r="AA36" s="41">
        <f>0.97*[1]RSP!AA36</f>
        <v>0</v>
      </c>
      <c r="AB36" s="41">
        <f>0.97*[1]RSP!AB36</f>
        <v>0</v>
      </c>
      <c r="AC36" s="41">
        <f>0.97*[1]RSP!AC36</f>
        <v>0</v>
      </c>
      <c r="AD36" s="41">
        <f>0.97*[1]RSP!AD36</f>
        <v>0</v>
      </c>
      <c r="AE36" s="41">
        <f>0.97*[1]RSP!AE36</f>
        <v>0</v>
      </c>
      <c r="AF36" s="41">
        <f>0.97*[1]RSP!AF36</f>
        <v>0</v>
      </c>
    </row>
    <row r="37" spans="1:32" x14ac:dyDescent="0.25">
      <c r="A37" s="34">
        <v>35</v>
      </c>
      <c r="B37" s="41">
        <f>0.97*[1]RSP!B37</f>
        <v>0</v>
      </c>
      <c r="C37" s="41">
        <f>0.97*[1]RSP!C37</f>
        <v>0</v>
      </c>
      <c r="D37" s="41">
        <f>0.97*[1]RSP!D37</f>
        <v>0</v>
      </c>
      <c r="E37" s="41">
        <f>0.97*[1]RSP!E37</f>
        <v>0</v>
      </c>
      <c r="F37" s="41">
        <f>0.97*[1]RSP!F37</f>
        <v>0</v>
      </c>
      <c r="G37" s="41">
        <f>0.97*[1]RSP!G37</f>
        <v>0</v>
      </c>
      <c r="H37" s="41">
        <f>0.97*[1]RSP!H37</f>
        <v>0</v>
      </c>
      <c r="I37" s="41">
        <f>0.97*[1]RSP!I37</f>
        <v>0</v>
      </c>
      <c r="J37" s="41">
        <f>0.97*[1]RSP!J37</f>
        <v>0</v>
      </c>
      <c r="K37" s="41">
        <f>0.97*[1]RSP!K37</f>
        <v>0</v>
      </c>
      <c r="L37" s="41">
        <f>0.97*[1]RSP!L37</f>
        <v>0</v>
      </c>
      <c r="M37" s="41">
        <f>0.97*[1]RSP!M37</f>
        <v>0</v>
      </c>
      <c r="N37" s="41">
        <f>0.97*[1]RSP!N37</f>
        <v>0</v>
      </c>
      <c r="O37" s="41">
        <f>0.97*[1]RSP!O37</f>
        <v>0</v>
      </c>
      <c r="P37" s="41">
        <f>0.97*[1]RSP!P37</f>
        <v>0</v>
      </c>
      <c r="Q37" s="41">
        <f>0.97*[1]RSP!Q37</f>
        <v>0</v>
      </c>
      <c r="R37" s="41">
        <f>0.97*[1]RSP!R37</f>
        <v>0</v>
      </c>
      <c r="S37" s="41">
        <f>0.97*[1]RSP!S37</f>
        <v>0</v>
      </c>
      <c r="T37" s="41">
        <f>0.97*[1]RSP!T37</f>
        <v>0</v>
      </c>
      <c r="U37" s="41">
        <f>0.97*[1]RSP!U37</f>
        <v>0</v>
      </c>
      <c r="V37" s="41">
        <f>0.97*[1]RSP!V37</f>
        <v>0</v>
      </c>
      <c r="W37" s="41">
        <f>0.97*[1]RSP!W37</f>
        <v>0</v>
      </c>
      <c r="X37" s="41">
        <f>0.97*[1]RSP!X37</f>
        <v>0</v>
      </c>
      <c r="Y37" s="41">
        <f>0.97*[1]RSP!Y37</f>
        <v>0</v>
      </c>
      <c r="Z37" s="41">
        <f>0.97*[1]RSP!Z37</f>
        <v>0</v>
      </c>
      <c r="AA37" s="41">
        <f>0.97*[1]RSP!AA37</f>
        <v>0</v>
      </c>
      <c r="AB37" s="41">
        <f>0.97*[1]RSP!AB37</f>
        <v>0</v>
      </c>
      <c r="AC37" s="41">
        <f>0.97*[1]RSP!AC37</f>
        <v>0</v>
      </c>
      <c r="AD37" s="41">
        <f>0.97*[1]RSP!AD37</f>
        <v>0</v>
      </c>
      <c r="AE37" s="41">
        <f>0.97*[1]RSP!AE37</f>
        <v>0</v>
      </c>
      <c r="AF37" s="41">
        <f>0.97*[1]RSP!AF37</f>
        <v>0</v>
      </c>
    </row>
    <row r="38" spans="1:32" x14ac:dyDescent="0.25">
      <c r="A38" s="34">
        <v>36</v>
      </c>
      <c r="B38" s="41">
        <f>0.97*[1]RSP!B38</f>
        <v>0</v>
      </c>
      <c r="C38" s="41">
        <f>0.97*[1]RSP!C38</f>
        <v>0</v>
      </c>
      <c r="D38" s="41">
        <f>0.97*[1]RSP!D38</f>
        <v>0</v>
      </c>
      <c r="E38" s="41">
        <f>0.97*[1]RSP!E38</f>
        <v>0</v>
      </c>
      <c r="F38" s="41">
        <f>0.97*[1]RSP!F38</f>
        <v>0</v>
      </c>
      <c r="G38" s="41">
        <f>0.97*[1]RSP!G38</f>
        <v>0</v>
      </c>
      <c r="H38" s="41">
        <f>0.97*[1]RSP!H38</f>
        <v>0</v>
      </c>
      <c r="I38" s="41">
        <f>0.97*[1]RSP!I38</f>
        <v>0</v>
      </c>
      <c r="J38" s="41">
        <f>0.97*[1]RSP!J38</f>
        <v>0</v>
      </c>
      <c r="K38" s="41">
        <f>0.97*[1]RSP!K38</f>
        <v>0</v>
      </c>
      <c r="L38" s="41">
        <f>0.97*[1]RSP!L38</f>
        <v>0</v>
      </c>
      <c r="M38" s="41">
        <f>0.97*[1]RSP!M38</f>
        <v>0</v>
      </c>
      <c r="N38" s="41">
        <f>0.97*[1]RSP!N38</f>
        <v>0</v>
      </c>
      <c r="O38" s="41">
        <f>0.97*[1]RSP!O38</f>
        <v>0</v>
      </c>
      <c r="P38" s="41">
        <f>0.97*[1]RSP!P38</f>
        <v>0</v>
      </c>
      <c r="Q38" s="41">
        <f>0.97*[1]RSP!Q38</f>
        <v>0</v>
      </c>
      <c r="R38" s="41">
        <f>0.97*[1]RSP!R38</f>
        <v>0</v>
      </c>
      <c r="S38" s="41">
        <f>0.97*[1]RSP!S38</f>
        <v>0</v>
      </c>
      <c r="T38" s="41">
        <f>0.97*[1]RSP!T38</f>
        <v>0</v>
      </c>
      <c r="U38" s="41">
        <f>0.97*[1]RSP!U38</f>
        <v>0</v>
      </c>
      <c r="V38" s="41">
        <f>0.97*[1]RSP!V38</f>
        <v>0</v>
      </c>
      <c r="W38" s="41">
        <f>0.97*[1]RSP!W38</f>
        <v>0</v>
      </c>
      <c r="X38" s="41">
        <f>0.97*[1]RSP!X38</f>
        <v>0</v>
      </c>
      <c r="Y38" s="41">
        <f>0.97*[1]RSP!Y38</f>
        <v>0</v>
      </c>
      <c r="Z38" s="41">
        <f>0.97*[1]RSP!Z38</f>
        <v>0</v>
      </c>
      <c r="AA38" s="41">
        <f>0.97*[1]RSP!AA38</f>
        <v>0</v>
      </c>
      <c r="AB38" s="41">
        <f>0.97*[1]RSP!AB38</f>
        <v>0</v>
      </c>
      <c r="AC38" s="41">
        <f>0.97*[1]RSP!AC38</f>
        <v>0</v>
      </c>
      <c r="AD38" s="41">
        <f>0.97*[1]RSP!AD38</f>
        <v>0</v>
      </c>
      <c r="AE38" s="41">
        <f>0.97*[1]RSP!AE38</f>
        <v>0</v>
      </c>
      <c r="AF38" s="41">
        <f>0.97*[1]RSP!AF38</f>
        <v>0</v>
      </c>
    </row>
    <row r="39" spans="1:32" x14ac:dyDescent="0.25">
      <c r="A39" s="34">
        <v>37</v>
      </c>
      <c r="B39" s="41">
        <f>0.97*[1]RSP!B39</f>
        <v>0</v>
      </c>
      <c r="C39" s="41">
        <f>0.97*[1]RSP!C39</f>
        <v>0</v>
      </c>
      <c r="D39" s="41">
        <f>0.97*[1]RSP!D39</f>
        <v>0</v>
      </c>
      <c r="E39" s="41">
        <f>0.97*[1]RSP!E39</f>
        <v>0</v>
      </c>
      <c r="F39" s="41">
        <f>0.97*[1]RSP!F39</f>
        <v>0</v>
      </c>
      <c r="G39" s="41">
        <f>0.97*[1]RSP!G39</f>
        <v>0</v>
      </c>
      <c r="H39" s="41">
        <f>0.97*[1]RSP!H39</f>
        <v>0</v>
      </c>
      <c r="I39" s="41">
        <f>0.97*[1]RSP!I39</f>
        <v>0</v>
      </c>
      <c r="J39" s="41">
        <f>0.97*[1]RSP!J39</f>
        <v>0</v>
      </c>
      <c r="K39" s="41">
        <f>0.97*[1]RSP!K39</f>
        <v>0</v>
      </c>
      <c r="L39" s="41">
        <f>0.97*[1]RSP!L39</f>
        <v>0</v>
      </c>
      <c r="M39" s="41">
        <f>0.97*[1]RSP!M39</f>
        <v>0</v>
      </c>
      <c r="N39" s="41">
        <f>0.97*[1]RSP!N39</f>
        <v>0</v>
      </c>
      <c r="O39" s="41">
        <f>0.97*[1]RSP!O39</f>
        <v>0</v>
      </c>
      <c r="P39" s="41">
        <f>0.97*[1]RSP!P39</f>
        <v>0</v>
      </c>
      <c r="Q39" s="41">
        <f>0.97*[1]RSP!Q39</f>
        <v>0</v>
      </c>
      <c r="R39" s="41">
        <f>0.97*[1]RSP!R39</f>
        <v>0</v>
      </c>
      <c r="S39" s="41">
        <f>0.97*[1]RSP!S39</f>
        <v>0</v>
      </c>
      <c r="T39" s="41">
        <f>0.97*[1]RSP!T39</f>
        <v>0</v>
      </c>
      <c r="U39" s="41">
        <f>0.97*[1]RSP!U39</f>
        <v>0</v>
      </c>
      <c r="V39" s="41">
        <f>0.97*[1]RSP!V39</f>
        <v>0</v>
      </c>
      <c r="W39" s="41">
        <f>0.97*[1]RSP!W39</f>
        <v>0</v>
      </c>
      <c r="X39" s="41">
        <f>0.97*[1]RSP!X39</f>
        <v>0</v>
      </c>
      <c r="Y39" s="41">
        <f>0.97*[1]RSP!Y39</f>
        <v>0</v>
      </c>
      <c r="Z39" s="41">
        <f>0.97*[1]RSP!Z39</f>
        <v>0</v>
      </c>
      <c r="AA39" s="41">
        <f>0.97*[1]RSP!AA39</f>
        <v>0</v>
      </c>
      <c r="AB39" s="41">
        <f>0.97*[1]RSP!AB39</f>
        <v>0</v>
      </c>
      <c r="AC39" s="41">
        <f>0.97*[1]RSP!AC39</f>
        <v>0</v>
      </c>
      <c r="AD39" s="41">
        <f>0.97*[1]RSP!AD39</f>
        <v>0</v>
      </c>
      <c r="AE39" s="41">
        <f>0.97*[1]RSP!AE39</f>
        <v>0</v>
      </c>
      <c r="AF39" s="41">
        <f>0.97*[1]RSP!AF39</f>
        <v>0</v>
      </c>
    </row>
    <row r="40" spans="1:32" x14ac:dyDescent="0.25">
      <c r="A40" s="34">
        <v>38</v>
      </c>
      <c r="B40" s="41">
        <f>0.97*[1]RSP!B40</f>
        <v>0</v>
      </c>
      <c r="C40" s="41">
        <f>0.97*[1]RSP!C40</f>
        <v>0</v>
      </c>
      <c r="D40" s="41">
        <f>0.97*[1]RSP!D40</f>
        <v>0</v>
      </c>
      <c r="E40" s="41">
        <f>0.97*[1]RSP!E40</f>
        <v>0</v>
      </c>
      <c r="F40" s="41">
        <f>0.97*[1]RSP!F40</f>
        <v>0</v>
      </c>
      <c r="G40" s="41">
        <f>0.97*[1]RSP!G40</f>
        <v>0</v>
      </c>
      <c r="H40" s="41">
        <f>0.97*[1]RSP!H40</f>
        <v>0</v>
      </c>
      <c r="I40" s="41">
        <f>0.97*[1]RSP!I40</f>
        <v>0</v>
      </c>
      <c r="J40" s="41">
        <f>0.97*[1]RSP!J40</f>
        <v>0</v>
      </c>
      <c r="K40" s="41">
        <f>0.97*[1]RSP!K40</f>
        <v>0</v>
      </c>
      <c r="L40" s="41">
        <f>0.97*[1]RSP!L40</f>
        <v>0</v>
      </c>
      <c r="M40" s="41">
        <f>0.97*[1]RSP!M40</f>
        <v>0</v>
      </c>
      <c r="N40" s="41">
        <f>0.97*[1]RSP!N40</f>
        <v>0</v>
      </c>
      <c r="O40" s="41">
        <f>0.97*[1]RSP!O40</f>
        <v>0</v>
      </c>
      <c r="P40" s="41">
        <f>0.97*[1]RSP!P40</f>
        <v>0</v>
      </c>
      <c r="Q40" s="41">
        <f>0.97*[1]RSP!Q40</f>
        <v>0</v>
      </c>
      <c r="R40" s="41">
        <f>0.97*[1]RSP!R40</f>
        <v>0</v>
      </c>
      <c r="S40" s="41">
        <f>0.97*[1]RSP!S40</f>
        <v>0</v>
      </c>
      <c r="T40" s="41">
        <f>0.97*[1]RSP!T40</f>
        <v>0</v>
      </c>
      <c r="U40" s="41">
        <f>0.97*[1]RSP!U40</f>
        <v>0</v>
      </c>
      <c r="V40" s="41">
        <f>0.97*[1]RSP!V40</f>
        <v>0</v>
      </c>
      <c r="W40" s="41">
        <f>0.97*[1]RSP!W40</f>
        <v>0</v>
      </c>
      <c r="X40" s="41">
        <f>0.97*[1]RSP!X40</f>
        <v>0</v>
      </c>
      <c r="Y40" s="41">
        <f>0.97*[1]RSP!Y40</f>
        <v>0</v>
      </c>
      <c r="Z40" s="41">
        <f>0.97*[1]RSP!Z40</f>
        <v>0</v>
      </c>
      <c r="AA40" s="41">
        <f>0.97*[1]RSP!AA40</f>
        <v>0</v>
      </c>
      <c r="AB40" s="41">
        <f>0.97*[1]RSP!AB40</f>
        <v>0</v>
      </c>
      <c r="AC40" s="41">
        <f>0.97*[1]RSP!AC40</f>
        <v>0</v>
      </c>
      <c r="AD40" s="41">
        <f>0.97*[1]RSP!AD40</f>
        <v>0</v>
      </c>
      <c r="AE40" s="41">
        <f>0.97*[1]RSP!AE40</f>
        <v>0</v>
      </c>
      <c r="AF40" s="41">
        <f>0.97*[1]RSP!AF40</f>
        <v>0</v>
      </c>
    </row>
    <row r="41" spans="1:32" x14ac:dyDescent="0.25">
      <c r="A41" s="34">
        <v>39</v>
      </c>
      <c r="B41" s="41">
        <f>0.97*[1]RSP!B41</f>
        <v>0</v>
      </c>
      <c r="C41" s="41">
        <f>0.97*[1]RSP!C41</f>
        <v>0</v>
      </c>
      <c r="D41" s="41">
        <f>0.97*[1]RSP!D41</f>
        <v>0</v>
      </c>
      <c r="E41" s="41">
        <f>0.97*[1]RSP!E41</f>
        <v>0</v>
      </c>
      <c r="F41" s="41">
        <f>0.97*[1]RSP!F41</f>
        <v>0</v>
      </c>
      <c r="G41" s="41">
        <f>0.97*[1]RSP!G41</f>
        <v>0</v>
      </c>
      <c r="H41" s="41">
        <f>0.97*[1]RSP!H41</f>
        <v>0</v>
      </c>
      <c r="I41" s="41">
        <f>0.97*[1]RSP!I41</f>
        <v>0</v>
      </c>
      <c r="J41" s="41">
        <f>0.97*[1]RSP!J41</f>
        <v>0</v>
      </c>
      <c r="K41" s="41">
        <f>0.97*[1]RSP!K41</f>
        <v>0</v>
      </c>
      <c r="L41" s="41">
        <f>0.97*[1]RSP!L41</f>
        <v>0</v>
      </c>
      <c r="M41" s="41">
        <f>0.97*[1]RSP!M41</f>
        <v>0</v>
      </c>
      <c r="N41" s="41">
        <f>0.97*[1]RSP!N41</f>
        <v>0</v>
      </c>
      <c r="O41" s="41">
        <f>0.97*[1]RSP!O41</f>
        <v>0</v>
      </c>
      <c r="P41" s="41">
        <f>0.97*[1]RSP!P41</f>
        <v>0</v>
      </c>
      <c r="Q41" s="41">
        <f>0.97*[1]RSP!Q41</f>
        <v>0</v>
      </c>
      <c r="R41" s="41">
        <f>0.97*[1]RSP!R41</f>
        <v>0</v>
      </c>
      <c r="S41" s="41">
        <f>0.97*[1]RSP!S41</f>
        <v>0</v>
      </c>
      <c r="T41" s="41">
        <f>0.97*[1]RSP!T41</f>
        <v>0</v>
      </c>
      <c r="U41" s="41">
        <f>0.97*[1]RSP!U41</f>
        <v>0</v>
      </c>
      <c r="V41" s="41">
        <f>0.97*[1]RSP!V41</f>
        <v>0</v>
      </c>
      <c r="W41" s="41">
        <f>0.97*[1]RSP!W41</f>
        <v>0</v>
      </c>
      <c r="X41" s="41">
        <f>0.97*[1]RSP!X41</f>
        <v>0</v>
      </c>
      <c r="Y41" s="41">
        <f>0.97*[1]RSP!Y41</f>
        <v>0</v>
      </c>
      <c r="Z41" s="41">
        <f>0.97*[1]RSP!Z41</f>
        <v>0</v>
      </c>
      <c r="AA41" s="41">
        <f>0.97*[1]RSP!AA41</f>
        <v>0</v>
      </c>
      <c r="AB41" s="41">
        <f>0.97*[1]RSP!AB41</f>
        <v>0</v>
      </c>
      <c r="AC41" s="41">
        <f>0.97*[1]RSP!AC41</f>
        <v>0</v>
      </c>
      <c r="AD41" s="41">
        <f>0.97*[1]RSP!AD41</f>
        <v>0</v>
      </c>
      <c r="AE41" s="41">
        <f>0.97*[1]RSP!AE41</f>
        <v>0</v>
      </c>
      <c r="AF41" s="41">
        <f>0.97*[1]RSP!AF41</f>
        <v>0</v>
      </c>
    </row>
    <row r="42" spans="1:32" x14ac:dyDescent="0.25">
      <c r="A42" s="34">
        <v>40</v>
      </c>
      <c r="B42" s="41">
        <f>0.97*[1]RSP!B42</f>
        <v>0</v>
      </c>
      <c r="C42" s="41">
        <f>0.97*[1]RSP!C42</f>
        <v>0</v>
      </c>
      <c r="D42" s="41">
        <f>0.97*[1]RSP!D42</f>
        <v>0</v>
      </c>
      <c r="E42" s="41">
        <f>0.97*[1]RSP!E42</f>
        <v>0</v>
      </c>
      <c r="F42" s="41">
        <f>0.97*[1]RSP!F42</f>
        <v>0</v>
      </c>
      <c r="G42" s="41">
        <f>0.97*[1]RSP!G42</f>
        <v>0</v>
      </c>
      <c r="H42" s="41">
        <f>0.97*[1]RSP!H42</f>
        <v>0</v>
      </c>
      <c r="I42" s="41">
        <f>0.97*[1]RSP!I42</f>
        <v>0</v>
      </c>
      <c r="J42" s="41">
        <f>0.97*[1]RSP!J42</f>
        <v>0</v>
      </c>
      <c r="K42" s="41">
        <f>0.97*[1]RSP!K42</f>
        <v>0</v>
      </c>
      <c r="L42" s="41">
        <f>0.97*[1]RSP!L42</f>
        <v>0</v>
      </c>
      <c r="M42" s="41">
        <f>0.97*[1]RSP!M42</f>
        <v>0</v>
      </c>
      <c r="N42" s="41">
        <f>0.97*[1]RSP!N42</f>
        <v>0</v>
      </c>
      <c r="O42" s="41">
        <f>0.97*[1]RSP!O42</f>
        <v>0</v>
      </c>
      <c r="P42" s="41">
        <f>0.97*[1]RSP!P42</f>
        <v>0</v>
      </c>
      <c r="Q42" s="41">
        <f>0.97*[1]RSP!Q42</f>
        <v>0</v>
      </c>
      <c r="R42" s="41">
        <f>0.97*[1]RSP!R42</f>
        <v>0</v>
      </c>
      <c r="S42" s="41">
        <f>0.97*[1]RSP!S42</f>
        <v>0</v>
      </c>
      <c r="T42" s="41">
        <f>0.97*[1]RSP!T42</f>
        <v>0</v>
      </c>
      <c r="U42" s="41">
        <f>0.97*[1]RSP!U42</f>
        <v>0</v>
      </c>
      <c r="V42" s="41">
        <f>0.97*[1]RSP!V42</f>
        <v>0</v>
      </c>
      <c r="W42" s="41">
        <f>0.97*[1]RSP!W42</f>
        <v>0</v>
      </c>
      <c r="X42" s="41">
        <f>0.97*[1]RSP!X42</f>
        <v>0</v>
      </c>
      <c r="Y42" s="41">
        <f>0.97*[1]RSP!Y42</f>
        <v>0</v>
      </c>
      <c r="Z42" s="41">
        <f>0.97*[1]RSP!Z42</f>
        <v>0</v>
      </c>
      <c r="AA42" s="41">
        <f>0.97*[1]RSP!AA42</f>
        <v>0</v>
      </c>
      <c r="AB42" s="41">
        <f>0.97*[1]RSP!AB42</f>
        <v>0</v>
      </c>
      <c r="AC42" s="41">
        <f>0.97*[1]RSP!AC42</f>
        <v>0</v>
      </c>
      <c r="AD42" s="41">
        <f>0.97*[1]RSP!AD42</f>
        <v>0</v>
      </c>
      <c r="AE42" s="41">
        <f>0.97*[1]RSP!AE42</f>
        <v>0</v>
      </c>
      <c r="AF42" s="41">
        <f>0.97*[1]RSP!AF42</f>
        <v>0</v>
      </c>
    </row>
    <row r="43" spans="1:32" x14ac:dyDescent="0.25">
      <c r="A43" s="34">
        <v>41</v>
      </c>
      <c r="B43" s="41">
        <f>0.97*[1]RSP!B43</f>
        <v>0</v>
      </c>
      <c r="C43" s="41">
        <f>0.97*[1]RSP!C43</f>
        <v>0</v>
      </c>
      <c r="D43" s="41">
        <f>0.97*[1]RSP!D43</f>
        <v>0</v>
      </c>
      <c r="E43" s="41">
        <f>0.97*[1]RSP!E43</f>
        <v>0</v>
      </c>
      <c r="F43" s="41">
        <f>0.97*[1]RSP!F43</f>
        <v>0</v>
      </c>
      <c r="G43" s="41">
        <f>0.97*[1]RSP!G43</f>
        <v>0</v>
      </c>
      <c r="H43" s="41">
        <f>0.97*[1]RSP!H43</f>
        <v>0</v>
      </c>
      <c r="I43" s="41">
        <f>0.97*[1]RSP!I43</f>
        <v>0</v>
      </c>
      <c r="J43" s="41">
        <f>0.97*[1]RSP!J43</f>
        <v>0</v>
      </c>
      <c r="K43" s="41">
        <f>0.97*[1]RSP!K43</f>
        <v>0</v>
      </c>
      <c r="L43" s="41">
        <f>0.97*[1]RSP!L43</f>
        <v>0</v>
      </c>
      <c r="M43" s="41">
        <f>0.97*[1]RSP!M43</f>
        <v>0</v>
      </c>
      <c r="N43" s="41">
        <f>0.97*[1]RSP!N43</f>
        <v>0</v>
      </c>
      <c r="O43" s="41">
        <f>0.97*[1]RSP!O43</f>
        <v>0</v>
      </c>
      <c r="P43" s="41">
        <f>0.97*[1]RSP!P43</f>
        <v>0</v>
      </c>
      <c r="Q43" s="41">
        <f>0.97*[1]RSP!Q43</f>
        <v>0</v>
      </c>
      <c r="R43" s="41">
        <f>0.97*[1]RSP!R43</f>
        <v>0</v>
      </c>
      <c r="S43" s="41">
        <f>0.97*[1]RSP!S43</f>
        <v>0</v>
      </c>
      <c r="T43" s="41">
        <f>0.97*[1]RSP!T43</f>
        <v>0</v>
      </c>
      <c r="U43" s="41">
        <f>0.97*[1]RSP!U43</f>
        <v>0</v>
      </c>
      <c r="V43" s="41">
        <f>0.97*[1]RSP!V43</f>
        <v>0</v>
      </c>
      <c r="W43" s="41">
        <f>0.97*[1]RSP!W43</f>
        <v>0</v>
      </c>
      <c r="X43" s="41">
        <f>0.97*[1]RSP!X43</f>
        <v>0</v>
      </c>
      <c r="Y43" s="41">
        <f>0.97*[1]RSP!Y43</f>
        <v>0</v>
      </c>
      <c r="Z43" s="41">
        <f>0.97*[1]RSP!Z43</f>
        <v>0</v>
      </c>
      <c r="AA43" s="41">
        <f>0.97*[1]RSP!AA43</f>
        <v>0</v>
      </c>
      <c r="AB43" s="41">
        <f>0.97*[1]RSP!AB43</f>
        <v>0</v>
      </c>
      <c r="AC43" s="41">
        <f>0.97*[1]RSP!AC43</f>
        <v>0</v>
      </c>
      <c r="AD43" s="41">
        <f>0.97*[1]RSP!AD43</f>
        <v>0</v>
      </c>
      <c r="AE43" s="41">
        <f>0.97*[1]RSP!AE43</f>
        <v>0</v>
      </c>
      <c r="AF43" s="41">
        <f>0.97*[1]RSP!AF43</f>
        <v>0</v>
      </c>
    </row>
    <row r="44" spans="1:32" x14ac:dyDescent="0.25">
      <c r="A44" s="34">
        <v>42</v>
      </c>
      <c r="B44" s="41">
        <f>0.97*[1]RSP!B44</f>
        <v>0</v>
      </c>
      <c r="C44" s="41">
        <f>0.97*[1]RSP!C44</f>
        <v>0</v>
      </c>
      <c r="D44" s="41">
        <f>0.97*[1]RSP!D44</f>
        <v>0</v>
      </c>
      <c r="E44" s="41">
        <f>0.97*[1]RSP!E44</f>
        <v>0</v>
      </c>
      <c r="F44" s="41">
        <f>0.97*[1]RSP!F44</f>
        <v>0</v>
      </c>
      <c r="G44" s="41">
        <f>0.97*[1]RSP!G44</f>
        <v>0</v>
      </c>
      <c r="H44" s="41">
        <f>0.97*[1]RSP!H44</f>
        <v>0</v>
      </c>
      <c r="I44" s="41">
        <f>0.97*[1]RSP!I44</f>
        <v>0</v>
      </c>
      <c r="J44" s="41">
        <f>0.97*[1]RSP!J44</f>
        <v>0</v>
      </c>
      <c r="K44" s="41">
        <f>0.97*[1]RSP!K44</f>
        <v>0</v>
      </c>
      <c r="L44" s="41">
        <f>0.97*[1]RSP!L44</f>
        <v>0</v>
      </c>
      <c r="M44" s="41">
        <f>0.97*[1]RSP!M44</f>
        <v>0</v>
      </c>
      <c r="N44" s="41">
        <f>0.97*[1]RSP!N44</f>
        <v>0</v>
      </c>
      <c r="O44" s="41">
        <f>0.97*[1]RSP!O44</f>
        <v>0</v>
      </c>
      <c r="P44" s="41">
        <f>0.97*[1]RSP!P44</f>
        <v>0</v>
      </c>
      <c r="Q44" s="41">
        <f>0.97*[1]RSP!Q44</f>
        <v>0</v>
      </c>
      <c r="R44" s="41">
        <f>0.97*[1]RSP!R44</f>
        <v>0</v>
      </c>
      <c r="S44" s="41">
        <f>0.97*[1]RSP!S44</f>
        <v>0</v>
      </c>
      <c r="T44" s="41">
        <f>0.97*[1]RSP!T44</f>
        <v>0</v>
      </c>
      <c r="U44" s="41">
        <f>0.97*[1]RSP!U44</f>
        <v>0</v>
      </c>
      <c r="V44" s="41">
        <f>0.97*[1]RSP!V44</f>
        <v>0</v>
      </c>
      <c r="W44" s="41">
        <f>0.97*[1]RSP!W44</f>
        <v>0</v>
      </c>
      <c r="X44" s="41">
        <f>0.97*[1]RSP!X44</f>
        <v>0</v>
      </c>
      <c r="Y44" s="41">
        <f>0.97*[1]RSP!Y44</f>
        <v>0</v>
      </c>
      <c r="Z44" s="41">
        <f>0.97*[1]RSP!Z44</f>
        <v>0</v>
      </c>
      <c r="AA44" s="41">
        <f>0.97*[1]RSP!AA44</f>
        <v>0</v>
      </c>
      <c r="AB44" s="41">
        <f>0.97*[1]RSP!AB44</f>
        <v>0</v>
      </c>
      <c r="AC44" s="41">
        <f>0.97*[1]RSP!AC44</f>
        <v>0</v>
      </c>
      <c r="AD44" s="41">
        <f>0.97*[1]RSP!AD44</f>
        <v>0</v>
      </c>
      <c r="AE44" s="41">
        <f>0.97*[1]RSP!AE44</f>
        <v>0</v>
      </c>
      <c r="AF44" s="41">
        <f>0.97*[1]RSP!AF44</f>
        <v>0</v>
      </c>
    </row>
    <row r="45" spans="1:32" x14ac:dyDescent="0.25">
      <c r="A45" s="34">
        <v>43</v>
      </c>
      <c r="B45" s="41">
        <f>0.97*[1]RSP!B45</f>
        <v>0</v>
      </c>
      <c r="C45" s="41">
        <f>0.97*[1]RSP!C45</f>
        <v>0</v>
      </c>
      <c r="D45" s="41">
        <f>0.97*[1]RSP!D45</f>
        <v>0</v>
      </c>
      <c r="E45" s="41">
        <f>0.97*[1]RSP!E45</f>
        <v>0</v>
      </c>
      <c r="F45" s="41">
        <f>0.97*[1]RSP!F45</f>
        <v>0</v>
      </c>
      <c r="G45" s="41">
        <f>0.97*[1]RSP!G45</f>
        <v>0</v>
      </c>
      <c r="H45" s="41">
        <f>0.97*[1]RSP!H45</f>
        <v>0</v>
      </c>
      <c r="I45" s="41">
        <f>0.97*[1]RSP!I45</f>
        <v>0</v>
      </c>
      <c r="J45" s="41">
        <f>0.97*[1]RSP!J45</f>
        <v>0</v>
      </c>
      <c r="K45" s="41">
        <f>0.97*[1]RSP!K45</f>
        <v>0</v>
      </c>
      <c r="L45" s="41">
        <f>0.97*[1]RSP!L45</f>
        <v>0</v>
      </c>
      <c r="M45" s="41">
        <f>0.97*[1]RSP!M45</f>
        <v>0</v>
      </c>
      <c r="N45" s="41">
        <f>0.97*[1]RSP!N45</f>
        <v>0</v>
      </c>
      <c r="O45" s="41">
        <f>0.97*[1]RSP!O45</f>
        <v>0</v>
      </c>
      <c r="P45" s="41">
        <f>0.97*[1]RSP!P45</f>
        <v>0</v>
      </c>
      <c r="Q45" s="41">
        <f>0.97*[1]RSP!Q45</f>
        <v>0</v>
      </c>
      <c r="R45" s="41">
        <f>0.97*[1]RSP!R45</f>
        <v>0</v>
      </c>
      <c r="S45" s="41">
        <f>0.97*[1]RSP!S45</f>
        <v>0</v>
      </c>
      <c r="T45" s="41">
        <f>0.97*[1]RSP!T45</f>
        <v>0</v>
      </c>
      <c r="U45" s="41">
        <f>0.97*[1]RSP!U45</f>
        <v>0</v>
      </c>
      <c r="V45" s="41">
        <f>0.97*[1]RSP!V45</f>
        <v>0</v>
      </c>
      <c r="W45" s="41">
        <f>0.97*[1]RSP!W45</f>
        <v>0</v>
      </c>
      <c r="X45" s="41">
        <f>0.97*[1]RSP!X45</f>
        <v>0</v>
      </c>
      <c r="Y45" s="41">
        <f>0.97*[1]RSP!Y45</f>
        <v>0</v>
      </c>
      <c r="Z45" s="41">
        <f>0.97*[1]RSP!Z45</f>
        <v>0</v>
      </c>
      <c r="AA45" s="41">
        <f>0.97*[1]RSP!AA45</f>
        <v>0</v>
      </c>
      <c r="AB45" s="41">
        <f>0.97*[1]RSP!AB45</f>
        <v>0</v>
      </c>
      <c r="AC45" s="41">
        <f>0.97*[1]RSP!AC45</f>
        <v>0</v>
      </c>
      <c r="AD45" s="41">
        <f>0.97*[1]RSP!AD45</f>
        <v>0</v>
      </c>
      <c r="AE45" s="41">
        <f>0.97*[1]RSP!AE45</f>
        <v>0</v>
      </c>
      <c r="AF45" s="41">
        <f>0.97*[1]RSP!AF45</f>
        <v>0</v>
      </c>
    </row>
    <row r="46" spans="1:32" x14ac:dyDescent="0.25">
      <c r="A46" s="34">
        <v>44</v>
      </c>
      <c r="B46" s="41">
        <f>0.97*[1]RSP!B46</f>
        <v>0</v>
      </c>
      <c r="C46" s="41">
        <f>0.97*[1]RSP!C46</f>
        <v>0</v>
      </c>
      <c r="D46" s="41">
        <f>0.97*[1]RSP!D46</f>
        <v>0</v>
      </c>
      <c r="E46" s="41">
        <f>0.97*[1]RSP!E46</f>
        <v>0</v>
      </c>
      <c r="F46" s="41">
        <f>0.97*[1]RSP!F46</f>
        <v>0</v>
      </c>
      <c r="G46" s="41">
        <f>0.97*[1]RSP!G46</f>
        <v>0</v>
      </c>
      <c r="H46" s="41">
        <f>0.97*[1]RSP!H46</f>
        <v>0</v>
      </c>
      <c r="I46" s="41">
        <f>0.97*[1]RSP!I46</f>
        <v>0</v>
      </c>
      <c r="J46" s="41">
        <f>0.97*[1]RSP!J46</f>
        <v>0</v>
      </c>
      <c r="K46" s="41">
        <f>0.97*[1]RSP!K46</f>
        <v>0</v>
      </c>
      <c r="L46" s="41">
        <f>0.97*[1]RSP!L46</f>
        <v>0</v>
      </c>
      <c r="M46" s="41">
        <f>0.97*[1]RSP!M46</f>
        <v>0</v>
      </c>
      <c r="N46" s="41">
        <f>0.97*[1]RSP!N46</f>
        <v>0</v>
      </c>
      <c r="O46" s="41">
        <f>0.97*[1]RSP!O46</f>
        <v>0</v>
      </c>
      <c r="P46" s="41">
        <f>0.97*[1]RSP!P46</f>
        <v>0</v>
      </c>
      <c r="Q46" s="41">
        <f>0.97*[1]RSP!Q46</f>
        <v>0</v>
      </c>
      <c r="R46" s="41">
        <f>0.97*[1]RSP!R46</f>
        <v>0</v>
      </c>
      <c r="S46" s="41">
        <f>0.97*[1]RSP!S46</f>
        <v>0</v>
      </c>
      <c r="T46" s="41">
        <f>0.97*[1]RSP!T46</f>
        <v>0</v>
      </c>
      <c r="U46" s="41">
        <f>0.97*[1]RSP!U46</f>
        <v>0</v>
      </c>
      <c r="V46" s="41">
        <f>0.97*[1]RSP!V46</f>
        <v>0</v>
      </c>
      <c r="W46" s="41">
        <f>0.97*[1]RSP!W46</f>
        <v>0</v>
      </c>
      <c r="X46" s="41">
        <f>0.97*[1]RSP!X46</f>
        <v>0</v>
      </c>
      <c r="Y46" s="41">
        <f>0.97*[1]RSP!Y46</f>
        <v>0</v>
      </c>
      <c r="Z46" s="41">
        <f>0.97*[1]RSP!Z46</f>
        <v>0</v>
      </c>
      <c r="AA46" s="41">
        <f>0.97*[1]RSP!AA46</f>
        <v>0</v>
      </c>
      <c r="AB46" s="41">
        <f>0.97*[1]RSP!AB46</f>
        <v>0</v>
      </c>
      <c r="AC46" s="41">
        <f>0.97*[1]RSP!AC46</f>
        <v>0</v>
      </c>
      <c r="AD46" s="41">
        <f>0.97*[1]RSP!AD46</f>
        <v>0</v>
      </c>
      <c r="AE46" s="41">
        <f>0.97*[1]RSP!AE46</f>
        <v>0</v>
      </c>
      <c r="AF46" s="41">
        <f>0.97*[1]RSP!AF46</f>
        <v>0</v>
      </c>
    </row>
    <row r="47" spans="1:32" x14ac:dyDescent="0.25">
      <c r="A47" s="34">
        <v>45</v>
      </c>
      <c r="B47" s="41">
        <f>0.97*[1]RSP!B47</f>
        <v>0</v>
      </c>
      <c r="C47" s="41">
        <f>0.97*[1]RSP!C47</f>
        <v>0</v>
      </c>
      <c r="D47" s="41">
        <f>0.97*[1]RSP!D47</f>
        <v>0</v>
      </c>
      <c r="E47" s="41">
        <f>0.97*[1]RSP!E47</f>
        <v>0</v>
      </c>
      <c r="F47" s="41">
        <f>0.97*[1]RSP!F47</f>
        <v>0</v>
      </c>
      <c r="G47" s="41">
        <f>0.97*[1]RSP!G47</f>
        <v>0</v>
      </c>
      <c r="H47" s="41">
        <f>0.97*[1]RSP!H47</f>
        <v>0</v>
      </c>
      <c r="I47" s="41">
        <f>0.97*[1]RSP!I47</f>
        <v>0</v>
      </c>
      <c r="J47" s="41">
        <f>0.97*[1]RSP!J47</f>
        <v>0</v>
      </c>
      <c r="K47" s="41">
        <f>0.97*[1]RSP!K47</f>
        <v>0</v>
      </c>
      <c r="L47" s="41">
        <f>0.97*[1]RSP!L47</f>
        <v>0</v>
      </c>
      <c r="M47" s="41">
        <f>0.97*[1]RSP!M47</f>
        <v>0</v>
      </c>
      <c r="N47" s="41">
        <f>0.97*[1]RSP!N47</f>
        <v>0</v>
      </c>
      <c r="O47" s="41">
        <f>0.97*[1]RSP!O47</f>
        <v>0</v>
      </c>
      <c r="P47" s="41">
        <f>0.97*[1]RSP!P47</f>
        <v>0</v>
      </c>
      <c r="Q47" s="41">
        <f>0.97*[1]RSP!Q47</f>
        <v>0</v>
      </c>
      <c r="R47" s="41">
        <f>0.97*[1]RSP!R47</f>
        <v>0</v>
      </c>
      <c r="S47" s="41">
        <f>0.97*[1]RSP!S47</f>
        <v>0</v>
      </c>
      <c r="T47" s="41">
        <f>0.97*[1]RSP!T47</f>
        <v>0</v>
      </c>
      <c r="U47" s="41">
        <f>0.97*[1]RSP!U47</f>
        <v>0</v>
      </c>
      <c r="V47" s="41">
        <f>0.97*[1]RSP!V47</f>
        <v>0</v>
      </c>
      <c r="W47" s="41">
        <f>0.97*[1]RSP!W47</f>
        <v>0</v>
      </c>
      <c r="X47" s="41">
        <f>0.97*[1]RSP!X47</f>
        <v>0</v>
      </c>
      <c r="Y47" s="41">
        <f>0.97*[1]RSP!Y47</f>
        <v>0</v>
      </c>
      <c r="Z47" s="41">
        <f>0.97*[1]RSP!Z47</f>
        <v>0</v>
      </c>
      <c r="AA47" s="41">
        <f>0.97*[1]RSP!AA47</f>
        <v>0</v>
      </c>
      <c r="AB47" s="41">
        <f>0.97*[1]RSP!AB47</f>
        <v>0</v>
      </c>
      <c r="AC47" s="41">
        <f>0.97*[1]RSP!AC47</f>
        <v>0</v>
      </c>
      <c r="AD47" s="41">
        <f>0.97*[1]RSP!AD47</f>
        <v>0</v>
      </c>
      <c r="AE47" s="41">
        <f>0.97*[1]RSP!AE47</f>
        <v>0</v>
      </c>
      <c r="AF47" s="41">
        <f>0.97*[1]RSP!AF47</f>
        <v>0</v>
      </c>
    </row>
    <row r="48" spans="1:32" x14ac:dyDescent="0.25">
      <c r="A48" s="34">
        <v>46</v>
      </c>
      <c r="B48" s="41">
        <f>0.97*[1]RSP!B48</f>
        <v>0</v>
      </c>
      <c r="C48" s="41">
        <f>0.97*[1]RSP!C48</f>
        <v>0</v>
      </c>
      <c r="D48" s="41">
        <f>0.97*[1]RSP!D48</f>
        <v>0</v>
      </c>
      <c r="E48" s="41">
        <f>0.97*[1]RSP!E48</f>
        <v>0</v>
      </c>
      <c r="F48" s="41">
        <f>0.97*[1]RSP!F48</f>
        <v>0</v>
      </c>
      <c r="G48" s="41">
        <f>0.97*[1]RSP!G48</f>
        <v>0</v>
      </c>
      <c r="H48" s="41">
        <f>0.97*[1]RSP!H48</f>
        <v>0</v>
      </c>
      <c r="I48" s="41">
        <f>0.97*[1]RSP!I48</f>
        <v>0</v>
      </c>
      <c r="J48" s="41">
        <f>0.97*[1]RSP!J48</f>
        <v>0</v>
      </c>
      <c r="K48" s="41">
        <f>0.97*[1]RSP!K48</f>
        <v>0</v>
      </c>
      <c r="L48" s="41">
        <f>0.97*[1]RSP!L48</f>
        <v>0</v>
      </c>
      <c r="M48" s="41">
        <f>0.97*[1]RSP!M48</f>
        <v>0</v>
      </c>
      <c r="N48" s="41">
        <f>0.97*[1]RSP!N48</f>
        <v>0</v>
      </c>
      <c r="O48" s="41">
        <f>0.97*[1]RSP!O48</f>
        <v>0</v>
      </c>
      <c r="P48" s="41">
        <f>0.97*[1]RSP!P48</f>
        <v>0</v>
      </c>
      <c r="Q48" s="41">
        <f>0.97*[1]RSP!Q48</f>
        <v>0</v>
      </c>
      <c r="R48" s="41">
        <f>0.97*[1]RSP!R48</f>
        <v>0</v>
      </c>
      <c r="S48" s="41">
        <f>0.97*[1]RSP!S48</f>
        <v>0</v>
      </c>
      <c r="T48" s="41">
        <f>0.97*[1]RSP!T48</f>
        <v>0</v>
      </c>
      <c r="U48" s="41">
        <f>0.97*[1]RSP!U48</f>
        <v>0</v>
      </c>
      <c r="V48" s="41">
        <f>0.97*[1]RSP!V48</f>
        <v>0</v>
      </c>
      <c r="W48" s="41">
        <f>0.97*[1]RSP!W48</f>
        <v>0</v>
      </c>
      <c r="X48" s="41">
        <f>0.97*[1]RSP!X48</f>
        <v>0</v>
      </c>
      <c r="Y48" s="41">
        <f>0.97*[1]RSP!Y48</f>
        <v>0</v>
      </c>
      <c r="Z48" s="41">
        <f>0.97*[1]RSP!Z48</f>
        <v>0</v>
      </c>
      <c r="AA48" s="41">
        <f>0.97*[1]RSP!AA48</f>
        <v>0</v>
      </c>
      <c r="AB48" s="41">
        <f>0.97*[1]RSP!AB48</f>
        <v>0</v>
      </c>
      <c r="AC48" s="41">
        <f>0.97*[1]RSP!AC48</f>
        <v>0</v>
      </c>
      <c r="AD48" s="41">
        <f>0.97*[1]RSP!AD48</f>
        <v>0</v>
      </c>
      <c r="AE48" s="41">
        <f>0.97*[1]RSP!AE48</f>
        <v>0</v>
      </c>
      <c r="AF48" s="41">
        <f>0.97*[1]RSP!AF48</f>
        <v>0</v>
      </c>
    </row>
    <row r="49" spans="1:32" x14ac:dyDescent="0.25">
      <c r="A49" s="34">
        <v>47</v>
      </c>
      <c r="B49" s="41">
        <f>0.97*[1]RSP!B49</f>
        <v>0</v>
      </c>
      <c r="C49" s="41">
        <f>0.97*[1]RSP!C49</f>
        <v>0</v>
      </c>
      <c r="D49" s="41">
        <f>0.97*[1]RSP!D49</f>
        <v>0</v>
      </c>
      <c r="E49" s="41">
        <f>0.97*[1]RSP!E49</f>
        <v>0</v>
      </c>
      <c r="F49" s="41">
        <f>0.97*[1]RSP!F49</f>
        <v>0</v>
      </c>
      <c r="G49" s="41">
        <f>0.97*[1]RSP!G49</f>
        <v>0</v>
      </c>
      <c r="H49" s="41">
        <f>0.97*[1]RSP!H49</f>
        <v>0</v>
      </c>
      <c r="I49" s="41">
        <f>0.97*[1]RSP!I49</f>
        <v>0</v>
      </c>
      <c r="J49" s="41">
        <f>0.97*[1]RSP!J49</f>
        <v>0</v>
      </c>
      <c r="K49" s="41">
        <f>0.97*[1]RSP!K49</f>
        <v>0</v>
      </c>
      <c r="L49" s="41">
        <f>0.97*[1]RSP!L49</f>
        <v>0</v>
      </c>
      <c r="M49" s="41">
        <f>0.97*[1]RSP!M49</f>
        <v>0</v>
      </c>
      <c r="N49" s="41">
        <f>0.97*[1]RSP!N49</f>
        <v>0</v>
      </c>
      <c r="O49" s="41">
        <f>0.97*[1]RSP!O49</f>
        <v>0</v>
      </c>
      <c r="P49" s="41">
        <f>0.97*[1]RSP!P49</f>
        <v>0</v>
      </c>
      <c r="Q49" s="41">
        <f>0.97*[1]RSP!Q49</f>
        <v>0</v>
      </c>
      <c r="R49" s="41">
        <f>0.97*[1]RSP!R49</f>
        <v>0</v>
      </c>
      <c r="S49" s="41">
        <f>0.97*[1]RSP!S49</f>
        <v>0</v>
      </c>
      <c r="T49" s="41">
        <f>0.97*[1]RSP!T49</f>
        <v>0</v>
      </c>
      <c r="U49" s="41">
        <f>0.97*[1]RSP!U49</f>
        <v>0</v>
      </c>
      <c r="V49" s="41">
        <f>0.97*[1]RSP!V49</f>
        <v>0</v>
      </c>
      <c r="W49" s="41">
        <f>0.97*[1]RSP!W49</f>
        <v>0</v>
      </c>
      <c r="X49" s="41">
        <f>0.97*[1]RSP!X49</f>
        <v>0</v>
      </c>
      <c r="Y49" s="41">
        <f>0.97*[1]RSP!Y49</f>
        <v>0</v>
      </c>
      <c r="Z49" s="41">
        <f>0.97*[1]RSP!Z49</f>
        <v>0</v>
      </c>
      <c r="AA49" s="41">
        <f>0.97*[1]RSP!AA49</f>
        <v>0</v>
      </c>
      <c r="AB49" s="41">
        <f>0.97*[1]RSP!AB49</f>
        <v>0</v>
      </c>
      <c r="AC49" s="41">
        <f>0.97*[1]RSP!AC49</f>
        <v>0</v>
      </c>
      <c r="AD49" s="41">
        <f>0.97*[1]RSP!AD49</f>
        <v>0</v>
      </c>
      <c r="AE49" s="41">
        <f>0.97*[1]RSP!AE49</f>
        <v>0</v>
      </c>
      <c r="AF49" s="41">
        <f>0.97*[1]RSP!AF49</f>
        <v>0</v>
      </c>
    </row>
    <row r="50" spans="1:32" x14ac:dyDescent="0.25">
      <c r="A50" s="34">
        <v>48</v>
      </c>
      <c r="B50" s="41">
        <f>0.97*[1]RSP!B50</f>
        <v>0</v>
      </c>
      <c r="C50" s="41">
        <f>0.97*[1]RSP!C50</f>
        <v>0</v>
      </c>
      <c r="D50" s="41">
        <f>0.97*[1]RSP!D50</f>
        <v>0</v>
      </c>
      <c r="E50" s="41">
        <f>0.97*[1]RSP!E50</f>
        <v>0</v>
      </c>
      <c r="F50" s="41">
        <f>0.97*[1]RSP!F50</f>
        <v>0</v>
      </c>
      <c r="G50" s="41">
        <f>0.97*[1]RSP!G50</f>
        <v>0</v>
      </c>
      <c r="H50" s="41">
        <f>0.97*[1]RSP!H50</f>
        <v>0</v>
      </c>
      <c r="I50" s="41">
        <f>0.97*[1]RSP!I50</f>
        <v>0</v>
      </c>
      <c r="J50" s="41">
        <f>0.97*[1]RSP!J50</f>
        <v>0</v>
      </c>
      <c r="K50" s="41">
        <f>0.97*[1]RSP!K50</f>
        <v>0</v>
      </c>
      <c r="L50" s="41">
        <f>0.97*[1]RSP!L50</f>
        <v>0</v>
      </c>
      <c r="M50" s="41">
        <f>0.97*[1]RSP!M50</f>
        <v>0</v>
      </c>
      <c r="N50" s="41">
        <f>0.97*[1]RSP!N50</f>
        <v>0</v>
      </c>
      <c r="O50" s="41">
        <f>0.97*[1]RSP!O50</f>
        <v>0</v>
      </c>
      <c r="P50" s="41">
        <f>0.97*[1]RSP!P50</f>
        <v>0</v>
      </c>
      <c r="Q50" s="41">
        <f>0.97*[1]RSP!Q50</f>
        <v>0</v>
      </c>
      <c r="R50" s="41">
        <f>0.97*[1]RSP!R50</f>
        <v>0</v>
      </c>
      <c r="S50" s="41">
        <f>0.97*[1]RSP!S50</f>
        <v>0</v>
      </c>
      <c r="T50" s="41">
        <f>0.97*[1]RSP!T50</f>
        <v>0</v>
      </c>
      <c r="U50" s="41">
        <f>0.97*[1]RSP!U50</f>
        <v>0</v>
      </c>
      <c r="V50" s="41">
        <f>0.97*[1]RSP!V50</f>
        <v>0</v>
      </c>
      <c r="W50" s="41">
        <f>0.97*[1]RSP!W50</f>
        <v>0</v>
      </c>
      <c r="X50" s="41">
        <f>0.97*[1]RSP!X50</f>
        <v>0</v>
      </c>
      <c r="Y50" s="41">
        <f>0.97*[1]RSP!Y50</f>
        <v>0</v>
      </c>
      <c r="Z50" s="41">
        <f>0.97*[1]RSP!Z50</f>
        <v>0</v>
      </c>
      <c r="AA50" s="41">
        <f>0.97*[1]RSP!AA50</f>
        <v>0</v>
      </c>
      <c r="AB50" s="41">
        <f>0.97*[1]RSP!AB50</f>
        <v>0</v>
      </c>
      <c r="AC50" s="41">
        <f>0.97*[1]RSP!AC50</f>
        <v>0</v>
      </c>
      <c r="AD50" s="41">
        <f>0.97*[1]RSP!AD50</f>
        <v>0</v>
      </c>
      <c r="AE50" s="41">
        <f>0.97*[1]RSP!AE50</f>
        <v>0</v>
      </c>
      <c r="AF50" s="41">
        <f>0.97*[1]RSP!AF50</f>
        <v>0</v>
      </c>
    </row>
    <row r="51" spans="1:32" x14ac:dyDescent="0.25">
      <c r="A51" s="34">
        <v>49</v>
      </c>
      <c r="B51" s="41">
        <f>0.97*[1]RSP!B51</f>
        <v>0</v>
      </c>
      <c r="C51" s="41">
        <f>0.97*[1]RSP!C51</f>
        <v>0</v>
      </c>
      <c r="D51" s="41">
        <f>0.97*[1]RSP!D51</f>
        <v>0</v>
      </c>
      <c r="E51" s="41">
        <f>0.97*[1]RSP!E51</f>
        <v>0</v>
      </c>
      <c r="F51" s="41">
        <f>0.97*[1]RSP!F51</f>
        <v>0</v>
      </c>
      <c r="G51" s="41">
        <f>0.97*[1]RSP!G51</f>
        <v>0</v>
      </c>
      <c r="H51" s="41">
        <f>0.97*[1]RSP!H51</f>
        <v>0</v>
      </c>
      <c r="I51" s="41">
        <f>0.97*[1]RSP!I51</f>
        <v>0</v>
      </c>
      <c r="J51" s="41">
        <f>0.97*[1]RSP!J51</f>
        <v>0</v>
      </c>
      <c r="K51" s="41">
        <f>0.97*[1]RSP!K51</f>
        <v>0</v>
      </c>
      <c r="L51" s="41">
        <f>0.97*[1]RSP!L51</f>
        <v>0</v>
      </c>
      <c r="M51" s="41">
        <f>0.97*[1]RSP!M51</f>
        <v>0</v>
      </c>
      <c r="N51" s="41">
        <f>0.97*[1]RSP!N51</f>
        <v>0</v>
      </c>
      <c r="O51" s="41">
        <f>0.97*[1]RSP!O51</f>
        <v>0</v>
      </c>
      <c r="P51" s="41">
        <f>0.97*[1]RSP!P51</f>
        <v>0</v>
      </c>
      <c r="Q51" s="41">
        <f>0.97*[1]RSP!Q51</f>
        <v>0</v>
      </c>
      <c r="R51" s="41">
        <f>0.97*[1]RSP!R51</f>
        <v>0</v>
      </c>
      <c r="S51" s="41">
        <f>0.97*[1]RSP!S51</f>
        <v>0</v>
      </c>
      <c r="T51" s="41">
        <f>0.97*[1]RSP!T51</f>
        <v>0</v>
      </c>
      <c r="U51" s="41">
        <f>0.97*[1]RSP!U51</f>
        <v>0</v>
      </c>
      <c r="V51" s="41">
        <f>0.97*[1]RSP!V51</f>
        <v>0</v>
      </c>
      <c r="W51" s="41">
        <f>0.97*[1]RSP!W51</f>
        <v>0</v>
      </c>
      <c r="X51" s="41">
        <f>0.97*[1]RSP!X51</f>
        <v>0</v>
      </c>
      <c r="Y51" s="41">
        <f>0.97*[1]RSP!Y51</f>
        <v>0</v>
      </c>
      <c r="Z51" s="41">
        <f>0.97*[1]RSP!Z51</f>
        <v>0</v>
      </c>
      <c r="AA51" s="41">
        <f>0.97*[1]RSP!AA51</f>
        <v>0</v>
      </c>
      <c r="AB51" s="41">
        <f>0.97*[1]RSP!AB51</f>
        <v>0</v>
      </c>
      <c r="AC51" s="41">
        <f>0.97*[1]RSP!AC51</f>
        <v>0</v>
      </c>
      <c r="AD51" s="41">
        <f>0.97*[1]RSP!AD51</f>
        <v>0</v>
      </c>
      <c r="AE51" s="41">
        <f>0.97*[1]RSP!AE51</f>
        <v>0</v>
      </c>
      <c r="AF51" s="41">
        <f>0.97*[1]RSP!AF51</f>
        <v>0</v>
      </c>
    </row>
    <row r="52" spans="1:32" x14ac:dyDescent="0.25">
      <c r="A52" s="34">
        <v>50</v>
      </c>
      <c r="B52" s="41">
        <f>0.97*[1]RSP!B52</f>
        <v>0</v>
      </c>
      <c r="C52" s="41">
        <f>0.97*[1]RSP!C52</f>
        <v>0</v>
      </c>
      <c r="D52" s="41">
        <f>0.97*[1]RSP!D52</f>
        <v>0</v>
      </c>
      <c r="E52" s="41">
        <f>0.97*[1]RSP!E52</f>
        <v>0</v>
      </c>
      <c r="F52" s="41">
        <f>0.97*[1]RSP!F52</f>
        <v>0</v>
      </c>
      <c r="G52" s="41">
        <f>0.97*[1]RSP!G52</f>
        <v>0</v>
      </c>
      <c r="H52" s="41">
        <f>0.97*[1]RSP!H52</f>
        <v>0</v>
      </c>
      <c r="I52" s="41">
        <f>0.97*[1]RSP!I52</f>
        <v>0</v>
      </c>
      <c r="J52" s="41">
        <f>0.97*[1]RSP!J52</f>
        <v>0</v>
      </c>
      <c r="K52" s="41">
        <f>0.97*[1]RSP!K52</f>
        <v>0</v>
      </c>
      <c r="L52" s="41">
        <f>0.97*[1]RSP!L52</f>
        <v>0</v>
      </c>
      <c r="M52" s="41">
        <f>0.97*[1]RSP!M52</f>
        <v>0</v>
      </c>
      <c r="N52" s="41">
        <f>0.97*[1]RSP!N52</f>
        <v>0</v>
      </c>
      <c r="O52" s="41">
        <f>0.97*[1]RSP!O52</f>
        <v>0</v>
      </c>
      <c r="P52" s="41">
        <f>0.97*[1]RSP!P52</f>
        <v>0</v>
      </c>
      <c r="Q52" s="41">
        <f>0.97*[1]RSP!Q52</f>
        <v>0</v>
      </c>
      <c r="R52" s="41">
        <f>0.97*[1]RSP!R52</f>
        <v>0</v>
      </c>
      <c r="S52" s="41">
        <f>0.97*[1]RSP!S52</f>
        <v>0</v>
      </c>
      <c r="T52" s="41">
        <f>0.97*[1]RSP!T52</f>
        <v>0</v>
      </c>
      <c r="U52" s="41">
        <f>0.97*[1]RSP!U52</f>
        <v>0</v>
      </c>
      <c r="V52" s="41">
        <f>0.97*[1]RSP!V52</f>
        <v>0</v>
      </c>
      <c r="W52" s="41">
        <f>0.97*[1]RSP!W52</f>
        <v>0</v>
      </c>
      <c r="X52" s="41">
        <f>0.97*[1]RSP!X52</f>
        <v>0</v>
      </c>
      <c r="Y52" s="41">
        <f>0.97*[1]RSP!Y52</f>
        <v>0</v>
      </c>
      <c r="Z52" s="41">
        <f>0.97*[1]RSP!Z52</f>
        <v>0</v>
      </c>
      <c r="AA52" s="41">
        <f>0.97*[1]RSP!AA52</f>
        <v>0</v>
      </c>
      <c r="AB52" s="41">
        <f>0.97*[1]RSP!AB52</f>
        <v>0</v>
      </c>
      <c r="AC52" s="41">
        <f>0.97*[1]RSP!AC52</f>
        <v>0</v>
      </c>
      <c r="AD52" s="41">
        <f>0.97*[1]RSP!AD52</f>
        <v>0</v>
      </c>
      <c r="AE52" s="41">
        <f>0.97*[1]RSP!AE52</f>
        <v>0</v>
      </c>
      <c r="AF52" s="41">
        <f>0.97*[1]RSP!AF52</f>
        <v>0</v>
      </c>
    </row>
    <row r="53" spans="1:32" x14ac:dyDescent="0.25">
      <c r="A53" s="34">
        <v>51</v>
      </c>
      <c r="B53" s="41">
        <f>0.97*[1]RSP!B53</f>
        <v>0</v>
      </c>
      <c r="C53" s="41">
        <f>0.97*[1]RSP!C53</f>
        <v>0</v>
      </c>
      <c r="D53" s="41">
        <f>0.97*[1]RSP!D53</f>
        <v>0</v>
      </c>
      <c r="E53" s="41">
        <f>0.97*[1]RSP!E53</f>
        <v>0</v>
      </c>
      <c r="F53" s="41">
        <f>0.97*[1]RSP!F53</f>
        <v>0</v>
      </c>
      <c r="G53" s="41">
        <f>0.97*[1]RSP!G53</f>
        <v>0</v>
      </c>
      <c r="H53" s="41">
        <f>0.97*[1]RSP!H53</f>
        <v>0</v>
      </c>
      <c r="I53" s="41">
        <f>0.97*[1]RSP!I53</f>
        <v>0</v>
      </c>
      <c r="J53" s="41">
        <f>0.97*[1]RSP!J53</f>
        <v>0</v>
      </c>
      <c r="K53" s="41">
        <f>0.97*[1]RSP!K53</f>
        <v>0</v>
      </c>
      <c r="L53" s="41">
        <f>0.97*[1]RSP!L53</f>
        <v>0</v>
      </c>
      <c r="M53" s="41">
        <f>0.97*[1]RSP!M53</f>
        <v>0</v>
      </c>
      <c r="N53" s="41">
        <f>0.97*[1]RSP!N53</f>
        <v>0</v>
      </c>
      <c r="O53" s="41">
        <f>0.97*[1]RSP!O53</f>
        <v>0</v>
      </c>
      <c r="P53" s="41">
        <f>0.97*[1]RSP!P53</f>
        <v>0</v>
      </c>
      <c r="Q53" s="41">
        <f>0.97*[1]RSP!Q53</f>
        <v>0</v>
      </c>
      <c r="R53" s="41">
        <f>0.97*[1]RSP!R53</f>
        <v>0</v>
      </c>
      <c r="S53" s="41">
        <f>0.97*[1]RSP!S53</f>
        <v>0</v>
      </c>
      <c r="T53" s="41">
        <f>0.97*[1]RSP!T53</f>
        <v>0</v>
      </c>
      <c r="U53" s="41">
        <f>0.97*[1]RSP!U53</f>
        <v>0</v>
      </c>
      <c r="V53" s="41">
        <f>0.97*[1]RSP!V53</f>
        <v>0</v>
      </c>
      <c r="W53" s="41">
        <f>0.97*[1]RSP!W53</f>
        <v>0</v>
      </c>
      <c r="X53" s="41">
        <f>0.97*[1]RSP!X53</f>
        <v>0</v>
      </c>
      <c r="Y53" s="41">
        <f>0.97*[1]RSP!Y53</f>
        <v>0</v>
      </c>
      <c r="Z53" s="41">
        <f>0.97*[1]RSP!Z53</f>
        <v>0</v>
      </c>
      <c r="AA53" s="41">
        <f>0.97*[1]RSP!AA53</f>
        <v>0</v>
      </c>
      <c r="AB53" s="41">
        <f>0.97*[1]RSP!AB53</f>
        <v>0</v>
      </c>
      <c r="AC53" s="41">
        <f>0.97*[1]RSP!AC53</f>
        <v>0</v>
      </c>
      <c r="AD53" s="41">
        <f>0.97*[1]RSP!AD53</f>
        <v>0</v>
      </c>
      <c r="AE53" s="41">
        <f>0.97*[1]RSP!AE53</f>
        <v>0</v>
      </c>
      <c r="AF53" s="41">
        <f>0.97*[1]RSP!AF53</f>
        <v>0</v>
      </c>
    </row>
    <row r="54" spans="1:32" x14ac:dyDescent="0.25">
      <c r="A54" s="34">
        <v>52</v>
      </c>
      <c r="B54" s="41">
        <f>0.97*[1]RSP!B54</f>
        <v>0</v>
      </c>
      <c r="C54" s="41">
        <f>0.97*[1]RSP!C54</f>
        <v>0</v>
      </c>
      <c r="D54" s="41">
        <f>0.97*[1]RSP!D54</f>
        <v>0</v>
      </c>
      <c r="E54" s="41">
        <f>0.97*[1]RSP!E54</f>
        <v>0</v>
      </c>
      <c r="F54" s="41">
        <f>0.97*[1]RSP!F54</f>
        <v>0</v>
      </c>
      <c r="G54" s="41">
        <f>0.97*[1]RSP!G54</f>
        <v>0</v>
      </c>
      <c r="H54" s="41">
        <f>0.97*[1]RSP!H54</f>
        <v>0</v>
      </c>
      <c r="I54" s="41">
        <f>0.97*[1]RSP!I54</f>
        <v>0</v>
      </c>
      <c r="J54" s="41">
        <f>0.97*[1]RSP!J54</f>
        <v>0</v>
      </c>
      <c r="K54" s="41">
        <f>0.97*[1]RSP!K54</f>
        <v>0</v>
      </c>
      <c r="L54" s="41">
        <f>0.97*[1]RSP!L54</f>
        <v>0</v>
      </c>
      <c r="M54" s="41">
        <f>0.97*[1]RSP!M54</f>
        <v>0</v>
      </c>
      <c r="N54" s="41">
        <f>0.97*[1]RSP!N54</f>
        <v>0</v>
      </c>
      <c r="O54" s="41">
        <f>0.97*[1]RSP!O54</f>
        <v>0</v>
      </c>
      <c r="P54" s="41">
        <f>0.97*[1]RSP!P54</f>
        <v>0</v>
      </c>
      <c r="Q54" s="41">
        <f>0.97*[1]RSP!Q54</f>
        <v>0</v>
      </c>
      <c r="R54" s="41">
        <f>0.97*[1]RSP!R54</f>
        <v>0</v>
      </c>
      <c r="S54" s="41">
        <f>0.97*[1]RSP!S54</f>
        <v>0</v>
      </c>
      <c r="T54" s="41">
        <f>0.97*[1]RSP!T54</f>
        <v>0</v>
      </c>
      <c r="U54" s="41">
        <f>0.97*[1]RSP!U54</f>
        <v>0</v>
      </c>
      <c r="V54" s="41">
        <f>0.97*[1]RSP!V54</f>
        <v>0</v>
      </c>
      <c r="W54" s="41">
        <f>0.97*[1]RSP!W54</f>
        <v>0</v>
      </c>
      <c r="X54" s="41">
        <f>0.97*[1]RSP!X54</f>
        <v>0</v>
      </c>
      <c r="Y54" s="41">
        <f>0.97*[1]RSP!Y54</f>
        <v>0</v>
      </c>
      <c r="Z54" s="41">
        <f>0.97*[1]RSP!Z54</f>
        <v>0</v>
      </c>
      <c r="AA54" s="41">
        <f>0.97*[1]RSP!AA54</f>
        <v>0</v>
      </c>
      <c r="AB54" s="41">
        <f>0.97*[1]RSP!AB54</f>
        <v>0</v>
      </c>
      <c r="AC54" s="41">
        <f>0.97*[1]RSP!AC54</f>
        <v>0</v>
      </c>
      <c r="AD54" s="41">
        <f>0.97*[1]RSP!AD54</f>
        <v>0</v>
      </c>
      <c r="AE54" s="41">
        <f>0.97*[1]RSP!AE54</f>
        <v>0</v>
      </c>
      <c r="AF54" s="41">
        <f>0.97*[1]RSP!AF54</f>
        <v>0</v>
      </c>
    </row>
    <row r="55" spans="1:32" x14ac:dyDescent="0.25">
      <c r="A55" s="34">
        <v>53</v>
      </c>
      <c r="B55" s="41">
        <f>0.97*[1]RSP!B55</f>
        <v>0</v>
      </c>
      <c r="C55" s="41">
        <f>0.97*[1]RSP!C55</f>
        <v>0</v>
      </c>
      <c r="D55" s="41">
        <f>0.97*[1]RSP!D55</f>
        <v>0</v>
      </c>
      <c r="E55" s="41">
        <f>0.97*[1]RSP!E55</f>
        <v>0</v>
      </c>
      <c r="F55" s="41">
        <f>0.97*[1]RSP!F55</f>
        <v>0</v>
      </c>
      <c r="G55" s="41">
        <f>0.97*[1]RSP!G55</f>
        <v>0</v>
      </c>
      <c r="H55" s="41">
        <f>0.97*[1]RSP!H55</f>
        <v>0</v>
      </c>
      <c r="I55" s="41">
        <f>0.97*[1]RSP!I55</f>
        <v>0</v>
      </c>
      <c r="J55" s="41">
        <f>0.97*[1]RSP!J55</f>
        <v>0</v>
      </c>
      <c r="K55" s="41">
        <f>0.97*[1]RSP!K55</f>
        <v>0</v>
      </c>
      <c r="L55" s="41">
        <f>0.97*[1]RSP!L55</f>
        <v>0</v>
      </c>
      <c r="M55" s="41">
        <f>0.97*[1]RSP!M55</f>
        <v>0</v>
      </c>
      <c r="N55" s="41">
        <f>0.97*[1]RSP!N55</f>
        <v>0</v>
      </c>
      <c r="O55" s="41">
        <f>0.97*[1]RSP!O55</f>
        <v>0</v>
      </c>
      <c r="P55" s="41">
        <f>0.97*[1]RSP!P55</f>
        <v>0</v>
      </c>
      <c r="Q55" s="41">
        <f>0.97*[1]RSP!Q55</f>
        <v>0</v>
      </c>
      <c r="R55" s="41">
        <f>0.97*[1]RSP!R55</f>
        <v>0</v>
      </c>
      <c r="S55" s="41">
        <f>0.97*[1]RSP!S55</f>
        <v>0</v>
      </c>
      <c r="T55" s="41">
        <f>0.97*[1]RSP!T55</f>
        <v>0</v>
      </c>
      <c r="U55" s="41">
        <f>0.97*[1]RSP!U55</f>
        <v>0</v>
      </c>
      <c r="V55" s="41">
        <f>0.97*[1]RSP!V55</f>
        <v>0</v>
      </c>
      <c r="W55" s="41">
        <f>0.97*[1]RSP!W55</f>
        <v>0</v>
      </c>
      <c r="X55" s="41">
        <f>0.97*[1]RSP!X55</f>
        <v>0</v>
      </c>
      <c r="Y55" s="41">
        <f>0.97*[1]RSP!Y55</f>
        <v>0</v>
      </c>
      <c r="Z55" s="41">
        <f>0.97*[1]RSP!Z55</f>
        <v>0</v>
      </c>
      <c r="AA55" s="41">
        <f>0.97*[1]RSP!AA55</f>
        <v>0</v>
      </c>
      <c r="AB55" s="41">
        <f>0.97*[1]RSP!AB55</f>
        <v>0</v>
      </c>
      <c r="AC55" s="41">
        <f>0.97*[1]RSP!AC55</f>
        <v>0</v>
      </c>
      <c r="AD55" s="41">
        <f>0.97*[1]RSP!AD55</f>
        <v>0</v>
      </c>
      <c r="AE55" s="41">
        <f>0.97*[1]RSP!AE55</f>
        <v>0</v>
      </c>
      <c r="AF55" s="41">
        <f>0.97*[1]RSP!AF55</f>
        <v>0</v>
      </c>
    </row>
    <row r="56" spans="1:32" x14ac:dyDescent="0.25">
      <c r="A56" s="34">
        <v>54</v>
      </c>
      <c r="B56" s="41">
        <f>0.97*[1]RSP!B56</f>
        <v>0</v>
      </c>
      <c r="C56" s="41">
        <f>0.97*[1]RSP!C56</f>
        <v>0</v>
      </c>
      <c r="D56" s="41">
        <f>0.97*[1]RSP!D56</f>
        <v>0</v>
      </c>
      <c r="E56" s="41">
        <f>0.97*[1]RSP!E56</f>
        <v>0</v>
      </c>
      <c r="F56" s="41">
        <f>0.97*[1]RSP!F56</f>
        <v>0</v>
      </c>
      <c r="G56" s="41">
        <f>0.97*[1]RSP!G56</f>
        <v>0</v>
      </c>
      <c r="H56" s="41">
        <f>0.97*[1]RSP!H56</f>
        <v>0</v>
      </c>
      <c r="I56" s="41">
        <f>0.97*[1]RSP!I56</f>
        <v>0</v>
      </c>
      <c r="J56" s="41">
        <f>0.97*[1]RSP!J56</f>
        <v>0</v>
      </c>
      <c r="K56" s="41">
        <f>0.97*[1]RSP!K56</f>
        <v>0</v>
      </c>
      <c r="L56" s="41">
        <f>0.97*[1]RSP!L56</f>
        <v>0</v>
      </c>
      <c r="M56" s="41">
        <f>0.97*[1]RSP!M56</f>
        <v>0</v>
      </c>
      <c r="N56" s="41">
        <f>0.97*[1]RSP!N56</f>
        <v>0</v>
      </c>
      <c r="O56" s="41">
        <f>0.97*[1]RSP!O56</f>
        <v>0</v>
      </c>
      <c r="P56" s="41">
        <f>0.97*[1]RSP!P56</f>
        <v>0</v>
      </c>
      <c r="Q56" s="41">
        <f>0.97*[1]RSP!Q56</f>
        <v>0</v>
      </c>
      <c r="R56" s="41">
        <f>0.97*[1]RSP!R56</f>
        <v>0</v>
      </c>
      <c r="S56" s="41">
        <f>0.97*[1]RSP!S56</f>
        <v>0</v>
      </c>
      <c r="T56" s="41">
        <f>0.97*[1]RSP!T56</f>
        <v>0</v>
      </c>
      <c r="U56" s="41">
        <f>0.97*[1]RSP!U56</f>
        <v>0</v>
      </c>
      <c r="V56" s="41">
        <f>0.97*[1]RSP!V56</f>
        <v>0</v>
      </c>
      <c r="W56" s="41">
        <f>0.97*[1]RSP!W56</f>
        <v>0</v>
      </c>
      <c r="X56" s="41">
        <f>0.97*[1]RSP!X56</f>
        <v>0</v>
      </c>
      <c r="Y56" s="41">
        <f>0.97*[1]RSP!Y56</f>
        <v>0</v>
      </c>
      <c r="Z56" s="41">
        <f>0.97*[1]RSP!Z56</f>
        <v>0</v>
      </c>
      <c r="AA56" s="41">
        <f>0.97*[1]RSP!AA56</f>
        <v>0</v>
      </c>
      <c r="AB56" s="41">
        <f>0.97*[1]RSP!AB56</f>
        <v>0</v>
      </c>
      <c r="AC56" s="41">
        <f>0.97*[1]RSP!AC56</f>
        <v>0</v>
      </c>
      <c r="AD56" s="41">
        <f>0.97*[1]RSP!AD56</f>
        <v>0</v>
      </c>
      <c r="AE56" s="41">
        <f>0.97*[1]RSP!AE56</f>
        <v>0</v>
      </c>
      <c r="AF56" s="41">
        <f>0.97*[1]RSP!AF56</f>
        <v>0</v>
      </c>
    </row>
    <row r="57" spans="1:32" x14ac:dyDescent="0.25">
      <c r="A57" s="34">
        <v>55</v>
      </c>
      <c r="B57" s="41">
        <f>0.97*[1]RSP!B57</f>
        <v>0</v>
      </c>
      <c r="C57" s="41">
        <f>0.97*[1]RSP!C57</f>
        <v>0</v>
      </c>
      <c r="D57" s="41">
        <f>0.97*[1]RSP!D57</f>
        <v>0</v>
      </c>
      <c r="E57" s="41">
        <f>0.97*[1]RSP!E57</f>
        <v>0</v>
      </c>
      <c r="F57" s="41">
        <f>0.97*[1]RSP!F57</f>
        <v>0</v>
      </c>
      <c r="G57" s="41">
        <f>0.97*[1]RSP!G57</f>
        <v>0</v>
      </c>
      <c r="H57" s="41">
        <f>0.97*[1]RSP!H57</f>
        <v>0</v>
      </c>
      <c r="I57" s="41">
        <f>0.97*[1]RSP!I57</f>
        <v>0</v>
      </c>
      <c r="J57" s="41">
        <f>0.97*[1]RSP!J57</f>
        <v>0</v>
      </c>
      <c r="K57" s="41">
        <f>0.97*[1]RSP!K57</f>
        <v>0</v>
      </c>
      <c r="L57" s="41">
        <f>0.97*[1]RSP!L57</f>
        <v>0</v>
      </c>
      <c r="M57" s="41">
        <f>0.97*[1]RSP!M57</f>
        <v>0</v>
      </c>
      <c r="N57" s="41">
        <f>0.97*[1]RSP!N57</f>
        <v>0</v>
      </c>
      <c r="O57" s="41">
        <f>0.97*[1]RSP!O57</f>
        <v>0</v>
      </c>
      <c r="P57" s="41">
        <f>0.97*[1]RSP!P57</f>
        <v>0</v>
      </c>
      <c r="Q57" s="41">
        <f>0.97*[1]RSP!Q57</f>
        <v>0</v>
      </c>
      <c r="R57" s="41">
        <f>0.97*[1]RSP!R57</f>
        <v>0</v>
      </c>
      <c r="S57" s="41">
        <f>0.97*[1]RSP!S57</f>
        <v>0</v>
      </c>
      <c r="T57" s="41">
        <f>0.97*[1]RSP!T57</f>
        <v>0</v>
      </c>
      <c r="U57" s="41">
        <f>0.97*[1]RSP!U57</f>
        <v>0</v>
      </c>
      <c r="V57" s="41">
        <f>0.97*[1]RSP!V57</f>
        <v>0</v>
      </c>
      <c r="W57" s="41">
        <f>0.97*[1]RSP!W57</f>
        <v>0</v>
      </c>
      <c r="X57" s="41">
        <f>0.97*[1]RSP!X57</f>
        <v>0</v>
      </c>
      <c r="Y57" s="41">
        <f>0.97*[1]RSP!Y57</f>
        <v>0</v>
      </c>
      <c r="Z57" s="41">
        <f>0.97*[1]RSP!Z57</f>
        <v>0</v>
      </c>
      <c r="AA57" s="41">
        <f>0.97*[1]RSP!AA57</f>
        <v>0</v>
      </c>
      <c r="AB57" s="41">
        <f>0.97*[1]RSP!AB57</f>
        <v>0</v>
      </c>
      <c r="AC57" s="41">
        <f>0.97*[1]RSP!AC57</f>
        <v>0</v>
      </c>
      <c r="AD57" s="41">
        <f>0.97*[1]RSP!AD57</f>
        <v>0</v>
      </c>
      <c r="AE57" s="41">
        <f>0.97*[1]RSP!AE57</f>
        <v>0</v>
      </c>
      <c r="AF57" s="41">
        <f>0.97*[1]RSP!AF57</f>
        <v>0</v>
      </c>
    </row>
    <row r="58" spans="1:32" x14ac:dyDescent="0.25">
      <c r="A58" s="34">
        <v>56</v>
      </c>
      <c r="B58" s="41">
        <f>0.97*[1]RSP!B58</f>
        <v>0</v>
      </c>
      <c r="C58" s="41">
        <f>0.97*[1]RSP!C58</f>
        <v>0</v>
      </c>
      <c r="D58" s="41">
        <f>0.97*[1]RSP!D58</f>
        <v>0</v>
      </c>
      <c r="E58" s="41">
        <f>0.97*[1]RSP!E58</f>
        <v>0</v>
      </c>
      <c r="F58" s="41">
        <f>0.97*[1]RSP!F58</f>
        <v>0</v>
      </c>
      <c r="G58" s="41">
        <f>0.97*[1]RSP!G58</f>
        <v>0</v>
      </c>
      <c r="H58" s="41">
        <f>0.97*[1]RSP!H58</f>
        <v>0</v>
      </c>
      <c r="I58" s="41">
        <f>0.97*[1]RSP!I58</f>
        <v>0</v>
      </c>
      <c r="J58" s="41">
        <f>0.97*[1]RSP!J58</f>
        <v>0</v>
      </c>
      <c r="K58" s="41">
        <f>0.97*[1]RSP!K58</f>
        <v>0</v>
      </c>
      <c r="L58" s="41">
        <f>0.97*[1]RSP!L58</f>
        <v>0</v>
      </c>
      <c r="M58" s="41">
        <f>0.97*[1]RSP!M58</f>
        <v>0</v>
      </c>
      <c r="N58" s="41">
        <f>0.97*[1]RSP!N58</f>
        <v>0</v>
      </c>
      <c r="O58" s="41">
        <f>0.97*[1]RSP!O58</f>
        <v>0</v>
      </c>
      <c r="P58" s="41">
        <f>0.97*[1]RSP!P58</f>
        <v>0</v>
      </c>
      <c r="Q58" s="41">
        <f>0.97*[1]RSP!Q58</f>
        <v>0</v>
      </c>
      <c r="R58" s="41">
        <f>0.97*[1]RSP!R58</f>
        <v>0</v>
      </c>
      <c r="S58" s="41">
        <f>0.97*[1]RSP!S58</f>
        <v>0</v>
      </c>
      <c r="T58" s="41">
        <f>0.97*[1]RSP!T58</f>
        <v>0</v>
      </c>
      <c r="U58" s="41">
        <f>0.97*[1]RSP!U58</f>
        <v>0</v>
      </c>
      <c r="V58" s="41">
        <f>0.97*[1]RSP!V58</f>
        <v>0</v>
      </c>
      <c r="W58" s="41">
        <f>0.97*[1]RSP!W58</f>
        <v>0</v>
      </c>
      <c r="X58" s="41">
        <f>0.97*[1]RSP!X58</f>
        <v>0</v>
      </c>
      <c r="Y58" s="41">
        <f>0.97*[1]RSP!Y58</f>
        <v>0</v>
      </c>
      <c r="Z58" s="41">
        <f>0.97*[1]RSP!Z58</f>
        <v>0</v>
      </c>
      <c r="AA58" s="41">
        <f>0.97*[1]RSP!AA58</f>
        <v>0</v>
      </c>
      <c r="AB58" s="41">
        <f>0.97*[1]RSP!AB58</f>
        <v>0</v>
      </c>
      <c r="AC58" s="41">
        <f>0.97*[1]RSP!AC58</f>
        <v>0</v>
      </c>
      <c r="AD58" s="41">
        <f>0.97*[1]RSP!AD58</f>
        <v>0</v>
      </c>
      <c r="AE58" s="41">
        <f>0.97*[1]RSP!AE58</f>
        <v>0</v>
      </c>
      <c r="AF58" s="41">
        <f>0.97*[1]RSP!AF58</f>
        <v>0</v>
      </c>
    </row>
    <row r="59" spans="1:32" x14ac:dyDescent="0.25">
      <c r="A59" s="34">
        <v>57</v>
      </c>
      <c r="B59" s="41">
        <f>0.97*[1]RSP!B59</f>
        <v>0</v>
      </c>
      <c r="C59" s="41">
        <f>0.97*[1]RSP!C59</f>
        <v>0</v>
      </c>
      <c r="D59" s="41">
        <f>0.97*[1]RSP!D59</f>
        <v>0</v>
      </c>
      <c r="E59" s="41">
        <f>0.97*[1]RSP!E59</f>
        <v>0</v>
      </c>
      <c r="F59" s="41">
        <f>0.97*[1]RSP!F59</f>
        <v>0</v>
      </c>
      <c r="G59" s="41">
        <f>0.97*[1]RSP!G59</f>
        <v>0</v>
      </c>
      <c r="H59" s="41">
        <f>0.97*[1]RSP!H59</f>
        <v>0</v>
      </c>
      <c r="I59" s="41">
        <f>0.97*[1]RSP!I59</f>
        <v>0</v>
      </c>
      <c r="J59" s="41">
        <f>0.97*[1]RSP!J59</f>
        <v>0</v>
      </c>
      <c r="K59" s="41">
        <f>0.97*[1]RSP!K59</f>
        <v>0</v>
      </c>
      <c r="L59" s="41">
        <f>0.97*[1]RSP!L59</f>
        <v>0</v>
      </c>
      <c r="M59" s="41">
        <f>0.97*[1]RSP!M59</f>
        <v>0</v>
      </c>
      <c r="N59" s="41">
        <f>0.97*[1]RSP!N59</f>
        <v>0</v>
      </c>
      <c r="O59" s="41">
        <f>0.97*[1]RSP!O59</f>
        <v>0</v>
      </c>
      <c r="P59" s="41">
        <f>0.97*[1]RSP!P59</f>
        <v>0</v>
      </c>
      <c r="Q59" s="41">
        <f>0.97*[1]RSP!Q59</f>
        <v>0</v>
      </c>
      <c r="R59" s="41">
        <f>0.97*[1]RSP!R59</f>
        <v>0</v>
      </c>
      <c r="S59" s="41">
        <f>0.97*[1]RSP!S59</f>
        <v>0</v>
      </c>
      <c r="T59" s="41">
        <f>0.97*[1]RSP!T59</f>
        <v>0</v>
      </c>
      <c r="U59" s="41">
        <f>0.97*[1]RSP!U59</f>
        <v>0</v>
      </c>
      <c r="V59" s="41">
        <f>0.97*[1]RSP!V59</f>
        <v>0</v>
      </c>
      <c r="W59" s="41">
        <f>0.97*[1]RSP!W59</f>
        <v>0</v>
      </c>
      <c r="X59" s="41">
        <f>0.97*[1]RSP!X59</f>
        <v>0</v>
      </c>
      <c r="Y59" s="41">
        <f>0.97*[1]RSP!Y59</f>
        <v>0</v>
      </c>
      <c r="Z59" s="41">
        <f>0.97*[1]RSP!Z59</f>
        <v>0</v>
      </c>
      <c r="AA59" s="41">
        <f>0.97*[1]RSP!AA59</f>
        <v>0</v>
      </c>
      <c r="AB59" s="41">
        <f>0.97*[1]RSP!AB59</f>
        <v>0</v>
      </c>
      <c r="AC59" s="41">
        <f>0.97*[1]RSP!AC59</f>
        <v>0</v>
      </c>
      <c r="AD59" s="41">
        <f>0.97*[1]RSP!AD59</f>
        <v>0</v>
      </c>
      <c r="AE59" s="41">
        <f>0.97*[1]RSP!AE59</f>
        <v>0</v>
      </c>
      <c r="AF59" s="41">
        <f>0.97*[1]RSP!AF59</f>
        <v>0</v>
      </c>
    </row>
    <row r="60" spans="1:32" x14ac:dyDescent="0.25">
      <c r="A60" s="34">
        <v>58</v>
      </c>
      <c r="B60" s="41">
        <f>0.97*[1]RSP!B60</f>
        <v>0</v>
      </c>
      <c r="C60" s="41">
        <f>0.97*[1]RSP!C60</f>
        <v>0</v>
      </c>
      <c r="D60" s="41">
        <f>0.97*[1]RSP!D60</f>
        <v>0</v>
      </c>
      <c r="E60" s="41">
        <f>0.97*[1]RSP!E60</f>
        <v>0</v>
      </c>
      <c r="F60" s="41">
        <f>0.97*[1]RSP!F60</f>
        <v>0</v>
      </c>
      <c r="G60" s="41">
        <f>0.97*[1]RSP!G60</f>
        <v>0</v>
      </c>
      <c r="H60" s="41">
        <f>0.97*[1]RSP!H60</f>
        <v>0</v>
      </c>
      <c r="I60" s="41">
        <f>0.97*[1]RSP!I60</f>
        <v>0</v>
      </c>
      <c r="J60" s="41">
        <f>0.97*[1]RSP!J60</f>
        <v>0</v>
      </c>
      <c r="K60" s="41">
        <f>0.97*[1]RSP!K60</f>
        <v>0</v>
      </c>
      <c r="L60" s="41">
        <f>0.97*[1]RSP!L60</f>
        <v>0</v>
      </c>
      <c r="M60" s="41">
        <f>0.97*[1]RSP!M60</f>
        <v>0</v>
      </c>
      <c r="N60" s="41">
        <f>0.97*[1]RSP!N60</f>
        <v>0</v>
      </c>
      <c r="O60" s="41">
        <f>0.97*[1]RSP!O60</f>
        <v>0</v>
      </c>
      <c r="P60" s="41">
        <f>0.97*[1]RSP!P60</f>
        <v>0</v>
      </c>
      <c r="Q60" s="41">
        <f>0.97*[1]RSP!Q60</f>
        <v>0</v>
      </c>
      <c r="R60" s="41">
        <f>0.97*[1]RSP!R60</f>
        <v>0</v>
      </c>
      <c r="S60" s="41">
        <f>0.97*[1]RSP!S60</f>
        <v>0</v>
      </c>
      <c r="T60" s="41">
        <f>0.97*[1]RSP!T60</f>
        <v>0</v>
      </c>
      <c r="U60" s="41">
        <f>0.97*[1]RSP!U60</f>
        <v>0</v>
      </c>
      <c r="V60" s="41">
        <f>0.97*[1]RSP!V60</f>
        <v>0</v>
      </c>
      <c r="W60" s="41">
        <f>0.97*[1]RSP!W60</f>
        <v>0</v>
      </c>
      <c r="X60" s="41">
        <f>0.97*[1]RSP!X60</f>
        <v>0</v>
      </c>
      <c r="Y60" s="41">
        <f>0.97*[1]RSP!Y60</f>
        <v>0</v>
      </c>
      <c r="Z60" s="41">
        <f>0.97*[1]RSP!Z60</f>
        <v>0</v>
      </c>
      <c r="AA60" s="41">
        <f>0.97*[1]RSP!AA60</f>
        <v>0</v>
      </c>
      <c r="AB60" s="41">
        <f>0.97*[1]RSP!AB60</f>
        <v>0</v>
      </c>
      <c r="AC60" s="41">
        <f>0.97*[1]RSP!AC60</f>
        <v>0</v>
      </c>
      <c r="AD60" s="41">
        <f>0.97*[1]RSP!AD60</f>
        <v>0</v>
      </c>
      <c r="AE60" s="41">
        <f>0.97*[1]RSP!AE60</f>
        <v>0</v>
      </c>
      <c r="AF60" s="41">
        <f>0.97*[1]RSP!AF60</f>
        <v>0</v>
      </c>
    </row>
    <row r="61" spans="1:32" x14ac:dyDescent="0.25">
      <c r="A61" s="34">
        <v>59</v>
      </c>
      <c r="B61" s="41">
        <f>0.97*[1]RSP!B61</f>
        <v>0</v>
      </c>
      <c r="C61" s="41">
        <f>0.97*[1]RSP!C61</f>
        <v>0</v>
      </c>
      <c r="D61" s="41">
        <f>0.97*[1]RSP!D61</f>
        <v>0</v>
      </c>
      <c r="E61" s="41">
        <f>0.97*[1]RSP!E61</f>
        <v>0</v>
      </c>
      <c r="F61" s="41">
        <f>0.97*[1]RSP!F61</f>
        <v>0</v>
      </c>
      <c r="G61" s="41">
        <f>0.97*[1]RSP!G61</f>
        <v>0</v>
      </c>
      <c r="H61" s="41">
        <f>0.97*[1]RSP!H61</f>
        <v>0</v>
      </c>
      <c r="I61" s="41">
        <f>0.97*[1]RSP!I61</f>
        <v>0</v>
      </c>
      <c r="J61" s="41">
        <f>0.97*[1]RSP!J61</f>
        <v>0</v>
      </c>
      <c r="K61" s="41">
        <f>0.97*[1]RSP!K61</f>
        <v>0</v>
      </c>
      <c r="L61" s="41">
        <f>0.97*[1]RSP!L61</f>
        <v>0</v>
      </c>
      <c r="M61" s="41">
        <f>0.97*[1]RSP!M61</f>
        <v>0</v>
      </c>
      <c r="N61" s="41">
        <f>0.97*[1]RSP!N61</f>
        <v>0</v>
      </c>
      <c r="O61" s="41">
        <f>0.97*[1]RSP!O61</f>
        <v>0</v>
      </c>
      <c r="P61" s="41">
        <f>0.97*[1]RSP!P61</f>
        <v>0</v>
      </c>
      <c r="Q61" s="41">
        <f>0.97*[1]RSP!Q61</f>
        <v>0</v>
      </c>
      <c r="R61" s="41">
        <f>0.97*[1]RSP!R61</f>
        <v>0</v>
      </c>
      <c r="S61" s="41">
        <f>0.97*[1]RSP!S61</f>
        <v>0</v>
      </c>
      <c r="T61" s="41">
        <f>0.97*[1]RSP!T61</f>
        <v>0</v>
      </c>
      <c r="U61" s="41">
        <f>0.97*[1]RSP!U61</f>
        <v>0</v>
      </c>
      <c r="V61" s="41">
        <f>0.97*[1]RSP!V61</f>
        <v>0</v>
      </c>
      <c r="W61" s="41">
        <f>0.97*[1]RSP!W61</f>
        <v>0</v>
      </c>
      <c r="X61" s="41">
        <f>0.97*[1]RSP!X61</f>
        <v>0</v>
      </c>
      <c r="Y61" s="41">
        <f>0.97*[1]RSP!Y61</f>
        <v>0</v>
      </c>
      <c r="Z61" s="41">
        <f>0.97*[1]RSP!Z61</f>
        <v>0</v>
      </c>
      <c r="AA61" s="41">
        <f>0.97*[1]RSP!AA61</f>
        <v>0</v>
      </c>
      <c r="AB61" s="41">
        <f>0.97*[1]RSP!AB61</f>
        <v>0</v>
      </c>
      <c r="AC61" s="41">
        <f>0.97*[1]RSP!AC61</f>
        <v>0</v>
      </c>
      <c r="AD61" s="41">
        <f>0.97*[1]RSP!AD61</f>
        <v>0</v>
      </c>
      <c r="AE61" s="41">
        <f>0.97*[1]RSP!AE61</f>
        <v>0</v>
      </c>
      <c r="AF61" s="41">
        <f>0.97*[1]RSP!AF61</f>
        <v>0</v>
      </c>
    </row>
    <row r="62" spans="1:32" x14ac:dyDescent="0.25">
      <c r="A62" s="34">
        <v>60</v>
      </c>
      <c r="B62" s="41">
        <f>0.97*[1]RSP!B62</f>
        <v>0</v>
      </c>
      <c r="C62" s="41">
        <f>0.97*[1]RSP!C62</f>
        <v>0</v>
      </c>
      <c r="D62" s="41">
        <f>0.97*[1]RSP!D62</f>
        <v>0</v>
      </c>
      <c r="E62" s="41">
        <f>0.97*[1]RSP!E62</f>
        <v>0</v>
      </c>
      <c r="F62" s="41">
        <f>0.97*[1]RSP!F62</f>
        <v>0</v>
      </c>
      <c r="G62" s="41">
        <f>0.97*[1]RSP!G62</f>
        <v>0</v>
      </c>
      <c r="H62" s="41">
        <f>0.97*[1]RSP!H62</f>
        <v>0</v>
      </c>
      <c r="I62" s="41">
        <f>0.97*[1]RSP!I62</f>
        <v>0</v>
      </c>
      <c r="J62" s="41">
        <f>0.97*[1]RSP!J62</f>
        <v>0</v>
      </c>
      <c r="K62" s="41">
        <f>0.97*[1]RSP!K62</f>
        <v>0</v>
      </c>
      <c r="L62" s="41">
        <f>0.97*[1]RSP!L62</f>
        <v>0</v>
      </c>
      <c r="M62" s="41">
        <f>0.97*[1]RSP!M62</f>
        <v>0</v>
      </c>
      <c r="N62" s="41">
        <f>0.97*[1]RSP!N62</f>
        <v>0</v>
      </c>
      <c r="O62" s="41">
        <f>0.97*[1]RSP!O62</f>
        <v>0</v>
      </c>
      <c r="P62" s="41">
        <f>0.97*[1]RSP!P62</f>
        <v>0</v>
      </c>
      <c r="Q62" s="41">
        <f>0.97*[1]RSP!Q62</f>
        <v>0</v>
      </c>
      <c r="R62" s="41">
        <f>0.97*[1]RSP!R62</f>
        <v>0</v>
      </c>
      <c r="S62" s="41">
        <f>0.97*[1]RSP!S62</f>
        <v>0</v>
      </c>
      <c r="T62" s="41">
        <f>0.97*[1]RSP!T62</f>
        <v>0</v>
      </c>
      <c r="U62" s="41">
        <f>0.97*[1]RSP!U62</f>
        <v>0</v>
      </c>
      <c r="V62" s="41">
        <f>0.97*[1]RSP!V62</f>
        <v>0</v>
      </c>
      <c r="W62" s="41">
        <f>0.97*[1]RSP!W62</f>
        <v>0</v>
      </c>
      <c r="X62" s="41">
        <f>0.97*[1]RSP!X62</f>
        <v>0</v>
      </c>
      <c r="Y62" s="41">
        <f>0.97*[1]RSP!Y62</f>
        <v>0</v>
      </c>
      <c r="Z62" s="41">
        <f>0.97*[1]RSP!Z62</f>
        <v>0</v>
      </c>
      <c r="AA62" s="41">
        <f>0.97*[1]RSP!AA62</f>
        <v>0</v>
      </c>
      <c r="AB62" s="41">
        <f>0.97*[1]RSP!AB62</f>
        <v>0</v>
      </c>
      <c r="AC62" s="41">
        <f>0.97*[1]RSP!AC62</f>
        <v>0</v>
      </c>
      <c r="AD62" s="41">
        <f>0.97*[1]RSP!AD62</f>
        <v>0</v>
      </c>
      <c r="AE62" s="41">
        <f>0.97*[1]RSP!AE62</f>
        <v>0</v>
      </c>
      <c r="AF62" s="41">
        <f>0.97*[1]RSP!AF62</f>
        <v>0</v>
      </c>
    </row>
    <row r="63" spans="1:32" x14ac:dyDescent="0.25">
      <c r="A63" s="34">
        <v>61</v>
      </c>
      <c r="B63" s="41">
        <f>0.97*[1]RSP!B63</f>
        <v>0</v>
      </c>
      <c r="C63" s="41">
        <f>0.97*[1]RSP!C63</f>
        <v>0</v>
      </c>
      <c r="D63" s="41">
        <f>0.97*[1]RSP!D63</f>
        <v>0</v>
      </c>
      <c r="E63" s="41">
        <f>0.97*[1]RSP!E63</f>
        <v>0</v>
      </c>
      <c r="F63" s="41">
        <f>0.97*[1]RSP!F63</f>
        <v>0</v>
      </c>
      <c r="G63" s="41">
        <f>0.97*[1]RSP!G63</f>
        <v>0</v>
      </c>
      <c r="H63" s="41">
        <f>0.97*[1]RSP!H63</f>
        <v>0</v>
      </c>
      <c r="I63" s="41">
        <f>0.97*[1]RSP!I63</f>
        <v>0</v>
      </c>
      <c r="J63" s="41">
        <f>0.97*[1]RSP!J63</f>
        <v>0</v>
      </c>
      <c r="K63" s="41">
        <f>0.97*[1]RSP!K63</f>
        <v>0</v>
      </c>
      <c r="L63" s="41">
        <f>0.97*[1]RSP!L63</f>
        <v>0</v>
      </c>
      <c r="M63" s="41">
        <f>0.97*[1]RSP!M63</f>
        <v>0</v>
      </c>
      <c r="N63" s="41">
        <f>0.97*[1]RSP!N63</f>
        <v>0</v>
      </c>
      <c r="O63" s="41">
        <f>0.97*[1]RSP!O63</f>
        <v>0</v>
      </c>
      <c r="P63" s="41">
        <f>0.97*[1]RSP!P63</f>
        <v>0</v>
      </c>
      <c r="Q63" s="41">
        <f>0.97*[1]RSP!Q63</f>
        <v>0</v>
      </c>
      <c r="R63" s="41">
        <f>0.97*[1]RSP!R63</f>
        <v>0</v>
      </c>
      <c r="S63" s="41">
        <f>0.97*[1]RSP!S63</f>
        <v>0</v>
      </c>
      <c r="T63" s="41">
        <f>0.97*[1]RSP!T63</f>
        <v>0</v>
      </c>
      <c r="U63" s="41">
        <f>0.97*[1]RSP!U63</f>
        <v>0</v>
      </c>
      <c r="V63" s="41">
        <f>0.97*[1]RSP!V63</f>
        <v>0</v>
      </c>
      <c r="W63" s="41">
        <f>0.97*[1]RSP!W63</f>
        <v>0</v>
      </c>
      <c r="X63" s="41">
        <f>0.97*[1]RSP!X63</f>
        <v>0</v>
      </c>
      <c r="Y63" s="41">
        <f>0.97*[1]RSP!Y63</f>
        <v>0</v>
      </c>
      <c r="Z63" s="41">
        <f>0.97*[1]RSP!Z63</f>
        <v>0</v>
      </c>
      <c r="AA63" s="41">
        <f>0.97*[1]RSP!AA63</f>
        <v>0</v>
      </c>
      <c r="AB63" s="41">
        <f>0.97*[1]RSP!AB63</f>
        <v>0</v>
      </c>
      <c r="AC63" s="41">
        <f>0.97*[1]RSP!AC63</f>
        <v>0</v>
      </c>
      <c r="AD63" s="41">
        <f>0.97*[1]RSP!AD63</f>
        <v>0</v>
      </c>
      <c r="AE63" s="41">
        <f>0.97*[1]RSP!AE63</f>
        <v>0</v>
      </c>
      <c r="AF63" s="41">
        <f>0.97*[1]RSP!AF63</f>
        <v>0</v>
      </c>
    </row>
    <row r="64" spans="1:32" x14ac:dyDescent="0.25">
      <c r="A64" s="34">
        <v>62</v>
      </c>
      <c r="B64" s="41">
        <f>0.97*[1]RSP!B64</f>
        <v>0</v>
      </c>
      <c r="C64" s="41">
        <f>0.97*[1]RSP!C64</f>
        <v>0</v>
      </c>
      <c r="D64" s="41">
        <f>0.97*[1]RSP!D64</f>
        <v>0</v>
      </c>
      <c r="E64" s="41">
        <f>0.97*[1]RSP!E64</f>
        <v>0</v>
      </c>
      <c r="F64" s="41">
        <f>0.97*[1]RSP!F64</f>
        <v>0</v>
      </c>
      <c r="G64" s="41">
        <f>0.97*[1]RSP!G64</f>
        <v>0</v>
      </c>
      <c r="H64" s="41">
        <f>0.97*[1]RSP!H64</f>
        <v>0</v>
      </c>
      <c r="I64" s="41">
        <f>0.97*[1]RSP!I64</f>
        <v>0</v>
      </c>
      <c r="J64" s="41">
        <f>0.97*[1]RSP!J64</f>
        <v>0</v>
      </c>
      <c r="K64" s="41">
        <f>0.97*[1]RSP!K64</f>
        <v>0</v>
      </c>
      <c r="L64" s="41">
        <f>0.97*[1]RSP!L64</f>
        <v>0</v>
      </c>
      <c r="M64" s="41">
        <f>0.97*[1]RSP!M64</f>
        <v>0</v>
      </c>
      <c r="N64" s="41">
        <f>0.97*[1]RSP!N64</f>
        <v>0</v>
      </c>
      <c r="O64" s="41">
        <f>0.97*[1]RSP!O64</f>
        <v>0</v>
      </c>
      <c r="P64" s="41">
        <f>0.97*[1]RSP!P64</f>
        <v>0</v>
      </c>
      <c r="Q64" s="41">
        <f>0.97*[1]RSP!Q64</f>
        <v>0</v>
      </c>
      <c r="R64" s="41">
        <f>0.97*[1]RSP!R64</f>
        <v>0</v>
      </c>
      <c r="S64" s="41">
        <f>0.97*[1]RSP!S64</f>
        <v>0</v>
      </c>
      <c r="T64" s="41">
        <f>0.97*[1]RSP!T64</f>
        <v>0</v>
      </c>
      <c r="U64" s="41">
        <f>0.97*[1]RSP!U64</f>
        <v>0</v>
      </c>
      <c r="V64" s="41">
        <f>0.97*[1]RSP!V64</f>
        <v>0</v>
      </c>
      <c r="W64" s="41">
        <f>0.97*[1]RSP!W64</f>
        <v>0</v>
      </c>
      <c r="X64" s="41">
        <f>0.97*[1]RSP!X64</f>
        <v>0</v>
      </c>
      <c r="Y64" s="41">
        <f>0.97*[1]RSP!Y64</f>
        <v>0</v>
      </c>
      <c r="Z64" s="41">
        <f>0.97*[1]RSP!Z64</f>
        <v>0</v>
      </c>
      <c r="AA64" s="41">
        <f>0.97*[1]RSP!AA64</f>
        <v>0</v>
      </c>
      <c r="AB64" s="41">
        <f>0.97*[1]RSP!AB64</f>
        <v>0</v>
      </c>
      <c r="AC64" s="41">
        <f>0.97*[1]RSP!AC64</f>
        <v>0</v>
      </c>
      <c r="AD64" s="41">
        <f>0.97*[1]RSP!AD64</f>
        <v>0</v>
      </c>
      <c r="AE64" s="41">
        <f>0.97*[1]RSP!AE64</f>
        <v>0</v>
      </c>
      <c r="AF64" s="41">
        <f>0.97*[1]RSP!AF64</f>
        <v>0</v>
      </c>
    </row>
    <row r="65" spans="1:32" x14ac:dyDescent="0.25">
      <c r="A65" s="34">
        <v>63</v>
      </c>
      <c r="B65" s="41">
        <f>0.97*[1]RSP!B65</f>
        <v>0</v>
      </c>
      <c r="C65" s="41">
        <f>0.97*[1]RSP!C65</f>
        <v>0</v>
      </c>
      <c r="D65" s="41">
        <f>0.97*[1]RSP!D65</f>
        <v>0</v>
      </c>
      <c r="E65" s="41">
        <f>0.97*[1]RSP!E65</f>
        <v>0</v>
      </c>
      <c r="F65" s="41">
        <f>0.97*[1]RSP!F65</f>
        <v>0</v>
      </c>
      <c r="G65" s="41">
        <f>0.97*[1]RSP!G65</f>
        <v>0</v>
      </c>
      <c r="H65" s="41">
        <f>0.97*[1]RSP!H65</f>
        <v>0</v>
      </c>
      <c r="I65" s="41">
        <f>0.97*[1]RSP!I65</f>
        <v>0</v>
      </c>
      <c r="J65" s="41">
        <f>0.97*[1]RSP!J65</f>
        <v>0</v>
      </c>
      <c r="K65" s="41">
        <f>0.97*[1]RSP!K65</f>
        <v>0</v>
      </c>
      <c r="L65" s="41">
        <f>0.97*[1]RSP!L65</f>
        <v>0</v>
      </c>
      <c r="M65" s="41">
        <f>0.97*[1]RSP!M65</f>
        <v>0</v>
      </c>
      <c r="N65" s="41">
        <f>0.97*[1]RSP!N65</f>
        <v>0</v>
      </c>
      <c r="O65" s="41">
        <f>0.97*[1]RSP!O65</f>
        <v>0</v>
      </c>
      <c r="P65" s="41">
        <f>0.97*[1]RSP!P65</f>
        <v>0</v>
      </c>
      <c r="Q65" s="41">
        <f>0.97*[1]RSP!Q65</f>
        <v>0</v>
      </c>
      <c r="R65" s="41">
        <f>0.97*[1]RSP!R65</f>
        <v>0</v>
      </c>
      <c r="S65" s="41">
        <f>0.97*[1]RSP!S65</f>
        <v>0</v>
      </c>
      <c r="T65" s="41">
        <f>0.97*[1]RSP!T65</f>
        <v>0</v>
      </c>
      <c r="U65" s="41">
        <f>0.97*[1]RSP!U65</f>
        <v>0</v>
      </c>
      <c r="V65" s="41">
        <f>0.97*[1]RSP!V65</f>
        <v>0</v>
      </c>
      <c r="W65" s="41">
        <f>0.97*[1]RSP!W65</f>
        <v>0</v>
      </c>
      <c r="X65" s="41">
        <f>0.97*[1]RSP!X65</f>
        <v>0</v>
      </c>
      <c r="Y65" s="41">
        <f>0.97*[1]RSP!Y65</f>
        <v>0</v>
      </c>
      <c r="Z65" s="41">
        <f>0.97*[1]RSP!Z65</f>
        <v>0</v>
      </c>
      <c r="AA65" s="41">
        <f>0.97*[1]RSP!AA65</f>
        <v>0</v>
      </c>
      <c r="AB65" s="41">
        <f>0.97*[1]RSP!AB65</f>
        <v>0</v>
      </c>
      <c r="AC65" s="41">
        <f>0.97*[1]RSP!AC65</f>
        <v>0</v>
      </c>
      <c r="AD65" s="41">
        <f>0.97*[1]RSP!AD65</f>
        <v>0</v>
      </c>
      <c r="AE65" s="41">
        <f>0.97*[1]RSP!AE65</f>
        <v>0</v>
      </c>
      <c r="AF65" s="41">
        <f>0.97*[1]RSP!AF65</f>
        <v>0</v>
      </c>
    </row>
    <row r="66" spans="1:32" x14ac:dyDescent="0.25">
      <c r="A66" s="34">
        <v>64</v>
      </c>
      <c r="B66" s="41">
        <f>0.97*[1]RSP!B66</f>
        <v>0</v>
      </c>
      <c r="C66" s="41">
        <f>0.97*[1]RSP!C66</f>
        <v>0</v>
      </c>
      <c r="D66" s="41">
        <f>0.97*[1]RSP!D66</f>
        <v>0</v>
      </c>
      <c r="E66" s="41">
        <f>0.97*[1]RSP!E66</f>
        <v>0</v>
      </c>
      <c r="F66" s="41">
        <f>0.97*[1]RSP!F66</f>
        <v>0</v>
      </c>
      <c r="G66" s="41">
        <f>0.97*[1]RSP!G66</f>
        <v>0</v>
      </c>
      <c r="H66" s="41">
        <f>0.97*[1]RSP!H66</f>
        <v>0</v>
      </c>
      <c r="I66" s="41">
        <f>0.97*[1]RSP!I66</f>
        <v>0</v>
      </c>
      <c r="J66" s="41">
        <f>0.97*[1]RSP!J66</f>
        <v>0</v>
      </c>
      <c r="K66" s="41">
        <f>0.97*[1]RSP!K66</f>
        <v>0</v>
      </c>
      <c r="L66" s="41">
        <f>0.97*[1]RSP!L66</f>
        <v>0</v>
      </c>
      <c r="M66" s="41">
        <f>0.97*[1]RSP!M66</f>
        <v>0</v>
      </c>
      <c r="N66" s="41">
        <f>0.97*[1]RSP!N66</f>
        <v>0</v>
      </c>
      <c r="O66" s="41">
        <f>0.97*[1]RSP!O66</f>
        <v>0</v>
      </c>
      <c r="P66" s="41">
        <f>0.97*[1]RSP!P66</f>
        <v>0</v>
      </c>
      <c r="Q66" s="41">
        <f>0.97*[1]RSP!Q66</f>
        <v>0</v>
      </c>
      <c r="R66" s="41">
        <f>0.97*[1]RSP!R66</f>
        <v>0</v>
      </c>
      <c r="S66" s="41">
        <f>0.97*[1]RSP!S66</f>
        <v>0</v>
      </c>
      <c r="T66" s="41">
        <f>0.97*[1]RSP!T66</f>
        <v>0</v>
      </c>
      <c r="U66" s="41">
        <f>0.97*[1]RSP!U66</f>
        <v>0</v>
      </c>
      <c r="V66" s="41">
        <f>0.97*[1]RSP!V66</f>
        <v>0</v>
      </c>
      <c r="W66" s="41">
        <f>0.97*[1]RSP!W66</f>
        <v>0</v>
      </c>
      <c r="X66" s="41">
        <f>0.97*[1]RSP!X66</f>
        <v>0</v>
      </c>
      <c r="Y66" s="41">
        <f>0.97*[1]RSP!Y66</f>
        <v>0</v>
      </c>
      <c r="Z66" s="41">
        <f>0.97*[1]RSP!Z66</f>
        <v>0</v>
      </c>
      <c r="AA66" s="41">
        <f>0.97*[1]RSP!AA66</f>
        <v>0</v>
      </c>
      <c r="AB66" s="41">
        <f>0.97*[1]RSP!AB66</f>
        <v>0</v>
      </c>
      <c r="AC66" s="41">
        <f>0.97*[1]RSP!AC66</f>
        <v>0</v>
      </c>
      <c r="AD66" s="41">
        <f>0.97*[1]RSP!AD66</f>
        <v>0</v>
      </c>
      <c r="AE66" s="41">
        <f>0.97*[1]RSP!AE66</f>
        <v>0</v>
      </c>
      <c r="AF66" s="41">
        <f>0.97*[1]RSP!AF66</f>
        <v>0</v>
      </c>
    </row>
    <row r="67" spans="1:32" x14ac:dyDescent="0.25">
      <c r="A67" s="34">
        <v>65</v>
      </c>
      <c r="B67" s="41">
        <f>0.97*[1]RSP!B67</f>
        <v>0</v>
      </c>
      <c r="C67" s="41">
        <f>0.97*[1]RSP!C67</f>
        <v>0</v>
      </c>
      <c r="D67" s="41">
        <f>0.97*[1]RSP!D67</f>
        <v>0</v>
      </c>
      <c r="E67" s="41">
        <f>0.97*[1]RSP!E67</f>
        <v>0</v>
      </c>
      <c r="F67" s="41">
        <f>0.97*[1]RSP!F67</f>
        <v>0</v>
      </c>
      <c r="G67" s="41">
        <f>0.97*[1]RSP!G67</f>
        <v>0</v>
      </c>
      <c r="H67" s="41">
        <f>0.97*[1]RSP!H67</f>
        <v>0</v>
      </c>
      <c r="I67" s="41">
        <f>0.97*[1]RSP!I67</f>
        <v>0</v>
      </c>
      <c r="J67" s="41">
        <f>0.97*[1]RSP!J67</f>
        <v>0</v>
      </c>
      <c r="K67" s="41">
        <f>0.97*[1]RSP!K67</f>
        <v>0</v>
      </c>
      <c r="L67" s="41">
        <f>0.97*[1]RSP!L67</f>
        <v>0</v>
      </c>
      <c r="M67" s="41">
        <f>0.97*[1]RSP!M67</f>
        <v>0</v>
      </c>
      <c r="N67" s="41">
        <f>0.97*[1]RSP!N67</f>
        <v>0</v>
      </c>
      <c r="O67" s="41">
        <f>0.97*[1]RSP!O67</f>
        <v>0</v>
      </c>
      <c r="P67" s="41">
        <f>0.97*[1]RSP!P67</f>
        <v>0</v>
      </c>
      <c r="Q67" s="41">
        <f>0.97*[1]RSP!Q67</f>
        <v>0</v>
      </c>
      <c r="R67" s="41">
        <f>0.97*[1]RSP!R67</f>
        <v>0</v>
      </c>
      <c r="S67" s="41">
        <f>0.97*[1]RSP!S67</f>
        <v>0</v>
      </c>
      <c r="T67" s="41">
        <f>0.97*[1]RSP!T67</f>
        <v>0</v>
      </c>
      <c r="U67" s="41">
        <f>0.97*[1]RSP!U67</f>
        <v>0</v>
      </c>
      <c r="V67" s="41">
        <f>0.97*[1]RSP!V67</f>
        <v>0</v>
      </c>
      <c r="W67" s="41">
        <f>0.97*[1]RSP!W67</f>
        <v>0</v>
      </c>
      <c r="X67" s="41">
        <f>0.97*[1]RSP!X67</f>
        <v>0</v>
      </c>
      <c r="Y67" s="41">
        <f>0.97*[1]RSP!Y67</f>
        <v>0</v>
      </c>
      <c r="Z67" s="41">
        <f>0.97*[1]RSP!Z67</f>
        <v>0</v>
      </c>
      <c r="AA67" s="41">
        <f>0.97*[1]RSP!AA67</f>
        <v>0</v>
      </c>
      <c r="AB67" s="41">
        <f>0.97*[1]RSP!AB67</f>
        <v>0</v>
      </c>
      <c r="AC67" s="41">
        <f>0.97*[1]RSP!AC67</f>
        <v>0</v>
      </c>
      <c r="AD67" s="41">
        <f>0.97*[1]RSP!AD67</f>
        <v>0</v>
      </c>
      <c r="AE67" s="41">
        <f>0.97*[1]RSP!AE67</f>
        <v>0</v>
      </c>
      <c r="AF67" s="41">
        <f>0.97*[1]RSP!AF67</f>
        <v>0</v>
      </c>
    </row>
    <row r="68" spans="1:32" x14ac:dyDescent="0.25">
      <c r="A68" s="34">
        <v>66</v>
      </c>
      <c r="B68" s="41">
        <f>0.97*[1]RSP!B68</f>
        <v>0</v>
      </c>
      <c r="C68" s="41">
        <f>0.97*[1]RSP!C68</f>
        <v>0</v>
      </c>
      <c r="D68" s="41">
        <f>0.97*[1]RSP!D68</f>
        <v>0</v>
      </c>
      <c r="E68" s="41">
        <f>0.97*[1]RSP!E68</f>
        <v>0</v>
      </c>
      <c r="F68" s="41">
        <f>0.97*[1]RSP!F68</f>
        <v>0</v>
      </c>
      <c r="G68" s="41">
        <f>0.97*[1]RSP!G68</f>
        <v>0</v>
      </c>
      <c r="H68" s="41">
        <f>0.97*[1]RSP!H68</f>
        <v>0</v>
      </c>
      <c r="I68" s="41">
        <f>0.97*[1]RSP!I68</f>
        <v>0</v>
      </c>
      <c r="J68" s="41">
        <f>0.97*[1]RSP!J68</f>
        <v>0</v>
      </c>
      <c r="K68" s="41">
        <f>0.97*[1]RSP!K68</f>
        <v>0</v>
      </c>
      <c r="L68" s="41">
        <f>0.97*[1]RSP!L68</f>
        <v>0</v>
      </c>
      <c r="M68" s="41">
        <f>0.97*[1]RSP!M68</f>
        <v>0</v>
      </c>
      <c r="N68" s="41">
        <f>0.97*[1]RSP!N68</f>
        <v>0</v>
      </c>
      <c r="O68" s="41">
        <f>0.97*[1]RSP!O68</f>
        <v>0</v>
      </c>
      <c r="P68" s="41">
        <f>0.97*[1]RSP!P68</f>
        <v>0</v>
      </c>
      <c r="Q68" s="41">
        <f>0.97*[1]RSP!Q68</f>
        <v>0</v>
      </c>
      <c r="R68" s="41">
        <f>0.97*[1]RSP!R68</f>
        <v>0</v>
      </c>
      <c r="S68" s="41">
        <f>0.97*[1]RSP!S68</f>
        <v>0</v>
      </c>
      <c r="T68" s="41">
        <f>0.97*[1]RSP!T68</f>
        <v>0</v>
      </c>
      <c r="U68" s="41">
        <f>0.97*[1]RSP!U68</f>
        <v>0</v>
      </c>
      <c r="V68" s="41">
        <f>0.97*[1]RSP!V68</f>
        <v>0</v>
      </c>
      <c r="W68" s="41">
        <f>0.97*[1]RSP!W68</f>
        <v>0</v>
      </c>
      <c r="X68" s="41">
        <f>0.97*[1]RSP!X68</f>
        <v>0</v>
      </c>
      <c r="Y68" s="41">
        <f>0.97*[1]RSP!Y68</f>
        <v>0</v>
      </c>
      <c r="Z68" s="41">
        <f>0.97*[1]RSP!Z68</f>
        <v>0</v>
      </c>
      <c r="AA68" s="41">
        <f>0.97*[1]RSP!AA68</f>
        <v>0</v>
      </c>
      <c r="AB68" s="41">
        <f>0.97*[1]RSP!AB68</f>
        <v>0</v>
      </c>
      <c r="AC68" s="41">
        <f>0.97*[1]RSP!AC68</f>
        <v>0</v>
      </c>
      <c r="AD68" s="41">
        <f>0.97*[1]RSP!AD68</f>
        <v>0</v>
      </c>
      <c r="AE68" s="41">
        <f>0.97*[1]RSP!AE68</f>
        <v>0</v>
      </c>
      <c r="AF68" s="41">
        <f>0.97*[1]RSP!AF68</f>
        <v>0</v>
      </c>
    </row>
    <row r="69" spans="1:32" x14ac:dyDescent="0.25">
      <c r="A69" s="34">
        <v>67</v>
      </c>
      <c r="B69" s="41">
        <f>0.97*[1]RSP!B69</f>
        <v>0</v>
      </c>
      <c r="C69" s="41">
        <f>0.97*[1]RSP!C69</f>
        <v>0</v>
      </c>
      <c r="D69" s="41">
        <f>0.97*[1]RSP!D69</f>
        <v>0</v>
      </c>
      <c r="E69" s="41">
        <f>0.97*[1]RSP!E69</f>
        <v>0</v>
      </c>
      <c r="F69" s="41">
        <f>0.97*[1]RSP!F69</f>
        <v>0</v>
      </c>
      <c r="G69" s="41">
        <f>0.97*[1]RSP!G69</f>
        <v>0</v>
      </c>
      <c r="H69" s="41">
        <f>0.97*[1]RSP!H69</f>
        <v>0</v>
      </c>
      <c r="I69" s="41">
        <f>0.97*[1]RSP!I69</f>
        <v>0</v>
      </c>
      <c r="J69" s="41">
        <f>0.97*[1]RSP!J69</f>
        <v>0</v>
      </c>
      <c r="K69" s="41">
        <f>0.97*[1]RSP!K69</f>
        <v>0</v>
      </c>
      <c r="L69" s="41">
        <f>0.97*[1]RSP!L69</f>
        <v>0</v>
      </c>
      <c r="M69" s="41">
        <f>0.97*[1]RSP!M69</f>
        <v>0</v>
      </c>
      <c r="N69" s="41">
        <f>0.97*[1]RSP!N69</f>
        <v>0</v>
      </c>
      <c r="O69" s="41">
        <f>0.97*[1]RSP!O69</f>
        <v>0</v>
      </c>
      <c r="P69" s="41">
        <f>0.97*[1]RSP!P69</f>
        <v>0</v>
      </c>
      <c r="Q69" s="41">
        <f>0.97*[1]RSP!Q69</f>
        <v>0</v>
      </c>
      <c r="R69" s="41">
        <f>0.97*[1]RSP!R69</f>
        <v>0</v>
      </c>
      <c r="S69" s="41">
        <f>0.97*[1]RSP!S69</f>
        <v>0</v>
      </c>
      <c r="T69" s="41">
        <f>0.97*[1]RSP!T69</f>
        <v>0</v>
      </c>
      <c r="U69" s="41">
        <f>0.97*[1]RSP!U69</f>
        <v>0</v>
      </c>
      <c r="V69" s="41">
        <f>0.97*[1]RSP!V69</f>
        <v>0</v>
      </c>
      <c r="W69" s="41">
        <f>0.97*[1]RSP!W69</f>
        <v>0</v>
      </c>
      <c r="X69" s="41">
        <f>0.97*[1]RSP!X69</f>
        <v>0</v>
      </c>
      <c r="Y69" s="41">
        <f>0.97*[1]RSP!Y69</f>
        <v>0</v>
      </c>
      <c r="Z69" s="41">
        <f>0.97*[1]RSP!Z69</f>
        <v>0</v>
      </c>
      <c r="AA69" s="41">
        <f>0.97*[1]RSP!AA69</f>
        <v>0</v>
      </c>
      <c r="AB69" s="41">
        <f>0.97*[1]RSP!AB69</f>
        <v>0</v>
      </c>
      <c r="AC69" s="41">
        <f>0.97*[1]RSP!AC69</f>
        <v>0</v>
      </c>
      <c r="AD69" s="41">
        <f>0.97*[1]RSP!AD69</f>
        <v>0</v>
      </c>
      <c r="AE69" s="41">
        <f>0.97*[1]RSP!AE69</f>
        <v>0</v>
      </c>
      <c r="AF69" s="41">
        <f>0.97*[1]RSP!AF69</f>
        <v>0</v>
      </c>
    </row>
    <row r="70" spans="1:32" x14ac:dyDescent="0.25">
      <c r="A70" s="34">
        <v>68</v>
      </c>
      <c r="B70" s="41">
        <f>0.97*[1]RSP!B70</f>
        <v>0</v>
      </c>
      <c r="C70" s="41">
        <f>0.97*[1]RSP!C70</f>
        <v>0</v>
      </c>
      <c r="D70" s="41">
        <f>0.97*[1]RSP!D70</f>
        <v>0</v>
      </c>
      <c r="E70" s="41">
        <f>0.97*[1]RSP!E70</f>
        <v>0</v>
      </c>
      <c r="F70" s="41">
        <f>0.97*[1]RSP!F70</f>
        <v>0</v>
      </c>
      <c r="G70" s="41">
        <f>0.97*[1]RSP!G70</f>
        <v>0</v>
      </c>
      <c r="H70" s="41">
        <f>0.97*[1]RSP!H70</f>
        <v>0</v>
      </c>
      <c r="I70" s="41">
        <f>0.97*[1]RSP!I70</f>
        <v>0</v>
      </c>
      <c r="J70" s="41">
        <f>0.97*[1]RSP!J70</f>
        <v>0</v>
      </c>
      <c r="K70" s="41">
        <f>0.97*[1]RSP!K70</f>
        <v>0</v>
      </c>
      <c r="L70" s="41">
        <f>0.97*[1]RSP!L70</f>
        <v>0</v>
      </c>
      <c r="M70" s="41">
        <f>0.97*[1]RSP!M70</f>
        <v>0</v>
      </c>
      <c r="N70" s="41">
        <f>0.97*[1]RSP!N70</f>
        <v>0</v>
      </c>
      <c r="O70" s="41">
        <f>0.97*[1]RSP!O70</f>
        <v>0</v>
      </c>
      <c r="P70" s="41">
        <f>0.97*[1]RSP!P70</f>
        <v>0</v>
      </c>
      <c r="Q70" s="41">
        <f>0.97*[1]RSP!Q70</f>
        <v>0</v>
      </c>
      <c r="R70" s="41">
        <f>0.97*[1]RSP!R70</f>
        <v>0</v>
      </c>
      <c r="S70" s="41">
        <f>0.97*[1]RSP!S70</f>
        <v>0</v>
      </c>
      <c r="T70" s="41">
        <f>0.97*[1]RSP!T70</f>
        <v>0</v>
      </c>
      <c r="U70" s="41">
        <f>0.97*[1]RSP!U70</f>
        <v>0</v>
      </c>
      <c r="V70" s="41">
        <f>0.97*[1]RSP!V70</f>
        <v>0</v>
      </c>
      <c r="W70" s="41">
        <f>0.97*[1]RSP!W70</f>
        <v>0</v>
      </c>
      <c r="X70" s="41">
        <f>0.97*[1]RSP!X70</f>
        <v>0</v>
      </c>
      <c r="Y70" s="41">
        <f>0.97*[1]RSP!Y70</f>
        <v>0</v>
      </c>
      <c r="Z70" s="41">
        <f>0.97*[1]RSP!Z70</f>
        <v>0</v>
      </c>
      <c r="AA70" s="41">
        <f>0.97*[1]RSP!AA70</f>
        <v>0</v>
      </c>
      <c r="AB70" s="41">
        <f>0.97*[1]RSP!AB70</f>
        <v>0</v>
      </c>
      <c r="AC70" s="41">
        <f>0.97*[1]RSP!AC70</f>
        <v>0</v>
      </c>
      <c r="AD70" s="41">
        <f>0.97*[1]RSP!AD70</f>
        <v>0</v>
      </c>
      <c r="AE70" s="41">
        <f>0.97*[1]RSP!AE70</f>
        <v>0</v>
      </c>
      <c r="AF70" s="41">
        <f>0.97*[1]RSP!AF70</f>
        <v>0</v>
      </c>
    </row>
    <row r="71" spans="1:32" x14ac:dyDescent="0.25">
      <c r="A71" s="34">
        <v>69</v>
      </c>
      <c r="B71" s="41">
        <f>0.97*[1]RSP!B71</f>
        <v>0</v>
      </c>
      <c r="C71" s="41">
        <f>0.97*[1]RSP!C71</f>
        <v>0</v>
      </c>
      <c r="D71" s="41">
        <f>0.97*[1]RSP!D71</f>
        <v>0</v>
      </c>
      <c r="E71" s="41">
        <f>0.97*[1]RSP!E71</f>
        <v>0</v>
      </c>
      <c r="F71" s="41">
        <f>0.97*[1]RSP!F71</f>
        <v>0</v>
      </c>
      <c r="G71" s="41">
        <f>0.97*[1]RSP!G71</f>
        <v>0</v>
      </c>
      <c r="H71" s="41">
        <f>0.97*[1]RSP!H71</f>
        <v>0</v>
      </c>
      <c r="I71" s="41">
        <f>0.97*[1]RSP!I71</f>
        <v>0</v>
      </c>
      <c r="J71" s="41">
        <f>0.97*[1]RSP!J71</f>
        <v>0</v>
      </c>
      <c r="K71" s="41">
        <f>0.97*[1]RSP!K71</f>
        <v>0</v>
      </c>
      <c r="L71" s="41">
        <f>0.97*[1]RSP!L71</f>
        <v>0</v>
      </c>
      <c r="M71" s="41">
        <f>0.97*[1]RSP!M71</f>
        <v>0</v>
      </c>
      <c r="N71" s="41">
        <f>0.97*[1]RSP!N71</f>
        <v>0</v>
      </c>
      <c r="O71" s="41">
        <f>0.97*[1]RSP!O71</f>
        <v>0</v>
      </c>
      <c r="P71" s="41">
        <f>0.97*[1]RSP!P71</f>
        <v>0</v>
      </c>
      <c r="Q71" s="41">
        <f>0.97*[1]RSP!Q71</f>
        <v>0</v>
      </c>
      <c r="R71" s="41">
        <f>0.97*[1]RSP!R71</f>
        <v>0</v>
      </c>
      <c r="S71" s="41">
        <f>0.97*[1]RSP!S71</f>
        <v>0</v>
      </c>
      <c r="T71" s="41">
        <f>0.97*[1]RSP!T71</f>
        <v>0</v>
      </c>
      <c r="U71" s="41">
        <f>0.97*[1]RSP!U71</f>
        <v>0</v>
      </c>
      <c r="V71" s="41">
        <f>0.97*[1]RSP!V71</f>
        <v>0</v>
      </c>
      <c r="W71" s="41">
        <f>0.97*[1]RSP!W71</f>
        <v>0</v>
      </c>
      <c r="X71" s="41">
        <f>0.97*[1]RSP!X71</f>
        <v>0</v>
      </c>
      <c r="Y71" s="41">
        <f>0.97*[1]RSP!Y71</f>
        <v>0</v>
      </c>
      <c r="Z71" s="41">
        <f>0.97*[1]RSP!Z71</f>
        <v>0</v>
      </c>
      <c r="AA71" s="41">
        <f>0.97*[1]RSP!AA71</f>
        <v>0</v>
      </c>
      <c r="AB71" s="41">
        <f>0.97*[1]RSP!AB71</f>
        <v>0</v>
      </c>
      <c r="AC71" s="41">
        <f>0.97*[1]RSP!AC71</f>
        <v>0</v>
      </c>
      <c r="AD71" s="41">
        <f>0.97*[1]RSP!AD71</f>
        <v>0</v>
      </c>
      <c r="AE71" s="41">
        <f>0.97*[1]RSP!AE71</f>
        <v>0</v>
      </c>
      <c r="AF71" s="41">
        <f>0.97*[1]RSP!AF71</f>
        <v>0</v>
      </c>
    </row>
    <row r="72" spans="1:32" x14ac:dyDescent="0.25">
      <c r="A72" s="34">
        <v>70</v>
      </c>
      <c r="B72" s="41">
        <f>0.97*[1]RSP!B72</f>
        <v>0</v>
      </c>
      <c r="C72" s="41">
        <f>0.97*[1]RSP!C72</f>
        <v>0</v>
      </c>
      <c r="D72" s="41">
        <f>0.97*[1]RSP!D72</f>
        <v>0</v>
      </c>
      <c r="E72" s="41">
        <f>0.97*[1]RSP!E72</f>
        <v>0</v>
      </c>
      <c r="F72" s="41">
        <f>0.97*[1]RSP!F72</f>
        <v>0</v>
      </c>
      <c r="G72" s="41">
        <f>0.97*[1]RSP!G72</f>
        <v>0</v>
      </c>
      <c r="H72" s="41">
        <f>0.97*[1]RSP!H72</f>
        <v>0</v>
      </c>
      <c r="I72" s="41">
        <f>0.97*[1]RSP!I72</f>
        <v>0</v>
      </c>
      <c r="J72" s="41">
        <f>0.97*[1]RSP!J72</f>
        <v>0</v>
      </c>
      <c r="K72" s="41">
        <f>0.97*[1]RSP!K72</f>
        <v>0</v>
      </c>
      <c r="L72" s="41">
        <f>0.97*[1]RSP!L72</f>
        <v>0</v>
      </c>
      <c r="M72" s="41">
        <f>0.97*[1]RSP!M72</f>
        <v>0</v>
      </c>
      <c r="N72" s="41">
        <f>0.97*[1]RSP!N72</f>
        <v>0</v>
      </c>
      <c r="O72" s="41">
        <f>0.97*[1]RSP!O72</f>
        <v>0</v>
      </c>
      <c r="P72" s="41">
        <f>0.97*[1]RSP!P72</f>
        <v>0</v>
      </c>
      <c r="Q72" s="41">
        <f>0.97*[1]RSP!Q72</f>
        <v>0</v>
      </c>
      <c r="R72" s="41">
        <f>0.97*[1]RSP!R72</f>
        <v>0</v>
      </c>
      <c r="S72" s="41">
        <f>0.97*[1]RSP!S72</f>
        <v>0</v>
      </c>
      <c r="T72" s="41">
        <f>0.97*[1]RSP!T72</f>
        <v>0</v>
      </c>
      <c r="U72" s="41">
        <f>0.97*[1]RSP!U72</f>
        <v>0</v>
      </c>
      <c r="V72" s="41">
        <f>0.97*[1]RSP!V72</f>
        <v>0</v>
      </c>
      <c r="W72" s="41">
        <f>0.97*[1]RSP!W72</f>
        <v>0</v>
      </c>
      <c r="X72" s="41">
        <f>0.97*[1]RSP!X72</f>
        <v>0</v>
      </c>
      <c r="Y72" s="41">
        <f>0.97*[1]RSP!Y72</f>
        <v>0</v>
      </c>
      <c r="Z72" s="41">
        <f>0.97*[1]RSP!Z72</f>
        <v>0</v>
      </c>
      <c r="AA72" s="41">
        <f>0.97*[1]RSP!AA72</f>
        <v>0</v>
      </c>
      <c r="AB72" s="41">
        <f>0.97*[1]RSP!AB72</f>
        <v>0</v>
      </c>
      <c r="AC72" s="41">
        <f>0.97*[1]RSP!AC72</f>
        <v>0</v>
      </c>
      <c r="AD72" s="41">
        <f>0.97*[1]RSP!AD72</f>
        <v>0</v>
      </c>
      <c r="AE72" s="41">
        <f>0.97*[1]RSP!AE72</f>
        <v>0</v>
      </c>
      <c r="AF72" s="41">
        <f>0.97*[1]RSP!AF72</f>
        <v>0</v>
      </c>
    </row>
    <row r="73" spans="1:32" x14ac:dyDescent="0.25">
      <c r="A73" s="34">
        <v>71</v>
      </c>
      <c r="B73" s="41">
        <f>0.97*[1]RSP!B73</f>
        <v>0</v>
      </c>
      <c r="C73" s="41">
        <f>0.97*[1]RSP!C73</f>
        <v>0</v>
      </c>
      <c r="D73" s="41">
        <f>0.97*[1]RSP!D73</f>
        <v>0</v>
      </c>
      <c r="E73" s="41">
        <f>0.97*[1]RSP!E73</f>
        <v>0</v>
      </c>
      <c r="F73" s="41">
        <f>0.97*[1]RSP!F73</f>
        <v>0</v>
      </c>
      <c r="G73" s="41">
        <f>0.97*[1]RSP!G73</f>
        <v>0</v>
      </c>
      <c r="H73" s="41">
        <f>0.97*[1]RSP!H73</f>
        <v>0</v>
      </c>
      <c r="I73" s="41">
        <f>0.97*[1]RSP!I73</f>
        <v>0</v>
      </c>
      <c r="J73" s="41">
        <f>0.97*[1]RSP!J73</f>
        <v>0</v>
      </c>
      <c r="K73" s="41">
        <f>0.97*[1]RSP!K73</f>
        <v>0</v>
      </c>
      <c r="L73" s="41">
        <f>0.97*[1]RSP!L73</f>
        <v>0</v>
      </c>
      <c r="M73" s="41">
        <f>0.97*[1]RSP!M73</f>
        <v>0</v>
      </c>
      <c r="N73" s="41">
        <f>0.97*[1]RSP!N73</f>
        <v>0</v>
      </c>
      <c r="O73" s="41">
        <f>0.97*[1]RSP!O73</f>
        <v>0</v>
      </c>
      <c r="P73" s="41">
        <f>0.97*[1]RSP!P73</f>
        <v>0</v>
      </c>
      <c r="Q73" s="41">
        <f>0.97*[1]RSP!Q73</f>
        <v>0</v>
      </c>
      <c r="R73" s="41">
        <f>0.97*[1]RSP!R73</f>
        <v>0</v>
      </c>
      <c r="S73" s="41">
        <f>0.97*[1]RSP!S73</f>
        <v>0</v>
      </c>
      <c r="T73" s="41">
        <f>0.97*[1]RSP!T73</f>
        <v>0</v>
      </c>
      <c r="U73" s="41">
        <f>0.97*[1]RSP!U73</f>
        <v>0</v>
      </c>
      <c r="V73" s="41">
        <f>0.97*[1]RSP!V73</f>
        <v>0</v>
      </c>
      <c r="W73" s="41">
        <f>0.97*[1]RSP!W73</f>
        <v>0</v>
      </c>
      <c r="X73" s="41">
        <f>0.97*[1]RSP!X73</f>
        <v>0</v>
      </c>
      <c r="Y73" s="41">
        <f>0.97*[1]RSP!Y73</f>
        <v>0</v>
      </c>
      <c r="Z73" s="41">
        <f>0.97*[1]RSP!Z73</f>
        <v>0</v>
      </c>
      <c r="AA73" s="41">
        <f>0.97*[1]RSP!AA73</f>
        <v>0</v>
      </c>
      <c r="AB73" s="41">
        <f>0.97*[1]RSP!AB73</f>
        <v>0</v>
      </c>
      <c r="AC73" s="41">
        <f>0.97*[1]RSP!AC73</f>
        <v>0</v>
      </c>
      <c r="AD73" s="41">
        <f>0.97*[1]RSP!AD73</f>
        <v>0</v>
      </c>
      <c r="AE73" s="41">
        <f>0.97*[1]RSP!AE73</f>
        <v>0</v>
      </c>
      <c r="AF73" s="41">
        <f>0.97*[1]RSP!AF73</f>
        <v>0</v>
      </c>
    </row>
    <row r="74" spans="1:32" x14ac:dyDescent="0.25">
      <c r="A74" s="34">
        <v>72</v>
      </c>
      <c r="B74" s="41">
        <f>0.97*[1]RSP!B74</f>
        <v>0</v>
      </c>
      <c r="C74" s="41">
        <f>0.97*[1]RSP!C74</f>
        <v>0</v>
      </c>
      <c r="D74" s="41">
        <f>0.97*[1]RSP!D74</f>
        <v>0</v>
      </c>
      <c r="E74" s="41">
        <f>0.97*[1]RSP!E74</f>
        <v>0</v>
      </c>
      <c r="F74" s="41">
        <f>0.97*[1]RSP!F74</f>
        <v>0</v>
      </c>
      <c r="G74" s="41">
        <f>0.97*[1]RSP!G74</f>
        <v>0</v>
      </c>
      <c r="H74" s="41">
        <f>0.97*[1]RSP!H74</f>
        <v>0</v>
      </c>
      <c r="I74" s="41">
        <f>0.97*[1]RSP!I74</f>
        <v>0</v>
      </c>
      <c r="J74" s="41">
        <f>0.97*[1]RSP!J74</f>
        <v>0</v>
      </c>
      <c r="K74" s="41">
        <f>0.97*[1]RSP!K74</f>
        <v>0</v>
      </c>
      <c r="L74" s="41">
        <f>0.97*[1]RSP!L74</f>
        <v>0</v>
      </c>
      <c r="M74" s="41">
        <f>0.97*[1]RSP!M74</f>
        <v>0</v>
      </c>
      <c r="N74" s="41">
        <f>0.97*[1]RSP!N74</f>
        <v>0</v>
      </c>
      <c r="O74" s="41">
        <f>0.97*[1]RSP!O74</f>
        <v>0</v>
      </c>
      <c r="P74" s="41">
        <f>0.97*[1]RSP!P74</f>
        <v>0</v>
      </c>
      <c r="Q74" s="41">
        <f>0.97*[1]RSP!Q74</f>
        <v>0</v>
      </c>
      <c r="R74" s="41">
        <f>0.97*[1]RSP!R74</f>
        <v>0</v>
      </c>
      <c r="S74" s="41">
        <f>0.97*[1]RSP!S74</f>
        <v>0</v>
      </c>
      <c r="T74" s="41">
        <f>0.97*[1]RSP!T74</f>
        <v>0</v>
      </c>
      <c r="U74" s="41">
        <f>0.97*[1]RSP!U74</f>
        <v>0</v>
      </c>
      <c r="V74" s="41">
        <f>0.97*[1]RSP!V74</f>
        <v>0</v>
      </c>
      <c r="W74" s="41">
        <f>0.97*[1]RSP!W74</f>
        <v>0</v>
      </c>
      <c r="X74" s="41">
        <f>0.97*[1]RSP!X74</f>
        <v>0</v>
      </c>
      <c r="Y74" s="41">
        <f>0.97*[1]RSP!Y74</f>
        <v>0</v>
      </c>
      <c r="Z74" s="41">
        <f>0.97*[1]RSP!Z74</f>
        <v>0</v>
      </c>
      <c r="AA74" s="41">
        <f>0.97*[1]RSP!AA74</f>
        <v>0</v>
      </c>
      <c r="AB74" s="41">
        <f>0.97*[1]RSP!AB74</f>
        <v>0</v>
      </c>
      <c r="AC74" s="41">
        <f>0.97*[1]RSP!AC74</f>
        <v>0</v>
      </c>
      <c r="AD74" s="41">
        <f>0.97*[1]RSP!AD74</f>
        <v>0</v>
      </c>
      <c r="AE74" s="41">
        <f>0.97*[1]RSP!AE74</f>
        <v>0</v>
      </c>
      <c r="AF74" s="41">
        <f>0.97*[1]RSP!AF74</f>
        <v>0</v>
      </c>
    </row>
    <row r="75" spans="1:32" x14ac:dyDescent="0.25">
      <c r="A75" s="34">
        <v>73</v>
      </c>
      <c r="B75" s="41">
        <f>0.97*[1]RSP!B75</f>
        <v>0</v>
      </c>
      <c r="C75" s="41">
        <f>0.97*[1]RSP!C75</f>
        <v>0</v>
      </c>
      <c r="D75" s="41">
        <f>0.97*[1]RSP!D75</f>
        <v>0</v>
      </c>
      <c r="E75" s="41">
        <f>0.97*[1]RSP!E75</f>
        <v>0</v>
      </c>
      <c r="F75" s="41">
        <f>0.97*[1]RSP!F75</f>
        <v>0</v>
      </c>
      <c r="G75" s="41">
        <f>0.97*[1]RSP!G75</f>
        <v>0</v>
      </c>
      <c r="H75" s="41">
        <f>0.97*[1]RSP!H75</f>
        <v>0</v>
      </c>
      <c r="I75" s="41">
        <f>0.97*[1]RSP!I75</f>
        <v>0</v>
      </c>
      <c r="J75" s="41">
        <f>0.97*[1]RSP!J75</f>
        <v>0</v>
      </c>
      <c r="K75" s="41">
        <f>0.97*[1]RSP!K75</f>
        <v>0</v>
      </c>
      <c r="L75" s="41">
        <f>0.97*[1]RSP!L75</f>
        <v>0</v>
      </c>
      <c r="M75" s="41">
        <f>0.97*[1]RSP!M75</f>
        <v>0</v>
      </c>
      <c r="N75" s="41">
        <f>0.97*[1]RSP!N75</f>
        <v>0</v>
      </c>
      <c r="O75" s="41">
        <f>0.97*[1]RSP!O75</f>
        <v>0</v>
      </c>
      <c r="P75" s="41">
        <f>0.97*[1]RSP!P75</f>
        <v>0</v>
      </c>
      <c r="Q75" s="41">
        <f>0.97*[1]RSP!Q75</f>
        <v>0</v>
      </c>
      <c r="R75" s="41">
        <f>0.97*[1]RSP!R75</f>
        <v>0</v>
      </c>
      <c r="S75" s="41">
        <f>0.97*[1]RSP!S75</f>
        <v>0</v>
      </c>
      <c r="T75" s="41">
        <f>0.97*[1]RSP!T75</f>
        <v>0</v>
      </c>
      <c r="U75" s="41">
        <f>0.97*[1]RSP!U75</f>
        <v>0</v>
      </c>
      <c r="V75" s="41">
        <f>0.97*[1]RSP!V75</f>
        <v>0</v>
      </c>
      <c r="W75" s="41">
        <f>0.97*[1]RSP!W75</f>
        <v>0</v>
      </c>
      <c r="X75" s="41">
        <f>0.97*[1]RSP!X75</f>
        <v>0</v>
      </c>
      <c r="Y75" s="41">
        <f>0.97*[1]RSP!Y75</f>
        <v>0</v>
      </c>
      <c r="Z75" s="41">
        <f>0.97*[1]RSP!Z75</f>
        <v>0</v>
      </c>
      <c r="AA75" s="41">
        <f>0.97*[1]RSP!AA75</f>
        <v>0</v>
      </c>
      <c r="AB75" s="41">
        <f>0.97*[1]RSP!AB75</f>
        <v>0</v>
      </c>
      <c r="AC75" s="41">
        <f>0.97*[1]RSP!AC75</f>
        <v>0</v>
      </c>
      <c r="AD75" s="41">
        <f>0.97*[1]RSP!AD75</f>
        <v>0</v>
      </c>
      <c r="AE75" s="41">
        <f>0.97*[1]RSP!AE75</f>
        <v>0</v>
      </c>
      <c r="AF75" s="41">
        <f>0.97*[1]RSP!AF75</f>
        <v>0</v>
      </c>
    </row>
    <row r="76" spans="1:32" x14ac:dyDescent="0.25">
      <c r="A76" s="34">
        <v>74</v>
      </c>
      <c r="B76" s="41">
        <f>0.97*[1]RSP!B76</f>
        <v>0</v>
      </c>
      <c r="C76" s="41">
        <f>0.97*[1]RSP!C76</f>
        <v>0</v>
      </c>
      <c r="D76" s="41">
        <f>0.97*[1]RSP!D76</f>
        <v>0</v>
      </c>
      <c r="E76" s="41">
        <f>0.97*[1]RSP!E76</f>
        <v>0</v>
      </c>
      <c r="F76" s="41">
        <f>0.97*[1]RSP!F76</f>
        <v>0</v>
      </c>
      <c r="G76" s="41">
        <f>0.97*[1]RSP!G76</f>
        <v>0</v>
      </c>
      <c r="H76" s="41">
        <f>0.97*[1]RSP!H76</f>
        <v>0</v>
      </c>
      <c r="I76" s="41">
        <f>0.97*[1]RSP!I76</f>
        <v>0</v>
      </c>
      <c r="J76" s="41">
        <f>0.97*[1]RSP!J76</f>
        <v>0</v>
      </c>
      <c r="K76" s="41">
        <f>0.97*[1]RSP!K76</f>
        <v>0</v>
      </c>
      <c r="L76" s="41">
        <f>0.97*[1]RSP!L76</f>
        <v>0</v>
      </c>
      <c r="M76" s="41">
        <f>0.97*[1]RSP!M76</f>
        <v>0</v>
      </c>
      <c r="N76" s="41">
        <f>0.97*[1]RSP!N76</f>
        <v>0</v>
      </c>
      <c r="O76" s="41">
        <f>0.97*[1]RSP!O76</f>
        <v>0</v>
      </c>
      <c r="P76" s="41">
        <f>0.97*[1]RSP!P76</f>
        <v>0</v>
      </c>
      <c r="Q76" s="41">
        <f>0.97*[1]RSP!Q76</f>
        <v>0</v>
      </c>
      <c r="R76" s="41">
        <f>0.97*[1]RSP!R76</f>
        <v>0</v>
      </c>
      <c r="S76" s="41">
        <f>0.97*[1]RSP!S76</f>
        <v>0</v>
      </c>
      <c r="T76" s="41">
        <f>0.97*[1]RSP!T76</f>
        <v>0</v>
      </c>
      <c r="U76" s="41">
        <f>0.97*[1]RSP!U76</f>
        <v>0</v>
      </c>
      <c r="V76" s="41">
        <f>0.97*[1]RSP!V76</f>
        <v>0</v>
      </c>
      <c r="W76" s="41">
        <f>0.97*[1]RSP!W76</f>
        <v>0</v>
      </c>
      <c r="X76" s="41">
        <f>0.97*[1]RSP!X76</f>
        <v>0</v>
      </c>
      <c r="Y76" s="41">
        <f>0.97*[1]RSP!Y76</f>
        <v>0</v>
      </c>
      <c r="Z76" s="41">
        <f>0.97*[1]RSP!Z76</f>
        <v>0</v>
      </c>
      <c r="AA76" s="41">
        <f>0.97*[1]RSP!AA76</f>
        <v>0</v>
      </c>
      <c r="AB76" s="41">
        <f>0.97*[1]RSP!AB76</f>
        <v>0</v>
      </c>
      <c r="AC76" s="41">
        <f>0.97*[1]RSP!AC76</f>
        <v>0</v>
      </c>
      <c r="AD76" s="41">
        <f>0.97*[1]RSP!AD76</f>
        <v>0</v>
      </c>
      <c r="AE76" s="41">
        <f>0.97*[1]RSP!AE76</f>
        <v>0</v>
      </c>
      <c r="AF76" s="41">
        <f>0.97*[1]RSP!AF76</f>
        <v>0</v>
      </c>
    </row>
    <row r="77" spans="1:32" x14ac:dyDescent="0.25">
      <c r="A77" s="34">
        <v>75</v>
      </c>
      <c r="B77" s="41">
        <f>0.97*[1]RSP!B77</f>
        <v>0</v>
      </c>
      <c r="C77" s="41">
        <f>0.97*[1]RSP!C77</f>
        <v>0</v>
      </c>
      <c r="D77" s="41">
        <f>0.97*[1]RSP!D77</f>
        <v>0</v>
      </c>
      <c r="E77" s="41">
        <f>0.97*[1]RSP!E77</f>
        <v>0</v>
      </c>
      <c r="F77" s="41">
        <f>0.97*[1]RSP!F77</f>
        <v>0</v>
      </c>
      <c r="G77" s="41">
        <f>0.97*[1]RSP!G77</f>
        <v>0</v>
      </c>
      <c r="H77" s="41">
        <f>0.97*[1]RSP!H77</f>
        <v>0</v>
      </c>
      <c r="I77" s="41">
        <f>0.97*[1]RSP!I77</f>
        <v>0</v>
      </c>
      <c r="J77" s="41">
        <f>0.97*[1]RSP!J77</f>
        <v>0</v>
      </c>
      <c r="K77" s="41">
        <f>0.97*[1]RSP!K77</f>
        <v>0</v>
      </c>
      <c r="L77" s="41">
        <f>0.97*[1]RSP!L77</f>
        <v>0</v>
      </c>
      <c r="M77" s="41">
        <f>0.97*[1]RSP!M77</f>
        <v>0</v>
      </c>
      <c r="N77" s="41">
        <f>0.97*[1]RSP!N77</f>
        <v>0</v>
      </c>
      <c r="O77" s="41">
        <f>0.97*[1]RSP!O77</f>
        <v>0</v>
      </c>
      <c r="P77" s="41">
        <f>0.97*[1]RSP!P77</f>
        <v>0</v>
      </c>
      <c r="Q77" s="41">
        <f>0.97*[1]RSP!Q77</f>
        <v>0</v>
      </c>
      <c r="R77" s="41">
        <f>0.97*[1]RSP!R77</f>
        <v>0</v>
      </c>
      <c r="S77" s="41">
        <f>0.97*[1]RSP!S77</f>
        <v>0</v>
      </c>
      <c r="T77" s="41">
        <f>0.97*[1]RSP!T77</f>
        <v>0</v>
      </c>
      <c r="U77" s="41">
        <f>0.97*[1]RSP!U77</f>
        <v>0</v>
      </c>
      <c r="V77" s="41">
        <f>0.97*[1]RSP!V77</f>
        <v>0</v>
      </c>
      <c r="W77" s="41">
        <f>0.97*[1]RSP!W77</f>
        <v>0</v>
      </c>
      <c r="X77" s="41">
        <f>0.97*[1]RSP!X77</f>
        <v>0</v>
      </c>
      <c r="Y77" s="41">
        <f>0.97*[1]RSP!Y77</f>
        <v>0</v>
      </c>
      <c r="Z77" s="41">
        <f>0.97*[1]RSP!Z77</f>
        <v>0</v>
      </c>
      <c r="AA77" s="41">
        <f>0.97*[1]RSP!AA77</f>
        <v>0</v>
      </c>
      <c r="AB77" s="41">
        <f>0.97*[1]RSP!AB77</f>
        <v>0</v>
      </c>
      <c r="AC77" s="41">
        <f>0.97*[1]RSP!AC77</f>
        <v>0</v>
      </c>
      <c r="AD77" s="41">
        <f>0.97*[1]RSP!AD77</f>
        <v>0</v>
      </c>
      <c r="AE77" s="41">
        <f>0.97*[1]RSP!AE77</f>
        <v>0</v>
      </c>
      <c r="AF77" s="41">
        <f>0.97*[1]RSP!AF77</f>
        <v>0</v>
      </c>
    </row>
    <row r="78" spans="1:32" x14ac:dyDescent="0.25">
      <c r="A78" s="34">
        <v>76</v>
      </c>
      <c r="B78" s="41">
        <f>0.97*[1]RSP!B78</f>
        <v>0</v>
      </c>
      <c r="C78" s="41">
        <f>0.97*[1]RSP!C78</f>
        <v>0</v>
      </c>
      <c r="D78" s="41">
        <f>0.97*[1]RSP!D78</f>
        <v>0</v>
      </c>
      <c r="E78" s="41">
        <f>0.97*[1]RSP!E78</f>
        <v>0</v>
      </c>
      <c r="F78" s="41">
        <f>0.97*[1]RSP!F78</f>
        <v>0</v>
      </c>
      <c r="G78" s="41">
        <f>0.97*[1]RSP!G78</f>
        <v>0</v>
      </c>
      <c r="H78" s="41">
        <f>0.97*[1]RSP!H78</f>
        <v>0</v>
      </c>
      <c r="I78" s="41">
        <f>0.97*[1]RSP!I78</f>
        <v>0</v>
      </c>
      <c r="J78" s="41">
        <f>0.97*[1]RSP!J78</f>
        <v>0</v>
      </c>
      <c r="K78" s="41">
        <f>0.97*[1]RSP!K78</f>
        <v>0</v>
      </c>
      <c r="L78" s="41">
        <f>0.97*[1]RSP!L78</f>
        <v>0</v>
      </c>
      <c r="M78" s="41">
        <f>0.97*[1]RSP!M78</f>
        <v>0</v>
      </c>
      <c r="N78" s="41">
        <f>0.97*[1]RSP!N78</f>
        <v>0</v>
      </c>
      <c r="O78" s="41">
        <f>0.97*[1]RSP!O78</f>
        <v>0</v>
      </c>
      <c r="P78" s="41">
        <f>0.97*[1]RSP!P78</f>
        <v>0</v>
      </c>
      <c r="Q78" s="41">
        <f>0.97*[1]RSP!Q78</f>
        <v>0</v>
      </c>
      <c r="R78" s="41">
        <f>0.97*[1]RSP!R78</f>
        <v>0</v>
      </c>
      <c r="S78" s="41">
        <f>0.97*[1]RSP!S78</f>
        <v>0</v>
      </c>
      <c r="T78" s="41">
        <f>0.97*[1]RSP!T78</f>
        <v>0</v>
      </c>
      <c r="U78" s="41">
        <f>0.97*[1]RSP!U78</f>
        <v>0</v>
      </c>
      <c r="V78" s="41">
        <f>0.97*[1]RSP!V78</f>
        <v>0</v>
      </c>
      <c r="W78" s="41">
        <f>0.97*[1]RSP!W78</f>
        <v>0</v>
      </c>
      <c r="X78" s="41">
        <f>0.97*[1]RSP!X78</f>
        <v>0</v>
      </c>
      <c r="Y78" s="41">
        <f>0.97*[1]RSP!Y78</f>
        <v>0</v>
      </c>
      <c r="Z78" s="41">
        <f>0.97*[1]RSP!Z78</f>
        <v>0</v>
      </c>
      <c r="AA78" s="41">
        <f>0.97*[1]RSP!AA78</f>
        <v>0</v>
      </c>
      <c r="AB78" s="41">
        <f>0.97*[1]RSP!AB78</f>
        <v>0</v>
      </c>
      <c r="AC78" s="41">
        <f>0.97*[1]RSP!AC78</f>
        <v>0</v>
      </c>
      <c r="AD78" s="41">
        <f>0.97*[1]RSP!AD78</f>
        <v>0</v>
      </c>
      <c r="AE78" s="41">
        <f>0.97*[1]RSP!AE78</f>
        <v>0</v>
      </c>
      <c r="AF78" s="41">
        <f>0.97*[1]RSP!AF78</f>
        <v>0</v>
      </c>
    </row>
    <row r="79" spans="1:32" x14ac:dyDescent="0.25">
      <c r="A79" s="34">
        <v>77</v>
      </c>
      <c r="B79" s="41">
        <f>0.97*[1]RSP!B79</f>
        <v>0</v>
      </c>
      <c r="C79" s="41">
        <f>0.97*[1]RSP!C79</f>
        <v>0</v>
      </c>
      <c r="D79" s="41">
        <f>0.97*[1]RSP!D79</f>
        <v>0</v>
      </c>
      <c r="E79" s="41">
        <f>0.97*[1]RSP!E79</f>
        <v>0</v>
      </c>
      <c r="F79" s="41">
        <f>0.97*[1]RSP!F79</f>
        <v>0</v>
      </c>
      <c r="G79" s="41">
        <f>0.97*[1]RSP!G79</f>
        <v>0</v>
      </c>
      <c r="H79" s="41">
        <f>0.97*[1]RSP!H79</f>
        <v>0</v>
      </c>
      <c r="I79" s="41">
        <f>0.97*[1]RSP!I79</f>
        <v>0</v>
      </c>
      <c r="J79" s="41">
        <f>0.97*[1]RSP!J79</f>
        <v>0</v>
      </c>
      <c r="K79" s="41">
        <f>0.97*[1]RSP!K79</f>
        <v>0</v>
      </c>
      <c r="L79" s="41">
        <f>0.97*[1]RSP!L79</f>
        <v>0</v>
      </c>
      <c r="M79" s="41">
        <f>0.97*[1]RSP!M79</f>
        <v>0</v>
      </c>
      <c r="N79" s="41">
        <f>0.97*[1]RSP!N79</f>
        <v>0</v>
      </c>
      <c r="O79" s="41">
        <f>0.97*[1]RSP!O79</f>
        <v>0</v>
      </c>
      <c r="P79" s="41">
        <f>0.97*[1]RSP!P79</f>
        <v>0</v>
      </c>
      <c r="Q79" s="41">
        <f>0.97*[1]RSP!Q79</f>
        <v>0</v>
      </c>
      <c r="R79" s="41">
        <f>0.97*[1]RSP!R79</f>
        <v>0</v>
      </c>
      <c r="S79" s="41">
        <f>0.97*[1]RSP!S79</f>
        <v>0</v>
      </c>
      <c r="T79" s="41">
        <f>0.97*[1]RSP!T79</f>
        <v>0</v>
      </c>
      <c r="U79" s="41">
        <f>0.97*[1]RSP!U79</f>
        <v>0</v>
      </c>
      <c r="V79" s="41">
        <f>0.97*[1]RSP!V79</f>
        <v>0</v>
      </c>
      <c r="W79" s="41">
        <f>0.97*[1]RSP!W79</f>
        <v>0</v>
      </c>
      <c r="X79" s="41">
        <f>0.97*[1]RSP!X79</f>
        <v>0</v>
      </c>
      <c r="Y79" s="41">
        <f>0.97*[1]RSP!Y79</f>
        <v>0</v>
      </c>
      <c r="Z79" s="41">
        <f>0.97*[1]RSP!Z79</f>
        <v>0</v>
      </c>
      <c r="AA79" s="41">
        <f>0.97*[1]RSP!AA79</f>
        <v>0</v>
      </c>
      <c r="AB79" s="41">
        <f>0.97*[1]RSP!AB79</f>
        <v>0</v>
      </c>
      <c r="AC79" s="41">
        <f>0.97*[1]RSP!AC79</f>
        <v>0</v>
      </c>
      <c r="AD79" s="41">
        <f>0.97*[1]RSP!AD79</f>
        <v>0</v>
      </c>
      <c r="AE79" s="41">
        <f>0.97*[1]RSP!AE79</f>
        <v>0</v>
      </c>
      <c r="AF79" s="41">
        <f>0.97*[1]RSP!AF79</f>
        <v>0</v>
      </c>
    </row>
    <row r="80" spans="1:32" x14ac:dyDescent="0.25">
      <c r="A80" s="34">
        <v>78</v>
      </c>
      <c r="B80" s="41">
        <f>0.97*[1]RSP!B80</f>
        <v>0</v>
      </c>
      <c r="C80" s="41">
        <f>0.97*[1]RSP!C80</f>
        <v>0</v>
      </c>
      <c r="D80" s="41">
        <f>0.97*[1]RSP!D80</f>
        <v>0</v>
      </c>
      <c r="E80" s="41">
        <f>0.97*[1]RSP!E80</f>
        <v>0</v>
      </c>
      <c r="F80" s="41">
        <f>0.97*[1]RSP!F80</f>
        <v>0</v>
      </c>
      <c r="G80" s="41">
        <f>0.97*[1]RSP!G80</f>
        <v>0</v>
      </c>
      <c r="H80" s="41">
        <f>0.97*[1]RSP!H80</f>
        <v>0</v>
      </c>
      <c r="I80" s="41">
        <f>0.97*[1]RSP!I80</f>
        <v>0</v>
      </c>
      <c r="J80" s="41">
        <f>0.97*[1]RSP!J80</f>
        <v>0</v>
      </c>
      <c r="K80" s="41">
        <f>0.97*[1]RSP!K80</f>
        <v>0</v>
      </c>
      <c r="L80" s="41">
        <f>0.97*[1]RSP!L80</f>
        <v>0</v>
      </c>
      <c r="M80" s="41">
        <f>0.97*[1]RSP!M80</f>
        <v>0</v>
      </c>
      <c r="N80" s="41">
        <f>0.97*[1]RSP!N80</f>
        <v>0</v>
      </c>
      <c r="O80" s="41">
        <f>0.97*[1]RSP!O80</f>
        <v>0</v>
      </c>
      <c r="P80" s="41">
        <f>0.97*[1]RSP!P80</f>
        <v>0</v>
      </c>
      <c r="Q80" s="41">
        <f>0.97*[1]RSP!Q80</f>
        <v>0</v>
      </c>
      <c r="R80" s="41">
        <f>0.97*[1]RSP!R80</f>
        <v>0</v>
      </c>
      <c r="S80" s="41">
        <f>0.97*[1]RSP!S80</f>
        <v>0</v>
      </c>
      <c r="T80" s="41">
        <f>0.97*[1]RSP!T80</f>
        <v>0</v>
      </c>
      <c r="U80" s="41">
        <f>0.97*[1]RSP!U80</f>
        <v>0</v>
      </c>
      <c r="V80" s="41">
        <f>0.97*[1]RSP!V80</f>
        <v>0</v>
      </c>
      <c r="W80" s="41">
        <f>0.97*[1]RSP!W80</f>
        <v>0</v>
      </c>
      <c r="X80" s="41">
        <f>0.97*[1]RSP!X80</f>
        <v>0</v>
      </c>
      <c r="Y80" s="41">
        <f>0.97*[1]RSP!Y80</f>
        <v>0</v>
      </c>
      <c r="Z80" s="41">
        <f>0.97*[1]RSP!Z80</f>
        <v>0</v>
      </c>
      <c r="AA80" s="41">
        <f>0.97*[1]RSP!AA80</f>
        <v>0</v>
      </c>
      <c r="AB80" s="41">
        <f>0.97*[1]RSP!AB80</f>
        <v>0</v>
      </c>
      <c r="AC80" s="41">
        <f>0.97*[1]RSP!AC80</f>
        <v>0</v>
      </c>
      <c r="AD80" s="41">
        <f>0.97*[1]RSP!AD80</f>
        <v>0</v>
      </c>
      <c r="AE80" s="41">
        <f>0.97*[1]RSP!AE80</f>
        <v>0</v>
      </c>
      <c r="AF80" s="41">
        <f>0.97*[1]RSP!AF80</f>
        <v>0</v>
      </c>
    </row>
    <row r="81" spans="1:32" x14ac:dyDescent="0.25">
      <c r="A81" s="34">
        <v>79</v>
      </c>
      <c r="B81" s="41">
        <f>0.97*[1]RSP!B81</f>
        <v>0</v>
      </c>
      <c r="C81" s="41">
        <f>0.97*[1]RSP!C81</f>
        <v>0</v>
      </c>
      <c r="D81" s="41">
        <f>0.97*[1]RSP!D81</f>
        <v>0</v>
      </c>
      <c r="E81" s="41">
        <f>0.97*[1]RSP!E81</f>
        <v>0</v>
      </c>
      <c r="F81" s="41">
        <f>0.97*[1]RSP!F81</f>
        <v>0</v>
      </c>
      <c r="G81" s="41">
        <f>0.97*[1]RSP!G81</f>
        <v>0</v>
      </c>
      <c r="H81" s="41">
        <f>0.97*[1]RSP!H81</f>
        <v>0</v>
      </c>
      <c r="I81" s="41">
        <f>0.97*[1]RSP!I81</f>
        <v>0</v>
      </c>
      <c r="J81" s="41">
        <f>0.97*[1]RSP!J81</f>
        <v>0</v>
      </c>
      <c r="K81" s="41">
        <f>0.97*[1]RSP!K81</f>
        <v>0</v>
      </c>
      <c r="L81" s="41">
        <f>0.97*[1]RSP!L81</f>
        <v>0</v>
      </c>
      <c r="M81" s="41">
        <f>0.97*[1]RSP!M81</f>
        <v>0</v>
      </c>
      <c r="N81" s="41">
        <f>0.97*[1]RSP!N81</f>
        <v>0</v>
      </c>
      <c r="O81" s="41">
        <f>0.97*[1]RSP!O81</f>
        <v>0</v>
      </c>
      <c r="P81" s="41">
        <f>0.97*[1]RSP!P81</f>
        <v>0</v>
      </c>
      <c r="Q81" s="41">
        <f>0.97*[1]RSP!Q81</f>
        <v>0</v>
      </c>
      <c r="R81" s="41">
        <f>0.97*[1]RSP!R81</f>
        <v>0</v>
      </c>
      <c r="S81" s="41">
        <f>0.97*[1]RSP!S81</f>
        <v>0</v>
      </c>
      <c r="T81" s="41">
        <f>0.97*[1]RSP!T81</f>
        <v>0</v>
      </c>
      <c r="U81" s="41">
        <f>0.97*[1]RSP!U81</f>
        <v>0</v>
      </c>
      <c r="V81" s="41">
        <f>0.97*[1]RSP!V81</f>
        <v>0</v>
      </c>
      <c r="W81" s="41">
        <f>0.97*[1]RSP!W81</f>
        <v>0</v>
      </c>
      <c r="X81" s="41">
        <f>0.97*[1]RSP!X81</f>
        <v>0</v>
      </c>
      <c r="Y81" s="41">
        <f>0.97*[1]RSP!Y81</f>
        <v>0</v>
      </c>
      <c r="Z81" s="41">
        <f>0.97*[1]RSP!Z81</f>
        <v>0</v>
      </c>
      <c r="AA81" s="41">
        <f>0.97*[1]RSP!AA81</f>
        <v>0</v>
      </c>
      <c r="AB81" s="41">
        <f>0.97*[1]RSP!AB81</f>
        <v>0</v>
      </c>
      <c r="AC81" s="41">
        <f>0.97*[1]RSP!AC81</f>
        <v>0</v>
      </c>
      <c r="AD81" s="41">
        <f>0.97*[1]RSP!AD81</f>
        <v>0</v>
      </c>
      <c r="AE81" s="41">
        <f>0.97*[1]RSP!AE81</f>
        <v>0</v>
      </c>
      <c r="AF81" s="41">
        <f>0.97*[1]RSP!AF81</f>
        <v>0</v>
      </c>
    </row>
    <row r="82" spans="1:32" x14ac:dyDescent="0.25">
      <c r="A82" s="34">
        <v>80</v>
      </c>
      <c r="B82" s="41">
        <f>0.97*[1]RSP!B82</f>
        <v>0</v>
      </c>
      <c r="C82" s="41">
        <f>0.97*[1]RSP!C82</f>
        <v>0</v>
      </c>
      <c r="D82" s="41">
        <f>0.97*[1]RSP!D82</f>
        <v>0</v>
      </c>
      <c r="E82" s="41">
        <f>0.97*[1]RSP!E82</f>
        <v>0</v>
      </c>
      <c r="F82" s="41">
        <f>0.97*[1]RSP!F82</f>
        <v>0</v>
      </c>
      <c r="G82" s="41">
        <f>0.97*[1]RSP!G82</f>
        <v>0</v>
      </c>
      <c r="H82" s="41">
        <f>0.97*[1]RSP!H82</f>
        <v>0</v>
      </c>
      <c r="I82" s="41">
        <f>0.97*[1]RSP!I82</f>
        <v>0</v>
      </c>
      <c r="J82" s="41">
        <f>0.97*[1]RSP!J82</f>
        <v>0</v>
      </c>
      <c r="K82" s="41">
        <f>0.97*[1]RSP!K82</f>
        <v>0</v>
      </c>
      <c r="L82" s="41">
        <f>0.97*[1]RSP!L82</f>
        <v>0</v>
      </c>
      <c r="M82" s="41">
        <f>0.97*[1]RSP!M82</f>
        <v>0</v>
      </c>
      <c r="N82" s="41">
        <f>0.97*[1]RSP!N82</f>
        <v>0</v>
      </c>
      <c r="O82" s="41">
        <f>0.97*[1]RSP!O82</f>
        <v>0</v>
      </c>
      <c r="P82" s="41">
        <f>0.97*[1]RSP!P82</f>
        <v>0</v>
      </c>
      <c r="Q82" s="41">
        <f>0.97*[1]RSP!Q82</f>
        <v>0</v>
      </c>
      <c r="R82" s="41">
        <f>0.97*[1]RSP!R82</f>
        <v>0</v>
      </c>
      <c r="S82" s="41">
        <f>0.97*[1]RSP!S82</f>
        <v>0</v>
      </c>
      <c r="T82" s="41">
        <f>0.97*[1]RSP!T82</f>
        <v>0</v>
      </c>
      <c r="U82" s="41">
        <f>0.97*[1]RSP!U82</f>
        <v>0</v>
      </c>
      <c r="V82" s="41">
        <f>0.97*[1]RSP!V82</f>
        <v>0</v>
      </c>
      <c r="W82" s="41">
        <f>0.97*[1]RSP!W82</f>
        <v>0</v>
      </c>
      <c r="X82" s="41">
        <f>0.97*[1]RSP!X82</f>
        <v>0</v>
      </c>
      <c r="Y82" s="41">
        <f>0.97*[1]RSP!Y82</f>
        <v>0</v>
      </c>
      <c r="Z82" s="41">
        <f>0.97*[1]RSP!Z82</f>
        <v>0</v>
      </c>
      <c r="AA82" s="41">
        <f>0.97*[1]RSP!AA82</f>
        <v>0</v>
      </c>
      <c r="AB82" s="41">
        <f>0.97*[1]RSP!AB82</f>
        <v>0</v>
      </c>
      <c r="AC82" s="41">
        <f>0.97*[1]RSP!AC82</f>
        <v>0</v>
      </c>
      <c r="AD82" s="41">
        <f>0.97*[1]RSP!AD82</f>
        <v>0</v>
      </c>
      <c r="AE82" s="41">
        <f>0.97*[1]RSP!AE82</f>
        <v>0</v>
      </c>
      <c r="AF82" s="41">
        <f>0.97*[1]RSP!AF82</f>
        <v>0</v>
      </c>
    </row>
    <row r="83" spans="1:32" x14ac:dyDescent="0.25">
      <c r="A83" s="34">
        <v>81</v>
      </c>
      <c r="B83" s="41">
        <f>0.97*[1]RSP!B83</f>
        <v>0</v>
      </c>
      <c r="C83" s="41">
        <f>0.97*[1]RSP!C83</f>
        <v>0</v>
      </c>
      <c r="D83" s="41">
        <f>0.97*[1]RSP!D83</f>
        <v>0</v>
      </c>
      <c r="E83" s="41">
        <f>0.97*[1]RSP!E83</f>
        <v>0</v>
      </c>
      <c r="F83" s="41">
        <f>0.97*[1]RSP!F83</f>
        <v>0</v>
      </c>
      <c r="G83" s="41">
        <f>0.97*[1]RSP!G83</f>
        <v>0</v>
      </c>
      <c r="H83" s="41">
        <f>0.97*[1]RSP!H83</f>
        <v>0</v>
      </c>
      <c r="I83" s="41">
        <f>0.97*[1]RSP!I83</f>
        <v>0</v>
      </c>
      <c r="J83" s="41">
        <f>0.97*[1]RSP!J83</f>
        <v>0</v>
      </c>
      <c r="K83" s="41">
        <f>0.97*[1]RSP!K83</f>
        <v>0</v>
      </c>
      <c r="L83" s="41">
        <f>0.97*[1]RSP!L83</f>
        <v>0</v>
      </c>
      <c r="M83" s="41">
        <f>0.97*[1]RSP!M83</f>
        <v>0</v>
      </c>
      <c r="N83" s="41">
        <f>0.97*[1]RSP!N83</f>
        <v>0</v>
      </c>
      <c r="O83" s="41">
        <f>0.97*[1]RSP!O83</f>
        <v>0</v>
      </c>
      <c r="P83" s="41">
        <f>0.97*[1]RSP!P83</f>
        <v>0</v>
      </c>
      <c r="Q83" s="41">
        <f>0.97*[1]RSP!Q83</f>
        <v>0</v>
      </c>
      <c r="R83" s="41">
        <f>0.97*[1]RSP!R83</f>
        <v>0</v>
      </c>
      <c r="S83" s="41">
        <f>0.97*[1]RSP!S83</f>
        <v>0</v>
      </c>
      <c r="T83" s="41">
        <f>0.97*[1]RSP!T83</f>
        <v>0</v>
      </c>
      <c r="U83" s="41">
        <f>0.97*[1]RSP!U83</f>
        <v>0</v>
      </c>
      <c r="V83" s="41">
        <f>0.97*[1]RSP!V83</f>
        <v>0</v>
      </c>
      <c r="W83" s="41">
        <f>0.97*[1]RSP!W83</f>
        <v>0</v>
      </c>
      <c r="X83" s="41">
        <f>0.97*[1]RSP!X83</f>
        <v>0</v>
      </c>
      <c r="Y83" s="41">
        <f>0.97*[1]RSP!Y83</f>
        <v>0</v>
      </c>
      <c r="Z83" s="41">
        <f>0.97*[1]RSP!Z83</f>
        <v>0</v>
      </c>
      <c r="AA83" s="41">
        <f>0.97*[1]RSP!AA83</f>
        <v>0</v>
      </c>
      <c r="AB83" s="41">
        <f>0.97*[1]RSP!AB83</f>
        <v>0</v>
      </c>
      <c r="AC83" s="41">
        <f>0.97*[1]RSP!AC83</f>
        <v>0</v>
      </c>
      <c r="AD83" s="41">
        <f>0.97*[1]RSP!AD83</f>
        <v>0</v>
      </c>
      <c r="AE83" s="41">
        <f>0.97*[1]RSP!AE83</f>
        <v>0</v>
      </c>
      <c r="AF83" s="41">
        <f>0.97*[1]RSP!AF83</f>
        <v>0</v>
      </c>
    </row>
    <row r="84" spans="1:32" x14ac:dyDescent="0.25">
      <c r="A84" s="34">
        <v>82</v>
      </c>
      <c r="B84" s="41">
        <f>0.97*[1]RSP!B84</f>
        <v>0</v>
      </c>
      <c r="C84" s="41">
        <f>0.97*[1]RSP!C84</f>
        <v>0</v>
      </c>
      <c r="D84" s="41">
        <f>0.97*[1]RSP!D84</f>
        <v>0</v>
      </c>
      <c r="E84" s="41">
        <f>0.97*[1]RSP!E84</f>
        <v>0</v>
      </c>
      <c r="F84" s="41">
        <f>0.97*[1]RSP!F84</f>
        <v>0</v>
      </c>
      <c r="G84" s="41">
        <f>0.97*[1]RSP!G84</f>
        <v>0</v>
      </c>
      <c r="H84" s="41">
        <f>0.97*[1]RSP!H84</f>
        <v>0</v>
      </c>
      <c r="I84" s="41">
        <f>0.97*[1]RSP!I84</f>
        <v>0</v>
      </c>
      <c r="J84" s="41">
        <f>0.97*[1]RSP!J84</f>
        <v>0</v>
      </c>
      <c r="K84" s="41">
        <f>0.97*[1]RSP!K84</f>
        <v>0</v>
      </c>
      <c r="L84" s="41">
        <f>0.97*[1]RSP!L84</f>
        <v>0</v>
      </c>
      <c r="M84" s="41">
        <f>0.97*[1]RSP!M84</f>
        <v>0</v>
      </c>
      <c r="N84" s="41">
        <f>0.97*[1]RSP!N84</f>
        <v>0</v>
      </c>
      <c r="O84" s="41">
        <f>0.97*[1]RSP!O84</f>
        <v>0</v>
      </c>
      <c r="P84" s="41">
        <f>0.97*[1]RSP!P84</f>
        <v>0</v>
      </c>
      <c r="Q84" s="41">
        <f>0.97*[1]RSP!Q84</f>
        <v>0</v>
      </c>
      <c r="R84" s="41">
        <f>0.97*[1]RSP!R84</f>
        <v>0</v>
      </c>
      <c r="S84" s="41">
        <f>0.97*[1]RSP!S84</f>
        <v>0</v>
      </c>
      <c r="T84" s="41">
        <f>0.97*[1]RSP!T84</f>
        <v>0</v>
      </c>
      <c r="U84" s="41">
        <f>0.97*[1]RSP!U84</f>
        <v>0</v>
      </c>
      <c r="V84" s="41">
        <f>0.97*[1]RSP!V84</f>
        <v>0</v>
      </c>
      <c r="W84" s="41">
        <f>0.97*[1]RSP!W84</f>
        <v>0</v>
      </c>
      <c r="X84" s="41">
        <f>0.97*[1]RSP!X84</f>
        <v>0</v>
      </c>
      <c r="Y84" s="41">
        <f>0.97*[1]RSP!Y84</f>
        <v>0</v>
      </c>
      <c r="Z84" s="41">
        <f>0.97*[1]RSP!Z84</f>
        <v>0</v>
      </c>
      <c r="AA84" s="41">
        <f>0.97*[1]RSP!AA84</f>
        <v>0</v>
      </c>
      <c r="AB84" s="41">
        <f>0.97*[1]RSP!AB84</f>
        <v>0</v>
      </c>
      <c r="AC84" s="41">
        <f>0.97*[1]RSP!AC84</f>
        <v>0</v>
      </c>
      <c r="AD84" s="41">
        <f>0.97*[1]RSP!AD84</f>
        <v>0</v>
      </c>
      <c r="AE84" s="41">
        <f>0.97*[1]RSP!AE84</f>
        <v>0</v>
      </c>
      <c r="AF84" s="41">
        <f>0.97*[1]RSP!AF84</f>
        <v>0</v>
      </c>
    </row>
    <row r="85" spans="1:32" x14ac:dyDescent="0.25">
      <c r="A85" s="34">
        <v>83</v>
      </c>
      <c r="B85" s="41">
        <f>0.97*[1]RSP!B85</f>
        <v>0</v>
      </c>
      <c r="C85" s="41">
        <f>0.97*[1]RSP!C85</f>
        <v>0</v>
      </c>
      <c r="D85" s="41">
        <f>0.97*[1]RSP!D85</f>
        <v>0</v>
      </c>
      <c r="E85" s="41">
        <f>0.97*[1]RSP!E85</f>
        <v>0</v>
      </c>
      <c r="F85" s="41">
        <f>0.97*[1]RSP!F85</f>
        <v>0</v>
      </c>
      <c r="G85" s="41">
        <f>0.97*[1]RSP!G85</f>
        <v>0</v>
      </c>
      <c r="H85" s="41">
        <f>0.97*[1]RSP!H85</f>
        <v>0</v>
      </c>
      <c r="I85" s="41">
        <f>0.97*[1]RSP!I85</f>
        <v>0</v>
      </c>
      <c r="J85" s="41">
        <f>0.97*[1]RSP!J85</f>
        <v>0</v>
      </c>
      <c r="K85" s="41">
        <f>0.97*[1]RSP!K85</f>
        <v>0</v>
      </c>
      <c r="L85" s="41">
        <f>0.97*[1]RSP!L85</f>
        <v>0</v>
      </c>
      <c r="M85" s="41">
        <f>0.97*[1]RSP!M85</f>
        <v>0</v>
      </c>
      <c r="N85" s="41">
        <f>0.97*[1]RSP!N85</f>
        <v>0</v>
      </c>
      <c r="O85" s="41">
        <f>0.97*[1]RSP!O85</f>
        <v>0</v>
      </c>
      <c r="P85" s="41">
        <f>0.97*[1]RSP!P85</f>
        <v>0</v>
      </c>
      <c r="Q85" s="41">
        <f>0.97*[1]RSP!Q85</f>
        <v>0</v>
      </c>
      <c r="R85" s="41">
        <f>0.97*[1]RSP!R85</f>
        <v>0</v>
      </c>
      <c r="S85" s="41">
        <f>0.97*[1]RSP!S85</f>
        <v>0</v>
      </c>
      <c r="T85" s="41">
        <f>0.97*[1]RSP!T85</f>
        <v>0</v>
      </c>
      <c r="U85" s="41">
        <f>0.97*[1]RSP!U85</f>
        <v>0</v>
      </c>
      <c r="V85" s="41">
        <f>0.97*[1]RSP!V85</f>
        <v>0</v>
      </c>
      <c r="W85" s="41">
        <f>0.97*[1]RSP!W85</f>
        <v>0</v>
      </c>
      <c r="X85" s="41">
        <f>0.97*[1]RSP!X85</f>
        <v>0</v>
      </c>
      <c r="Y85" s="41">
        <f>0.97*[1]RSP!Y85</f>
        <v>0</v>
      </c>
      <c r="Z85" s="41">
        <f>0.97*[1]RSP!Z85</f>
        <v>0</v>
      </c>
      <c r="AA85" s="41">
        <f>0.97*[1]RSP!AA85</f>
        <v>0</v>
      </c>
      <c r="AB85" s="41">
        <f>0.97*[1]RSP!AB85</f>
        <v>0</v>
      </c>
      <c r="AC85" s="41">
        <f>0.97*[1]RSP!AC85</f>
        <v>0</v>
      </c>
      <c r="AD85" s="41">
        <f>0.97*[1]RSP!AD85</f>
        <v>0</v>
      </c>
      <c r="AE85" s="41">
        <f>0.97*[1]RSP!AE85</f>
        <v>0</v>
      </c>
      <c r="AF85" s="41">
        <f>0.97*[1]RSP!AF85</f>
        <v>0</v>
      </c>
    </row>
    <row r="86" spans="1:32" x14ac:dyDescent="0.25">
      <c r="A86" s="34">
        <v>84</v>
      </c>
      <c r="B86" s="41">
        <f>0.97*[1]RSP!B86</f>
        <v>0</v>
      </c>
      <c r="C86" s="41">
        <f>0.97*[1]RSP!C86</f>
        <v>0</v>
      </c>
      <c r="D86" s="41">
        <f>0.97*[1]RSP!D86</f>
        <v>0</v>
      </c>
      <c r="E86" s="41">
        <f>0.97*[1]RSP!E86</f>
        <v>0</v>
      </c>
      <c r="F86" s="41">
        <f>0.97*[1]RSP!F86</f>
        <v>0</v>
      </c>
      <c r="G86" s="41">
        <f>0.97*[1]RSP!G86</f>
        <v>0</v>
      </c>
      <c r="H86" s="41">
        <f>0.97*[1]RSP!H86</f>
        <v>0</v>
      </c>
      <c r="I86" s="41">
        <f>0.97*[1]RSP!I86</f>
        <v>0</v>
      </c>
      <c r="J86" s="41">
        <f>0.97*[1]RSP!J86</f>
        <v>0</v>
      </c>
      <c r="K86" s="41">
        <f>0.97*[1]RSP!K86</f>
        <v>0</v>
      </c>
      <c r="L86" s="41">
        <f>0.97*[1]RSP!L86</f>
        <v>0</v>
      </c>
      <c r="M86" s="41">
        <f>0.97*[1]RSP!M86</f>
        <v>0</v>
      </c>
      <c r="N86" s="41">
        <f>0.97*[1]RSP!N86</f>
        <v>0</v>
      </c>
      <c r="O86" s="41">
        <f>0.97*[1]RSP!O86</f>
        <v>0</v>
      </c>
      <c r="P86" s="41">
        <f>0.97*[1]RSP!P86</f>
        <v>0</v>
      </c>
      <c r="Q86" s="41">
        <f>0.97*[1]RSP!Q86</f>
        <v>0</v>
      </c>
      <c r="R86" s="41">
        <f>0.97*[1]RSP!R86</f>
        <v>0</v>
      </c>
      <c r="S86" s="41">
        <f>0.97*[1]RSP!S86</f>
        <v>0</v>
      </c>
      <c r="T86" s="41">
        <f>0.97*[1]RSP!T86</f>
        <v>0</v>
      </c>
      <c r="U86" s="41">
        <f>0.97*[1]RSP!U86</f>
        <v>0</v>
      </c>
      <c r="V86" s="41">
        <f>0.97*[1]RSP!V86</f>
        <v>0</v>
      </c>
      <c r="W86" s="41">
        <f>0.97*[1]RSP!W86</f>
        <v>0</v>
      </c>
      <c r="X86" s="41">
        <f>0.97*[1]RSP!X86</f>
        <v>0</v>
      </c>
      <c r="Y86" s="41">
        <f>0.97*[1]RSP!Y86</f>
        <v>0</v>
      </c>
      <c r="Z86" s="41">
        <f>0.97*[1]RSP!Z86</f>
        <v>0</v>
      </c>
      <c r="AA86" s="41">
        <f>0.97*[1]RSP!AA86</f>
        <v>0</v>
      </c>
      <c r="AB86" s="41">
        <f>0.97*[1]RSP!AB86</f>
        <v>0</v>
      </c>
      <c r="AC86" s="41">
        <f>0.97*[1]RSP!AC86</f>
        <v>0</v>
      </c>
      <c r="AD86" s="41">
        <f>0.97*[1]RSP!AD86</f>
        <v>0</v>
      </c>
      <c r="AE86" s="41">
        <f>0.97*[1]RSP!AE86</f>
        <v>0</v>
      </c>
      <c r="AF86" s="41">
        <f>0.97*[1]RSP!AF86</f>
        <v>0</v>
      </c>
    </row>
    <row r="87" spans="1:32" x14ac:dyDescent="0.25">
      <c r="A87" s="34">
        <v>85</v>
      </c>
      <c r="B87" s="41">
        <f>0.97*[1]RSP!B87</f>
        <v>0</v>
      </c>
      <c r="C87" s="41">
        <f>0.97*[1]RSP!C87</f>
        <v>0</v>
      </c>
      <c r="D87" s="41">
        <f>0.97*[1]RSP!D87</f>
        <v>0</v>
      </c>
      <c r="E87" s="41">
        <f>0.97*[1]RSP!E87</f>
        <v>0</v>
      </c>
      <c r="F87" s="41">
        <f>0.97*[1]RSP!F87</f>
        <v>0</v>
      </c>
      <c r="G87" s="41">
        <f>0.97*[1]RSP!G87</f>
        <v>0</v>
      </c>
      <c r="H87" s="41">
        <f>0.97*[1]RSP!H87</f>
        <v>0</v>
      </c>
      <c r="I87" s="41">
        <f>0.97*[1]RSP!I87</f>
        <v>0</v>
      </c>
      <c r="J87" s="41">
        <f>0.97*[1]RSP!J87</f>
        <v>0</v>
      </c>
      <c r="K87" s="41">
        <f>0.97*[1]RSP!K87</f>
        <v>0</v>
      </c>
      <c r="L87" s="41">
        <f>0.97*[1]RSP!L87</f>
        <v>0</v>
      </c>
      <c r="M87" s="41">
        <f>0.97*[1]RSP!M87</f>
        <v>0</v>
      </c>
      <c r="N87" s="41">
        <f>0.97*[1]RSP!N87</f>
        <v>0</v>
      </c>
      <c r="O87" s="41">
        <f>0.97*[1]RSP!O87</f>
        <v>0</v>
      </c>
      <c r="P87" s="41">
        <f>0.97*[1]RSP!P87</f>
        <v>0</v>
      </c>
      <c r="Q87" s="41">
        <f>0.97*[1]RSP!Q87</f>
        <v>0</v>
      </c>
      <c r="R87" s="41">
        <f>0.97*[1]RSP!R87</f>
        <v>0</v>
      </c>
      <c r="S87" s="41">
        <f>0.97*[1]RSP!S87</f>
        <v>0</v>
      </c>
      <c r="T87" s="41">
        <f>0.97*[1]RSP!T87</f>
        <v>0</v>
      </c>
      <c r="U87" s="41">
        <f>0.97*[1]RSP!U87</f>
        <v>0</v>
      </c>
      <c r="V87" s="41">
        <f>0.97*[1]RSP!V87</f>
        <v>0</v>
      </c>
      <c r="W87" s="41">
        <f>0.97*[1]RSP!W87</f>
        <v>0</v>
      </c>
      <c r="X87" s="41">
        <f>0.97*[1]RSP!X87</f>
        <v>0</v>
      </c>
      <c r="Y87" s="41">
        <f>0.97*[1]RSP!Y87</f>
        <v>0</v>
      </c>
      <c r="Z87" s="41">
        <f>0.97*[1]RSP!Z87</f>
        <v>0</v>
      </c>
      <c r="AA87" s="41">
        <f>0.97*[1]RSP!AA87</f>
        <v>0</v>
      </c>
      <c r="AB87" s="41">
        <f>0.97*[1]RSP!AB87</f>
        <v>0</v>
      </c>
      <c r="AC87" s="41">
        <f>0.97*[1]RSP!AC87</f>
        <v>0</v>
      </c>
      <c r="AD87" s="41">
        <f>0.97*[1]RSP!AD87</f>
        <v>0</v>
      </c>
      <c r="AE87" s="41">
        <f>0.97*[1]RSP!AE87</f>
        <v>0</v>
      </c>
      <c r="AF87" s="41">
        <f>0.97*[1]RSP!AF87</f>
        <v>0</v>
      </c>
    </row>
    <row r="88" spans="1:32" x14ac:dyDescent="0.25">
      <c r="A88" s="34">
        <v>86</v>
      </c>
      <c r="B88" s="41">
        <f>0.97*[1]RSP!B88</f>
        <v>0</v>
      </c>
      <c r="C88" s="41">
        <f>0.97*[1]RSP!C88</f>
        <v>0</v>
      </c>
      <c r="D88" s="41">
        <f>0.97*[1]RSP!D88</f>
        <v>0</v>
      </c>
      <c r="E88" s="41">
        <f>0.97*[1]RSP!E88</f>
        <v>0</v>
      </c>
      <c r="F88" s="41">
        <f>0.97*[1]RSP!F88</f>
        <v>0</v>
      </c>
      <c r="G88" s="41">
        <f>0.97*[1]RSP!G88</f>
        <v>0</v>
      </c>
      <c r="H88" s="41">
        <f>0.97*[1]RSP!H88</f>
        <v>0</v>
      </c>
      <c r="I88" s="41">
        <f>0.97*[1]RSP!I88</f>
        <v>0</v>
      </c>
      <c r="J88" s="41">
        <f>0.97*[1]RSP!J88</f>
        <v>0</v>
      </c>
      <c r="K88" s="41">
        <f>0.97*[1]RSP!K88</f>
        <v>0</v>
      </c>
      <c r="L88" s="41">
        <f>0.97*[1]RSP!L88</f>
        <v>0</v>
      </c>
      <c r="M88" s="41">
        <f>0.97*[1]RSP!M88</f>
        <v>0</v>
      </c>
      <c r="N88" s="41">
        <f>0.97*[1]RSP!N88</f>
        <v>0</v>
      </c>
      <c r="O88" s="41">
        <f>0.97*[1]RSP!O88</f>
        <v>0</v>
      </c>
      <c r="P88" s="41">
        <f>0.97*[1]RSP!P88</f>
        <v>0</v>
      </c>
      <c r="Q88" s="41">
        <f>0.97*[1]RSP!Q88</f>
        <v>0</v>
      </c>
      <c r="R88" s="41">
        <f>0.97*[1]RSP!R88</f>
        <v>0</v>
      </c>
      <c r="S88" s="41">
        <f>0.97*[1]RSP!S88</f>
        <v>0</v>
      </c>
      <c r="T88" s="41">
        <f>0.97*[1]RSP!T88</f>
        <v>0</v>
      </c>
      <c r="U88" s="41">
        <f>0.97*[1]RSP!U88</f>
        <v>0</v>
      </c>
      <c r="V88" s="41">
        <f>0.97*[1]RSP!V88</f>
        <v>0</v>
      </c>
      <c r="W88" s="41">
        <f>0.97*[1]RSP!W88</f>
        <v>0</v>
      </c>
      <c r="X88" s="41">
        <f>0.97*[1]RSP!X88</f>
        <v>0</v>
      </c>
      <c r="Y88" s="41">
        <f>0.97*[1]RSP!Y88</f>
        <v>0</v>
      </c>
      <c r="Z88" s="41">
        <f>0.97*[1]RSP!Z88</f>
        <v>0</v>
      </c>
      <c r="AA88" s="41">
        <f>0.97*[1]RSP!AA88</f>
        <v>0</v>
      </c>
      <c r="AB88" s="41">
        <f>0.97*[1]RSP!AB88</f>
        <v>0</v>
      </c>
      <c r="AC88" s="41">
        <f>0.97*[1]RSP!AC88</f>
        <v>0</v>
      </c>
      <c r="AD88" s="41">
        <f>0.97*[1]RSP!AD88</f>
        <v>0</v>
      </c>
      <c r="AE88" s="41">
        <f>0.97*[1]RSP!AE88</f>
        <v>0</v>
      </c>
      <c r="AF88" s="41">
        <f>0.97*[1]RSP!AF88</f>
        <v>0</v>
      </c>
    </row>
    <row r="89" spans="1:32" x14ac:dyDescent="0.25">
      <c r="A89" s="34">
        <v>87</v>
      </c>
      <c r="B89" s="41">
        <f>0.97*[1]RSP!B89</f>
        <v>0</v>
      </c>
      <c r="C89" s="41">
        <f>0.97*[1]RSP!C89</f>
        <v>0</v>
      </c>
      <c r="D89" s="41">
        <f>0.97*[1]RSP!D89</f>
        <v>0</v>
      </c>
      <c r="E89" s="41">
        <f>0.97*[1]RSP!E89</f>
        <v>0</v>
      </c>
      <c r="F89" s="41">
        <f>0.97*[1]RSP!F89</f>
        <v>0</v>
      </c>
      <c r="G89" s="41">
        <f>0.97*[1]RSP!G89</f>
        <v>0</v>
      </c>
      <c r="H89" s="41">
        <f>0.97*[1]RSP!H89</f>
        <v>0</v>
      </c>
      <c r="I89" s="41">
        <f>0.97*[1]RSP!I89</f>
        <v>0</v>
      </c>
      <c r="J89" s="41">
        <f>0.97*[1]RSP!J89</f>
        <v>0</v>
      </c>
      <c r="K89" s="41">
        <f>0.97*[1]RSP!K89</f>
        <v>0</v>
      </c>
      <c r="L89" s="41">
        <f>0.97*[1]RSP!L89</f>
        <v>0</v>
      </c>
      <c r="M89" s="41">
        <f>0.97*[1]RSP!M89</f>
        <v>0</v>
      </c>
      <c r="N89" s="41">
        <f>0.97*[1]RSP!N89</f>
        <v>0</v>
      </c>
      <c r="O89" s="41">
        <f>0.97*[1]RSP!O89</f>
        <v>0</v>
      </c>
      <c r="P89" s="41">
        <f>0.97*[1]RSP!P89</f>
        <v>0</v>
      </c>
      <c r="Q89" s="41">
        <f>0.97*[1]RSP!Q89</f>
        <v>0</v>
      </c>
      <c r="R89" s="41">
        <f>0.97*[1]RSP!R89</f>
        <v>0</v>
      </c>
      <c r="S89" s="41">
        <f>0.97*[1]RSP!S89</f>
        <v>0</v>
      </c>
      <c r="T89" s="41">
        <f>0.97*[1]RSP!T89</f>
        <v>0</v>
      </c>
      <c r="U89" s="41">
        <f>0.97*[1]RSP!U89</f>
        <v>0</v>
      </c>
      <c r="V89" s="41">
        <f>0.97*[1]RSP!V89</f>
        <v>0</v>
      </c>
      <c r="W89" s="41">
        <f>0.97*[1]RSP!W89</f>
        <v>0</v>
      </c>
      <c r="X89" s="41">
        <f>0.97*[1]RSP!X89</f>
        <v>0</v>
      </c>
      <c r="Y89" s="41">
        <f>0.97*[1]RSP!Y89</f>
        <v>0</v>
      </c>
      <c r="Z89" s="41">
        <f>0.97*[1]RSP!Z89</f>
        <v>0</v>
      </c>
      <c r="AA89" s="41">
        <f>0.97*[1]RSP!AA89</f>
        <v>0</v>
      </c>
      <c r="AB89" s="41">
        <f>0.97*[1]RSP!AB89</f>
        <v>0</v>
      </c>
      <c r="AC89" s="41">
        <f>0.97*[1]RSP!AC89</f>
        <v>0</v>
      </c>
      <c r="AD89" s="41">
        <f>0.97*[1]RSP!AD89</f>
        <v>0</v>
      </c>
      <c r="AE89" s="41">
        <f>0.97*[1]RSP!AE89</f>
        <v>0</v>
      </c>
      <c r="AF89" s="41">
        <f>0.97*[1]RSP!AF89</f>
        <v>0</v>
      </c>
    </row>
    <row r="90" spans="1:32" x14ac:dyDescent="0.25">
      <c r="A90" s="34">
        <v>88</v>
      </c>
      <c r="B90" s="41">
        <f>0.97*[1]RSP!B90</f>
        <v>0</v>
      </c>
      <c r="C90" s="41">
        <f>0.97*[1]RSP!C90</f>
        <v>0</v>
      </c>
      <c r="D90" s="41">
        <f>0.97*[1]RSP!D90</f>
        <v>0</v>
      </c>
      <c r="E90" s="41">
        <f>0.97*[1]RSP!E90</f>
        <v>0</v>
      </c>
      <c r="F90" s="41">
        <f>0.97*[1]RSP!F90</f>
        <v>0</v>
      </c>
      <c r="G90" s="41">
        <f>0.97*[1]RSP!G90</f>
        <v>0</v>
      </c>
      <c r="H90" s="41">
        <f>0.97*[1]RSP!H90</f>
        <v>0</v>
      </c>
      <c r="I90" s="41">
        <f>0.97*[1]RSP!I90</f>
        <v>0</v>
      </c>
      <c r="J90" s="41">
        <f>0.97*[1]RSP!J90</f>
        <v>0</v>
      </c>
      <c r="K90" s="41">
        <f>0.97*[1]RSP!K90</f>
        <v>0</v>
      </c>
      <c r="L90" s="41">
        <f>0.97*[1]RSP!L90</f>
        <v>0</v>
      </c>
      <c r="M90" s="41">
        <f>0.97*[1]RSP!M90</f>
        <v>0</v>
      </c>
      <c r="N90" s="41">
        <f>0.97*[1]RSP!N90</f>
        <v>0</v>
      </c>
      <c r="O90" s="41">
        <f>0.97*[1]RSP!O90</f>
        <v>0</v>
      </c>
      <c r="P90" s="41">
        <f>0.97*[1]RSP!P90</f>
        <v>0</v>
      </c>
      <c r="Q90" s="41">
        <f>0.97*[1]RSP!Q90</f>
        <v>0</v>
      </c>
      <c r="R90" s="41">
        <f>0.97*[1]RSP!R90</f>
        <v>0</v>
      </c>
      <c r="S90" s="41">
        <f>0.97*[1]RSP!S90</f>
        <v>0</v>
      </c>
      <c r="T90" s="41">
        <f>0.97*[1]RSP!T90</f>
        <v>0</v>
      </c>
      <c r="U90" s="41">
        <f>0.97*[1]RSP!U90</f>
        <v>0</v>
      </c>
      <c r="V90" s="41">
        <f>0.97*[1]RSP!V90</f>
        <v>0</v>
      </c>
      <c r="W90" s="41">
        <f>0.97*[1]RSP!W90</f>
        <v>0</v>
      </c>
      <c r="X90" s="41">
        <f>0.97*[1]RSP!X90</f>
        <v>0</v>
      </c>
      <c r="Y90" s="41">
        <f>0.97*[1]RSP!Y90</f>
        <v>0</v>
      </c>
      <c r="Z90" s="41">
        <f>0.97*[1]RSP!Z90</f>
        <v>0</v>
      </c>
      <c r="AA90" s="41">
        <f>0.97*[1]RSP!AA90</f>
        <v>0</v>
      </c>
      <c r="AB90" s="41">
        <f>0.97*[1]RSP!AB90</f>
        <v>0</v>
      </c>
      <c r="AC90" s="41">
        <f>0.97*[1]RSP!AC90</f>
        <v>0</v>
      </c>
      <c r="AD90" s="41">
        <f>0.97*[1]RSP!AD90</f>
        <v>0</v>
      </c>
      <c r="AE90" s="41">
        <f>0.97*[1]RSP!AE90</f>
        <v>0</v>
      </c>
      <c r="AF90" s="41">
        <f>0.97*[1]RSP!AF90</f>
        <v>0</v>
      </c>
    </row>
    <row r="91" spans="1:32" x14ac:dyDescent="0.25">
      <c r="A91" s="34">
        <v>89</v>
      </c>
      <c r="B91" s="41">
        <f>0.97*[1]RSP!B91</f>
        <v>0</v>
      </c>
      <c r="C91" s="41">
        <f>0.97*[1]RSP!C91</f>
        <v>0</v>
      </c>
      <c r="D91" s="41">
        <f>0.97*[1]RSP!D91</f>
        <v>0</v>
      </c>
      <c r="E91" s="41">
        <f>0.97*[1]RSP!E91</f>
        <v>0</v>
      </c>
      <c r="F91" s="41">
        <f>0.97*[1]RSP!F91</f>
        <v>0</v>
      </c>
      <c r="G91" s="41">
        <f>0.97*[1]RSP!G91</f>
        <v>0</v>
      </c>
      <c r="H91" s="41">
        <f>0.97*[1]RSP!H91</f>
        <v>0</v>
      </c>
      <c r="I91" s="41">
        <f>0.97*[1]RSP!I91</f>
        <v>0</v>
      </c>
      <c r="J91" s="41">
        <f>0.97*[1]RSP!J91</f>
        <v>0</v>
      </c>
      <c r="K91" s="41">
        <f>0.97*[1]RSP!K91</f>
        <v>0</v>
      </c>
      <c r="L91" s="41">
        <f>0.97*[1]RSP!L91</f>
        <v>0</v>
      </c>
      <c r="M91" s="41">
        <f>0.97*[1]RSP!M91</f>
        <v>0</v>
      </c>
      <c r="N91" s="41">
        <f>0.97*[1]RSP!N91</f>
        <v>0</v>
      </c>
      <c r="O91" s="41">
        <f>0.97*[1]RSP!O91</f>
        <v>0</v>
      </c>
      <c r="P91" s="41">
        <f>0.97*[1]RSP!P91</f>
        <v>0</v>
      </c>
      <c r="Q91" s="41">
        <f>0.97*[1]RSP!Q91</f>
        <v>0</v>
      </c>
      <c r="R91" s="41">
        <f>0.97*[1]RSP!R91</f>
        <v>0</v>
      </c>
      <c r="S91" s="41">
        <f>0.97*[1]RSP!S91</f>
        <v>0</v>
      </c>
      <c r="T91" s="41">
        <f>0.97*[1]RSP!T91</f>
        <v>0</v>
      </c>
      <c r="U91" s="41">
        <f>0.97*[1]RSP!U91</f>
        <v>0</v>
      </c>
      <c r="V91" s="41">
        <f>0.97*[1]RSP!V91</f>
        <v>0</v>
      </c>
      <c r="W91" s="41">
        <f>0.97*[1]RSP!W91</f>
        <v>0</v>
      </c>
      <c r="X91" s="41">
        <f>0.97*[1]RSP!X91</f>
        <v>0</v>
      </c>
      <c r="Y91" s="41">
        <f>0.97*[1]RSP!Y91</f>
        <v>0</v>
      </c>
      <c r="Z91" s="41">
        <f>0.97*[1]RSP!Z91</f>
        <v>0</v>
      </c>
      <c r="AA91" s="41">
        <f>0.97*[1]RSP!AA91</f>
        <v>0</v>
      </c>
      <c r="AB91" s="41">
        <f>0.97*[1]RSP!AB91</f>
        <v>0</v>
      </c>
      <c r="AC91" s="41">
        <f>0.97*[1]RSP!AC91</f>
        <v>0</v>
      </c>
      <c r="AD91" s="41">
        <f>0.97*[1]RSP!AD91</f>
        <v>0</v>
      </c>
      <c r="AE91" s="41">
        <f>0.97*[1]RSP!AE91</f>
        <v>0</v>
      </c>
      <c r="AF91" s="41">
        <f>0.97*[1]RSP!AF91</f>
        <v>0</v>
      </c>
    </row>
    <row r="92" spans="1:32" x14ac:dyDescent="0.25">
      <c r="A92" s="34">
        <v>90</v>
      </c>
      <c r="B92" s="41">
        <f>0.97*[1]RSP!B92</f>
        <v>0</v>
      </c>
      <c r="C92" s="41">
        <f>0.97*[1]RSP!C92</f>
        <v>0</v>
      </c>
      <c r="D92" s="41">
        <f>0.97*[1]RSP!D92</f>
        <v>0</v>
      </c>
      <c r="E92" s="41">
        <f>0.97*[1]RSP!E92</f>
        <v>0</v>
      </c>
      <c r="F92" s="41">
        <f>0.97*[1]RSP!F92</f>
        <v>0</v>
      </c>
      <c r="G92" s="41">
        <f>0.97*[1]RSP!G92</f>
        <v>0</v>
      </c>
      <c r="H92" s="41">
        <f>0.97*[1]RSP!H92</f>
        <v>0</v>
      </c>
      <c r="I92" s="41">
        <f>0.97*[1]RSP!I92</f>
        <v>0</v>
      </c>
      <c r="J92" s="41">
        <f>0.97*[1]RSP!J92</f>
        <v>0</v>
      </c>
      <c r="K92" s="41">
        <f>0.97*[1]RSP!K92</f>
        <v>0</v>
      </c>
      <c r="L92" s="41">
        <f>0.97*[1]RSP!L92</f>
        <v>0</v>
      </c>
      <c r="M92" s="41">
        <f>0.97*[1]RSP!M92</f>
        <v>0</v>
      </c>
      <c r="N92" s="41">
        <f>0.97*[1]RSP!N92</f>
        <v>0</v>
      </c>
      <c r="O92" s="41">
        <f>0.97*[1]RSP!O92</f>
        <v>0</v>
      </c>
      <c r="P92" s="41">
        <f>0.97*[1]RSP!P92</f>
        <v>0</v>
      </c>
      <c r="Q92" s="41">
        <f>0.97*[1]RSP!Q92</f>
        <v>0</v>
      </c>
      <c r="R92" s="41">
        <f>0.97*[1]RSP!R92</f>
        <v>0</v>
      </c>
      <c r="S92" s="41">
        <f>0.97*[1]RSP!S92</f>
        <v>0</v>
      </c>
      <c r="T92" s="41">
        <f>0.97*[1]RSP!T92</f>
        <v>0</v>
      </c>
      <c r="U92" s="41">
        <f>0.97*[1]RSP!U92</f>
        <v>0</v>
      </c>
      <c r="V92" s="41">
        <f>0.97*[1]RSP!V92</f>
        <v>0</v>
      </c>
      <c r="W92" s="41">
        <f>0.97*[1]RSP!W92</f>
        <v>0</v>
      </c>
      <c r="X92" s="41">
        <f>0.97*[1]RSP!X92</f>
        <v>0</v>
      </c>
      <c r="Y92" s="41">
        <f>0.97*[1]RSP!Y92</f>
        <v>0</v>
      </c>
      <c r="Z92" s="41">
        <f>0.97*[1]RSP!Z92</f>
        <v>0</v>
      </c>
      <c r="AA92" s="41">
        <f>0.97*[1]RSP!AA92</f>
        <v>0</v>
      </c>
      <c r="AB92" s="41">
        <f>0.97*[1]RSP!AB92</f>
        <v>0</v>
      </c>
      <c r="AC92" s="41">
        <f>0.97*[1]RSP!AC92</f>
        <v>0</v>
      </c>
      <c r="AD92" s="41">
        <f>0.97*[1]RSP!AD92</f>
        <v>0</v>
      </c>
      <c r="AE92" s="41">
        <f>0.97*[1]RSP!AE92</f>
        <v>0</v>
      </c>
      <c r="AF92" s="41">
        <f>0.97*[1]RSP!AF92</f>
        <v>0</v>
      </c>
    </row>
    <row r="93" spans="1:32" x14ac:dyDescent="0.25">
      <c r="A93" s="34">
        <v>91</v>
      </c>
      <c r="B93" s="41">
        <f>0.97*[1]RSP!B93</f>
        <v>0</v>
      </c>
      <c r="C93" s="41">
        <f>0.97*[1]RSP!C93</f>
        <v>0</v>
      </c>
      <c r="D93" s="41">
        <f>0.97*[1]RSP!D93</f>
        <v>0</v>
      </c>
      <c r="E93" s="41">
        <f>0.97*[1]RSP!E93</f>
        <v>0</v>
      </c>
      <c r="F93" s="41">
        <f>0.97*[1]RSP!F93</f>
        <v>0</v>
      </c>
      <c r="G93" s="41">
        <f>0.97*[1]RSP!G93</f>
        <v>0</v>
      </c>
      <c r="H93" s="41">
        <f>0.97*[1]RSP!H93</f>
        <v>0</v>
      </c>
      <c r="I93" s="41">
        <f>0.97*[1]RSP!I93</f>
        <v>0</v>
      </c>
      <c r="J93" s="41">
        <f>0.97*[1]RSP!J93</f>
        <v>0</v>
      </c>
      <c r="K93" s="41">
        <f>0.97*[1]RSP!K93</f>
        <v>0</v>
      </c>
      <c r="L93" s="41">
        <f>0.97*[1]RSP!L93</f>
        <v>0</v>
      </c>
      <c r="M93" s="41">
        <f>0.97*[1]RSP!M93</f>
        <v>0</v>
      </c>
      <c r="N93" s="41">
        <f>0.97*[1]RSP!N93</f>
        <v>0</v>
      </c>
      <c r="O93" s="41">
        <f>0.97*[1]RSP!O93</f>
        <v>0</v>
      </c>
      <c r="P93" s="41">
        <f>0.97*[1]RSP!P93</f>
        <v>0</v>
      </c>
      <c r="Q93" s="41">
        <f>0.97*[1]RSP!Q93</f>
        <v>0</v>
      </c>
      <c r="R93" s="41">
        <f>0.97*[1]RSP!R93</f>
        <v>0</v>
      </c>
      <c r="S93" s="41">
        <f>0.97*[1]RSP!S93</f>
        <v>0</v>
      </c>
      <c r="T93" s="41">
        <f>0.97*[1]RSP!T93</f>
        <v>0</v>
      </c>
      <c r="U93" s="41">
        <f>0.97*[1]RSP!U93</f>
        <v>0</v>
      </c>
      <c r="V93" s="41">
        <f>0.97*[1]RSP!V93</f>
        <v>0</v>
      </c>
      <c r="W93" s="41">
        <f>0.97*[1]RSP!W93</f>
        <v>0</v>
      </c>
      <c r="X93" s="41">
        <f>0.97*[1]RSP!X93</f>
        <v>0</v>
      </c>
      <c r="Y93" s="41">
        <f>0.97*[1]RSP!Y93</f>
        <v>0</v>
      </c>
      <c r="Z93" s="41">
        <f>0.97*[1]RSP!Z93</f>
        <v>0</v>
      </c>
      <c r="AA93" s="41">
        <f>0.97*[1]RSP!AA93</f>
        <v>0</v>
      </c>
      <c r="AB93" s="41">
        <f>0.97*[1]RSP!AB93</f>
        <v>0</v>
      </c>
      <c r="AC93" s="41">
        <f>0.97*[1]RSP!AC93</f>
        <v>0</v>
      </c>
      <c r="AD93" s="41">
        <f>0.97*[1]RSP!AD93</f>
        <v>0</v>
      </c>
      <c r="AE93" s="41">
        <f>0.97*[1]RSP!AE93</f>
        <v>0</v>
      </c>
      <c r="AF93" s="41">
        <f>0.97*[1]RSP!AF93</f>
        <v>0</v>
      </c>
    </row>
    <row r="94" spans="1:32" x14ac:dyDescent="0.25">
      <c r="A94" s="34">
        <v>92</v>
      </c>
      <c r="B94" s="41">
        <f>0.97*[1]RSP!B94</f>
        <v>0</v>
      </c>
      <c r="C94" s="41">
        <f>0.97*[1]RSP!C94</f>
        <v>0</v>
      </c>
      <c r="D94" s="41">
        <f>0.97*[1]RSP!D94</f>
        <v>0</v>
      </c>
      <c r="E94" s="41">
        <f>0.97*[1]RSP!E94</f>
        <v>0</v>
      </c>
      <c r="F94" s="41">
        <f>0.97*[1]RSP!F94</f>
        <v>0</v>
      </c>
      <c r="G94" s="41">
        <f>0.97*[1]RSP!G94</f>
        <v>0</v>
      </c>
      <c r="H94" s="41">
        <f>0.97*[1]RSP!H94</f>
        <v>0</v>
      </c>
      <c r="I94" s="41">
        <f>0.97*[1]RSP!I94</f>
        <v>0</v>
      </c>
      <c r="J94" s="41">
        <f>0.97*[1]RSP!J94</f>
        <v>0</v>
      </c>
      <c r="K94" s="41">
        <f>0.97*[1]RSP!K94</f>
        <v>0</v>
      </c>
      <c r="L94" s="41">
        <f>0.97*[1]RSP!L94</f>
        <v>0</v>
      </c>
      <c r="M94" s="41">
        <f>0.97*[1]RSP!M94</f>
        <v>0</v>
      </c>
      <c r="N94" s="41">
        <f>0.97*[1]RSP!N94</f>
        <v>0</v>
      </c>
      <c r="O94" s="41">
        <f>0.97*[1]RSP!O94</f>
        <v>0</v>
      </c>
      <c r="P94" s="41">
        <f>0.97*[1]RSP!P94</f>
        <v>0</v>
      </c>
      <c r="Q94" s="41">
        <f>0.97*[1]RSP!Q94</f>
        <v>0</v>
      </c>
      <c r="R94" s="41">
        <f>0.97*[1]RSP!R94</f>
        <v>0</v>
      </c>
      <c r="S94" s="41">
        <f>0.97*[1]RSP!S94</f>
        <v>0</v>
      </c>
      <c r="T94" s="41">
        <f>0.97*[1]RSP!T94</f>
        <v>0</v>
      </c>
      <c r="U94" s="41">
        <f>0.97*[1]RSP!U94</f>
        <v>0</v>
      </c>
      <c r="V94" s="41">
        <f>0.97*[1]RSP!V94</f>
        <v>0</v>
      </c>
      <c r="W94" s="41">
        <f>0.97*[1]RSP!W94</f>
        <v>0</v>
      </c>
      <c r="X94" s="41">
        <f>0.97*[1]RSP!X94</f>
        <v>0</v>
      </c>
      <c r="Y94" s="41">
        <f>0.97*[1]RSP!Y94</f>
        <v>0</v>
      </c>
      <c r="Z94" s="41">
        <f>0.97*[1]RSP!Z94</f>
        <v>0</v>
      </c>
      <c r="AA94" s="41">
        <f>0.97*[1]RSP!AA94</f>
        <v>0</v>
      </c>
      <c r="AB94" s="41">
        <f>0.97*[1]RSP!AB94</f>
        <v>0</v>
      </c>
      <c r="AC94" s="41">
        <f>0.97*[1]RSP!AC94</f>
        <v>0</v>
      </c>
      <c r="AD94" s="41">
        <f>0.97*[1]RSP!AD94</f>
        <v>0</v>
      </c>
      <c r="AE94" s="41">
        <f>0.97*[1]RSP!AE94</f>
        <v>0</v>
      </c>
      <c r="AF94" s="41">
        <f>0.97*[1]RSP!AF94</f>
        <v>0</v>
      </c>
    </row>
    <row r="95" spans="1:32" x14ac:dyDescent="0.25">
      <c r="A95" s="34">
        <v>93</v>
      </c>
      <c r="B95" s="41">
        <f>0.97*[1]RSP!B95</f>
        <v>0</v>
      </c>
      <c r="C95" s="41">
        <f>0.97*[1]RSP!C95</f>
        <v>0</v>
      </c>
      <c r="D95" s="41">
        <f>0.97*[1]RSP!D95</f>
        <v>0</v>
      </c>
      <c r="E95" s="41">
        <f>0.97*[1]RSP!E95</f>
        <v>56.201799999999999</v>
      </c>
      <c r="F95" s="41">
        <f>0.97*[1]RSP!F95</f>
        <v>0</v>
      </c>
      <c r="G95" s="41">
        <f>0.97*[1]RSP!G95</f>
        <v>0</v>
      </c>
      <c r="H95" s="41">
        <f>0.97*[1]RSP!H95</f>
        <v>0</v>
      </c>
      <c r="I95" s="41">
        <f>0.97*[1]RSP!I95</f>
        <v>0</v>
      </c>
      <c r="J95" s="41">
        <f>0.97*[1]RSP!J95</f>
        <v>0</v>
      </c>
      <c r="K95" s="41">
        <f>0.97*[1]RSP!K95</f>
        <v>0</v>
      </c>
      <c r="L95" s="41">
        <f>0.97*[1]RSP!L95</f>
        <v>0</v>
      </c>
      <c r="M95" s="41">
        <f>0.97*[1]RSP!M95</f>
        <v>0</v>
      </c>
      <c r="N95" s="41">
        <f>0.97*[1]RSP!N95</f>
        <v>0</v>
      </c>
      <c r="O95" s="41">
        <f>0.97*[1]RSP!O95</f>
        <v>0</v>
      </c>
      <c r="P95" s="41">
        <f>0.97*[1]RSP!P95</f>
        <v>0</v>
      </c>
      <c r="Q95" s="41">
        <f>0.97*[1]RSP!Q95</f>
        <v>0</v>
      </c>
      <c r="R95" s="41">
        <f>0.97*[1]RSP!R95</f>
        <v>0</v>
      </c>
      <c r="S95" s="41">
        <f>0.97*[1]RSP!S95</f>
        <v>0</v>
      </c>
      <c r="T95" s="41">
        <f>0.97*[1]RSP!T95</f>
        <v>0</v>
      </c>
      <c r="U95" s="41">
        <f>0.97*[1]RSP!U95</f>
        <v>0</v>
      </c>
      <c r="V95" s="41">
        <f>0.97*[1]RSP!V95</f>
        <v>0</v>
      </c>
      <c r="W95" s="41">
        <f>0.97*[1]RSP!W95</f>
        <v>0</v>
      </c>
      <c r="X95" s="41">
        <f>0.97*[1]RSP!X95</f>
        <v>0</v>
      </c>
      <c r="Y95" s="41">
        <f>0.97*[1]RSP!Y95</f>
        <v>0</v>
      </c>
      <c r="Z95" s="41">
        <f>0.97*[1]RSP!Z95</f>
        <v>0</v>
      </c>
      <c r="AA95" s="41">
        <f>0.97*[1]RSP!AA95</f>
        <v>0</v>
      </c>
      <c r="AB95" s="41">
        <f>0.97*[1]RSP!AB95</f>
        <v>0</v>
      </c>
      <c r="AC95" s="41">
        <f>0.97*[1]RSP!AC95</f>
        <v>0</v>
      </c>
      <c r="AD95" s="41">
        <f>0.97*[1]RSP!AD95</f>
        <v>0</v>
      </c>
      <c r="AE95" s="41">
        <f>0.97*[1]RSP!AE95</f>
        <v>0</v>
      </c>
      <c r="AF95" s="41">
        <f>0.97*[1]RSP!AF95</f>
        <v>0</v>
      </c>
    </row>
    <row r="96" spans="1:32" x14ac:dyDescent="0.25">
      <c r="A96" s="34">
        <v>94</v>
      </c>
      <c r="B96" s="41">
        <f>0.97*[1]RSP!B96</f>
        <v>0</v>
      </c>
      <c r="C96" s="41">
        <f>0.97*[1]RSP!C96</f>
        <v>0</v>
      </c>
      <c r="D96" s="41">
        <f>0.97*[1]RSP!D96</f>
        <v>0</v>
      </c>
      <c r="E96" s="41">
        <f>0.97*[1]RSP!E96</f>
        <v>56.201799999999999</v>
      </c>
      <c r="F96" s="41">
        <f>0.97*[1]RSP!F96</f>
        <v>0</v>
      </c>
      <c r="G96" s="41">
        <f>0.97*[1]RSP!G96</f>
        <v>0</v>
      </c>
      <c r="H96" s="41">
        <f>0.97*[1]RSP!H96</f>
        <v>0</v>
      </c>
      <c r="I96" s="41">
        <f>0.97*[1]RSP!I96</f>
        <v>0</v>
      </c>
      <c r="J96" s="41">
        <f>0.97*[1]RSP!J96</f>
        <v>65.445899999999995</v>
      </c>
      <c r="K96" s="41">
        <f>0.97*[1]RSP!K96</f>
        <v>0</v>
      </c>
      <c r="L96" s="41">
        <f>0.97*[1]RSP!L96</f>
        <v>0</v>
      </c>
      <c r="M96" s="41">
        <f>0.97*[1]RSP!M96</f>
        <v>0</v>
      </c>
      <c r="N96" s="41">
        <f>0.97*[1]RSP!N96</f>
        <v>0</v>
      </c>
      <c r="O96" s="41">
        <f>0.97*[1]RSP!O96</f>
        <v>0</v>
      </c>
      <c r="P96" s="41">
        <f>0.97*[1]RSP!P96</f>
        <v>0</v>
      </c>
      <c r="Q96" s="41">
        <f>0.97*[1]RSP!Q96</f>
        <v>0</v>
      </c>
      <c r="R96" s="41">
        <f>0.97*[1]RSP!R96</f>
        <v>0</v>
      </c>
      <c r="S96" s="41">
        <f>0.97*[1]RSP!S96</f>
        <v>0</v>
      </c>
      <c r="T96" s="41">
        <f>0.97*[1]RSP!T96</f>
        <v>0</v>
      </c>
      <c r="U96" s="41">
        <f>0.97*[1]RSP!U96</f>
        <v>0</v>
      </c>
      <c r="V96" s="41">
        <f>0.97*[1]RSP!V96</f>
        <v>0</v>
      </c>
      <c r="W96" s="41">
        <f>0.97*[1]RSP!W96</f>
        <v>0</v>
      </c>
      <c r="X96" s="41">
        <f>0.97*[1]RSP!X96</f>
        <v>0</v>
      </c>
      <c r="Y96" s="41">
        <f>0.97*[1]RSP!Y96</f>
        <v>0</v>
      </c>
      <c r="Z96" s="41">
        <f>0.97*[1]RSP!Z96</f>
        <v>0</v>
      </c>
      <c r="AA96" s="41">
        <f>0.97*[1]RSP!AA96</f>
        <v>0</v>
      </c>
      <c r="AB96" s="41">
        <f>0.97*[1]RSP!AB96</f>
        <v>0</v>
      </c>
      <c r="AC96" s="41">
        <f>0.97*[1]RSP!AC96</f>
        <v>0</v>
      </c>
      <c r="AD96" s="41">
        <f>0.97*[1]RSP!AD96</f>
        <v>0</v>
      </c>
      <c r="AE96" s="41">
        <f>0.97*[1]RSP!AE96</f>
        <v>0</v>
      </c>
      <c r="AF96" s="41">
        <f>0.97*[1]RSP!AF96</f>
        <v>0</v>
      </c>
    </row>
    <row r="97" spans="1:33" x14ac:dyDescent="0.25">
      <c r="A97" s="34">
        <v>95</v>
      </c>
      <c r="B97" s="41">
        <f>0.97*[1]RSP!B97</f>
        <v>56.201799999999999</v>
      </c>
      <c r="C97" s="41">
        <f>0.97*[1]RSP!C97</f>
        <v>0</v>
      </c>
      <c r="D97" s="41">
        <f>0.97*[1]RSP!D97</f>
        <v>0</v>
      </c>
      <c r="E97" s="41">
        <f>0.97*[1]RSP!E97</f>
        <v>56.201799999999999</v>
      </c>
      <c r="F97" s="41">
        <f>0.97*[1]RSP!F97</f>
        <v>0</v>
      </c>
      <c r="G97" s="41">
        <f>0.97*[1]RSP!G97</f>
        <v>0</v>
      </c>
      <c r="H97" s="41">
        <f>0.97*[1]RSP!H97</f>
        <v>0</v>
      </c>
      <c r="I97" s="41">
        <f>0.97*[1]RSP!I97</f>
        <v>65.445899999999995</v>
      </c>
      <c r="J97" s="41">
        <f>0.97*[1]RSP!J97</f>
        <v>65.445899999999995</v>
      </c>
      <c r="K97" s="41">
        <f>0.97*[1]RSP!K97</f>
        <v>0</v>
      </c>
      <c r="L97" s="41">
        <f>0.97*[1]RSP!L97</f>
        <v>0</v>
      </c>
      <c r="M97" s="41">
        <f>0.97*[1]RSP!M97</f>
        <v>0</v>
      </c>
      <c r="N97" s="41">
        <f>0.97*[1]RSP!N97</f>
        <v>0</v>
      </c>
      <c r="O97" s="41">
        <f>0.97*[1]RSP!O97</f>
        <v>0</v>
      </c>
      <c r="P97" s="41">
        <f>0.97*[1]RSP!P97</f>
        <v>0</v>
      </c>
      <c r="Q97" s="41">
        <f>0.97*[1]RSP!Q97</f>
        <v>0</v>
      </c>
      <c r="R97" s="41">
        <f>0.97*[1]RSP!R97</f>
        <v>0</v>
      </c>
      <c r="S97" s="41">
        <f>0.97*[1]RSP!S97</f>
        <v>0</v>
      </c>
      <c r="T97" s="41">
        <f>0.97*[1]RSP!T97</f>
        <v>0</v>
      </c>
      <c r="U97" s="41">
        <f>0.97*[1]RSP!U97</f>
        <v>0</v>
      </c>
      <c r="V97" s="41">
        <f>0.97*[1]RSP!V97</f>
        <v>0</v>
      </c>
      <c r="W97" s="41">
        <f>0.97*[1]RSP!W97</f>
        <v>0</v>
      </c>
      <c r="X97" s="41">
        <f>0.97*[1]RSP!X97</f>
        <v>0</v>
      </c>
      <c r="Y97" s="41">
        <f>0.97*[1]RSP!Y97</f>
        <v>0</v>
      </c>
      <c r="Z97" s="41">
        <f>0.97*[1]RSP!Z97</f>
        <v>0</v>
      </c>
      <c r="AA97" s="41">
        <f>0.97*[1]RSP!AA97</f>
        <v>0</v>
      </c>
      <c r="AB97" s="41">
        <f>0.97*[1]RSP!AB97</f>
        <v>0</v>
      </c>
      <c r="AC97" s="41">
        <f>0.97*[1]RSP!AC97</f>
        <v>0</v>
      </c>
      <c r="AD97" s="41">
        <f>0.97*[1]RSP!AD97</f>
        <v>0</v>
      </c>
      <c r="AE97" s="41">
        <f>0.97*[1]RSP!AE97</f>
        <v>0</v>
      </c>
      <c r="AF97" s="41">
        <f>0.97*[1]RSP!AF97</f>
        <v>0</v>
      </c>
    </row>
    <row r="98" spans="1:33" x14ac:dyDescent="0.25">
      <c r="A98" s="36">
        <v>96</v>
      </c>
      <c r="B98" s="41">
        <f>0.97*[1]RSP!B98</f>
        <v>56.201799999999999</v>
      </c>
      <c r="C98" s="41">
        <f>0.97*[1]RSP!C98</f>
        <v>0</v>
      </c>
      <c r="D98" s="41">
        <f>0.97*[1]RSP!D98</f>
        <v>0</v>
      </c>
      <c r="E98" s="41">
        <f>0.97*[1]RSP!E98</f>
        <v>56.201799999999999</v>
      </c>
      <c r="F98" s="41">
        <f>0.97*[1]RSP!F98</f>
        <v>0</v>
      </c>
      <c r="G98" s="41">
        <f>0.97*[1]RSP!G98</f>
        <v>14.200800000000001</v>
      </c>
      <c r="H98" s="41">
        <f>0.97*[1]RSP!H98</f>
        <v>0</v>
      </c>
      <c r="I98" s="41">
        <f>0.97*[1]RSP!I98</f>
        <v>65.445899999999995</v>
      </c>
      <c r="J98" s="41">
        <f>0.97*[1]RSP!J98</f>
        <v>65.445899999999995</v>
      </c>
      <c r="K98" s="41">
        <f>0.97*[1]RSP!K98</f>
        <v>0</v>
      </c>
      <c r="L98" s="41">
        <f>0.97*[1]RSP!L98</f>
        <v>0</v>
      </c>
      <c r="M98" s="41">
        <f>0.97*[1]RSP!M98</f>
        <v>0</v>
      </c>
      <c r="N98" s="41">
        <f>0.97*[1]RSP!N98</f>
        <v>0</v>
      </c>
      <c r="O98" s="41">
        <f>0.97*[1]RSP!O98</f>
        <v>0</v>
      </c>
      <c r="P98" s="41">
        <f>0.97*[1]RSP!P98</f>
        <v>0</v>
      </c>
      <c r="Q98" s="41">
        <f>0.97*[1]RSP!Q98</f>
        <v>0</v>
      </c>
      <c r="R98" s="41">
        <f>0.97*[1]RSP!R98</f>
        <v>0</v>
      </c>
      <c r="S98" s="41">
        <f>0.97*[1]RSP!S98</f>
        <v>0</v>
      </c>
      <c r="T98" s="41">
        <f>0.97*[1]RSP!T98</f>
        <v>0</v>
      </c>
      <c r="U98" s="41">
        <f>0.97*[1]RSP!U98</f>
        <v>0</v>
      </c>
      <c r="V98" s="41">
        <f>0.97*[1]RSP!V98</f>
        <v>0</v>
      </c>
      <c r="W98" s="41">
        <f>0.97*[1]RSP!W98</f>
        <v>0</v>
      </c>
      <c r="X98" s="41">
        <f>0.97*[1]RSP!X98</f>
        <v>0</v>
      </c>
      <c r="Y98" s="41">
        <f>0.97*[1]RSP!Y98</f>
        <v>0</v>
      </c>
      <c r="Z98" s="41">
        <f>0.97*[1]RSP!Z98</f>
        <v>0</v>
      </c>
      <c r="AA98" s="41">
        <f>0.97*[1]RSP!AA98</f>
        <v>0</v>
      </c>
      <c r="AB98" s="41">
        <f>0.97*[1]RSP!AB98</f>
        <v>0</v>
      </c>
      <c r="AC98" s="41">
        <f>0.97*[1]RSP!AC98</f>
        <v>0</v>
      </c>
      <c r="AD98" s="41">
        <f>0.97*[1]RSP!AD98</f>
        <v>0</v>
      </c>
      <c r="AE98" s="41">
        <f>0.97*[1]RSP!AE98</f>
        <v>0</v>
      </c>
      <c r="AF98" s="41">
        <f>0.97*[1]RSP!AF98</f>
        <v>0</v>
      </c>
    </row>
    <row r="99" spans="1:33" x14ac:dyDescent="0.25">
      <c r="A99" s="37" t="s">
        <v>98</v>
      </c>
      <c r="B99" s="37">
        <f>SUM(B3:B98)/4000</f>
        <v>0.30910990000000016</v>
      </c>
      <c r="C99" s="37">
        <f t="shared" ref="C99:AF99" si="0">SUM(C3:C98)/4000</f>
        <v>0</v>
      </c>
      <c r="D99" s="37">
        <f t="shared" si="0"/>
        <v>0.25290810000000008</v>
      </c>
      <c r="E99" s="37">
        <f t="shared" si="0"/>
        <v>0.35126125000000019</v>
      </c>
      <c r="F99" s="37">
        <f t="shared" si="0"/>
        <v>0.29449927499999995</v>
      </c>
      <c r="G99" s="37">
        <f t="shared" si="0"/>
        <v>0.28885145000000001</v>
      </c>
      <c r="H99" s="37">
        <f t="shared" si="0"/>
        <v>0.32722949999999978</v>
      </c>
      <c r="I99" s="37">
        <f t="shared" si="0"/>
        <v>0.35995244999999976</v>
      </c>
      <c r="J99" s="37">
        <f t="shared" si="0"/>
        <v>0.3763163499999998</v>
      </c>
      <c r="K99" s="37">
        <f t="shared" si="0"/>
        <v>0.35995244999999976</v>
      </c>
      <c r="L99" s="37">
        <f t="shared" si="0"/>
        <v>0</v>
      </c>
      <c r="M99" s="37">
        <f t="shared" si="0"/>
        <v>0.37553307499999988</v>
      </c>
      <c r="N99" s="37">
        <f t="shared" si="0"/>
        <v>0</v>
      </c>
      <c r="O99" s="37">
        <f t="shared" si="0"/>
        <v>0</v>
      </c>
      <c r="P99" s="37">
        <f t="shared" si="0"/>
        <v>0</v>
      </c>
      <c r="Q99" s="37">
        <f t="shared" si="0"/>
        <v>0</v>
      </c>
      <c r="R99" s="37">
        <f t="shared" si="0"/>
        <v>0</v>
      </c>
      <c r="S99" s="37">
        <f t="shared" si="0"/>
        <v>0</v>
      </c>
      <c r="T99" s="37">
        <f t="shared" si="0"/>
        <v>0</v>
      </c>
      <c r="U99" s="37">
        <f t="shared" si="0"/>
        <v>0</v>
      </c>
      <c r="V99" s="37">
        <f t="shared" si="0"/>
        <v>0</v>
      </c>
      <c r="W99" s="37">
        <f t="shared" si="0"/>
        <v>0</v>
      </c>
      <c r="X99" s="37">
        <f t="shared" si="0"/>
        <v>0</v>
      </c>
      <c r="Y99" s="37">
        <f t="shared" si="0"/>
        <v>0</v>
      </c>
      <c r="Z99" s="37">
        <f t="shared" si="0"/>
        <v>0</v>
      </c>
      <c r="AA99" s="37">
        <f t="shared" si="0"/>
        <v>0</v>
      </c>
      <c r="AB99" s="37">
        <f t="shared" si="0"/>
        <v>0</v>
      </c>
      <c r="AC99" s="37">
        <f t="shared" si="0"/>
        <v>0</v>
      </c>
      <c r="AD99" s="37">
        <f t="shared" si="0"/>
        <v>0</v>
      </c>
      <c r="AE99" s="37">
        <f t="shared" si="0"/>
        <v>0</v>
      </c>
      <c r="AF99" s="37">
        <f t="shared" si="0"/>
        <v>0</v>
      </c>
      <c r="AG99" s="38">
        <f>SUM(B99:AF99)</f>
        <v>3.295613799999999</v>
      </c>
    </row>
    <row r="100" spans="1:33" x14ac:dyDescent="0.25">
      <c r="AG100">
        <f>AG99/0.97</f>
        <v>3.3975399999999989</v>
      </c>
    </row>
    <row r="101" spans="1:33" x14ac:dyDescent="0.25">
      <c r="AG101">
        <f>AG100-[1]RSP!AG99</f>
        <v>0</v>
      </c>
    </row>
    <row r="102" spans="1:33" x14ac:dyDescent="0.25">
      <c r="B102" s="39" t="s">
        <v>127</v>
      </c>
      <c r="C102" s="40">
        <f>AG99</f>
        <v>3.295613799999999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G102"/>
  <sheetViews>
    <sheetView topLeftCell="A85" workbookViewId="0">
      <selection activeCell="J104" sqref="J104"/>
    </sheetView>
  </sheetViews>
  <sheetFormatPr defaultRowHeight="15" x14ac:dyDescent="0.25"/>
  <cols>
    <col min="3" max="3" width="9.5703125" bestFit="1" customWidth="1"/>
    <col min="259" max="259" width="9.5703125" bestFit="1" customWidth="1"/>
    <col min="515" max="515" width="9.5703125" bestFit="1" customWidth="1"/>
    <col min="771" max="771" width="9.5703125" bestFit="1" customWidth="1"/>
    <col min="1027" max="1027" width="9.5703125" bestFit="1" customWidth="1"/>
    <col min="1283" max="1283" width="9.5703125" bestFit="1" customWidth="1"/>
    <col min="1539" max="1539" width="9.5703125" bestFit="1" customWidth="1"/>
    <col min="1795" max="1795" width="9.5703125" bestFit="1" customWidth="1"/>
    <col min="2051" max="2051" width="9.5703125" bestFit="1" customWidth="1"/>
    <col min="2307" max="2307" width="9.5703125" bestFit="1" customWidth="1"/>
    <col min="2563" max="2563" width="9.5703125" bestFit="1" customWidth="1"/>
    <col min="2819" max="2819" width="9.5703125" bestFit="1" customWidth="1"/>
    <col min="3075" max="3075" width="9.5703125" bestFit="1" customWidth="1"/>
    <col min="3331" max="3331" width="9.5703125" bestFit="1" customWidth="1"/>
    <col min="3587" max="3587" width="9.5703125" bestFit="1" customWidth="1"/>
    <col min="3843" max="3843" width="9.5703125" bestFit="1" customWidth="1"/>
    <col min="4099" max="4099" width="9.5703125" bestFit="1" customWidth="1"/>
    <col min="4355" max="4355" width="9.5703125" bestFit="1" customWidth="1"/>
    <col min="4611" max="4611" width="9.5703125" bestFit="1" customWidth="1"/>
    <col min="4867" max="4867" width="9.5703125" bestFit="1" customWidth="1"/>
    <col min="5123" max="5123" width="9.5703125" bestFit="1" customWidth="1"/>
    <col min="5379" max="5379" width="9.5703125" bestFit="1" customWidth="1"/>
    <col min="5635" max="5635" width="9.5703125" bestFit="1" customWidth="1"/>
    <col min="5891" max="5891" width="9.5703125" bestFit="1" customWidth="1"/>
    <col min="6147" max="6147" width="9.5703125" bestFit="1" customWidth="1"/>
    <col min="6403" max="6403" width="9.5703125" bestFit="1" customWidth="1"/>
    <col min="6659" max="6659" width="9.5703125" bestFit="1" customWidth="1"/>
    <col min="6915" max="6915" width="9.5703125" bestFit="1" customWidth="1"/>
    <col min="7171" max="7171" width="9.5703125" bestFit="1" customWidth="1"/>
    <col min="7427" max="7427" width="9.5703125" bestFit="1" customWidth="1"/>
    <col min="7683" max="7683" width="9.5703125" bestFit="1" customWidth="1"/>
    <col min="7939" max="7939" width="9.5703125" bestFit="1" customWidth="1"/>
    <col min="8195" max="8195" width="9.5703125" bestFit="1" customWidth="1"/>
    <col min="8451" max="8451" width="9.5703125" bestFit="1" customWidth="1"/>
    <col min="8707" max="8707" width="9.5703125" bestFit="1" customWidth="1"/>
    <col min="8963" max="8963" width="9.5703125" bestFit="1" customWidth="1"/>
    <col min="9219" max="9219" width="9.5703125" bestFit="1" customWidth="1"/>
    <col min="9475" max="9475" width="9.5703125" bestFit="1" customWidth="1"/>
    <col min="9731" max="9731" width="9.5703125" bestFit="1" customWidth="1"/>
    <col min="9987" max="9987" width="9.5703125" bestFit="1" customWidth="1"/>
    <col min="10243" max="10243" width="9.5703125" bestFit="1" customWidth="1"/>
    <col min="10499" max="10499" width="9.5703125" bestFit="1" customWidth="1"/>
    <col min="10755" max="10755" width="9.5703125" bestFit="1" customWidth="1"/>
    <col min="11011" max="11011" width="9.5703125" bestFit="1" customWidth="1"/>
    <col min="11267" max="11267" width="9.5703125" bestFit="1" customWidth="1"/>
    <col min="11523" max="11523" width="9.5703125" bestFit="1" customWidth="1"/>
    <col min="11779" max="11779" width="9.5703125" bestFit="1" customWidth="1"/>
    <col min="12035" max="12035" width="9.5703125" bestFit="1" customWidth="1"/>
    <col min="12291" max="12291" width="9.5703125" bestFit="1" customWidth="1"/>
    <col min="12547" max="12547" width="9.5703125" bestFit="1" customWidth="1"/>
    <col min="12803" max="12803" width="9.5703125" bestFit="1" customWidth="1"/>
    <col min="13059" max="13059" width="9.5703125" bestFit="1" customWidth="1"/>
    <col min="13315" max="13315" width="9.5703125" bestFit="1" customWidth="1"/>
    <col min="13571" max="13571" width="9.5703125" bestFit="1" customWidth="1"/>
    <col min="13827" max="13827" width="9.5703125" bestFit="1" customWidth="1"/>
    <col min="14083" max="14083" width="9.5703125" bestFit="1" customWidth="1"/>
    <col min="14339" max="14339" width="9.5703125" bestFit="1" customWidth="1"/>
    <col min="14595" max="14595" width="9.5703125" bestFit="1" customWidth="1"/>
    <col min="14851" max="14851" width="9.5703125" bestFit="1" customWidth="1"/>
    <col min="15107" max="15107" width="9.5703125" bestFit="1" customWidth="1"/>
    <col min="15363" max="15363" width="9.5703125" bestFit="1" customWidth="1"/>
    <col min="15619" max="15619" width="9.5703125" bestFit="1" customWidth="1"/>
    <col min="15875" max="15875" width="9.5703125" bestFit="1" customWidth="1"/>
    <col min="16131" max="16131" width="9.5703125" bestFit="1" customWidth="1"/>
  </cols>
  <sheetData>
    <row r="1" spans="1:32" ht="28.5" x14ac:dyDescent="0.45">
      <c r="A1" s="29" t="s">
        <v>145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4">
        <v>1</v>
      </c>
      <c r="B3" s="41">
        <f>0.97*[1]VLSEZ!B3</f>
        <v>0</v>
      </c>
      <c r="C3" s="41">
        <f>0.97*[1]VLSEZ!C3</f>
        <v>0</v>
      </c>
      <c r="D3" s="41">
        <f>0.97*[1]VLSEZ!D3</f>
        <v>0</v>
      </c>
      <c r="E3" s="41">
        <f>0.97*[1]VLSEZ!E3</f>
        <v>0</v>
      </c>
      <c r="F3" s="41">
        <f>0.97*[1]VLSEZ!F3</f>
        <v>0</v>
      </c>
      <c r="G3" s="41">
        <f>0.97*[1]VLSEZ!G3</f>
        <v>0</v>
      </c>
      <c r="H3" s="41">
        <f>0.97*[1]VLSEZ!H3</f>
        <v>0</v>
      </c>
      <c r="I3" s="41">
        <f>0.97*[1]VLSEZ!I3</f>
        <v>0</v>
      </c>
      <c r="J3" s="41">
        <f>0.97*[1]VLSEZ!J3</f>
        <v>0</v>
      </c>
      <c r="K3" s="41">
        <f>0.97*[1]VLSEZ!K3</f>
        <v>0</v>
      </c>
      <c r="L3" s="41">
        <f>0.97*[1]VLSEZ!L3</f>
        <v>29.9148</v>
      </c>
      <c r="M3" s="41">
        <f>0.97*[1]VLSEZ!M3</f>
        <v>0</v>
      </c>
      <c r="N3" s="41">
        <f>0.97*[1]VLSEZ!N3</f>
        <v>29.866299999999999</v>
      </c>
      <c r="O3" s="41">
        <f>0.97*[1]VLSEZ!O3</f>
        <v>29.866299999999999</v>
      </c>
      <c r="P3" s="41">
        <f>0.97*[1]VLSEZ!P3</f>
        <v>29.8566</v>
      </c>
      <c r="Q3" s="41">
        <f>0.97*[1]VLSEZ!Q3</f>
        <v>29.8566</v>
      </c>
      <c r="R3" s="41">
        <f>0.97*[1]VLSEZ!R3</f>
        <v>90.500999999999991</v>
      </c>
      <c r="S3" s="41">
        <f>0.97*[1]VLSEZ!S3</f>
        <v>29.8566</v>
      </c>
      <c r="T3" s="41">
        <f>0.97*[1]VLSEZ!T3</f>
        <v>53.912599999999998</v>
      </c>
      <c r="U3" s="41">
        <f>0.97*[1]VLSEZ!U3</f>
        <v>29.740199999999998</v>
      </c>
      <c r="V3" s="41">
        <f>0.97*[1]VLSEZ!V3</f>
        <v>0</v>
      </c>
      <c r="W3" s="41">
        <f>0.97*[1]VLSEZ!W3</f>
        <v>91.092699999999994</v>
      </c>
      <c r="X3" s="41">
        <f>0.97*[1]VLSEZ!X3</f>
        <v>0</v>
      </c>
      <c r="Y3" s="41">
        <f>0.97*[1]VLSEZ!Y3</f>
        <v>0</v>
      </c>
      <c r="Z3" s="41">
        <f>0.97*[1]VLSEZ!Z3</f>
        <v>0</v>
      </c>
      <c r="AA3" s="41">
        <f>0.97*[1]VLSEZ!AA3</f>
        <v>245.3518</v>
      </c>
      <c r="AB3" s="41">
        <f>0.97*[1]VLSEZ!AB3</f>
        <v>51.119</v>
      </c>
      <c r="AC3" s="41">
        <f>0.97*[1]VLSEZ!AC3</f>
        <v>0</v>
      </c>
      <c r="AD3" s="41">
        <f>0.97*[1]VLSEZ!AD3</f>
        <v>0</v>
      </c>
      <c r="AE3" s="41">
        <f>0.97*[1]VLSEZ!AE3</f>
        <v>0</v>
      </c>
      <c r="AF3" s="41">
        <f>0.97*[1]VLSEZ!AF3</f>
        <v>0</v>
      </c>
    </row>
    <row r="4" spans="1:32" x14ac:dyDescent="0.25">
      <c r="A4" s="34">
        <v>2</v>
      </c>
      <c r="B4" s="41">
        <f>0.97*[1]VLSEZ!B4</f>
        <v>0</v>
      </c>
      <c r="C4" s="41">
        <f>0.97*[1]VLSEZ!C4</f>
        <v>0</v>
      </c>
      <c r="D4" s="41">
        <f>0.97*[1]VLSEZ!D4</f>
        <v>0</v>
      </c>
      <c r="E4" s="41">
        <f>0.97*[1]VLSEZ!E4</f>
        <v>0</v>
      </c>
      <c r="F4" s="41">
        <f>0.97*[1]VLSEZ!F4</f>
        <v>0</v>
      </c>
      <c r="G4" s="41">
        <f>0.97*[1]VLSEZ!G4</f>
        <v>0</v>
      </c>
      <c r="H4" s="41">
        <f>0.97*[1]VLSEZ!H4</f>
        <v>0</v>
      </c>
      <c r="I4" s="41">
        <f>0.97*[1]VLSEZ!I4</f>
        <v>0</v>
      </c>
      <c r="J4" s="41">
        <f>0.97*[1]VLSEZ!J4</f>
        <v>0</v>
      </c>
      <c r="K4" s="41">
        <f>0.97*[1]VLSEZ!K4</f>
        <v>0</v>
      </c>
      <c r="L4" s="41">
        <f>0.97*[1]VLSEZ!L4</f>
        <v>59.839299999999994</v>
      </c>
      <c r="M4" s="41">
        <f>0.97*[1]VLSEZ!M4</f>
        <v>0</v>
      </c>
      <c r="N4" s="41">
        <f>0.97*[1]VLSEZ!N4</f>
        <v>59.713200000000001</v>
      </c>
      <c r="O4" s="41">
        <f>0.97*[1]VLSEZ!O4</f>
        <v>59.713200000000001</v>
      </c>
      <c r="P4" s="41">
        <f>0.97*[1]VLSEZ!P4</f>
        <v>29.8566</v>
      </c>
      <c r="Q4" s="41">
        <f>0.97*[1]VLSEZ!Q4</f>
        <v>59.713200000000001</v>
      </c>
      <c r="R4" s="41">
        <f>0.97*[1]VLSEZ!R4</f>
        <v>120.35759999999999</v>
      </c>
      <c r="S4" s="41">
        <f>0.97*[1]VLSEZ!S4</f>
        <v>59.713200000000001</v>
      </c>
      <c r="T4" s="41">
        <f>0.97*[1]VLSEZ!T4</f>
        <v>83.652799999999999</v>
      </c>
      <c r="U4" s="41">
        <f>0.97*[1]VLSEZ!U4</f>
        <v>59.480399999999996</v>
      </c>
      <c r="V4" s="41">
        <f>0.97*[1]VLSEZ!V4</f>
        <v>0</v>
      </c>
      <c r="W4" s="41">
        <f>0.97*[1]VLSEZ!W4</f>
        <v>31.602599999999999</v>
      </c>
      <c r="X4" s="41">
        <f>0.97*[1]VLSEZ!X4</f>
        <v>0</v>
      </c>
      <c r="Y4" s="41">
        <f>0.97*[1]VLSEZ!Y4</f>
        <v>0</v>
      </c>
      <c r="Z4" s="41">
        <f>0.97*[1]VLSEZ!Z4</f>
        <v>0</v>
      </c>
      <c r="AA4" s="41">
        <f>0.97*[1]VLSEZ!AA4</f>
        <v>197.0264</v>
      </c>
      <c r="AB4" s="41">
        <f>0.97*[1]VLSEZ!AB4</f>
        <v>0</v>
      </c>
      <c r="AC4" s="41">
        <f>0.97*[1]VLSEZ!AC4</f>
        <v>0</v>
      </c>
      <c r="AD4" s="41">
        <f>0.97*[1]VLSEZ!AD4</f>
        <v>0</v>
      </c>
      <c r="AE4" s="41">
        <f>0.97*[1]VLSEZ!AE4</f>
        <v>0</v>
      </c>
      <c r="AF4" s="41">
        <f>0.97*[1]VLSEZ!AF4</f>
        <v>0</v>
      </c>
    </row>
    <row r="5" spans="1:32" x14ac:dyDescent="0.25">
      <c r="A5" s="34">
        <v>3</v>
      </c>
      <c r="B5" s="41">
        <f>0.97*[1]VLSEZ!B5</f>
        <v>0</v>
      </c>
      <c r="C5" s="41">
        <f>0.97*[1]VLSEZ!C5</f>
        <v>0</v>
      </c>
      <c r="D5" s="41">
        <f>0.97*[1]VLSEZ!D5</f>
        <v>0</v>
      </c>
      <c r="E5" s="41">
        <f>0.97*[1]VLSEZ!E5</f>
        <v>0</v>
      </c>
      <c r="F5" s="41">
        <f>0.97*[1]VLSEZ!F5</f>
        <v>0</v>
      </c>
      <c r="G5" s="41">
        <f>0.97*[1]VLSEZ!G5</f>
        <v>0</v>
      </c>
      <c r="H5" s="41">
        <f>0.97*[1]VLSEZ!H5</f>
        <v>0</v>
      </c>
      <c r="I5" s="41">
        <f>0.97*[1]VLSEZ!I5</f>
        <v>0</v>
      </c>
      <c r="J5" s="41">
        <f>0.97*[1]VLSEZ!J5</f>
        <v>0</v>
      </c>
      <c r="K5" s="41">
        <f>0.97*[1]VLSEZ!K5</f>
        <v>0</v>
      </c>
      <c r="L5" s="41">
        <f>0.97*[1]VLSEZ!L5</f>
        <v>59.839299999999994</v>
      </c>
      <c r="M5" s="41">
        <f>0.97*[1]VLSEZ!M5</f>
        <v>0</v>
      </c>
      <c r="N5" s="41">
        <f>0.97*[1]VLSEZ!N5</f>
        <v>59.713200000000001</v>
      </c>
      <c r="O5" s="41">
        <f>0.97*[1]VLSEZ!O5</f>
        <v>59.713200000000001</v>
      </c>
      <c r="P5" s="41">
        <f>0.97*[1]VLSEZ!P5</f>
        <v>29.8566</v>
      </c>
      <c r="Q5" s="41">
        <f>0.97*[1]VLSEZ!Q5</f>
        <v>59.713200000000001</v>
      </c>
      <c r="R5" s="41">
        <f>0.97*[1]VLSEZ!R5</f>
        <v>120.35759999999999</v>
      </c>
      <c r="S5" s="41">
        <f>0.97*[1]VLSEZ!S5</f>
        <v>59.713200000000001</v>
      </c>
      <c r="T5" s="41">
        <f>0.97*[1]VLSEZ!T5</f>
        <v>83.652799999999999</v>
      </c>
      <c r="U5" s="41">
        <f>0.97*[1]VLSEZ!U5</f>
        <v>59.480399999999996</v>
      </c>
      <c r="V5" s="41">
        <f>0.97*[1]VLSEZ!V5</f>
        <v>0</v>
      </c>
      <c r="W5" s="41">
        <f>0.97*[1]VLSEZ!W5</f>
        <v>0</v>
      </c>
      <c r="X5" s="41">
        <f>0.97*[1]VLSEZ!X5</f>
        <v>0</v>
      </c>
      <c r="Y5" s="41">
        <f>0.97*[1]VLSEZ!Y5</f>
        <v>0</v>
      </c>
      <c r="Z5" s="41">
        <f>0.97*[1]VLSEZ!Z5</f>
        <v>0</v>
      </c>
      <c r="AA5" s="41">
        <f>0.97*[1]VLSEZ!AA5</f>
        <v>124.53829999999998</v>
      </c>
      <c r="AB5" s="41">
        <f>0.97*[1]VLSEZ!AB5</f>
        <v>0</v>
      </c>
      <c r="AC5" s="41">
        <f>0.97*[1]VLSEZ!AC5</f>
        <v>0</v>
      </c>
      <c r="AD5" s="41">
        <f>0.97*[1]VLSEZ!AD5</f>
        <v>0</v>
      </c>
      <c r="AE5" s="41">
        <f>0.97*[1]VLSEZ!AE5</f>
        <v>0</v>
      </c>
      <c r="AF5" s="41">
        <f>0.97*[1]VLSEZ!AF5</f>
        <v>0</v>
      </c>
    </row>
    <row r="6" spans="1:32" x14ac:dyDescent="0.25">
      <c r="A6" s="34">
        <v>4</v>
      </c>
      <c r="B6" s="41">
        <f>0.97*[1]VLSEZ!B6</f>
        <v>0</v>
      </c>
      <c r="C6" s="41">
        <f>0.97*[1]VLSEZ!C6</f>
        <v>0</v>
      </c>
      <c r="D6" s="41">
        <f>0.97*[1]VLSEZ!D6</f>
        <v>0</v>
      </c>
      <c r="E6" s="41">
        <f>0.97*[1]VLSEZ!E6</f>
        <v>0</v>
      </c>
      <c r="F6" s="41">
        <f>0.97*[1]VLSEZ!F6</f>
        <v>0</v>
      </c>
      <c r="G6" s="41">
        <f>0.97*[1]VLSEZ!G6</f>
        <v>0</v>
      </c>
      <c r="H6" s="41">
        <f>0.97*[1]VLSEZ!H6</f>
        <v>0</v>
      </c>
      <c r="I6" s="41">
        <f>0.97*[1]VLSEZ!I6</f>
        <v>0</v>
      </c>
      <c r="J6" s="41">
        <f>0.97*[1]VLSEZ!J6</f>
        <v>0</v>
      </c>
      <c r="K6" s="41">
        <f>0.97*[1]VLSEZ!K6</f>
        <v>0</v>
      </c>
      <c r="L6" s="41">
        <f>0.97*[1]VLSEZ!L6</f>
        <v>59.839299999999994</v>
      </c>
      <c r="M6" s="41">
        <f>0.97*[1]VLSEZ!M6</f>
        <v>0</v>
      </c>
      <c r="N6" s="41">
        <f>0.97*[1]VLSEZ!N6</f>
        <v>59.713200000000001</v>
      </c>
      <c r="O6" s="41">
        <f>0.97*[1]VLSEZ!O6</f>
        <v>59.713200000000001</v>
      </c>
      <c r="P6" s="41">
        <f>0.97*[1]VLSEZ!P6</f>
        <v>29.8566</v>
      </c>
      <c r="Q6" s="41">
        <f>0.97*[1]VLSEZ!Q6</f>
        <v>59.713200000000001</v>
      </c>
      <c r="R6" s="41">
        <f>0.97*[1]VLSEZ!R6</f>
        <v>120.35759999999999</v>
      </c>
      <c r="S6" s="41">
        <f>0.97*[1]VLSEZ!S6</f>
        <v>59.713200000000001</v>
      </c>
      <c r="T6" s="41">
        <f>0.97*[1]VLSEZ!T6</f>
        <v>83.652799999999999</v>
      </c>
      <c r="U6" s="41">
        <f>0.97*[1]VLSEZ!U6</f>
        <v>59.480399999999996</v>
      </c>
      <c r="V6" s="41">
        <f>0.97*[1]VLSEZ!V6</f>
        <v>0</v>
      </c>
      <c r="W6" s="41">
        <f>0.97*[1]VLSEZ!W6</f>
        <v>0</v>
      </c>
      <c r="X6" s="41">
        <f>0.97*[1]VLSEZ!X6</f>
        <v>0</v>
      </c>
      <c r="Y6" s="41">
        <f>0.97*[1]VLSEZ!Y6</f>
        <v>0</v>
      </c>
      <c r="Z6" s="41">
        <f>0.97*[1]VLSEZ!Z6</f>
        <v>0</v>
      </c>
      <c r="AA6" s="41">
        <f>0.97*[1]VLSEZ!AA6</f>
        <v>124.53829999999998</v>
      </c>
      <c r="AB6" s="41">
        <f>0.97*[1]VLSEZ!AB6</f>
        <v>0</v>
      </c>
      <c r="AC6" s="41">
        <f>0.97*[1]VLSEZ!AC6</f>
        <v>0</v>
      </c>
      <c r="AD6" s="41">
        <f>0.97*[1]VLSEZ!AD6</f>
        <v>0</v>
      </c>
      <c r="AE6" s="41">
        <f>0.97*[1]VLSEZ!AE6</f>
        <v>0</v>
      </c>
      <c r="AF6" s="41">
        <f>0.97*[1]VLSEZ!AF6</f>
        <v>0</v>
      </c>
    </row>
    <row r="7" spans="1:32" x14ac:dyDescent="0.25">
      <c r="A7" s="34">
        <v>5</v>
      </c>
      <c r="B7" s="41">
        <f>0.97*[1]VLSEZ!B7</f>
        <v>0</v>
      </c>
      <c r="C7" s="41">
        <f>0.97*[1]VLSEZ!C7</f>
        <v>0</v>
      </c>
      <c r="D7" s="41">
        <f>0.97*[1]VLSEZ!D7</f>
        <v>0</v>
      </c>
      <c r="E7" s="41">
        <f>0.97*[1]VLSEZ!E7</f>
        <v>0</v>
      </c>
      <c r="F7" s="41">
        <f>0.97*[1]VLSEZ!F7</f>
        <v>0</v>
      </c>
      <c r="G7" s="41">
        <f>0.97*[1]VLSEZ!G7</f>
        <v>0</v>
      </c>
      <c r="H7" s="41">
        <f>0.97*[1]VLSEZ!H7</f>
        <v>0</v>
      </c>
      <c r="I7" s="41">
        <f>0.97*[1]VLSEZ!I7</f>
        <v>0</v>
      </c>
      <c r="J7" s="41">
        <f>0.97*[1]VLSEZ!J7</f>
        <v>0</v>
      </c>
      <c r="K7" s="41">
        <f>0.97*[1]VLSEZ!K7</f>
        <v>0</v>
      </c>
      <c r="L7" s="41">
        <f>0.97*[1]VLSEZ!L7</f>
        <v>59.839299999999994</v>
      </c>
      <c r="M7" s="41">
        <f>0.97*[1]VLSEZ!M7</f>
        <v>0</v>
      </c>
      <c r="N7" s="41">
        <f>0.97*[1]VLSEZ!N7</f>
        <v>59.713200000000001</v>
      </c>
      <c r="O7" s="41">
        <f>0.97*[1]VLSEZ!O7</f>
        <v>59.713200000000001</v>
      </c>
      <c r="P7" s="41">
        <f>0.97*[1]VLSEZ!P7</f>
        <v>29.8566</v>
      </c>
      <c r="Q7" s="41">
        <f>0.97*[1]VLSEZ!Q7</f>
        <v>59.713200000000001</v>
      </c>
      <c r="R7" s="41">
        <f>0.97*[1]VLSEZ!R7</f>
        <v>120.35759999999999</v>
      </c>
      <c r="S7" s="41">
        <f>0.97*[1]VLSEZ!S7</f>
        <v>59.713200000000001</v>
      </c>
      <c r="T7" s="41">
        <f>0.97*[1]VLSEZ!T7</f>
        <v>83.652799999999999</v>
      </c>
      <c r="U7" s="41">
        <f>0.97*[1]VLSEZ!U7</f>
        <v>59.480399999999996</v>
      </c>
      <c r="V7" s="41">
        <f>0.97*[1]VLSEZ!V7</f>
        <v>0</v>
      </c>
      <c r="W7" s="41">
        <f>0.97*[1]VLSEZ!W7</f>
        <v>0</v>
      </c>
      <c r="X7" s="41">
        <f>0.97*[1]VLSEZ!X7</f>
        <v>0</v>
      </c>
      <c r="Y7" s="41">
        <f>0.97*[1]VLSEZ!Y7</f>
        <v>0</v>
      </c>
      <c r="Z7" s="41">
        <f>0.97*[1]VLSEZ!Z7</f>
        <v>0</v>
      </c>
      <c r="AA7" s="41">
        <f>0.97*[1]VLSEZ!AA7</f>
        <v>124.53829999999998</v>
      </c>
      <c r="AB7" s="41">
        <f>0.97*[1]VLSEZ!AB7</f>
        <v>0</v>
      </c>
      <c r="AC7" s="41">
        <f>0.97*[1]VLSEZ!AC7</f>
        <v>0</v>
      </c>
      <c r="AD7" s="41">
        <f>0.97*[1]VLSEZ!AD7</f>
        <v>0</v>
      </c>
      <c r="AE7" s="41">
        <f>0.97*[1]VLSEZ!AE7</f>
        <v>0</v>
      </c>
      <c r="AF7" s="41">
        <f>0.97*[1]VLSEZ!AF7</f>
        <v>0</v>
      </c>
    </row>
    <row r="8" spans="1:32" x14ac:dyDescent="0.25">
      <c r="A8" s="34">
        <v>6</v>
      </c>
      <c r="B8" s="41">
        <f>0.97*[1]VLSEZ!B8</f>
        <v>0</v>
      </c>
      <c r="C8" s="41">
        <f>0.97*[1]VLSEZ!C8</f>
        <v>0</v>
      </c>
      <c r="D8" s="41">
        <f>0.97*[1]VLSEZ!D8</f>
        <v>0</v>
      </c>
      <c r="E8" s="41">
        <f>0.97*[1]VLSEZ!E8</f>
        <v>0</v>
      </c>
      <c r="F8" s="41">
        <f>0.97*[1]VLSEZ!F8</f>
        <v>0</v>
      </c>
      <c r="G8" s="41">
        <f>0.97*[1]VLSEZ!G8</f>
        <v>0</v>
      </c>
      <c r="H8" s="41">
        <f>0.97*[1]VLSEZ!H8</f>
        <v>0</v>
      </c>
      <c r="I8" s="41">
        <f>0.97*[1]VLSEZ!I8</f>
        <v>0</v>
      </c>
      <c r="J8" s="41">
        <f>0.97*[1]VLSEZ!J8</f>
        <v>0</v>
      </c>
      <c r="K8" s="41">
        <f>0.97*[1]VLSEZ!K8</f>
        <v>0</v>
      </c>
      <c r="L8" s="41">
        <f>0.97*[1]VLSEZ!L8</f>
        <v>59.839299999999994</v>
      </c>
      <c r="M8" s="41">
        <f>0.97*[1]VLSEZ!M8</f>
        <v>0</v>
      </c>
      <c r="N8" s="41">
        <f>0.97*[1]VLSEZ!N8</f>
        <v>59.713200000000001</v>
      </c>
      <c r="O8" s="41">
        <f>0.97*[1]VLSEZ!O8</f>
        <v>59.713200000000001</v>
      </c>
      <c r="P8" s="41">
        <f>0.97*[1]VLSEZ!P8</f>
        <v>29.8566</v>
      </c>
      <c r="Q8" s="41">
        <f>0.97*[1]VLSEZ!Q8</f>
        <v>59.713200000000001</v>
      </c>
      <c r="R8" s="41">
        <f>0.97*[1]VLSEZ!R8</f>
        <v>120.35759999999999</v>
      </c>
      <c r="S8" s="41">
        <f>0.97*[1]VLSEZ!S8</f>
        <v>59.713200000000001</v>
      </c>
      <c r="T8" s="41">
        <f>0.97*[1]VLSEZ!T8</f>
        <v>83.652799999999999</v>
      </c>
      <c r="U8" s="41">
        <f>0.97*[1]VLSEZ!U8</f>
        <v>59.480399999999996</v>
      </c>
      <c r="V8" s="41">
        <f>0.97*[1]VLSEZ!V8</f>
        <v>0</v>
      </c>
      <c r="W8" s="41">
        <f>0.97*[1]VLSEZ!W8</f>
        <v>0</v>
      </c>
      <c r="X8" s="41">
        <f>0.97*[1]VLSEZ!X8</f>
        <v>0</v>
      </c>
      <c r="Y8" s="41">
        <f>0.97*[1]VLSEZ!Y8</f>
        <v>0</v>
      </c>
      <c r="Z8" s="41">
        <f>0.97*[1]VLSEZ!Z8</f>
        <v>0</v>
      </c>
      <c r="AA8" s="41">
        <f>0.97*[1]VLSEZ!AA8</f>
        <v>124.53829999999998</v>
      </c>
      <c r="AB8" s="41">
        <f>0.97*[1]VLSEZ!AB8</f>
        <v>0</v>
      </c>
      <c r="AC8" s="41">
        <f>0.97*[1]VLSEZ!AC8</f>
        <v>0</v>
      </c>
      <c r="AD8" s="41">
        <f>0.97*[1]VLSEZ!AD8</f>
        <v>0</v>
      </c>
      <c r="AE8" s="41">
        <f>0.97*[1]VLSEZ!AE8</f>
        <v>0</v>
      </c>
      <c r="AF8" s="41">
        <f>0.97*[1]VLSEZ!AF8</f>
        <v>0</v>
      </c>
    </row>
    <row r="9" spans="1:32" x14ac:dyDescent="0.25">
      <c r="A9" s="34">
        <v>7</v>
      </c>
      <c r="B9" s="41">
        <f>0.97*[1]VLSEZ!B9</f>
        <v>0</v>
      </c>
      <c r="C9" s="41">
        <f>0.97*[1]VLSEZ!C9</f>
        <v>0</v>
      </c>
      <c r="D9" s="41">
        <f>0.97*[1]VLSEZ!D9</f>
        <v>0</v>
      </c>
      <c r="E9" s="41">
        <f>0.97*[1]VLSEZ!E9</f>
        <v>0</v>
      </c>
      <c r="F9" s="41">
        <f>0.97*[1]VLSEZ!F9</f>
        <v>0</v>
      </c>
      <c r="G9" s="41">
        <f>0.97*[1]VLSEZ!G9</f>
        <v>0</v>
      </c>
      <c r="H9" s="41">
        <f>0.97*[1]VLSEZ!H9</f>
        <v>0</v>
      </c>
      <c r="I9" s="41">
        <f>0.97*[1]VLSEZ!I9</f>
        <v>0</v>
      </c>
      <c r="J9" s="41">
        <f>0.97*[1]VLSEZ!J9</f>
        <v>0</v>
      </c>
      <c r="K9" s="41">
        <f>0.97*[1]VLSEZ!K9</f>
        <v>0</v>
      </c>
      <c r="L9" s="41">
        <f>0.97*[1]VLSEZ!L9</f>
        <v>59.839299999999994</v>
      </c>
      <c r="M9" s="41">
        <f>0.97*[1]VLSEZ!M9</f>
        <v>0</v>
      </c>
      <c r="N9" s="41">
        <f>0.97*[1]VLSEZ!N9</f>
        <v>59.713200000000001</v>
      </c>
      <c r="O9" s="41">
        <f>0.97*[1]VLSEZ!O9</f>
        <v>59.713200000000001</v>
      </c>
      <c r="P9" s="41">
        <f>0.97*[1]VLSEZ!P9</f>
        <v>29.8566</v>
      </c>
      <c r="Q9" s="41">
        <f>0.97*[1]VLSEZ!Q9</f>
        <v>59.713200000000001</v>
      </c>
      <c r="R9" s="41">
        <f>0.97*[1]VLSEZ!R9</f>
        <v>120.35759999999999</v>
      </c>
      <c r="S9" s="41">
        <f>0.97*[1]VLSEZ!S9</f>
        <v>59.713200000000001</v>
      </c>
      <c r="T9" s="41">
        <f>0.97*[1]VLSEZ!T9</f>
        <v>83.652799999999999</v>
      </c>
      <c r="U9" s="41">
        <f>0.97*[1]VLSEZ!U9</f>
        <v>59.480399999999996</v>
      </c>
      <c r="V9" s="41">
        <f>0.97*[1]VLSEZ!V9</f>
        <v>0</v>
      </c>
      <c r="W9" s="41">
        <f>0.97*[1]VLSEZ!W9</f>
        <v>0</v>
      </c>
      <c r="X9" s="41">
        <f>0.97*[1]VLSEZ!X9</f>
        <v>0</v>
      </c>
      <c r="Y9" s="41">
        <f>0.97*[1]VLSEZ!Y9</f>
        <v>0</v>
      </c>
      <c r="Z9" s="41">
        <f>0.97*[1]VLSEZ!Z9</f>
        <v>0</v>
      </c>
      <c r="AA9" s="41">
        <f>0.97*[1]VLSEZ!AA9</f>
        <v>124.53829999999998</v>
      </c>
      <c r="AB9" s="41">
        <f>0.97*[1]VLSEZ!AB9</f>
        <v>0</v>
      </c>
      <c r="AC9" s="41">
        <f>0.97*[1]VLSEZ!AC9</f>
        <v>0</v>
      </c>
      <c r="AD9" s="41">
        <f>0.97*[1]VLSEZ!AD9</f>
        <v>0</v>
      </c>
      <c r="AE9" s="41">
        <f>0.97*[1]VLSEZ!AE9</f>
        <v>0</v>
      </c>
      <c r="AF9" s="41">
        <f>0.97*[1]VLSEZ!AF9</f>
        <v>0</v>
      </c>
    </row>
    <row r="10" spans="1:32" x14ac:dyDescent="0.25">
      <c r="A10" s="34">
        <v>8</v>
      </c>
      <c r="B10" s="41">
        <f>0.97*[1]VLSEZ!B10</f>
        <v>0</v>
      </c>
      <c r="C10" s="41">
        <f>0.97*[1]VLSEZ!C10</f>
        <v>0</v>
      </c>
      <c r="D10" s="41">
        <f>0.97*[1]VLSEZ!D10</f>
        <v>0</v>
      </c>
      <c r="E10" s="41">
        <f>0.97*[1]VLSEZ!E10</f>
        <v>0</v>
      </c>
      <c r="F10" s="41">
        <f>0.97*[1]VLSEZ!F10</f>
        <v>0</v>
      </c>
      <c r="G10" s="41">
        <f>0.97*[1]VLSEZ!G10</f>
        <v>0</v>
      </c>
      <c r="H10" s="41">
        <f>0.97*[1]VLSEZ!H10</f>
        <v>0</v>
      </c>
      <c r="I10" s="41">
        <f>0.97*[1]VLSEZ!I10</f>
        <v>0</v>
      </c>
      <c r="J10" s="41">
        <f>0.97*[1]VLSEZ!J10</f>
        <v>0</v>
      </c>
      <c r="K10" s="41">
        <f>0.97*[1]VLSEZ!K10</f>
        <v>0</v>
      </c>
      <c r="L10" s="41">
        <f>0.97*[1]VLSEZ!L10</f>
        <v>59.839299999999994</v>
      </c>
      <c r="M10" s="41">
        <f>0.97*[1]VLSEZ!M10</f>
        <v>0</v>
      </c>
      <c r="N10" s="41">
        <f>0.97*[1]VLSEZ!N10</f>
        <v>59.713200000000001</v>
      </c>
      <c r="O10" s="41">
        <f>0.97*[1]VLSEZ!O10</f>
        <v>59.713200000000001</v>
      </c>
      <c r="P10" s="41">
        <f>0.97*[1]VLSEZ!P10</f>
        <v>29.8566</v>
      </c>
      <c r="Q10" s="41">
        <f>0.97*[1]VLSEZ!Q10</f>
        <v>59.713200000000001</v>
      </c>
      <c r="R10" s="41">
        <f>0.97*[1]VLSEZ!R10</f>
        <v>120.35759999999999</v>
      </c>
      <c r="S10" s="41">
        <f>0.97*[1]VLSEZ!S10</f>
        <v>59.713200000000001</v>
      </c>
      <c r="T10" s="41">
        <f>0.97*[1]VLSEZ!T10</f>
        <v>83.652799999999999</v>
      </c>
      <c r="U10" s="41">
        <f>0.97*[1]VLSEZ!U10</f>
        <v>59.480399999999996</v>
      </c>
      <c r="V10" s="41">
        <f>0.97*[1]VLSEZ!V10</f>
        <v>0</v>
      </c>
      <c r="W10" s="41">
        <f>0.97*[1]VLSEZ!W10</f>
        <v>0</v>
      </c>
      <c r="X10" s="41">
        <f>0.97*[1]VLSEZ!X10</f>
        <v>0</v>
      </c>
      <c r="Y10" s="41">
        <f>0.97*[1]VLSEZ!Y10</f>
        <v>0</v>
      </c>
      <c r="Z10" s="41">
        <f>0.97*[1]VLSEZ!Z10</f>
        <v>0</v>
      </c>
      <c r="AA10" s="41">
        <f>0.97*[1]VLSEZ!AA10</f>
        <v>124.53829999999998</v>
      </c>
      <c r="AB10" s="41">
        <f>0.97*[1]VLSEZ!AB10</f>
        <v>0</v>
      </c>
      <c r="AC10" s="41">
        <f>0.97*[1]VLSEZ!AC10</f>
        <v>0</v>
      </c>
      <c r="AD10" s="41">
        <f>0.97*[1]VLSEZ!AD10</f>
        <v>0</v>
      </c>
      <c r="AE10" s="41">
        <f>0.97*[1]VLSEZ!AE10</f>
        <v>0</v>
      </c>
      <c r="AF10" s="41">
        <f>0.97*[1]VLSEZ!AF10</f>
        <v>0</v>
      </c>
    </row>
    <row r="11" spans="1:32" x14ac:dyDescent="0.25">
      <c r="A11" s="34">
        <v>9</v>
      </c>
      <c r="B11" s="41">
        <f>0.97*[1]VLSEZ!B11</f>
        <v>0</v>
      </c>
      <c r="C11" s="41">
        <f>0.97*[1]VLSEZ!C11</f>
        <v>0</v>
      </c>
      <c r="D11" s="41">
        <f>0.97*[1]VLSEZ!D11</f>
        <v>0</v>
      </c>
      <c r="E11" s="41">
        <f>0.97*[1]VLSEZ!E11</f>
        <v>0</v>
      </c>
      <c r="F11" s="41">
        <f>0.97*[1]VLSEZ!F11</f>
        <v>0</v>
      </c>
      <c r="G11" s="41">
        <f>0.97*[1]VLSEZ!G11</f>
        <v>0</v>
      </c>
      <c r="H11" s="41">
        <f>0.97*[1]VLSEZ!H11</f>
        <v>0</v>
      </c>
      <c r="I11" s="41">
        <f>0.97*[1]VLSEZ!I11</f>
        <v>0</v>
      </c>
      <c r="J11" s="41">
        <f>0.97*[1]VLSEZ!J11</f>
        <v>0</v>
      </c>
      <c r="K11" s="41">
        <f>0.97*[1]VLSEZ!K11</f>
        <v>0</v>
      </c>
      <c r="L11" s="41">
        <f>0.97*[1]VLSEZ!L11</f>
        <v>59.839299999999994</v>
      </c>
      <c r="M11" s="41">
        <f>0.97*[1]VLSEZ!M11</f>
        <v>0</v>
      </c>
      <c r="N11" s="41">
        <f>0.97*[1]VLSEZ!N11</f>
        <v>59.713200000000001</v>
      </c>
      <c r="O11" s="41">
        <f>0.97*[1]VLSEZ!O11</f>
        <v>59.713200000000001</v>
      </c>
      <c r="P11" s="41">
        <f>0.97*[1]VLSEZ!P11</f>
        <v>29.8566</v>
      </c>
      <c r="Q11" s="41">
        <f>0.97*[1]VLSEZ!Q11</f>
        <v>59.713200000000001</v>
      </c>
      <c r="R11" s="41">
        <f>0.97*[1]VLSEZ!R11</f>
        <v>120.35759999999999</v>
      </c>
      <c r="S11" s="41">
        <f>0.97*[1]VLSEZ!S11</f>
        <v>59.713200000000001</v>
      </c>
      <c r="T11" s="41">
        <f>0.97*[1]VLSEZ!T11</f>
        <v>83.652799999999999</v>
      </c>
      <c r="U11" s="41">
        <f>0.97*[1]VLSEZ!U11</f>
        <v>59.480399999999996</v>
      </c>
      <c r="V11" s="41">
        <f>0.97*[1]VLSEZ!V11</f>
        <v>0</v>
      </c>
      <c r="W11" s="41">
        <f>0.97*[1]VLSEZ!W11</f>
        <v>0</v>
      </c>
      <c r="X11" s="41">
        <f>0.97*[1]VLSEZ!X11</f>
        <v>0</v>
      </c>
      <c r="Y11" s="41">
        <f>0.97*[1]VLSEZ!Y11</f>
        <v>0</v>
      </c>
      <c r="Z11" s="41">
        <f>0.97*[1]VLSEZ!Z11</f>
        <v>0</v>
      </c>
      <c r="AA11" s="41">
        <f>0.97*[1]VLSEZ!AA11</f>
        <v>124.53829999999998</v>
      </c>
      <c r="AB11" s="41">
        <f>0.97*[1]VLSEZ!AB11</f>
        <v>0</v>
      </c>
      <c r="AC11" s="41">
        <f>0.97*[1]VLSEZ!AC11</f>
        <v>0</v>
      </c>
      <c r="AD11" s="41">
        <f>0.97*[1]VLSEZ!AD11</f>
        <v>0</v>
      </c>
      <c r="AE11" s="41">
        <f>0.97*[1]VLSEZ!AE11</f>
        <v>0</v>
      </c>
      <c r="AF11" s="41">
        <f>0.97*[1]VLSEZ!AF11</f>
        <v>0</v>
      </c>
    </row>
    <row r="12" spans="1:32" x14ac:dyDescent="0.25">
      <c r="A12" s="34">
        <v>10</v>
      </c>
      <c r="B12" s="41">
        <f>0.97*[1]VLSEZ!B12</f>
        <v>0</v>
      </c>
      <c r="C12" s="41">
        <f>0.97*[1]VLSEZ!C12</f>
        <v>0</v>
      </c>
      <c r="D12" s="41">
        <f>0.97*[1]VLSEZ!D12</f>
        <v>0</v>
      </c>
      <c r="E12" s="41">
        <f>0.97*[1]VLSEZ!E12</f>
        <v>0</v>
      </c>
      <c r="F12" s="41">
        <f>0.97*[1]VLSEZ!F12</f>
        <v>0</v>
      </c>
      <c r="G12" s="41">
        <f>0.97*[1]VLSEZ!G12</f>
        <v>0</v>
      </c>
      <c r="H12" s="41">
        <f>0.97*[1]VLSEZ!H12</f>
        <v>0</v>
      </c>
      <c r="I12" s="41">
        <f>0.97*[1]VLSEZ!I12</f>
        <v>0</v>
      </c>
      <c r="J12" s="41">
        <f>0.97*[1]VLSEZ!J12</f>
        <v>0</v>
      </c>
      <c r="K12" s="41">
        <f>0.97*[1]VLSEZ!K12</f>
        <v>0</v>
      </c>
      <c r="L12" s="41">
        <f>0.97*[1]VLSEZ!L12</f>
        <v>59.839299999999994</v>
      </c>
      <c r="M12" s="41">
        <f>0.97*[1]VLSEZ!M12</f>
        <v>0</v>
      </c>
      <c r="N12" s="41">
        <f>0.97*[1]VLSEZ!N12</f>
        <v>59.713200000000001</v>
      </c>
      <c r="O12" s="41">
        <f>0.97*[1]VLSEZ!O12</f>
        <v>59.713200000000001</v>
      </c>
      <c r="P12" s="41">
        <f>0.97*[1]VLSEZ!P12</f>
        <v>29.8566</v>
      </c>
      <c r="Q12" s="41">
        <f>0.97*[1]VLSEZ!Q12</f>
        <v>59.713200000000001</v>
      </c>
      <c r="R12" s="41">
        <f>0.97*[1]VLSEZ!R12</f>
        <v>120.35759999999999</v>
      </c>
      <c r="S12" s="41">
        <f>0.97*[1]VLSEZ!S12</f>
        <v>59.713200000000001</v>
      </c>
      <c r="T12" s="41">
        <f>0.97*[1]VLSEZ!T12</f>
        <v>83.652799999999999</v>
      </c>
      <c r="U12" s="41">
        <f>0.97*[1]VLSEZ!U12</f>
        <v>59.480399999999996</v>
      </c>
      <c r="V12" s="41">
        <f>0.97*[1]VLSEZ!V12</f>
        <v>0</v>
      </c>
      <c r="W12" s="41">
        <f>0.97*[1]VLSEZ!W12</f>
        <v>0</v>
      </c>
      <c r="X12" s="41">
        <f>0.97*[1]VLSEZ!X12</f>
        <v>0</v>
      </c>
      <c r="Y12" s="41">
        <f>0.97*[1]VLSEZ!Y12</f>
        <v>0</v>
      </c>
      <c r="Z12" s="41">
        <f>0.97*[1]VLSEZ!Z12</f>
        <v>0</v>
      </c>
      <c r="AA12" s="41">
        <f>0.97*[1]VLSEZ!AA12</f>
        <v>124.53829999999998</v>
      </c>
      <c r="AB12" s="41">
        <f>0.97*[1]VLSEZ!AB12</f>
        <v>0</v>
      </c>
      <c r="AC12" s="41">
        <f>0.97*[1]VLSEZ!AC12</f>
        <v>0</v>
      </c>
      <c r="AD12" s="41">
        <f>0.97*[1]VLSEZ!AD12</f>
        <v>0</v>
      </c>
      <c r="AE12" s="41">
        <f>0.97*[1]VLSEZ!AE12</f>
        <v>0</v>
      </c>
      <c r="AF12" s="41">
        <f>0.97*[1]VLSEZ!AF12</f>
        <v>0</v>
      </c>
    </row>
    <row r="13" spans="1:32" x14ac:dyDescent="0.25">
      <c r="A13" s="34">
        <v>11</v>
      </c>
      <c r="B13" s="41">
        <f>0.97*[1]VLSEZ!B13</f>
        <v>0</v>
      </c>
      <c r="C13" s="41">
        <f>0.97*[1]VLSEZ!C13</f>
        <v>0</v>
      </c>
      <c r="D13" s="41">
        <f>0.97*[1]VLSEZ!D13</f>
        <v>0</v>
      </c>
      <c r="E13" s="41">
        <f>0.97*[1]VLSEZ!E13</f>
        <v>0</v>
      </c>
      <c r="F13" s="41">
        <f>0.97*[1]VLSEZ!F13</f>
        <v>0</v>
      </c>
      <c r="G13" s="41">
        <f>0.97*[1]VLSEZ!G13</f>
        <v>0</v>
      </c>
      <c r="H13" s="41">
        <f>0.97*[1]VLSEZ!H13</f>
        <v>0</v>
      </c>
      <c r="I13" s="41">
        <f>0.97*[1]VLSEZ!I13</f>
        <v>0</v>
      </c>
      <c r="J13" s="41">
        <f>0.97*[1]VLSEZ!J13</f>
        <v>0</v>
      </c>
      <c r="K13" s="41">
        <f>0.97*[1]VLSEZ!K13</f>
        <v>0</v>
      </c>
      <c r="L13" s="41">
        <f>0.97*[1]VLSEZ!L13</f>
        <v>59.839299999999994</v>
      </c>
      <c r="M13" s="41">
        <f>0.97*[1]VLSEZ!M13</f>
        <v>0</v>
      </c>
      <c r="N13" s="41">
        <f>0.97*[1]VLSEZ!N13</f>
        <v>59.713200000000001</v>
      </c>
      <c r="O13" s="41">
        <f>0.97*[1]VLSEZ!O13</f>
        <v>59.713200000000001</v>
      </c>
      <c r="P13" s="41">
        <f>0.97*[1]VLSEZ!P13</f>
        <v>29.8566</v>
      </c>
      <c r="Q13" s="41">
        <f>0.97*[1]VLSEZ!Q13</f>
        <v>59.713200000000001</v>
      </c>
      <c r="R13" s="41">
        <f>0.97*[1]VLSEZ!R13</f>
        <v>120.35759999999999</v>
      </c>
      <c r="S13" s="41">
        <f>0.97*[1]VLSEZ!S13</f>
        <v>59.713200000000001</v>
      </c>
      <c r="T13" s="41">
        <f>0.97*[1]VLSEZ!T13</f>
        <v>83.652799999999999</v>
      </c>
      <c r="U13" s="41">
        <f>0.97*[1]VLSEZ!U13</f>
        <v>59.480399999999996</v>
      </c>
      <c r="V13" s="41">
        <f>0.97*[1]VLSEZ!V13</f>
        <v>0</v>
      </c>
      <c r="W13" s="41">
        <f>0.97*[1]VLSEZ!W13</f>
        <v>0</v>
      </c>
      <c r="X13" s="41">
        <f>0.97*[1]VLSEZ!X13</f>
        <v>0</v>
      </c>
      <c r="Y13" s="41">
        <f>0.97*[1]VLSEZ!Y13</f>
        <v>0</v>
      </c>
      <c r="Z13" s="41">
        <f>0.97*[1]VLSEZ!Z13</f>
        <v>0</v>
      </c>
      <c r="AA13" s="41">
        <f>0.97*[1]VLSEZ!AA13</f>
        <v>124.53829999999998</v>
      </c>
      <c r="AB13" s="41">
        <f>0.97*[1]VLSEZ!AB13</f>
        <v>0</v>
      </c>
      <c r="AC13" s="41">
        <f>0.97*[1]VLSEZ!AC13</f>
        <v>0</v>
      </c>
      <c r="AD13" s="41">
        <f>0.97*[1]VLSEZ!AD13</f>
        <v>0</v>
      </c>
      <c r="AE13" s="41">
        <f>0.97*[1]VLSEZ!AE13</f>
        <v>0</v>
      </c>
      <c r="AF13" s="41">
        <f>0.97*[1]VLSEZ!AF13</f>
        <v>0</v>
      </c>
    </row>
    <row r="14" spans="1:32" x14ac:dyDescent="0.25">
      <c r="A14" s="34">
        <v>12</v>
      </c>
      <c r="B14" s="41">
        <f>0.97*[1]VLSEZ!B14</f>
        <v>0</v>
      </c>
      <c r="C14" s="41">
        <f>0.97*[1]VLSEZ!C14</f>
        <v>0</v>
      </c>
      <c r="D14" s="41">
        <f>0.97*[1]VLSEZ!D14</f>
        <v>0</v>
      </c>
      <c r="E14" s="41">
        <f>0.97*[1]VLSEZ!E14</f>
        <v>0</v>
      </c>
      <c r="F14" s="41">
        <f>0.97*[1]VLSEZ!F14</f>
        <v>0</v>
      </c>
      <c r="G14" s="41">
        <f>0.97*[1]VLSEZ!G14</f>
        <v>0</v>
      </c>
      <c r="H14" s="41">
        <f>0.97*[1]VLSEZ!H14</f>
        <v>0</v>
      </c>
      <c r="I14" s="41">
        <f>0.97*[1]VLSEZ!I14</f>
        <v>0</v>
      </c>
      <c r="J14" s="41">
        <f>0.97*[1]VLSEZ!J14</f>
        <v>0</v>
      </c>
      <c r="K14" s="41">
        <f>0.97*[1]VLSEZ!K14</f>
        <v>0</v>
      </c>
      <c r="L14" s="41">
        <f>0.97*[1]VLSEZ!L14</f>
        <v>59.839299999999994</v>
      </c>
      <c r="M14" s="41">
        <f>0.97*[1]VLSEZ!M14</f>
        <v>0</v>
      </c>
      <c r="N14" s="41">
        <f>0.97*[1]VLSEZ!N14</f>
        <v>59.713200000000001</v>
      </c>
      <c r="O14" s="41">
        <f>0.97*[1]VLSEZ!O14</f>
        <v>59.713200000000001</v>
      </c>
      <c r="P14" s="41">
        <f>0.97*[1]VLSEZ!P14</f>
        <v>29.8566</v>
      </c>
      <c r="Q14" s="41">
        <f>0.97*[1]VLSEZ!Q14</f>
        <v>59.713200000000001</v>
      </c>
      <c r="R14" s="41">
        <f>0.97*[1]VLSEZ!R14</f>
        <v>120.35759999999999</v>
      </c>
      <c r="S14" s="41">
        <f>0.97*[1]VLSEZ!S14</f>
        <v>59.713200000000001</v>
      </c>
      <c r="T14" s="41">
        <f>0.97*[1]VLSEZ!T14</f>
        <v>83.652799999999999</v>
      </c>
      <c r="U14" s="41">
        <f>0.97*[1]VLSEZ!U14</f>
        <v>59.480399999999996</v>
      </c>
      <c r="V14" s="41">
        <f>0.97*[1]VLSEZ!V14</f>
        <v>0</v>
      </c>
      <c r="W14" s="41">
        <f>0.97*[1]VLSEZ!W14</f>
        <v>0</v>
      </c>
      <c r="X14" s="41">
        <f>0.97*[1]VLSEZ!X14</f>
        <v>0</v>
      </c>
      <c r="Y14" s="41">
        <f>0.97*[1]VLSEZ!Y14</f>
        <v>0</v>
      </c>
      <c r="Z14" s="41">
        <f>0.97*[1]VLSEZ!Z14</f>
        <v>0</v>
      </c>
      <c r="AA14" s="41">
        <f>0.97*[1]VLSEZ!AA14</f>
        <v>124.53829999999998</v>
      </c>
      <c r="AB14" s="41">
        <f>0.97*[1]VLSEZ!AB14</f>
        <v>0</v>
      </c>
      <c r="AC14" s="41">
        <f>0.97*[1]VLSEZ!AC14</f>
        <v>0</v>
      </c>
      <c r="AD14" s="41">
        <f>0.97*[1]VLSEZ!AD14</f>
        <v>0</v>
      </c>
      <c r="AE14" s="41">
        <f>0.97*[1]VLSEZ!AE14</f>
        <v>0</v>
      </c>
      <c r="AF14" s="41">
        <f>0.97*[1]VLSEZ!AF14</f>
        <v>0</v>
      </c>
    </row>
    <row r="15" spans="1:32" x14ac:dyDescent="0.25">
      <c r="A15" s="34">
        <v>13</v>
      </c>
      <c r="B15" s="41">
        <f>0.97*[1]VLSEZ!B15</f>
        <v>0</v>
      </c>
      <c r="C15" s="41">
        <f>0.97*[1]VLSEZ!C15</f>
        <v>0</v>
      </c>
      <c r="D15" s="41">
        <f>0.97*[1]VLSEZ!D15</f>
        <v>0</v>
      </c>
      <c r="E15" s="41">
        <f>0.97*[1]VLSEZ!E15</f>
        <v>0</v>
      </c>
      <c r="F15" s="41">
        <f>0.97*[1]VLSEZ!F15</f>
        <v>0</v>
      </c>
      <c r="G15" s="41">
        <f>0.97*[1]VLSEZ!G15</f>
        <v>8.4195999999999991</v>
      </c>
      <c r="H15" s="41">
        <f>0.97*[1]VLSEZ!H15</f>
        <v>0</v>
      </c>
      <c r="I15" s="41">
        <f>0.97*[1]VLSEZ!I15</f>
        <v>0</v>
      </c>
      <c r="J15" s="41">
        <f>0.97*[1]VLSEZ!J15</f>
        <v>0</v>
      </c>
      <c r="K15" s="41">
        <f>0.97*[1]VLSEZ!K15</f>
        <v>0</v>
      </c>
      <c r="L15" s="41">
        <f>0.97*[1]VLSEZ!L15</f>
        <v>59.839299999999994</v>
      </c>
      <c r="M15" s="41">
        <f>0.97*[1]VLSEZ!M15</f>
        <v>0</v>
      </c>
      <c r="N15" s="41">
        <f>0.97*[1]VLSEZ!N15</f>
        <v>59.713200000000001</v>
      </c>
      <c r="O15" s="41">
        <f>0.97*[1]VLSEZ!O15</f>
        <v>59.713200000000001</v>
      </c>
      <c r="P15" s="41">
        <f>0.97*[1]VLSEZ!P15</f>
        <v>29.8566</v>
      </c>
      <c r="Q15" s="41">
        <f>0.97*[1]VLSEZ!Q15</f>
        <v>59.713200000000001</v>
      </c>
      <c r="R15" s="41">
        <f>0.97*[1]VLSEZ!R15</f>
        <v>120.35759999999999</v>
      </c>
      <c r="S15" s="41">
        <f>0.97*[1]VLSEZ!S15</f>
        <v>59.713200000000001</v>
      </c>
      <c r="T15" s="41">
        <f>0.97*[1]VLSEZ!T15</f>
        <v>83.652799999999999</v>
      </c>
      <c r="U15" s="41">
        <f>0.97*[1]VLSEZ!U15</f>
        <v>59.480399999999996</v>
      </c>
      <c r="V15" s="41">
        <f>0.97*[1]VLSEZ!V15</f>
        <v>0</v>
      </c>
      <c r="W15" s="41">
        <f>0.97*[1]VLSEZ!W15</f>
        <v>0</v>
      </c>
      <c r="X15" s="41">
        <f>0.97*[1]VLSEZ!X15</f>
        <v>0</v>
      </c>
      <c r="Y15" s="41">
        <f>0.97*[1]VLSEZ!Y15</f>
        <v>0</v>
      </c>
      <c r="Z15" s="41">
        <f>0.97*[1]VLSEZ!Z15</f>
        <v>0</v>
      </c>
      <c r="AA15" s="41">
        <f>0.97*[1]VLSEZ!AA15</f>
        <v>124.53829999999998</v>
      </c>
      <c r="AB15" s="41">
        <f>0.97*[1]VLSEZ!AB15</f>
        <v>0</v>
      </c>
      <c r="AC15" s="41">
        <f>0.97*[1]VLSEZ!AC15</f>
        <v>0</v>
      </c>
      <c r="AD15" s="41">
        <f>0.97*[1]VLSEZ!AD15</f>
        <v>0</v>
      </c>
      <c r="AE15" s="41">
        <f>0.97*[1]VLSEZ!AE15</f>
        <v>0</v>
      </c>
      <c r="AF15" s="41">
        <f>0.97*[1]VLSEZ!AF15</f>
        <v>0</v>
      </c>
    </row>
    <row r="16" spans="1:32" x14ac:dyDescent="0.25">
      <c r="A16" s="34">
        <v>14</v>
      </c>
      <c r="B16" s="41">
        <f>0.97*[1]VLSEZ!B16</f>
        <v>0</v>
      </c>
      <c r="C16" s="41">
        <f>0.97*[1]VLSEZ!C16</f>
        <v>0</v>
      </c>
      <c r="D16" s="41">
        <f>0.97*[1]VLSEZ!D16</f>
        <v>0</v>
      </c>
      <c r="E16" s="41">
        <f>0.97*[1]VLSEZ!E16</f>
        <v>0</v>
      </c>
      <c r="F16" s="41">
        <f>0.97*[1]VLSEZ!F16</f>
        <v>0</v>
      </c>
      <c r="G16" s="41">
        <f>0.97*[1]VLSEZ!G16</f>
        <v>0</v>
      </c>
      <c r="H16" s="41">
        <f>0.97*[1]VLSEZ!H16</f>
        <v>0</v>
      </c>
      <c r="I16" s="41">
        <f>0.97*[1]VLSEZ!I16</f>
        <v>0</v>
      </c>
      <c r="J16" s="41">
        <f>0.97*[1]VLSEZ!J16</f>
        <v>0</v>
      </c>
      <c r="K16" s="41">
        <f>0.97*[1]VLSEZ!K16</f>
        <v>0</v>
      </c>
      <c r="L16" s="41">
        <f>0.97*[1]VLSEZ!L16</f>
        <v>59.839299999999994</v>
      </c>
      <c r="M16" s="41">
        <f>0.97*[1]VLSEZ!M16</f>
        <v>0</v>
      </c>
      <c r="N16" s="41">
        <f>0.97*[1]VLSEZ!N16</f>
        <v>59.713200000000001</v>
      </c>
      <c r="O16" s="41">
        <f>0.97*[1]VLSEZ!O16</f>
        <v>59.713200000000001</v>
      </c>
      <c r="P16" s="41">
        <f>0.97*[1]VLSEZ!P16</f>
        <v>29.8566</v>
      </c>
      <c r="Q16" s="41">
        <f>0.97*[1]VLSEZ!Q16</f>
        <v>59.713200000000001</v>
      </c>
      <c r="R16" s="41">
        <f>0.97*[1]VLSEZ!R16</f>
        <v>120.35759999999999</v>
      </c>
      <c r="S16" s="41">
        <f>0.97*[1]VLSEZ!S16</f>
        <v>59.713200000000001</v>
      </c>
      <c r="T16" s="41">
        <f>0.97*[1]VLSEZ!T16</f>
        <v>83.652799999999999</v>
      </c>
      <c r="U16" s="41">
        <f>0.97*[1]VLSEZ!U16</f>
        <v>59.480399999999996</v>
      </c>
      <c r="V16" s="41">
        <f>0.97*[1]VLSEZ!V16</f>
        <v>96.660499999999999</v>
      </c>
      <c r="W16" s="41">
        <f>0.97*[1]VLSEZ!W16</f>
        <v>0</v>
      </c>
      <c r="X16" s="41">
        <f>0.97*[1]VLSEZ!X16</f>
        <v>0</v>
      </c>
      <c r="Y16" s="41">
        <f>0.97*[1]VLSEZ!Y16</f>
        <v>0</v>
      </c>
      <c r="Z16" s="41">
        <f>0.97*[1]VLSEZ!Z16</f>
        <v>0</v>
      </c>
      <c r="AA16" s="41">
        <f>0.97*[1]VLSEZ!AA16</f>
        <v>124.53829999999998</v>
      </c>
      <c r="AB16" s="41">
        <f>0.97*[1]VLSEZ!AB16</f>
        <v>0</v>
      </c>
      <c r="AC16" s="41">
        <f>0.97*[1]VLSEZ!AC16</f>
        <v>0</v>
      </c>
      <c r="AD16" s="41">
        <f>0.97*[1]VLSEZ!AD16</f>
        <v>0</v>
      </c>
      <c r="AE16" s="41">
        <f>0.97*[1]VLSEZ!AE16</f>
        <v>0</v>
      </c>
      <c r="AF16" s="41">
        <f>0.97*[1]VLSEZ!AF16</f>
        <v>0</v>
      </c>
    </row>
    <row r="17" spans="1:32" x14ac:dyDescent="0.25">
      <c r="A17" s="34">
        <v>15</v>
      </c>
      <c r="B17" s="41">
        <f>0.97*[1]VLSEZ!B17</f>
        <v>0</v>
      </c>
      <c r="C17" s="41">
        <f>0.97*[1]VLSEZ!C17</f>
        <v>0</v>
      </c>
      <c r="D17" s="41">
        <f>0.97*[1]VLSEZ!D17</f>
        <v>0</v>
      </c>
      <c r="E17" s="41">
        <f>0.97*[1]VLSEZ!E17</f>
        <v>0</v>
      </c>
      <c r="F17" s="41">
        <f>0.97*[1]VLSEZ!F17</f>
        <v>0</v>
      </c>
      <c r="G17" s="41">
        <f>0.97*[1]VLSEZ!G17</f>
        <v>0</v>
      </c>
      <c r="H17" s="41">
        <f>0.97*[1]VLSEZ!H17</f>
        <v>0</v>
      </c>
      <c r="I17" s="41">
        <f>0.97*[1]VLSEZ!I17</f>
        <v>0</v>
      </c>
      <c r="J17" s="41">
        <f>0.97*[1]VLSEZ!J17</f>
        <v>0</v>
      </c>
      <c r="K17" s="41">
        <f>0.97*[1]VLSEZ!K17</f>
        <v>0</v>
      </c>
      <c r="L17" s="41">
        <f>0.97*[1]VLSEZ!L17</f>
        <v>59.839299999999994</v>
      </c>
      <c r="M17" s="41">
        <f>0.97*[1]VLSEZ!M17</f>
        <v>0</v>
      </c>
      <c r="N17" s="41">
        <f>0.97*[1]VLSEZ!N17</f>
        <v>59.713200000000001</v>
      </c>
      <c r="O17" s="41">
        <f>0.97*[1]VLSEZ!O17</f>
        <v>59.713200000000001</v>
      </c>
      <c r="P17" s="41">
        <f>0.97*[1]VLSEZ!P17</f>
        <v>29.8566</v>
      </c>
      <c r="Q17" s="41">
        <f>0.97*[1]VLSEZ!Q17</f>
        <v>59.713200000000001</v>
      </c>
      <c r="R17" s="41">
        <f>0.97*[1]VLSEZ!R17</f>
        <v>120.35759999999999</v>
      </c>
      <c r="S17" s="41">
        <f>0.97*[1]VLSEZ!S17</f>
        <v>59.713200000000001</v>
      </c>
      <c r="T17" s="41">
        <f>0.97*[1]VLSEZ!T17</f>
        <v>83.652799999999999</v>
      </c>
      <c r="U17" s="41">
        <f>0.97*[1]VLSEZ!U17</f>
        <v>59.480399999999996</v>
      </c>
      <c r="V17" s="41">
        <f>0.97*[1]VLSEZ!V17</f>
        <v>68.782699999999991</v>
      </c>
      <c r="W17" s="41">
        <f>0.97*[1]VLSEZ!W17</f>
        <v>0</v>
      </c>
      <c r="X17" s="41">
        <f>0.97*[1]VLSEZ!X17</f>
        <v>0</v>
      </c>
      <c r="Y17" s="41">
        <f>0.97*[1]VLSEZ!Y17</f>
        <v>0</v>
      </c>
      <c r="Z17" s="41">
        <f>0.97*[1]VLSEZ!Z17</f>
        <v>0</v>
      </c>
      <c r="AA17" s="41">
        <f>0.97*[1]VLSEZ!AA17</f>
        <v>124.53829999999998</v>
      </c>
      <c r="AB17" s="41">
        <f>0.97*[1]VLSEZ!AB17</f>
        <v>0</v>
      </c>
      <c r="AC17" s="41">
        <f>0.97*[1]VLSEZ!AC17</f>
        <v>0</v>
      </c>
      <c r="AD17" s="41">
        <f>0.97*[1]VLSEZ!AD17</f>
        <v>0</v>
      </c>
      <c r="AE17" s="41">
        <f>0.97*[1]VLSEZ!AE17</f>
        <v>0</v>
      </c>
      <c r="AF17" s="41">
        <f>0.97*[1]VLSEZ!AF17</f>
        <v>0</v>
      </c>
    </row>
    <row r="18" spans="1:32" x14ac:dyDescent="0.25">
      <c r="A18" s="34">
        <v>16</v>
      </c>
      <c r="B18" s="41">
        <f>0.97*[1]VLSEZ!B18</f>
        <v>0</v>
      </c>
      <c r="C18" s="41">
        <f>0.97*[1]VLSEZ!C18</f>
        <v>0</v>
      </c>
      <c r="D18" s="41">
        <f>0.97*[1]VLSEZ!D18</f>
        <v>0</v>
      </c>
      <c r="E18" s="41">
        <f>0.97*[1]VLSEZ!E18</f>
        <v>0</v>
      </c>
      <c r="F18" s="41">
        <f>0.97*[1]VLSEZ!F18</f>
        <v>0</v>
      </c>
      <c r="G18" s="41">
        <f>0.97*[1]VLSEZ!G18</f>
        <v>0</v>
      </c>
      <c r="H18" s="41">
        <f>0.97*[1]VLSEZ!H18</f>
        <v>0</v>
      </c>
      <c r="I18" s="41">
        <f>0.97*[1]VLSEZ!I18</f>
        <v>0</v>
      </c>
      <c r="J18" s="41">
        <f>0.97*[1]VLSEZ!J18</f>
        <v>0</v>
      </c>
      <c r="K18" s="41">
        <f>0.97*[1]VLSEZ!K18</f>
        <v>0</v>
      </c>
      <c r="L18" s="41">
        <f>0.97*[1]VLSEZ!L18</f>
        <v>59.839299999999994</v>
      </c>
      <c r="M18" s="41">
        <f>0.97*[1]VLSEZ!M18</f>
        <v>0</v>
      </c>
      <c r="N18" s="41">
        <f>0.97*[1]VLSEZ!N18</f>
        <v>59.713200000000001</v>
      </c>
      <c r="O18" s="41">
        <f>0.97*[1]VLSEZ!O18</f>
        <v>59.713200000000001</v>
      </c>
      <c r="P18" s="41">
        <f>0.97*[1]VLSEZ!P18</f>
        <v>29.8566</v>
      </c>
      <c r="Q18" s="41">
        <f>0.97*[1]VLSEZ!Q18</f>
        <v>59.713200000000001</v>
      </c>
      <c r="R18" s="41">
        <f>0.97*[1]VLSEZ!R18</f>
        <v>120.35759999999999</v>
      </c>
      <c r="S18" s="41">
        <f>0.97*[1]VLSEZ!S18</f>
        <v>59.713200000000001</v>
      </c>
      <c r="T18" s="41">
        <f>0.97*[1]VLSEZ!T18</f>
        <v>83.652799999999999</v>
      </c>
      <c r="U18" s="41">
        <f>0.97*[1]VLSEZ!U18</f>
        <v>59.480399999999996</v>
      </c>
      <c r="V18" s="41">
        <f>0.97*[1]VLSEZ!V18</f>
        <v>41.8264</v>
      </c>
      <c r="W18" s="41">
        <f>0.97*[1]VLSEZ!W18</f>
        <v>0</v>
      </c>
      <c r="X18" s="41">
        <f>0.97*[1]VLSEZ!X18</f>
        <v>0</v>
      </c>
      <c r="Y18" s="41">
        <f>0.97*[1]VLSEZ!Y18</f>
        <v>0</v>
      </c>
      <c r="Z18" s="41">
        <f>0.97*[1]VLSEZ!Z18</f>
        <v>0</v>
      </c>
      <c r="AA18" s="41">
        <f>0.97*[1]VLSEZ!AA18</f>
        <v>124.53829999999998</v>
      </c>
      <c r="AB18" s="41">
        <f>0.97*[1]VLSEZ!AB18</f>
        <v>0</v>
      </c>
      <c r="AC18" s="41">
        <f>0.97*[1]VLSEZ!AC18</f>
        <v>0</v>
      </c>
      <c r="AD18" s="41">
        <f>0.97*[1]VLSEZ!AD18</f>
        <v>0</v>
      </c>
      <c r="AE18" s="41">
        <f>0.97*[1]VLSEZ!AE18</f>
        <v>0</v>
      </c>
      <c r="AF18" s="41">
        <f>0.97*[1]VLSEZ!AF18</f>
        <v>0</v>
      </c>
    </row>
    <row r="19" spans="1:32" x14ac:dyDescent="0.25">
      <c r="A19" s="34">
        <v>17</v>
      </c>
      <c r="B19" s="41">
        <f>0.97*[1]VLSEZ!B19</f>
        <v>0</v>
      </c>
      <c r="C19" s="41">
        <f>0.97*[1]VLSEZ!C19</f>
        <v>0</v>
      </c>
      <c r="D19" s="41">
        <f>0.97*[1]VLSEZ!D19</f>
        <v>0</v>
      </c>
      <c r="E19" s="41">
        <f>0.97*[1]VLSEZ!E19</f>
        <v>0</v>
      </c>
      <c r="F19" s="41">
        <f>0.97*[1]VLSEZ!F19</f>
        <v>0</v>
      </c>
      <c r="G19" s="41">
        <f>0.97*[1]VLSEZ!G19</f>
        <v>0</v>
      </c>
      <c r="H19" s="41">
        <f>0.97*[1]VLSEZ!H19</f>
        <v>0</v>
      </c>
      <c r="I19" s="41">
        <f>0.97*[1]VLSEZ!I19</f>
        <v>0</v>
      </c>
      <c r="J19" s="41">
        <f>0.97*[1]VLSEZ!J19</f>
        <v>0</v>
      </c>
      <c r="K19" s="41">
        <f>0.97*[1]VLSEZ!K19</f>
        <v>0</v>
      </c>
      <c r="L19" s="41">
        <f>0.97*[1]VLSEZ!L19</f>
        <v>59.839299999999994</v>
      </c>
      <c r="M19" s="41">
        <f>0.97*[1]VLSEZ!M19</f>
        <v>0</v>
      </c>
      <c r="N19" s="41">
        <f>0.97*[1]VLSEZ!N19</f>
        <v>59.713200000000001</v>
      </c>
      <c r="O19" s="41">
        <f>0.97*[1]VLSEZ!O19</f>
        <v>59.713200000000001</v>
      </c>
      <c r="P19" s="41">
        <f>0.97*[1]VLSEZ!P19</f>
        <v>73.700600000000009</v>
      </c>
      <c r="Q19" s="41">
        <f>0.97*[1]VLSEZ!Q19</f>
        <v>112.8886</v>
      </c>
      <c r="R19" s="41">
        <f>0.97*[1]VLSEZ!R19</f>
        <v>120.35759999999999</v>
      </c>
      <c r="S19" s="41">
        <f>0.97*[1]VLSEZ!S19</f>
        <v>59.713200000000001</v>
      </c>
      <c r="T19" s="41">
        <f>0.97*[1]VLSEZ!T19</f>
        <v>83.652799999999999</v>
      </c>
      <c r="U19" s="41">
        <f>0.97*[1]VLSEZ!U19</f>
        <v>59.480399999999996</v>
      </c>
      <c r="V19" s="41">
        <f>0.97*[1]VLSEZ!V19</f>
        <v>13.938899999999999</v>
      </c>
      <c r="W19" s="41">
        <f>0.97*[1]VLSEZ!W19</f>
        <v>0</v>
      </c>
      <c r="X19" s="41">
        <f>0.97*[1]VLSEZ!X19</f>
        <v>0</v>
      </c>
      <c r="Y19" s="41">
        <f>0.97*[1]VLSEZ!Y19</f>
        <v>0</v>
      </c>
      <c r="Z19" s="41">
        <f>0.97*[1]VLSEZ!Z19</f>
        <v>0</v>
      </c>
      <c r="AA19" s="41">
        <f>0.97*[1]VLSEZ!AA19</f>
        <v>124.53829999999998</v>
      </c>
      <c r="AB19" s="41">
        <f>0.97*[1]VLSEZ!AB19</f>
        <v>0</v>
      </c>
      <c r="AC19" s="41">
        <f>0.97*[1]VLSEZ!AC19</f>
        <v>0</v>
      </c>
      <c r="AD19" s="41">
        <f>0.97*[1]VLSEZ!AD19</f>
        <v>0</v>
      </c>
      <c r="AE19" s="41">
        <f>0.97*[1]VLSEZ!AE19</f>
        <v>0</v>
      </c>
      <c r="AF19" s="41">
        <f>0.97*[1]VLSEZ!AF19</f>
        <v>0</v>
      </c>
    </row>
    <row r="20" spans="1:32" x14ac:dyDescent="0.25">
      <c r="A20" s="34">
        <v>18</v>
      </c>
      <c r="B20" s="41">
        <f>0.97*[1]VLSEZ!B20</f>
        <v>0</v>
      </c>
      <c r="C20" s="41">
        <f>0.97*[1]VLSEZ!C20</f>
        <v>0</v>
      </c>
      <c r="D20" s="41">
        <f>0.97*[1]VLSEZ!D20</f>
        <v>0</v>
      </c>
      <c r="E20" s="41">
        <f>0.97*[1]VLSEZ!E20</f>
        <v>0</v>
      </c>
      <c r="F20" s="41">
        <f>0.97*[1]VLSEZ!F20</f>
        <v>0</v>
      </c>
      <c r="G20" s="41">
        <f>0.97*[1]VLSEZ!G20</f>
        <v>0</v>
      </c>
      <c r="H20" s="41">
        <f>0.97*[1]VLSEZ!H20</f>
        <v>0</v>
      </c>
      <c r="I20" s="41">
        <f>0.97*[1]VLSEZ!I20</f>
        <v>0</v>
      </c>
      <c r="J20" s="41">
        <f>0.97*[1]VLSEZ!J20</f>
        <v>0</v>
      </c>
      <c r="K20" s="41">
        <f>0.97*[1]VLSEZ!K20</f>
        <v>0</v>
      </c>
      <c r="L20" s="41">
        <f>0.97*[1]VLSEZ!L20</f>
        <v>59.839299999999994</v>
      </c>
      <c r="M20" s="41">
        <f>0.97*[1]VLSEZ!M20</f>
        <v>0</v>
      </c>
      <c r="N20" s="41">
        <f>0.97*[1]VLSEZ!N20</f>
        <v>59.713200000000001</v>
      </c>
      <c r="O20" s="41">
        <f>0.97*[1]VLSEZ!O20</f>
        <v>59.713200000000001</v>
      </c>
      <c r="P20" s="41">
        <f>0.97*[1]VLSEZ!P20</f>
        <v>29.8566</v>
      </c>
      <c r="Q20" s="41">
        <f>0.97*[1]VLSEZ!Q20</f>
        <v>59.713200000000001</v>
      </c>
      <c r="R20" s="41">
        <f>0.97*[1]VLSEZ!R20</f>
        <v>120.35759999999999</v>
      </c>
      <c r="S20" s="41">
        <f>0.97*[1]VLSEZ!S20</f>
        <v>59.713200000000001</v>
      </c>
      <c r="T20" s="41">
        <f>0.97*[1]VLSEZ!T20</f>
        <v>83.652799999999999</v>
      </c>
      <c r="U20" s="41">
        <f>0.97*[1]VLSEZ!U20</f>
        <v>59.480399999999996</v>
      </c>
      <c r="V20" s="41">
        <f>0.97*[1]VLSEZ!V20</f>
        <v>0</v>
      </c>
      <c r="W20" s="41">
        <f>0.97*[1]VLSEZ!W20</f>
        <v>0</v>
      </c>
      <c r="X20" s="41">
        <f>0.97*[1]VLSEZ!X20</f>
        <v>0</v>
      </c>
      <c r="Y20" s="41">
        <f>0.97*[1]VLSEZ!Y20</f>
        <v>0</v>
      </c>
      <c r="Z20" s="41">
        <f>0.97*[1]VLSEZ!Z20</f>
        <v>0</v>
      </c>
      <c r="AA20" s="41">
        <f>0.97*[1]VLSEZ!AA20</f>
        <v>124.53829999999998</v>
      </c>
      <c r="AB20" s="41">
        <f>0.97*[1]VLSEZ!AB20</f>
        <v>0</v>
      </c>
      <c r="AC20" s="41">
        <f>0.97*[1]VLSEZ!AC20</f>
        <v>0</v>
      </c>
      <c r="AD20" s="41">
        <f>0.97*[1]VLSEZ!AD20</f>
        <v>0</v>
      </c>
      <c r="AE20" s="41">
        <f>0.97*[1]VLSEZ!AE20</f>
        <v>0</v>
      </c>
      <c r="AF20" s="41">
        <f>0.97*[1]VLSEZ!AF20</f>
        <v>0</v>
      </c>
    </row>
    <row r="21" spans="1:32" x14ac:dyDescent="0.25">
      <c r="A21" s="34">
        <v>19</v>
      </c>
      <c r="B21" s="41">
        <f>0.97*[1]VLSEZ!B21</f>
        <v>0</v>
      </c>
      <c r="C21" s="41">
        <f>0.97*[1]VLSEZ!C21</f>
        <v>0</v>
      </c>
      <c r="D21" s="41">
        <f>0.97*[1]VLSEZ!D21</f>
        <v>0</v>
      </c>
      <c r="E21" s="41">
        <f>0.97*[1]VLSEZ!E21</f>
        <v>0</v>
      </c>
      <c r="F21" s="41">
        <f>0.97*[1]VLSEZ!F21</f>
        <v>0</v>
      </c>
      <c r="G21" s="41">
        <f>0.97*[1]VLSEZ!G21</f>
        <v>0</v>
      </c>
      <c r="H21" s="41">
        <f>0.97*[1]VLSEZ!H21</f>
        <v>0</v>
      </c>
      <c r="I21" s="41">
        <f>0.97*[1]VLSEZ!I21</f>
        <v>0</v>
      </c>
      <c r="J21" s="41">
        <f>0.97*[1]VLSEZ!J21</f>
        <v>0</v>
      </c>
      <c r="K21" s="41">
        <f>0.97*[1]VLSEZ!K21</f>
        <v>0</v>
      </c>
      <c r="L21" s="41">
        <f>0.97*[1]VLSEZ!L21</f>
        <v>59.839299999999994</v>
      </c>
      <c r="M21" s="41">
        <f>0.97*[1]VLSEZ!M21</f>
        <v>0</v>
      </c>
      <c r="N21" s="41">
        <f>0.97*[1]VLSEZ!N21</f>
        <v>59.713200000000001</v>
      </c>
      <c r="O21" s="41">
        <f>0.97*[1]VLSEZ!O21</f>
        <v>59.713200000000001</v>
      </c>
      <c r="P21" s="41">
        <f>0.97*[1]VLSEZ!P21</f>
        <v>29.8566</v>
      </c>
      <c r="Q21" s="41">
        <f>0.97*[1]VLSEZ!Q21</f>
        <v>59.713200000000001</v>
      </c>
      <c r="R21" s="41">
        <f>0.97*[1]VLSEZ!R21</f>
        <v>120.35759999999999</v>
      </c>
      <c r="S21" s="41">
        <f>0.97*[1]VLSEZ!S21</f>
        <v>59.713200000000001</v>
      </c>
      <c r="T21" s="41">
        <f>0.97*[1]VLSEZ!T21</f>
        <v>83.652799999999999</v>
      </c>
      <c r="U21" s="41">
        <f>0.97*[1]VLSEZ!U21</f>
        <v>59.480399999999996</v>
      </c>
      <c r="V21" s="41">
        <f>0.97*[1]VLSEZ!V21</f>
        <v>0</v>
      </c>
      <c r="W21" s="41">
        <f>0.97*[1]VLSEZ!W21</f>
        <v>0</v>
      </c>
      <c r="X21" s="41">
        <f>0.97*[1]VLSEZ!X21</f>
        <v>0</v>
      </c>
      <c r="Y21" s="41">
        <f>0.97*[1]VLSEZ!Y21</f>
        <v>0</v>
      </c>
      <c r="Z21" s="41">
        <f>0.97*[1]VLSEZ!Z21</f>
        <v>0</v>
      </c>
      <c r="AA21" s="41">
        <f>0.97*[1]VLSEZ!AA21</f>
        <v>124.53829999999998</v>
      </c>
      <c r="AB21" s="41">
        <f>0.97*[1]VLSEZ!AB21</f>
        <v>0</v>
      </c>
      <c r="AC21" s="41">
        <f>0.97*[1]VLSEZ!AC21</f>
        <v>0</v>
      </c>
      <c r="AD21" s="41">
        <f>0.97*[1]VLSEZ!AD21</f>
        <v>0</v>
      </c>
      <c r="AE21" s="41">
        <f>0.97*[1]VLSEZ!AE21</f>
        <v>0</v>
      </c>
      <c r="AF21" s="41">
        <f>0.97*[1]VLSEZ!AF21</f>
        <v>0</v>
      </c>
    </row>
    <row r="22" spans="1:32" x14ac:dyDescent="0.25">
      <c r="A22" s="34">
        <v>20</v>
      </c>
      <c r="B22" s="41">
        <f>0.97*[1]VLSEZ!B22</f>
        <v>0</v>
      </c>
      <c r="C22" s="41">
        <f>0.97*[1]VLSEZ!C22</f>
        <v>0</v>
      </c>
      <c r="D22" s="41">
        <f>0.97*[1]VLSEZ!D22</f>
        <v>0</v>
      </c>
      <c r="E22" s="41">
        <f>0.97*[1]VLSEZ!E22</f>
        <v>0</v>
      </c>
      <c r="F22" s="41">
        <f>0.97*[1]VLSEZ!F22</f>
        <v>0</v>
      </c>
      <c r="G22" s="41">
        <f>0.97*[1]VLSEZ!G22</f>
        <v>0</v>
      </c>
      <c r="H22" s="41">
        <f>0.97*[1]VLSEZ!H22</f>
        <v>0</v>
      </c>
      <c r="I22" s="41">
        <f>0.97*[1]VLSEZ!I22</f>
        <v>0</v>
      </c>
      <c r="J22" s="41">
        <f>0.97*[1]VLSEZ!J22</f>
        <v>0</v>
      </c>
      <c r="K22" s="41">
        <f>0.97*[1]VLSEZ!K22</f>
        <v>0</v>
      </c>
      <c r="L22" s="41">
        <f>0.97*[1]VLSEZ!L22</f>
        <v>29.9148</v>
      </c>
      <c r="M22" s="41">
        <f>0.97*[1]VLSEZ!M22</f>
        <v>0</v>
      </c>
      <c r="N22" s="41">
        <f>0.97*[1]VLSEZ!N22</f>
        <v>29.866299999999999</v>
      </c>
      <c r="O22" s="41">
        <f>0.97*[1]VLSEZ!O22</f>
        <v>29.866299999999999</v>
      </c>
      <c r="P22" s="41">
        <f>0.97*[1]VLSEZ!P22</f>
        <v>29.8566</v>
      </c>
      <c r="Q22" s="41">
        <f>0.97*[1]VLSEZ!Q22</f>
        <v>29.8566</v>
      </c>
      <c r="R22" s="41">
        <f>0.97*[1]VLSEZ!R22</f>
        <v>90.500999999999991</v>
      </c>
      <c r="S22" s="41">
        <f>0.97*[1]VLSEZ!S22</f>
        <v>29.8566</v>
      </c>
      <c r="T22" s="41">
        <f>0.97*[1]VLSEZ!T22</f>
        <v>53.912599999999998</v>
      </c>
      <c r="U22" s="41">
        <f>0.97*[1]VLSEZ!U22</f>
        <v>29.740199999999998</v>
      </c>
      <c r="V22" s="41">
        <f>0.97*[1]VLSEZ!V22</f>
        <v>0</v>
      </c>
      <c r="W22" s="41">
        <f>0.97*[1]VLSEZ!W22</f>
        <v>0</v>
      </c>
      <c r="X22" s="41">
        <f>0.97*[1]VLSEZ!X22</f>
        <v>0</v>
      </c>
      <c r="Y22" s="41">
        <f>0.97*[1]VLSEZ!Y22</f>
        <v>0</v>
      </c>
      <c r="Z22" s="41">
        <f>0.97*[1]VLSEZ!Z22</f>
        <v>0</v>
      </c>
      <c r="AA22" s="41">
        <f>0.97*[1]VLSEZ!AA22</f>
        <v>124.53829999999998</v>
      </c>
      <c r="AB22" s="41">
        <f>0.97*[1]VLSEZ!AB22</f>
        <v>0</v>
      </c>
      <c r="AC22" s="41">
        <f>0.97*[1]VLSEZ!AC22</f>
        <v>0</v>
      </c>
      <c r="AD22" s="41">
        <f>0.97*[1]VLSEZ!AD22</f>
        <v>0</v>
      </c>
      <c r="AE22" s="41">
        <f>0.97*[1]VLSEZ!AE22</f>
        <v>0</v>
      </c>
      <c r="AF22" s="41">
        <f>0.97*[1]VLSEZ!AF22</f>
        <v>0</v>
      </c>
    </row>
    <row r="23" spans="1:32" x14ac:dyDescent="0.25">
      <c r="A23" s="34">
        <v>21</v>
      </c>
      <c r="B23" s="41">
        <f>0.97*[1]VLSEZ!B23</f>
        <v>0</v>
      </c>
      <c r="C23" s="41">
        <f>0.97*[1]VLSEZ!C23</f>
        <v>10.301399999999999</v>
      </c>
      <c r="D23" s="41">
        <f>0.97*[1]VLSEZ!D23</f>
        <v>0</v>
      </c>
      <c r="E23" s="41">
        <f>0.97*[1]VLSEZ!E23</f>
        <v>0</v>
      </c>
      <c r="F23" s="41">
        <f>0.97*[1]VLSEZ!F23</f>
        <v>76.668800000000005</v>
      </c>
      <c r="G23" s="41">
        <f>0.97*[1]VLSEZ!G23</f>
        <v>0</v>
      </c>
      <c r="H23" s="41">
        <f>0.97*[1]VLSEZ!H23</f>
        <v>0</v>
      </c>
      <c r="I23" s="41">
        <f>0.97*[1]VLSEZ!I23</f>
        <v>0</v>
      </c>
      <c r="J23" s="41">
        <f>0.97*[1]VLSEZ!J23</f>
        <v>0</v>
      </c>
      <c r="K23" s="41">
        <f>0.97*[1]VLSEZ!K23</f>
        <v>0</v>
      </c>
      <c r="L23" s="41">
        <f>0.97*[1]VLSEZ!L23</f>
        <v>0</v>
      </c>
      <c r="M23" s="41">
        <f>0.97*[1]VLSEZ!M23</f>
        <v>38.247099999999996</v>
      </c>
      <c r="N23" s="41">
        <f>0.97*[1]VLSEZ!N23</f>
        <v>0</v>
      </c>
      <c r="O23" s="41">
        <f>0.97*[1]VLSEZ!O23</f>
        <v>0</v>
      </c>
      <c r="P23" s="41">
        <f>0.97*[1]VLSEZ!P23</f>
        <v>0</v>
      </c>
      <c r="Q23" s="41">
        <f>0.97*[1]VLSEZ!Q23</f>
        <v>0</v>
      </c>
      <c r="R23" s="41">
        <f>0.97*[1]VLSEZ!R23</f>
        <v>0</v>
      </c>
      <c r="S23" s="41">
        <f>0.97*[1]VLSEZ!S23</f>
        <v>61.575599999999994</v>
      </c>
      <c r="T23" s="41">
        <f>0.97*[1]VLSEZ!T23</f>
        <v>48.335099999999997</v>
      </c>
      <c r="U23" s="41">
        <f>0.97*[1]VLSEZ!U23</f>
        <v>0</v>
      </c>
      <c r="V23" s="41">
        <f>0.97*[1]VLSEZ!V23</f>
        <v>0</v>
      </c>
      <c r="W23" s="41">
        <f>0.97*[1]VLSEZ!W23</f>
        <v>0</v>
      </c>
      <c r="X23" s="41">
        <f>0.97*[1]VLSEZ!X23</f>
        <v>0</v>
      </c>
      <c r="Y23" s="41">
        <f>0.97*[1]VLSEZ!Y23</f>
        <v>0</v>
      </c>
      <c r="Z23" s="41">
        <f>0.97*[1]VLSEZ!Z23</f>
        <v>108.74669999999999</v>
      </c>
      <c r="AA23" s="41">
        <f>0.97*[1]VLSEZ!AA23</f>
        <v>118.0296</v>
      </c>
      <c r="AB23" s="41">
        <f>0.97*[1]VLSEZ!AB23</f>
        <v>0</v>
      </c>
      <c r="AC23" s="41">
        <f>0.97*[1]VLSEZ!AC23</f>
        <v>0</v>
      </c>
      <c r="AD23" s="41">
        <f>0.97*[1]VLSEZ!AD23</f>
        <v>0</v>
      </c>
      <c r="AE23" s="41">
        <f>0.97*[1]VLSEZ!AE23</f>
        <v>33.455300000000001</v>
      </c>
      <c r="AF23" s="41">
        <f>0.97*[1]VLSEZ!AF23</f>
        <v>34.386500000000005</v>
      </c>
    </row>
    <row r="24" spans="1:32" x14ac:dyDescent="0.25">
      <c r="A24" s="34">
        <v>22</v>
      </c>
      <c r="B24" s="41">
        <f>0.97*[1]VLSEZ!B24</f>
        <v>0</v>
      </c>
      <c r="C24" s="41">
        <f>0.97*[1]VLSEZ!C24</f>
        <v>0</v>
      </c>
      <c r="D24" s="41">
        <f>0.97*[1]VLSEZ!D24</f>
        <v>0</v>
      </c>
      <c r="E24" s="41">
        <f>0.97*[1]VLSEZ!E24</f>
        <v>49.644599999999997</v>
      </c>
      <c r="F24" s="41">
        <f>0.97*[1]VLSEZ!F24</f>
        <v>69.190100000000001</v>
      </c>
      <c r="G24" s="41">
        <f>0.97*[1]VLSEZ!G24</f>
        <v>0</v>
      </c>
      <c r="H24" s="41">
        <f>0.97*[1]VLSEZ!H24</f>
        <v>0</v>
      </c>
      <c r="I24" s="41">
        <f>0.97*[1]VLSEZ!I24</f>
        <v>0</v>
      </c>
      <c r="J24" s="41">
        <f>0.97*[1]VLSEZ!J24</f>
        <v>0</v>
      </c>
      <c r="K24" s="41">
        <f>0.97*[1]VLSEZ!K24</f>
        <v>0</v>
      </c>
      <c r="L24" s="41">
        <f>0.97*[1]VLSEZ!L24</f>
        <v>0</v>
      </c>
      <c r="M24" s="41">
        <f>0.97*[1]VLSEZ!M24</f>
        <v>0</v>
      </c>
      <c r="N24" s="41">
        <f>0.97*[1]VLSEZ!N24</f>
        <v>0</v>
      </c>
      <c r="O24" s="41">
        <f>0.97*[1]VLSEZ!O24</f>
        <v>0.93119999999999992</v>
      </c>
      <c r="P24" s="41">
        <f>0.97*[1]VLSEZ!P24</f>
        <v>0</v>
      </c>
      <c r="Q24" s="41">
        <f>0.97*[1]VLSEZ!Q24</f>
        <v>0</v>
      </c>
      <c r="R24" s="41">
        <f>0.97*[1]VLSEZ!R24</f>
        <v>0</v>
      </c>
      <c r="S24" s="41">
        <f>0.97*[1]VLSEZ!S24</f>
        <v>51.312999999999995</v>
      </c>
      <c r="T24" s="41">
        <f>0.97*[1]VLSEZ!T24</f>
        <v>50.187800000000003</v>
      </c>
      <c r="U24" s="41">
        <f>0.97*[1]VLSEZ!U24</f>
        <v>50.187800000000003</v>
      </c>
      <c r="V24" s="41">
        <f>0.97*[1]VLSEZ!V24</f>
        <v>50.187800000000003</v>
      </c>
      <c r="W24" s="41">
        <f>0.97*[1]VLSEZ!W24</f>
        <v>24.162700000000001</v>
      </c>
      <c r="X24" s="41">
        <f>0.97*[1]VLSEZ!X24</f>
        <v>22.31</v>
      </c>
      <c r="Y24" s="41">
        <f>0.97*[1]VLSEZ!Y24</f>
        <v>22.31</v>
      </c>
      <c r="Z24" s="41">
        <f>0.97*[1]VLSEZ!Z24</f>
        <v>158.93449999999999</v>
      </c>
      <c r="AA24" s="41">
        <f>0.97*[1]VLSEZ!AA24</f>
        <v>168.21739999999997</v>
      </c>
      <c r="AB24" s="41">
        <f>0.97*[1]VLSEZ!AB24</f>
        <v>0</v>
      </c>
      <c r="AC24" s="41">
        <f>0.97*[1]VLSEZ!AC24</f>
        <v>0</v>
      </c>
      <c r="AD24" s="41">
        <f>0.97*[1]VLSEZ!AD24</f>
        <v>0</v>
      </c>
      <c r="AE24" s="41">
        <f>0.97*[1]VLSEZ!AE24</f>
        <v>10.223799999999999</v>
      </c>
      <c r="AF24" s="41">
        <f>0.97*[1]VLSEZ!AF24</f>
        <v>0</v>
      </c>
    </row>
    <row r="25" spans="1:32" x14ac:dyDescent="0.25">
      <c r="A25" s="34">
        <v>23</v>
      </c>
      <c r="B25" s="41">
        <f>0.97*[1]VLSEZ!B25</f>
        <v>0</v>
      </c>
      <c r="C25" s="41">
        <f>0.97*[1]VLSEZ!C25</f>
        <v>0</v>
      </c>
      <c r="D25" s="41">
        <f>0.97*[1]VLSEZ!D25</f>
        <v>0</v>
      </c>
      <c r="E25" s="41">
        <f>0.97*[1]VLSEZ!E25</f>
        <v>0</v>
      </c>
      <c r="F25" s="41">
        <f>0.97*[1]VLSEZ!F25</f>
        <v>118.7474</v>
      </c>
      <c r="G25" s="41">
        <f>0.97*[1]VLSEZ!G25</f>
        <v>0</v>
      </c>
      <c r="H25" s="41">
        <f>0.97*[1]VLSEZ!H25</f>
        <v>0</v>
      </c>
      <c r="I25" s="41">
        <f>0.97*[1]VLSEZ!I25</f>
        <v>0</v>
      </c>
      <c r="J25" s="41">
        <f>0.97*[1]VLSEZ!J25</f>
        <v>2.8033000000000001</v>
      </c>
      <c r="K25" s="41">
        <f>0.97*[1]VLSEZ!K25</f>
        <v>0</v>
      </c>
      <c r="L25" s="41">
        <f>0.97*[1]VLSEZ!L25</f>
        <v>0</v>
      </c>
      <c r="M25" s="41">
        <f>0.97*[1]VLSEZ!M25</f>
        <v>0</v>
      </c>
      <c r="N25" s="41">
        <f>0.97*[1]VLSEZ!N25</f>
        <v>0</v>
      </c>
      <c r="O25" s="41">
        <f>0.97*[1]VLSEZ!O25</f>
        <v>0</v>
      </c>
      <c r="P25" s="41">
        <f>0.97*[1]VLSEZ!P25</f>
        <v>0</v>
      </c>
      <c r="Q25" s="41">
        <f>0.97*[1]VLSEZ!Q25</f>
        <v>0</v>
      </c>
      <c r="R25" s="41">
        <f>0.97*[1]VLSEZ!R25</f>
        <v>0</v>
      </c>
      <c r="S25" s="41">
        <f>0.97*[1]VLSEZ!S25</f>
        <v>41.050399999999996</v>
      </c>
      <c r="T25" s="41">
        <f>0.97*[1]VLSEZ!T25</f>
        <v>38.1113</v>
      </c>
      <c r="U25" s="41">
        <f>0.97*[1]VLSEZ!U25</f>
        <v>39.032800000000002</v>
      </c>
      <c r="V25" s="41">
        <f>0.97*[1]VLSEZ!V25</f>
        <v>100.38529999999999</v>
      </c>
      <c r="W25" s="41">
        <f>0.97*[1]VLSEZ!W25</f>
        <v>0</v>
      </c>
      <c r="X25" s="41">
        <f>0.97*[1]VLSEZ!X25</f>
        <v>0</v>
      </c>
      <c r="Y25" s="41">
        <f>0.97*[1]VLSEZ!Y25</f>
        <v>0</v>
      </c>
      <c r="Z25" s="41">
        <f>0.97*[1]VLSEZ!Z25</f>
        <v>0</v>
      </c>
      <c r="AA25" s="41">
        <f>0.97*[1]VLSEZ!AA25</f>
        <v>218.3955</v>
      </c>
      <c r="AB25" s="41">
        <f>0.97*[1]VLSEZ!AB25</f>
        <v>0</v>
      </c>
      <c r="AC25" s="41">
        <f>0.97*[1]VLSEZ!AC25</f>
        <v>0</v>
      </c>
      <c r="AD25" s="41">
        <f>0.97*[1]VLSEZ!AD25</f>
        <v>0</v>
      </c>
      <c r="AE25" s="41">
        <f>0.97*[1]VLSEZ!AE25</f>
        <v>0</v>
      </c>
      <c r="AF25" s="41">
        <f>0.97*[1]VLSEZ!AF25</f>
        <v>0</v>
      </c>
    </row>
    <row r="26" spans="1:32" x14ac:dyDescent="0.25">
      <c r="A26" s="34">
        <v>24</v>
      </c>
      <c r="B26" s="41">
        <f>0.97*[1]VLSEZ!B26</f>
        <v>37.4711</v>
      </c>
      <c r="C26" s="41">
        <f>0.97*[1]VLSEZ!C26</f>
        <v>0</v>
      </c>
      <c r="D26" s="41">
        <f>0.97*[1]VLSEZ!D26</f>
        <v>0</v>
      </c>
      <c r="E26" s="41">
        <f>0.97*[1]VLSEZ!E26</f>
        <v>50.585499999999996</v>
      </c>
      <c r="F26" s="41">
        <f>0.97*[1]VLSEZ!F26</f>
        <v>169.23589999999999</v>
      </c>
      <c r="G26" s="41">
        <f>0.97*[1]VLSEZ!G26</f>
        <v>0</v>
      </c>
      <c r="H26" s="41">
        <f>0.97*[1]VLSEZ!H26</f>
        <v>2.8033000000000001</v>
      </c>
      <c r="I26" s="41">
        <f>0.97*[1]VLSEZ!I26</f>
        <v>0</v>
      </c>
      <c r="J26" s="41">
        <f>0.97*[1]VLSEZ!J26</f>
        <v>0</v>
      </c>
      <c r="K26" s="41">
        <f>0.97*[1]VLSEZ!K26</f>
        <v>0</v>
      </c>
      <c r="L26" s="41">
        <f>0.97*[1]VLSEZ!L26</f>
        <v>0</v>
      </c>
      <c r="M26" s="41">
        <f>0.97*[1]VLSEZ!M26</f>
        <v>0</v>
      </c>
      <c r="N26" s="41">
        <f>0.97*[1]VLSEZ!N26</f>
        <v>0</v>
      </c>
      <c r="O26" s="41">
        <f>0.97*[1]VLSEZ!O26</f>
        <v>0</v>
      </c>
      <c r="P26" s="41">
        <f>0.97*[1]VLSEZ!P26</f>
        <v>0</v>
      </c>
      <c r="Q26" s="41">
        <f>0.97*[1]VLSEZ!Q26</f>
        <v>0</v>
      </c>
      <c r="R26" s="41">
        <f>0.97*[1]VLSEZ!R26</f>
        <v>0</v>
      </c>
      <c r="S26" s="41">
        <f>0.97*[1]VLSEZ!S26</f>
        <v>31.719000000000001</v>
      </c>
      <c r="T26" s="41">
        <f>0.97*[1]VLSEZ!T26</f>
        <v>88.299099999999996</v>
      </c>
      <c r="U26" s="41">
        <f>0.97*[1]VLSEZ!U26</f>
        <v>88.299099999999996</v>
      </c>
      <c r="V26" s="41">
        <f>0.97*[1]VLSEZ!V26</f>
        <v>0</v>
      </c>
      <c r="W26" s="41">
        <f>0.97*[1]VLSEZ!W26</f>
        <v>0</v>
      </c>
      <c r="X26" s="41">
        <f>0.97*[1]VLSEZ!X26</f>
        <v>0</v>
      </c>
      <c r="Y26" s="41">
        <f>0.97*[1]VLSEZ!Y26</f>
        <v>0</v>
      </c>
      <c r="Z26" s="41">
        <f>0.97*[1]VLSEZ!Z26</f>
        <v>50.187800000000003</v>
      </c>
      <c r="AA26" s="41">
        <f>0.97*[1]VLSEZ!AA26</f>
        <v>268.58329999999995</v>
      </c>
      <c r="AB26" s="41">
        <f>0.97*[1]VLSEZ!AB26</f>
        <v>1.8623999999999998</v>
      </c>
      <c r="AC26" s="41">
        <f>0.97*[1]VLSEZ!AC26</f>
        <v>0</v>
      </c>
      <c r="AD26" s="41">
        <f>0.97*[1]VLSEZ!AD26</f>
        <v>0</v>
      </c>
      <c r="AE26" s="41">
        <f>0.97*[1]VLSEZ!AE26</f>
        <v>0</v>
      </c>
      <c r="AF26" s="41">
        <f>0.97*[1]VLSEZ!AF26</f>
        <v>0</v>
      </c>
    </row>
    <row r="27" spans="1:32" x14ac:dyDescent="0.25">
      <c r="A27" s="34">
        <v>25</v>
      </c>
      <c r="B27" s="41">
        <f>0.97*[1]VLSEZ!B27</f>
        <v>0</v>
      </c>
      <c r="C27" s="41">
        <f>0.97*[1]VLSEZ!C27</f>
        <v>219.1909</v>
      </c>
      <c r="D27" s="41">
        <f>0.97*[1]VLSEZ!D27</f>
        <v>111.47239999999999</v>
      </c>
      <c r="E27" s="41">
        <f>0.97*[1]VLSEZ!E27</f>
        <v>0</v>
      </c>
      <c r="F27" s="41">
        <f>0.97*[1]VLSEZ!F27</f>
        <v>213.17690000000002</v>
      </c>
      <c r="G27" s="41">
        <f>0.97*[1]VLSEZ!G27</f>
        <v>0</v>
      </c>
      <c r="H27" s="41">
        <f>0.97*[1]VLSEZ!H27</f>
        <v>0</v>
      </c>
      <c r="I27" s="41">
        <f>0.97*[1]VLSEZ!I27</f>
        <v>96.301599999999993</v>
      </c>
      <c r="J27" s="41">
        <f>0.97*[1]VLSEZ!J27</f>
        <v>191.672</v>
      </c>
      <c r="K27" s="41">
        <f>0.97*[1]VLSEZ!K27</f>
        <v>191.672</v>
      </c>
      <c r="L27" s="41">
        <f>0.97*[1]VLSEZ!L27</f>
        <v>0</v>
      </c>
      <c r="M27" s="41">
        <f>0.97*[1]VLSEZ!M27</f>
        <v>0</v>
      </c>
      <c r="N27" s="41">
        <f>0.97*[1]VLSEZ!N27</f>
        <v>0</v>
      </c>
      <c r="O27" s="41">
        <f>0.97*[1]VLSEZ!O27</f>
        <v>0</v>
      </c>
      <c r="P27" s="41">
        <f>0.97*[1]VLSEZ!P27</f>
        <v>0</v>
      </c>
      <c r="Q27" s="41">
        <f>0.97*[1]VLSEZ!Q27</f>
        <v>0</v>
      </c>
      <c r="R27" s="41">
        <f>0.97*[1]VLSEZ!R27</f>
        <v>0</v>
      </c>
      <c r="S27" s="41">
        <f>0.97*[1]VLSEZ!S27</f>
        <v>21.456400000000002</v>
      </c>
      <c r="T27" s="41">
        <f>0.97*[1]VLSEZ!T27</f>
        <v>138.48690000000002</v>
      </c>
      <c r="U27" s="41">
        <f>0.97*[1]VLSEZ!U27</f>
        <v>138.48690000000002</v>
      </c>
      <c r="V27" s="41">
        <f>0.97*[1]VLSEZ!V27</f>
        <v>0</v>
      </c>
      <c r="W27" s="41">
        <f>0.97*[1]VLSEZ!W27</f>
        <v>0</v>
      </c>
      <c r="X27" s="41">
        <f>0.97*[1]VLSEZ!X27</f>
        <v>0</v>
      </c>
      <c r="Y27" s="41">
        <f>0.97*[1]VLSEZ!Y27</f>
        <v>0</v>
      </c>
      <c r="Z27" s="41">
        <f>0.97*[1]VLSEZ!Z27</f>
        <v>0</v>
      </c>
      <c r="AA27" s="41">
        <f>0.97*[1]VLSEZ!AA27</f>
        <v>506.49519999999995</v>
      </c>
      <c r="AB27" s="41">
        <f>0.97*[1]VLSEZ!AB27</f>
        <v>78.996799999999993</v>
      </c>
      <c r="AC27" s="41">
        <f>0.97*[1]VLSEZ!AC27</f>
        <v>79.927999999999997</v>
      </c>
      <c r="AD27" s="41">
        <f>0.97*[1]VLSEZ!AD27</f>
        <v>91.073300000000003</v>
      </c>
      <c r="AE27" s="41">
        <f>0.97*[1]VLSEZ!AE27</f>
        <v>88.289400000000001</v>
      </c>
      <c r="AF27" s="41">
        <f>0.97*[1]VLSEZ!AF27</f>
        <v>120.81349999999999</v>
      </c>
    </row>
    <row r="28" spans="1:32" x14ac:dyDescent="0.25">
      <c r="A28" s="34">
        <v>26</v>
      </c>
      <c r="B28" s="41">
        <f>0.97*[1]VLSEZ!B28</f>
        <v>0</v>
      </c>
      <c r="C28" s="41">
        <f>0.97*[1]VLSEZ!C28</f>
        <v>178.91649999999998</v>
      </c>
      <c r="D28" s="41">
        <f>0.97*[1]VLSEZ!D28</f>
        <v>71.188299999999998</v>
      </c>
      <c r="E28" s="41">
        <f>0.97*[1]VLSEZ!E28</f>
        <v>0</v>
      </c>
      <c r="F28" s="41">
        <f>0.97*[1]VLSEZ!F28</f>
        <v>213.17690000000002</v>
      </c>
      <c r="G28" s="41">
        <f>0.97*[1]VLSEZ!G28</f>
        <v>234.68179999999998</v>
      </c>
      <c r="H28" s="41">
        <f>0.97*[1]VLSEZ!H28</f>
        <v>236.5539</v>
      </c>
      <c r="I28" s="41">
        <f>0.97*[1]VLSEZ!I28</f>
        <v>47.685199999999995</v>
      </c>
      <c r="J28" s="41">
        <f>0.97*[1]VLSEZ!J28</f>
        <v>83.216300000000004</v>
      </c>
      <c r="K28" s="41">
        <f>0.97*[1]VLSEZ!K28</f>
        <v>83.216300000000004</v>
      </c>
      <c r="L28" s="41">
        <f>0.97*[1]VLSEZ!L28</f>
        <v>0</v>
      </c>
      <c r="M28" s="41">
        <f>0.97*[1]VLSEZ!M28</f>
        <v>122.22</v>
      </c>
      <c r="N28" s="41">
        <f>0.97*[1]VLSEZ!N28</f>
        <v>139.01069999999999</v>
      </c>
      <c r="O28" s="41">
        <f>0.97*[1]VLSEZ!O28</f>
        <v>139.9419</v>
      </c>
      <c r="P28" s="41">
        <f>0.97*[1]VLSEZ!P28</f>
        <v>135.27620000000002</v>
      </c>
      <c r="Q28" s="41">
        <f>0.97*[1]VLSEZ!Q28</f>
        <v>132.48260000000002</v>
      </c>
      <c r="R28" s="41">
        <f>0.97*[1]VLSEZ!R28</f>
        <v>152.0669</v>
      </c>
      <c r="S28" s="41">
        <f>0.97*[1]VLSEZ!S28</f>
        <v>48.519400000000005</v>
      </c>
      <c r="T28" s="41">
        <f>0.97*[1]VLSEZ!T28</f>
        <v>38.1113</v>
      </c>
      <c r="U28" s="41">
        <f>0.97*[1]VLSEZ!U28</f>
        <v>0</v>
      </c>
      <c r="V28" s="41">
        <f>0.97*[1]VLSEZ!V28</f>
        <v>0</v>
      </c>
      <c r="W28" s="41">
        <f>0.97*[1]VLSEZ!W28</f>
        <v>151.5043</v>
      </c>
      <c r="X28" s="41">
        <f>0.97*[1]VLSEZ!X28</f>
        <v>151.5043</v>
      </c>
      <c r="Y28" s="41">
        <f>0.97*[1]VLSEZ!Y28</f>
        <v>147.77949999999998</v>
      </c>
      <c r="Z28" s="41">
        <f>0.97*[1]VLSEZ!Z28</f>
        <v>0</v>
      </c>
      <c r="AA28" s="41">
        <f>0.97*[1]VLSEZ!AA28</f>
        <v>506.49519999999995</v>
      </c>
      <c r="AB28" s="41">
        <f>0.97*[1]VLSEZ!AB28</f>
        <v>18.5852</v>
      </c>
      <c r="AC28" s="41">
        <f>0.97*[1]VLSEZ!AC28</f>
        <v>19.516400000000001</v>
      </c>
      <c r="AD28" s="41">
        <f>0.97*[1]VLSEZ!AD28</f>
        <v>30.671399999999998</v>
      </c>
      <c r="AE28" s="41">
        <f>0.97*[1]VLSEZ!AE28</f>
        <v>28.808999999999997</v>
      </c>
      <c r="AF28" s="41">
        <f>0.97*[1]VLSEZ!AF28</f>
        <v>61.333099999999995</v>
      </c>
    </row>
    <row r="29" spans="1:32" x14ac:dyDescent="0.25">
      <c r="A29" s="34">
        <v>27</v>
      </c>
      <c r="B29" s="41">
        <f>0.97*[1]VLSEZ!B29</f>
        <v>0</v>
      </c>
      <c r="C29" s="41">
        <f>0.97*[1]VLSEZ!C29</f>
        <v>139.57329999999999</v>
      </c>
      <c r="D29" s="41">
        <f>0.97*[1]VLSEZ!D29</f>
        <v>30.913900000000002</v>
      </c>
      <c r="E29" s="41">
        <f>0.97*[1]VLSEZ!E29</f>
        <v>0</v>
      </c>
      <c r="F29" s="41">
        <f>0.97*[1]VLSEZ!F29</f>
        <v>213.17690000000002</v>
      </c>
      <c r="G29" s="41">
        <f>0.97*[1]VLSEZ!G29</f>
        <v>184.19329999999999</v>
      </c>
      <c r="H29" s="41">
        <f>0.97*[1]VLSEZ!H29</f>
        <v>128.08850000000001</v>
      </c>
      <c r="I29" s="41">
        <f>0.97*[1]VLSEZ!I29</f>
        <v>0</v>
      </c>
      <c r="J29" s="41">
        <f>0.97*[1]VLSEZ!J29</f>
        <v>0</v>
      </c>
      <c r="K29" s="41">
        <f>0.97*[1]VLSEZ!K29</f>
        <v>23.377000000000002</v>
      </c>
      <c r="L29" s="41">
        <f>0.97*[1]VLSEZ!L29</f>
        <v>143.98679999999999</v>
      </c>
      <c r="M29" s="41">
        <f>0.97*[1]VLSEZ!M29</f>
        <v>62.506799999999998</v>
      </c>
      <c r="N29" s="41">
        <f>0.97*[1]VLSEZ!N29</f>
        <v>79.297499999999999</v>
      </c>
      <c r="O29" s="41">
        <f>0.97*[1]VLSEZ!O29</f>
        <v>80.228699999999989</v>
      </c>
      <c r="P29" s="41">
        <f>0.97*[1]VLSEZ!P29</f>
        <v>75.572699999999998</v>
      </c>
      <c r="Q29" s="41">
        <f>0.97*[1]VLSEZ!Q29</f>
        <v>72.76939999999999</v>
      </c>
      <c r="R29" s="41">
        <f>0.97*[1]VLSEZ!R29</f>
        <v>92.363399999999999</v>
      </c>
      <c r="S29" s="41">
        <f>0.97*[1]VLSEZ!S29</f>
        <v>0</v>
      </c>
      <c r="T29" s="41">
        <f>0.97*[1]VLSEZ!T29</f>
        <v>38.1113</v>
      </c>
      <c r="U29" s="41">
        <f>0.97*[1]VLSEZ!U29</f>
        <v>0</v>
      </c>
      <c r="V29" s="41">
        <f>0.97*[1]VLSEZ!V29</f>
        <v>0</v>
      </c>
      <c r="W29" s="41">
        <f>0.97*[1]VLSEZ!W29</f>
        <v>91.082999999999998</v>
      </c>
      <c r="X29" s="41">
        <f>0.97*[1]VLSEZ!X29</f>
        <v>91.082999999999998</v>
      </c>
      <c r="Y29" s="41">
        <f>0.97*[1]VLSEZ!Y29</f>
        <v>87.367899999999992</v>
      </c>
      <c r="Z29" s="41">
        <f>0.97*[1]VLSEZ!Z29</f>
        <v>0</v>
      </c>
      <c r="AA29" s="41">
        <f>0.97*[1]VLSEZ!AA29</f>
        <v>506.49519999999995</v>
      </c>
      <c r="AB29" s="41">
        <f>0.97*[1]VLSEZ!AB29</f>
        <v>0</v>
      </c>
      <c r="AC29" s="41">
        <f>0.97*[1]VLSEZ!AC29</f>
        <v>7.4302000000000001</v>
      </c>
      <c r="AD29" s="41">
        <f>0.97*[1]VLSEZ!AD29</f>
        <v>18.5852</v>
      </c>
      <c r="AE29" s="41">
        <f>0.97*[1]VLSEZ!AE29</f>
        <v>0</v>
      </c>
      <c r="AF29" s="41">
        <f>0.97*[1]VLSEZ!AF29</f>
        <v>0</v>
      </c>
    </row>
    <row r="30" spans="1:32" x14ac:dyDescent="0.25">
      <c r="A30" s="34">
        <v>28</v>
      </c>
      <c r="B30" s="41">
        <f>0.97*[1]VLSEZ!B30</f>
        <v>0</v>
      </c>
      <c r="C30" s="41">
        <f>0.97*[1]VLSEZ!C30</f>
        <v>99.289199999999994</v>
      </c>
      <c r="D30" s="41">
        <f>0.97*[1]VLSEZ!D30</f>
        <v>0</v>
      </c>
      <c r="E30" s="41">
        <f>0.97*[1]VLSEZ!E30</f>
        <v>0</v>
      </c>
      <c r="F30" s="41">
        <f>0.97*[1]VLSEZ!F30</f>
        <v>213.17690000000002</v>
      </c>
      <c r="G30" s="41">
        <f>0.97*[1]VLSEZ!G30</f>
        <v>169.23589999999999</v>
      </c>
      <c r="H30" s="41">
        <f>0.97*[1]VLSEZ!H30</f>
        <v>19.6328</v>
      </c>
      <c r="I30" s="41">
        <f>0.97*[1]VLSEZ!I30</f>
        <v>0</v>
      </c>
      <c r="J30" s="41">
        <f>0.97*[1]VLSEZ!J30</f>
        <v>0</v>
      </c>
      <c r="K30" s="41">
        <f>0.97*[1]VLSEZ!K30</f>
        <v>0</v>
      </c>
      <c r="L30" s="41">
        <f>0.97*[1]VLSEZ!L30</f>
        <v>84.147499999999994</v>
      </c>
      <c r="M30" s="41">
        <f>0.97*[1]VLSEZ!M30</f>
        <v>33.581399999999995</v>
      </c>
      <c r="N30" s="41">
        <f>0.97*[1]VLSEZ!N30</f>
        <v>19.593999999999998</v>
      </c>
      <c r="O30" s="41">
        <f>0.97*[1]VLSEZ!O30</f>
        <v>20.525199999999998</v>
      </c>
      <c r="P30" s="41">
        <f>0.97*[1]VLSEZ!P30</f>
        <v>14.9283</v>
      </c>
      <c r="Q30" s="41">
        <f>0.97*[1]VLSEZ!Q30</f>
        <v>13.065900000000001</v>
      </c>
      <c r="R30" s="41">
        <f>0.97*[1]VLSEZ!R30</f>
        <v>32.650199999999998</v>
      </c>
      <c r="S30" s="41">
        <f>0.97*[1]VLSEZ!S30</f>
        <v>0</v>
      </c>
      <c r="T30" s="41">
        <f>0.97*[1]VLSEZ!T30</f>
        <v>38.1113</v>
      </c>
      <c r="U30" s="41">
        <f>0.97*[1]VLSEZ!U30</f>
        <v>0</v>
      </c>
      <c r="V30" s="41">
        <f>0.97*[1]VLSEZ!V30</f>
        <v>0</v>
      </c>
      <c r="W30" s="41">
        <f>0.97*[1]VLSEZ!W30</f>
        <v>31.602599999999999</v>
      </c>
      <c r="X30" s="41">
        <f>0.97*[1]VLSEZ!X30</f>
        <v>31.602599999999999</v>
      </c>
      <c r="Y30" s="41">
        <f>0.97*[1]VLSEZ!Y30</f>
        <v>27.877799999999997</v>
      </c>
      <c r="Z30" s="41">
        <f>0.97*[1]VLSEZ!Z30</f>
        <v>0</v>
      </c>
      <c r="AA30" s="41">
        <f>0.97*[1]VLSEZ!AA30</f>
        <v>506.49519999999995</v>
      </c>
      <c r="AB30" s="41">
        <f>0.97*[1]VLSEZ!AB30</f>
        <v>0</v>
      </c>
      <c r="AC30" s="41">
        <f>0.97*[1]VLSEZ!AC30</f>
        <v>7.4302000000000001</v>
      </c>
      <c r="AD30" s="41">
        <f>0.97*[1]VLSEZ!AD30</f>
        <v>18.5852</v>
      </c>
      <c r="AE30" s="41">
        <f>0.97*[1]VLSEZ!AE30</f>
        <v>0</v>
      </c>
      <c r="AF30" s="41">
        <f>0.97*[1]VLSEZ!AF30</f>
        <v>0</v>
      </c>
    </row>
    <row r="31" spans="1:32" x14ac:dyDescent="0.25">
      <c r="A31" s="34">
        <v>29</v>
      </c>
      <c r="B31" s="41">
        <f>0.97*[1]VLSEZ!B31</f>
        <v>0</v>
      </c>
      <c r="C31" s="41">
        <f>0.97*[1]VLSEZ!C31</f>
        <v>59.014800000000001</v>
      </c>
      <c r="D31" s="41">
        <f>0.97*[1]VLSEZ!D31</f>
        <v>0</v>
      </c>
      <c r="E31" s="41">
        <f>0.97*[1]VLSEZ!E31</f>
        <v>0</v>
      </c>
      <c r="F31" s="41">
        <f>0.97*[1]VLSEZ!F31</f>
        <v>213.17690000000002</v>
      </c>
      <c r="G31" s="41">
        <f>0.97*[1]VLSEZ!G31</f>
        <v>169.23589999999999</v>
      </c>
      <c r="H31" s="41">
        <f>0.97*[1]VLSEZ!H31</f>
        <v>0</v>
      </c>
      <c r="I31" s="41">
        <f>0.97*[1]VLSEZ!I31</f>
        <v>0</v>
      </c>
      <c r="J31" s="41">
        <f>0.97*[1]VLSEZ!J31</f>
        <v>0</v>
      </c>
      <c r="K31" s="41">
        <f>0.97*[1]VLSEZ!K31</f>
        <v>0</v>
      </c>
      <c r="L31" s="41">
        <f>0.97*[1]VLSEZ!L31</f>
        <v>23.377000000000002</v>
      </c>
      <c r="M31" s="41">
        <f>0.97*[1]VLSEZ!M31</f>
        <v>33.581399999999995</v>
      </c>
      <c r="N31" s="41">
        <f>0.97*[1]VLSEZ!N31</f>
        <v>0</v>
      </c>
      <c r="O31" s="41">
        <f>0.97*[1]VLSEZ!O31</f>
        <v>0</v>
      </c>
      <c r="P31" s="41">
        <f>0.97*[1]VLSEZ!P31</f>
        <v>0</v>
      </c>
      <c r="Q31" s="41">
        <f>0.97*[1]VLSEZ!Q31</f>
        <v>0</v>
      </c>
      <c r="R31" s="41">
        <f>0.97*[1]VLSEZ!R31</f>
        <v>0</v>
      </c>
      <c r="S31" s="41">
        <f>0.97*[1]VLSEZ!S31</f>
        <v>0</v>
      </c>
      <c r="T31" s="41">
        <f>0.97*[1]VLSEZ!T31</f>
        <v>38.1113</v>
      </c>
      <c r="U31" s="41">
        <f>0.97*[1]VLSEZ!U31</f>
        <v>0</v>
      </c>
      <c r="V31" s="41">
        <f>0.97*[1]VLSEZ!V31</f>
        <v>0</v>
      </c>
      <c r="W31" s="41">
        <f>0.97*[1]VLSEZ!W31</f>
        <v>0</v>
      </c>
      <c r="X31" s="41">
        <f>0.97*[1]VLSEZ!X31</f>
        <v>0</v>
      </c>
      <c r="Y31" s="41">
        <f>0.97*[1]VLSEZ!Y31</f>
        <v>0</v>
      </c>
      <c r="Z31" s="41">
        <f>0.97*[1]VLSEZ!Z31</f>
        <v>0</v>
      </c>
      <c r="AA31" s="41">
        <f>0.97*[1]VLSEZ!AA31</f>
        <v>474.26209999999998</v>
      </c>
      <c r="AB31" s="41">
        <f>0.97*[1]VLSEZ!AB31</f>
        <v>0</v>
      </c>
      <c r="AC31" s="41">
        <f>0.97*[1]VLSEZ!AC31</f>
        <v>0</v>
      </c>
      <c r="AD31" s="41">
        <f>0.97*[1]VLSEZ!AD31</f>
        <v>18.5852</v>
      </c>
      <c r="AE31" s="41">
        <f>0.97*[1]VLSEZ!AE31</f>
        <v>0</v>
      </c>
      <c r="AF31" s="41">
        <f>0.97*[1]VLSEZ!AF31</f>
        <v>0</v>
      </c>
    </row>
    <row r="32" spans="1:32" x14ac:dyDescent="0.25">
      <c r="A32" s="34">
        <v>30</v>
      </c>
      <c r="B32" s="41">
        <f>0.97*[1]VLSEZ!B32</f>
        <v>0</v>
      </c>
      <c r="C32" s="41">
        <f>0.97*[1]VLSEZ!C32</f>
        <v>46.841299999999997</v>
      </c>
      <c r="D32" s="41">
        <f>0.97*[1]VLSEZ!D32</f>
        <v>0</v>
      </c>
      <c r="E32" s="41">
        <f>0.97*[1]VLSEZ!E32</f>
        <v>0</v>
      </c>
      <c r="F32" s="41">
        <f>0.97*[1]VLSEZ!F32</f>
        <v>213.17690000000002</v>
      </c>
      <c r="G32" s="41">
        <f>0.97*[1]VLSEZ!G32</f>
        <v>169.23589999999999</v>
      </c>
      <c r="H32" s="41">
        <f>0.97*[1]VLSEZ!H32</f>
        <v>0</v>
      </c>
      <c r="I32" s="41">
        <f>0.97*[1]VLSEZ!I32</f>
        <v>0</v>
      </c>
      <c r="J32" s="41">
        <f>0.97*[1]VLSEZ!J32</f>
        <v>0</v>
      </c>
      <c r="K32" s="41">
        <f>0.97*[1]VLSEZ!K32</f>
        <v>0</v>
      </c>
      <c r="L32" s="41">
        <f>0.97*[1]VLSEZ!L32</f>
        <v>0</v>
      </c>
      <c r="M32" s="41">
        <f>0.97*[1]VLSEZ!M32</f>
        <v>33.581399999999995</v>
      </c>
      <c r="N32" s="41">
        <f>0.97*[1]VLSEZ!N32</f>
        <v>0</v>
      </c>
      <c r="O32" s="41">
        <f>0.97*[1]VLSEZ!O32</f>
        <v>0</v>
      </c>
      <c r="P32" s="41">
        <f>0.97*[1]VLSEZ!P32</f>
        <v>0</v>
      </c>
      <c r="Q32" s="41">
        <f>0.97*[1]VLSEZ!Q32</f>
        <v>0</v>
      </c>
      <c r="R32" s="41">
        <f>0.97*[1]VLSEZ!R32</f>
        <v>0</v>
      </c>
      <c r="S32" s="41">
        <f>0.97*[1]VLSEZ!S32</f>
        <v>0</v>
      </c>
      <c r="T32" s="41">
        <f>0.97*[1]VLSEZ!T32</f>
        <v>38.1113</v>
      </c>
      <c r="U32" s="41">
        <f>0.97*[1]VLSEZ!U32</f>
        <v>0</v>
      </c>
      <c r="V32" s="41">
        <f>0.97*[1]VLSEZ!V32</f>
        <v>0</v>
      </c>
      <c r="W32" s="41">
        <f>0.97*[1]VLSEZ!W32</f>
        <v>0</v>
      </c>
      <c r="X32" s="41">
        <f>0.97*[1]VLSEZ!X32</f>
        <v>0</v>
      </c>
      <c r="Y32" s="41">
        <f>0.97*[1]VLSEZ!Y32</f>
        <v>0</v>
      </c>
      <c r="Z32" s="41">
        <f>0.97*[1]VLSEZ!Z32</f>
        <v>0</v>
      </c>
      <c r="AA32" s="41">
        <f>0.97*[1]VLSEZ!AA32</f>
        <v>400.04739999999998</v>
      </c>
      <c r="AB32" s="41">
        <f>0.97*[1]VLSEZ!AB32</f>
        <v>0</v>
      </c>
      <c r="AC32" s="41">
        <f>0.97*[1]VLSEZ!AC32</f>
        <v>0</v>
      </c>
      <c r="AD32" s="41">
        <f>0.97*[1]VLSEZ!AD32</f>
        <v>18.5852</v>
      </c>
      <c r="AE32" s="41">
        <f>0.97*[1]VLSEZ!AE32</f>
        <v>0</v>
      </c>
      <c r="AF32" s="41">
        <f>0.97*[1]VLSEZ!AF32</f>
        <v>0</v>
      </c>
    </row>
    <row r="33" spans="1:32" x14ac:dyDescent="0.25">
      <c r="A33" s="34">
        <v>31</v>
      </c>
      <c r="B33" s="41">
        <f>0.97*[1]VLSEZ!B33</f>
        <v>0</v>
      </c>
      <c r="C33" s="41">
        <f>0.97*[1]VLSEZ!C33</f>
        <v>46.841299999999997</v>
      </c>
      <c r="D33" s="41">
        <f>0.97*[1]VLSEZ!D33</f>
        <v>0</v>
      </c>
      <c r="E33" s="41">
        <f>0.97*[1]VLSEZ!E33</f>
        <v>0</v>
      </c>
      <c r="F33" s="41">
        <f>0.97*[1]VLSEZ!F33</f>
        <v>213.17690000000002</v>
      </c>
      <c r="G33" s="41">
        <f>0.97*[1]VLSEZ!G33</f>
        <v>169.23589999999999</v>
      </c>
      <c r="H33" s="41">
        <f>0.97*[1]VLSEZ!H33</f>
        <v>0</v>
      </c>
      <c r="I33" s="41">
        <f>0.97*[1]VLSEZ!I33</f>
        <v>0</v>
      </c>
      <c r="J33" s="41">
        <f>0.97*[1]VLSEZ!J33</f>
        <v>0</v>
      </c>
      <c r="K33" s="41">
        <f>0.97*[1]VLSEZ!K33</f>
        <v>0</v>
      </c>
      <c r="L33" s="41">
        <f>0.97*[1]VLSEZ!L33</f>
        <v>0</v>
      </c>
      <c r="M33" s="41">
        <f>0.97*[1]VLSEZ!M33</f>
        <v>33.581399999999995</v>
      </c>
      <c r="N33" s="41">
        <f>0.97*[1]VLSEZ!N33</f>
        <v>0</v>
      </c>
      <c r="O33" s="41">
        <f>0.97*[1]VLSEZ!O33</f>
        <v>0</v>
      </c>
      <c r="P33" s="41">
        <f>0.97*[1]VLSEZ!P33</f>
        <v>0</v>
      </c>
      <c r="Q33" s="41">
        <f>0.97*[1]VLSEZ!Q33</f>
        <v>0</v>
      </c>
      <c r="R33" s="41">
        <f>0.97*[1]VLSEZ!R33</f>
        <v>0</v>
      </c>
      <c r="S33" s="41">
        <f>0.97*[1]VLSEZ!S33</f>
        <v>0</v>
      </c>
      <c r="T33" s="41">
        <f>0.97*[1]VLSEZ!T33</f>
        <v>38.1113</v>
      </c>
      <c r="U33" s="41">
        <f>0.97*[1]VLSEZ!U33</f>
        <v>0</v>
      </c>
      <c r="V33" s="41">
        <f>0.97*[1]VLSEZ!V33</f>
        <v>0</v>
      </c>
      <c r="W33" s="41">
        <f>0.97*[1]VLSEZ!W33</f>
        <v>0</v>
      </c>
      <c r="X33" s="41">
        <f>0.97*[1]VLSEZ!X33</f>
        <v>0</v>
      </c>
      <c r="Y33" s="41">
        <f>0.97*[1]VLSEZ!Y33</f>
        <v>0</v>
      </c>
      <c r="Z33" s="41">
        <f>0.97*[1]VLSEZ!Z33</f>
        <v>0</v>
      </c>
      <c r="AA33" s="41">
        <f>0.97*[1]VLSEZ!AA33</f>
        <v>362.37259999999998</v>
      </c>
      <c r="AB33" s="41">
        <f>0.97*[1]VLSEZ!AB33</f>
        <v>0</v>
      </c>
      <c r="AC33" s="41">
        <f>0.97*[1]VLSEZ!AC33</f>
        <v>0</v>
      </c>
      <c r="AD33" s="41">
        <f>0.97*[1]VLSEZ!AD33</f>
        <v>0</v>
      </c>
      <c r="AE33" s="41">
        <f>0.97*[1]VLSEZ!AE33</f>
        <v>0</v>
      </c>
      <c r="AF33" s="41">
        <f>0.97*[1]VLSEZ!AF33</f>
        <v>0</v>
      </c>
    </row>
    <row r="34" spans="1:32" x14ac:dyDescent="0.25">
      <c r="A34" s="34">
        <v>32</v>
      </c>
      <c r="B34" s="41">
        <f>0.97*[1]VLSEZ!B34</f>
        <v>0</v>
      </c>
      <c r="C34" s="41">
        <f>0.97*[1]VLSEZ!C34</f>
        <v>46.841299999999997</v>
      </c>
      <c r="D34" s="41">
        <f>0.97*[1]VLSEZ!D34</f>
        <v>0</v>
      </c>
      <c r="E34" s="41">
        <f>0.97*[1]VLSEZ!E34</f>
        <v>0</v>
      </c>
      <c r="F34" s="41">
        <f>0.97*[1]VLSEZ!F34</f>
        <v>213.17690000000002</v>
      </c>
      <c r="G34" s="41">
        <f>0.97*[1]VLSEZ!G34</f>
        <v>169.23589999999999</v>
      </c>
      <c r="H34" s="41">
        <f>0.97*[1]VLSEZ!H34</f>
        <v>0</v>
      </c>
      <c r="I34" s="41">
        <f>0.97*[1]VLSEZ!I34</f>
        <v>0</v>
      </c>
      <c r="J34" s="41">
        <f>0.97*[1]VLSEZ!J34</f>
        <v>0</v>
      </c>
      <c r="K34" s="41">
        <f>0.97*[1]VLSEZ!K34</f>
        <v>0</v>
      </c>
      <c r="L34" s="41">
        <f>0.97*[1]VLSEZ!L34</f>
        <v>0</v>
      </c>
      <c r="M34" s="41">
        <f>0.97*[1]VLSEZ!M34</f>
        <v>33.581399999999995</v>
      </c>
      <c r="N34" s="41">
        <f>0.97*[1]VLSEZ!N34</f>
        <v>0</v>
      </c>
      <c r="O34" s="41">
        <f>0.97*[1]VLSEZ!O34</f>
        <v>0</v>
      </c>
      <c r="P34" s="41">
        <f>0.97*[1]VLSEZ!P34</f>
        <v>0</v>
      </c>
      <c r="Q34" s="41">
        <f>0.97*[1]VLSEZ!Q34</f>
        <v>0</v>
      </c>
      <c r="R34" s="41">
        <f>0.97*[1]VLSEZ!R34</f>
        <v>0</v>
      </c>
      <c r="S34" s="41">
        <f>0.97*[1]VLSEZ!S34</f>
        <v>0</v>
      </c>
      <c r="T34" s="41">
        <f>0.97*[1]VLSEZ!T34</f>
        <v>38.1113</v>
      </c>
      <c r="U34" s="41">
        <f>0.97*[1]VLSEZ!U34</f>
        <v>0</v>
      </c>
      <c r="V34" s="41">
        <f>0.97*[1]VLSEZ!V34</f>
        <v>0</v>
      </c>
      <c r="W34" s="41">
        <f>0.97*[1]VLSEZ!W34</f>
        <v>0</v>
      </c>
      <c r="X34" s="41">
        <f>0.97*[1]VLSEZ!X34</f>
        <v>0</v>
      </c>
      <c r="Y34" s="41">
        <f>0.97*[1]VLSEZ!Y34</f>
        <v>0</v>
      </c>
      <c r="Z34" s="41">
        <f>0.97*[1]VLSEZ!Z34</f>
        <v>0</v>
      </c>
      <c r="AA34" s="41">
        <f>0.97*[1]VLSEZ!AA34</f>
        <v>301.97070000000002</v>
      </c>
      <c r="AB34" s="41">
        <f>0.97*[1]VLSEZ!AB34</f>
        <v>0</v>
      </c>
      <c r="AC34" s="41">
        <f>0.97*[1]VLSEZ!AC34</f>
        <v>0</v>
      </c>
      <c r="AD34" s="41">
        <f>0.97*[1]VLSEZ!AD34</f>
        <v>0</v>
      </c>
      <c r="AE34" s="41">
        <f>0.97*[1]VLSEZ!AE34</f>
        <v>0</v>
      </c>
      <c r="AF34" s="41">
        <f>0.97*[1]VLSEZ!AF34</f>
        <v>0</v>
      </c>
    </row>
    <row r="35" spans="1:32" x14ac:dyDescent="0.25">
      <c r="A35" s="34">
        <v>33</v>
      </c>
      <c r="B35" s="41">
        <f>0.97*[1]VLSEZ!B35</f>
        <v>0</v>
      </c>
      <c r="C35" s="41">
        <f>0.97*[1]VLSEZ!C35</f>
        <v>46.841299999999997</v>
      </c>
      <c r="D35" s="41">
        <f>0.97*[1]VLSEZ!D35</f>
        <v>0</v>
      </c>
      <c r="E35" s="41">
        <f>0.97*[1]VLSEZ!E35</f>
        <v>0</v>
      </c>
      <c r="F35" s="41">
        <f>0.97*[1]VLSEZ!F35</f>
        <v>213.17690000000002</v>
      </c>
      <c r="G35" s="41">
        <f>0.97*[1]VLSEZ!G35</f>
        <v>169.23589999999999</v>
      </c>
      <c r="H35" s="41">
        <f>0.97*[1]VLSEZ!H35</f>
        <v>0</v>
      </c>
      <c r="I35" s="41">
        <f>0.97*[1]VLSEZ!I35</f>
        <v>0</v>
      </c>
      <c r="J35" s="41">
        <f>0.97*[1]VLSEZ!J35</f>
        <v>0</v>
      </c>
      <c r="K35" s="41">
        <f>0.97*[1]VLSEZ!K35</f>
        <v>0</v>
      </c>
      <c r="L35" s="41">
        <f>0.97*[1]VLSEZ!L35</f>
        <v>0</v>
      </c>
      <c r="M35" s="41">
        <f>0.97*[1]VLSEZ!M35</f>
        <v>33.581399999999995</v>
      </c>
      <c r="N35" s="41">
        <f>0.97*[1]VLSEZ!N35</f>
        <v>0</v>
      </c>
      <c r="O35" s="41">
        <f>0.97*[1]VLSEZ!O35</f>
        <v>0</v>
      </c>
      <c r="P35" s="41">
        <f>0.97*[1]VLSEZ!P35</f>
        <v>0</v>
      </c>
      <c r="Q35" s="41">
        <f>0.97*[1]VLSEZ!Q35</f>
        <v>0</v>
      </c>
      <c r="R35" s="41">
        <f>0.97*[1]VLSEZ!R35</f>
        <v>0</v>
      </c>
      <c r="S35" s="41">
        <f>0.97*[1]VLSEZ!S35</f>
        <v>0</v>
      </c>
      <c r="T35" s="41">
        <f>0.97*[1]VLSEZ!T35</f>
        <v>38.1113</v>
      </c>
      <c r="U35" s="41">
        <f>0.97*[1]VLSEZ!U35</f>
        <v>0</v>
      </c>
      <c r="V35" s="41">
        <f>0.97*[1]VLSEZ!V35</f>
        <v>0</v>
      </c>
      <c r="W35" s="41">
        <f>0.97*[1]VLSEZ!W35</f>
        <v>0</v>
      </c>
      <c r="X35" s="41">
        <f>0.97*[1]VLSEZ!X35</f>
        <v>0</v>
      </c>
      <c r="Y35" s="41">
        <f>0.97*[1]VLSEZ!Y35</f>
        <v>0</v>
      </c>
      <c r="Z35" s="41">
        <f>0.97*[1]VLSEZ!Z35</f>
        <v>0</v>
      </c>
      <c r="AA35" s="41">
        <f>0.97*[1]VLSEZ!AA35</f>
        <v>338.3263</v>
      </c>
      <c r="AB35" s="41">
        <f>0.97*[1]VLSEZ!AB35</f>
        <v>0</v>
      </c>
      <c r="AC35" s="41">
        <f>0.97*[1]VLSEZ!AC35</f>
        <v>0</v>
      </c>
      <c r="AD35" s="41">
        <f>0.97*[1]VLSEZ!AD35</f>
        <v>0</v>
      </c>
      <c r="AE35" s="41">
        <f>0.97*[1]VLSEZ!AE35</f>
        <v>0</v>
      </c>
      <c r="AF35" s="41">
        <f>0.97*[1]VLSEZ!AF35</f>
        <v>0</v>
      </c>
    </row>
    <row r="36" spans="1:32" x14ac:dyDescent="0.25">
      <c r="A36" s="34">
        <v>34</v>
      </c>
      <c r="B36" s="41">
        <f>0.97*[1]VLSEZ!B36</f>
        <v>0</v>
      </c>
      <c r="C36" s="41">
        <f>0.97*[1]VLSEZ!C36</f>
        <v>46.841299999999997</v>
      </c>
      <c r="D36" s="41">
        <f>0.97*[1]VLSEZ!D36</f>
        <v>0</v>
      </c>
      <c r="E36" s="41">
        <f>0.97*[1]VLSEZ!E36</f>
        <v>0</v>
      </c>
      <c r="F36" s="41">
        <f>0.97*[1]VLSEZ!F36</f>
        <v>185.12449999999998</v>
      </c>
      <c r="G36" s="41">
        <f>0.97*[1]VLSEZ!G36</f>
        <v>169.23589999999999</v>
      </c>
      <c r="H36" s="41">
        <f>0.97*[1]VLSEZ!H36</f>
        <v>0</v>
      </c>
      <c r="I36" s="41">
        <f>0.97*[1]VLSEZ!I36</f>
        <v>0</v>
      </c>
      <c r="J36" s="41">
        <f>0.97*[1]VLSEZ!J36</f>
        <v>0</v>
      </c>
      <c r="K36" s="41">
        <f>0.97*[1]VLSEZ!K36</f>
        <v>0</v>
      </c>
      <c r="L36" s="41">
        <f>0.97*[1]VLSEZ!L36</f>
        <v>0</v>
      </c>
      <c r="M36" s="41">
        <f>0.97*[1]VLSEZ!M36</f>
        <v>33.581399999999995</v>
      </c>
      <c r="N36" s="41">
        <f>0.97*[1]VLSEZ!N36</f>
        <v>0</v>
      </c>
      <c r="O36" s="41">
        <f>0.97*[1]VLSEZ!O36</f>
        <v>0</v>
      </c>
      <c r="P36" s="41">
        <f>0.97*[1]VLSEZ!P36</f>
        <v>0</v>
      </c>
      <c r="Q36" s="41">
        <f>0.97*[1]VLSEZ!Q36</f>
        <v>0</v>
      </c>
      <c r="R36" s="41">
        <f>0.97*[1]VLSEZ!R36</f>
        <v>0</v>
      </c>
      <c r="S36" s="41">
        <f>0.97*[1]VLSEZ!S36</f>
        <v>0</v>
      </c>
      <c r="T36" s="41">
        <f>0.97*[1]VLSEZ!T36</f>
        <v>38.1113</v>
      </c>
      <c r="U36" s="41">
        <f>0.97*[1]VLSEZ!U36</f>
        <v>0</v>
      </c>
      <c r="V36" s="41">
        <f>0.97*[1]VLSEZ!V36</f>
        <v>0</v>
      </c>
      <c r="W36" s="41">
        <f>0.97*[1]VLSEZ!W36</f>
        <v>0</v>
      </c>
      <c r="X36" s="41">
        <f>0.97*[1]VLSEZ!X36</f>
        <v>0</v>
      </c>
      <c r="Y36" s="41">
        <f>0.97*[1]VLSEZ!Y36</f>
        <v>0</v>
      </c>
      <c r="Z36" s="41">
        <f>0.97*[1]VLSEZ!Z36</f>
        <v>0</v>
      </c>
      <c r="AA36" s="41">
        <f>0.97*[1]VLSEZ!AA36</f>
        <v>287.80869999999999</v>
      </c>
      <c r="AB36" s="41">
        <f>0.97*[1]VLSEZ!AB36</f>
        <v>0</v>
      </c>
      <c r="AC36" s="41">
        <f>0.97*[1]VLSEZ!AC36</f>
        <v>0</v>
      </c>
      <c r="AD36" s="41">
        <f>0.97*[1]VLSEZ!AD36</f>
        <v>0</v>
      </c>
      <c r="AE36" s="41">
        <f>0.97*[1]VLSEZ!AE36</f>
        <v>0</v>
      </c>
      <c r="AF36" s="41">
        <f>0.97*[1]VLSEZ!AF36</f>
        <v>0</v>
      </c>
    </row>
    <row r="37" spans="1:32" x14ac:dyDescent="0.25">
      <c r="A37" s="34">
        <v>35</v>
      </c>
      <c r="B37" s="41">
        <f>0.97*[1]VLSEZ!B37</f>
        <v>0</v>
      </c>
      <c r="C37" s="41">
        <f>0.97*[1]VLSEZ!C37</f>
        <v>46.841299999999997</v>
      </c>
      <c r="D37" s="41">
        <f>0.97*[1]VLSEZ!D37</f>
        <v>0</v>
      </c>
      <c r="E37" s="41">
        <f>0.97*[1]VLSEZ!E37</f>
        <v>0</v>
      </c>
      <c r="F37" s="41">
        <f>0.97*[1]VLSEZ!F37</f>
        <v>177.64579999999998</v>
      </c>
      <c r="G37" s="41">
        <f>0.97*[1]VLSEZ!G37</f>
        <v>169.23589999999999</v>
      </c>
      <c r="H37" s="41">
        <f>0.97*[1]VLSEZ!H37</f>
        <v>0</v>
      </c>
      <c r="I37" s="41">
        <f>0.97*[1]VLSEZ!I37</f>
        <v>0</v>
      </c>
      <c r="J37" s="41">
        <f>0.97*[1]VLSEZ!J37</f>
        <v>0</v>
      </c>
      <c r="K37" s="41">
        <f>0.97*[1]VLSEZ!K37</f>
        <v>0</v>
      </c>
      <c r="L37" s="41">
        <f>0.97*[1]VLSEZ!L37</f>
        <v>0</v>
      </c>
      <c r="M37" s="41">
        <f>0.97*[1]VLSEZ!M37</f>
        <v>33.581399999999995</v>
      </c>
      <c r="N37" s="41">
        <f>0.97*[1]VLSEZ!N37</f>
        <v>0</v>
      </c>
      <c r="O37" s="41">
        <f>0.97*[1]VLSEZ!O37</f>
        <v>0</v>
      </c>
      <c r="P37" s="41">
        <f>0.97*[1]VLSEZ!P37</f>
        <v>0</v>
      </c>
      <c r="Q37" s="41">
        <f>0.97*[1]VLSEZ!Q37</f>
        <v>0</v>
      </c>
      <c r="R37" s="41">
        <f>0.97*[1]VLSEZ!R37</f>
        <v>0</v>
      </c>
      <c r="S37" s="41">
        <f>0.97*[1]VLSEZ!S37</f>
        <v>0</v>
      </c>
      <c r="T37" s="41">
        <f>0.97*[1]VLSEZ!T37</f>
        <v>38.1113</v>
      </c>
      <c r="U37" s="41">
        <f>0.97*[1]VLSEZ!U37</f>
        <v>0</v>
      </c>
      <c r="V37" s="41">
        <f>0.97*[1]VLSEZ!V37</f>
        <v>0</v>
      </c>
      <c r="W37" s="41">
        <f>0.97*[1]VLSEZ!W37</f>
        <v>0</v>
      </c>
      <c r="X37" s="41">
        <f>0.97*[1]VLSEZ!X37</f>
        <v>0</v>
      </c>
      <c r="Y37" s="41">
        <f>0.97*[1]VLSEZ!Y37</f>
        <v>0</v>
      </c>
      <c r="Z37" s="41">
        <f>0.97*[1]VLSEZ!Z37</f>
        <v>0</v>
      </c>
      <c r="AA37" s="41">
        <f>0.97*[1]VLSEZ!AA37</f>
        <v>311.19540000000001</v>
      </c>
      <c r="AB37" s="41">
        <f>0.97*[1]VLSEZ!AB37</f>
        <v>0</v>
      </c>
      <c r="AC37" s="41">
        <f>0.97*[1]VLSEZ!AC37</f>
        <v>0</v>
      </c>
      <c r="AD37" s="41">
        <f>0.97*[1]VLSEZ!AD37</f>
        <v>0</v>
      </c>
      <c r="AE37" s="41">
        <f>0.97*[1]VLSEZ!AE37</f>
        <v>0</v>
      </c>
      <c r="AF37" s="41">
        <f>0.97*[1]VLSEZ!AF37</f>
        <v>0</v>
      </c>
    </row>
    <row r="38" spans="1:32" x14ac:dyDescent="0.25">
      <c r="A38" s="34">
        <v>36</v>
      </c>
      <c r="B38" s="41">
        <f>0.97*[1]VLSEZ!B38</f>
        <v>0</v>
      </c>
      <c r="C38" s="41">
        <f>0.97*[1]VLSEZ!C38</f>
        <v>46.841299999999997</v>
      </c>
      <c r="D38" s="41">
        <f>0.97*[1]VLSEZ!D38</f>
        <v>0</v>
      </c>
      <c r="E38" s="41">
        <f>0.97*[1]VLSEZ!E38</f>
        <v>0</v>
      </c>
      <c r="F38" s="41">
        <f>0.97*[1]VLSEZ!F38</f>
        <v>173.91129999999998</v>
      </c>
      <c r="G38" s="41">
        <f>0.97*[1]VLSEZ!G38</f>
        <v>169.23589999999999</v>
      </c>
      <c r="H38" s="41">
        <f>0.97*[1]VLSEZ!H38</f>
        <v>0</v>
      </c>
      <c r="I38" s="41">
        <f>0.97*[1]VLSEZ!I38</f>
        <v>0</v>
      </c>
      <c r="J38" s="41">
        <f>0.97*[1]VLSEZ!J38</f>
        <v>0</v>
      </c>
      <c r="K38" s="41">
        <f>0.97*[1]VLSEZ!K38</f>
        <v>0</v>
      </c>
      <c r="L38" s="41">
        <f>0.97*[1]VLSEZ!L38</f>
        <v>0</v>
      </c>
      <c r="M38" s="41">
        <f>0.97*[1]VLSEZ!M38</f>
        <v>33.581399999999995</v>
      </c>
      <c r="N38" s="41">
        <f>0.97*[1]VLSEZ!N38</f>
        <v>0</v>
      </c>
      <c r="O38" s="41">
        <f>0.97*[1]VLSEZ!O38</f>
        <v>0</v>
      </c>
      <c r="P38" s="41">
        <f>0.97*[1]VLSEZ!P38</f>
        <v>0</v>
      </c>
      <c r="Q38" s="41">
        <f>0.97*[1]VLSEZ!Q38</f>
        <v>0</v>
      </c>
      <c r="R38" s="41">
        <f>0.97*[1]VLSEZ!R38</f>
        <v>0</v>
      </c>
      <c r="S38" s="41">
        <f>0.97*[1]VLSEZ!S38</f>
        <v>0</v>
      </c>
      <c r="T38" s="41">
        <f>0.97*[1]VLSEZ!T38</f>
        <v>38.1113</v>
      </c>
      <c r="U38" s="41">
        <f>0.97*[1]VLSEZ!U38</f>
        <v>0</v>
      </c>
      <c r="V38" s="41">
        <f>0.97*[1]VLSEZ!V38</f>
        <v>0</v>
      </c>
      <c r="W38" s="41">
        <f>0.97*[1]VLSEZ!W38</f>
        <v>0</v>
      </c>
      <c r="X38" s="41">
        <f>0.97*[1]VLSEZ!X38</f>
        <v>0</v>
      </c>
      <c r="Y38" s="41">
        <f>0.97*[1]VLSEZ!Y38</f>
        <v>0</v>
      </c>
      <c r="Z38" s="41">
        <f>0.97*[1]VLSEZ!Z38</f>
        <v>0</v>
      </c>
      <c r="AA38" s="41">
        <f>0.97*[1]VLSEZ!AA38</f>
        <v>279.11750000000001</v>
      </c>
      <c r="AB38" s="41">
        <f>0.97*[1]VLSEZ!AB38</f>
        <v>0</v>
      </c>
      <c r="AC38" s="41">
        <f>0.97*[1]VLSEZ!AC38</f>
        <v>0</v>
      </c>
      <c r="AD38" s="41">
        <f>0.97*[1]VLSEZ!AD38</f>
        <v>0</v>
      </c>
      <c r="AE38" s="41">
        <f>0.97*[1]VLSEZ!AE38</f>
        <v>0</v>
      </c>
      <c r="AF38" s="41">
        <f>0.97*[1]VLSEZ!AF38</f>
        <v>0</v>
      </c>
    </row>
    <row r="39" spans="1:32" x14ac:dyDescent="0.25">
      <c r="A39" s="34">
        <v>37</v>
      </c>
      <c r="B39" s="41">
        <f>0.97*[1]VLSEZ!B39</f>
        <v>0</v>
      </c>
      <c r="C39" s="41">
        <f>0.97*[1]VLSEZ!C39</f>
        <v>46.841299999999997</v>
      </c>
      <c r="D39" s="41">
        <f>0.97*[1]VLSEZ!D39</f>
        <v>0</v>
      </c>
      <c r="E39" s="41">
        <f>0.97*[1]VLSEZ!E39</f>
        <v>0</v>
      </c>
      <c r="F39" s="41">
        <f>0.97*[1]VLSEZ!F39</f>
        <v>192.60319999999999</v>
      </c>
      <c r="G39" s="41">
        <f>0.97*[1]VLSEZ!G39</f>
        <v>169.23589999999999</v>
      </c>
      <c r="H39" s="41">
        <f>0.97*[1]VLSEZ!H39</f>
        <v>0</v>
      </c>
      <c r="I39" s="41">
        <f>0.97*[1]VLSEZ!I39</f>
        <v>0</v>
      </c>
      <c r="J39" s="41">
        <f>0.97*[1]VLSEZ!J39</f>
        <v>0</v>
      </c>
      <c r="K39" s="41">
        <f>0.97*[1]VLSEZ!K39</f>
        <v>0</v>
      </c>
      <c r="L39" s="41">
        <f>0.97*[1]VLSEZ!L39</f>
        <v>0</v>
      </c>
      <c r="M39" s="41">
        <f>0.97*[1]VLSEZ!M39</f>
        <v>33.581399999999995</v>
      </c>
      <c r="N39" s="41">
        <f>0.97*[1]VLSEZ!N39</f>
        <v>0</v>
      </c>
      <c r="O39" s="41">
        <f>0.97*[1]VLSEZ!O39</f>
        <v>0</v>
      </c>
      <c r="P39" s="41">
        <f>0.97*[1]VLSEZ!P39</f>
        <v>0</v>
      </c>
      <c r="Q39" s="41">
        <f>0.97*[1]VLSEZ!Q39</f>
        <v>0</v>
      </c>
      <c r="R39" s="41">
        <f>0.97*[1]VLSEZ!R39</f>
        <v>0</v>
      </c>
      <c r="S39" s="41">
        <f>0.97*[1]VLSEZ!S39</f>
        <v>0</v>
      </c>
      <c r="T39" s="41">
        <f>0.97*[1]VLSEZ!T39</f>
        <v>38.1113</v>
      </c>
      <c r="U39" s="41">
        <f>0.97*[1]VLSEZ!U39</f>
        <v>0</v>
      </c>
      <c r="V39" s="41">
        <f>0.97*[1]VLSEZ!V39</f>
        <v>0</v>
      </c>
      <c r="W39" s="41">
        <f>0.97*[1]VLSEZ!W39</f>
        <v>0</v>
      </c>
      <c r="X39" s="41">
        <f>0.97*[1]VLSEZ!X39</f>
        <v>0</v>
      </c>
      <c r="Y39" s="41">
        <f>0.97*[1]VLSEZ!Y39</f>
        <v>0</v>
      </c>
      <c r="Z39" s="41">
        <f>0.97*[1]VLSEZ!Z39</f>
        <v>0</v>
      </c>
      <c r="AA39" s="41">
        <f>0.97*[1]VLSEZ!AA39</f>
        <v>407.8365</v>
      </c>
      <c r="AB39" s="41">
        <f>0.97*[1]VLSEZ!AB39</f>
        <v>0</v>
      </c>
      <c r="AC39" s="41">
        <f>0.97*[1]VLSEZ!AC39</f>
        <v>0</v>
      </c>
      <c r="AD39" s="41">
        <f>0.97*[1]VLSEZ!AD39</f>
        <v>0</v>
      </c>
      <c r="AE39" s="41">
        <f>0.97*[1]VLSEZ!AE39</f>
        <v>0</v>
      </c>
      <c r="AF39" s="41">
        <f>0.97*[1]VLSEZ!AF39</f>
        <v>0</v>
      </c>
    </row>
    <row r="40" spans="1:32" x14ac:dyDescent="0.25">
      <c r="A40" s="34">
        <v>38</v>
      </c>
      <c r="B40" s="41">
        <f>0.97*[1]VLSEZ!B40</f>
        <v>0</v>
      </c>
      <c r="C40" s="41">
        <f>0.97*[1]VLSEZ!C40</f>
        <v>46.841299999999997</v>
      </c>
      <c r="D40" s="41">
        <f>0.97*[1]VLSEZ!D40</f>
        <v>0</v>
      </c>
      <c r="E40" s="41">
        <f>0.97*[1]VLSEZ!E40</f>
        <v>0</v>
      </c>
      <c r="F40" s="41">
        <f>0.97*[1]VLSEZ!F40</f>
        <v>193.54409999999999</v>
      </c>
      <c r="G40" s="41">
        <f>0.97*[1]VLSEZ!G40</f>
        <v>169.23589999999999</v>
      </c>
      <c r="H40" s="41">
        <f>0.97*[1]VLSEZ!H40</f>
        <v>0</v>
      </c>
      <c r="I40" s="41">
        <f>0.97*[1]VLSEZ!I40</f>
        <v>0</v>
      </c>
      <c r="J40" s="41">
        <f>0.97*[1]VLSEZ!J40</f>
        <v>0</v>
      </c>
      <c r="K40" s="41">
        <f>0.97*[1]VLSEZ!K40</f>
        <v>0</v>
      </c>
      <c r="L40" s="41">
        <f>0.97*[1]VLSEZ!L40</f>
        <v>0</v>
      </c>
      <c r="M40" s="41">
        <f>0.97*[1]VLSEZ!M40</f>
        <v>33.581399999999995</v>
      </c>
      <c r="N40" s="41">
        <f>0.97*[1]VLSEZ!N40</f>
        <v>0</v>
      </c>
      <c r="O40" s="41">
        <f>0.97*[1]VLSEZ!O40</f>
        <v>0</v>
      </c>
      <c r="P40" s="41">
        <f>0.97*[1]VLSEZ!P40</f>
        <v>0</v>
      </c>
      <c r="Q40" s="41">
        <f>0.97*[1]VLSEZ!Q40</f>
        <v>0</v>
      </c>
      <c r="R40" s="41">
        <f>0.97*[1]VLSEZ!R40</f>
        <v>0</v>
      </c>
      <c r="S40" s="41">
        <f>0.97*[1]VLSEZ!S40</f>
        <v>0</v>
      </c>
      <c r="T40" s="41">
        <f>0.97*[1]VLSEZ!T40</f>
        <v>38.1113</v>
      </c>
      <c r="U40" s="41">
        <f>0.97*[1]VLSEZ!U40</f>
        <v>0</v>
      </c>
      <c r="V40" s="41">
        <f>0.97*[1]VLSEZ!V40</f>
        <v>0</v>
      </c>
      <c r="W40" s="41">
        <f>0.97*[1]VLSEZ!W40</f>
        <v>0</v>
      </c>
      <c r="X40" s="41">
        <f>0.97*[1]VLSEZ!X40</f>
        <v>0</v>
      </c>
      <c r="Y40" s="41">
        <f>0.97*[1]VLSEZ!Y40</f>
        <v>0</v>
      </c>
      <c r="Z40" s="41">
        <f>0.97*[1]VLSEZ!Z40</f>
        <v>0</v>
      </c>
      <c r="AA40" s="41">
        <f>0.97*[1]VLSEZ!AA40</f>
        <v>441.99020000000002</v>
      </c>
      <c r="AB40" s="41">
        <f>0.97*[1]VLSEZ!AB40</f>
        <v>0</v>
      </c>
      <c r="AC40" s="41">
        <f>0.97*[1]VLSEZ!AC40</f>
        <v>0</v>
      </c>
      <c r="AD40" s="41">
        <f>0.97*[1]VLSEZ!AD40</f>
        <v>0</v>
      </c>
      <c r="AE40" s="41">
        <f>0.97*[1]VLSEZ!AE40</f>
        <v>0</v>
      </c>
      <c r="AF40" s="41">
        <f>0.97*[1]VLSEZ!AF40</f>
        <v>0</v>
      </c>
    </row>
    <row r="41" spans="1:32" x14ac:dyDescent="0.25">
      <c r="A41" s="34">
        <v>39</v>
      </c>
      <c r="B41" s="41">
        <f>0.97*[1]VLSEZ!B41</f>
        <v>0</v>
      </c>
      <c r="C41" s="41">
        <f>0.97*[1]VLSEZ!C41</f>
        <v>0</v>
      </c>
      <c r="D41" s="41">
        <f>0.97*[1]VLSEZ!D41</f>
        <v>0</v>
      </c>
      <c r="E41" s="41">
        <f>0.97*[1]VLSEZ!E41</f>
        <v>60.886900000000004</v>
      </c>
      <c r="F41" s="41">
        <f>0.97*[1]VLSEZ!F41</f>
        <v>115.00319999999999</v>
      </c>
      <c r="G41" s="41">
        <f>0.97*[1]VLSEZ!G41</f>
        <v>118.7474</v>
      </c>
      <c r="H41" s="41">
        <f>0.97*[1]VLSEZ!H41</f>
        <v>0</v>
      </c>
      <c r="I41" s="41">
        <f>0.97*[1]VLSEZ!I41</f>
        <v>47.685199999999995</v>
      </c>
      <c r="J41" s="41">
        <f>0.97*[1]VLSEZ!J41</f>
        <v>46.754000000000005</v>
      </c>
      <c r="K41" s="41">
        <f>0.97*[1]VLSEZ!K41</f>
        <v>0</v>
      </c>
      <c r="L41" s="41">
        <f>0.97*[1]VLSEZ!L41</f>
        <v>0</v>
      </c>
      <c r="M41" s="41">
        <f>0.97*[1]VLSEZ!M41</f>
        <v>33.581399999999995</v>
      </c>
      <c r="N41" s="41">
        <f>0.97*[1]VLSEZ!N41</f>
        <v>0</v>
      </c>
      <c r="O41" s="41">
        <f>0.97*[1]VLSEZ!O41</f>
        <v>0</v>
      </c>
      <c r="P41" s="41">
        <f>0.97*[1]VLSEZ!P41</f>
        <v>0</v>
      </c>
      <c r="Q41" s="41">
        <f>0.97*[1]VLSEZ!Q41</f>
        <v>59.713200000000001</v>
      </c>
      <c r="R41" s="41">
        <f>0.97*[1]VLSEZ!R41</f>
        <v>59.713200000000001</v>
      </c>
      <c r="S41" s="41">
        <f>0.97*[1]VLSEZ!S41</f>
        <v>0</v>
      </c>
      <c r="T41" s="41">
        <f>0.97*[1]VLSEZ!T41</f>
        <v>38.1113</v>
      </c>
      <c r="U41" s="41">
        <f>0.97*[1]VLSEZ!U41</f>
        <v>0</v>
      </c>
      <c r="V41" s="41">
        <f>0.97*[1]VLSEZ!V41</f>
        <v>0</v>
      </c>
      <c r="W41" s="41">
        <f>0.97*[1]VLSEZ!W41</f>
        <v>0</v>
      </c>
      <c r="X41" s="41">
        <f>0.97*[1]VLSEZ!X41</f>
        <v>0</v>
      </c>
      <c r="Y41" s="41">
        <f>0.97*[1]VLSEZ!Y41</f>
        <v>0</v>
      </c>
      <c r="Z41" s="41">
        <f>0.97*[1]VLSEZ!Z41</f>
        <v>0</v>
      </c>
      <c r="AA41" s="41">
        <f>0.97*[1]VLSEZ!AA41</f>
        <v>459.24649999999997</v>
      </c>
      <c r="AB41" s="41">
        <f>0.97*[1]VLSEZ!AB41</f>
        <v>0</v>
      </c>
      <c r="AC41" s="41">
        <f>0.97*[1]VLSEZ!AC41</f>
        <v>0</v>
      </c>
      <c r="AD41" s="41">
        <f>0.97*[1]VLSEZ!AD41</f>
        <v>0</v>
      </c>
      <c r="AE41" s="41">
        <f>0.97*[1]VLSEZ!AE41</f>
        <v>0</v>
      </c>
      <c r="AF41" s="41">
        <f>0.97*[1]VLSEZ!AF41</f>
        <v>0</v>
      </c>
    </row>
    <row r="42" spans="1:32" x14ac:dyDescent="0.25">
      <c r="A42" s="34">
        <v>40</v>
      </c>
      <c r="B42" s="41">
        <f>0.97*[1]VLSEZ!B42</f>
        <v>0</v>
      </c>
      <c r="C42" s="41">
        <f>0.97*[1]VLSEZ!C42</f>
        <v>0</v>
      </c>
      <c r="D42" s="41">
        <f>0.97*[1]VLSEZ!D42</f>
        <v>0</v>
      </c>
      <c r="E42" s="41">
        <f>0.97*[1]VLSEZ!E42</f>
        <v>11.2423</v>
      </c>
      <c r="F42" s="41">
        <f>0.97*[1]VLSEZ!F42</f>
        <v>59.839299999999994</v>
      </c>
      <c r="G42" s="41">
        <f>0.97*[1]VLSEZ!G42</f>
        <v>69.190100000000001</v>
      </c>
      <c r="H42" s="41">
        <f>0.97*[1]VLSEZ!H42</f>
        <v>51.419699999999999</v>
      </c>
      <c r="I42" s="41">
        <f>0.97*[1]VLSEZ!I42</f>
        <v>96.301599999999993</v>
      </c>
      <c r="J42" s="41">
        <f>0.97*[1]VLSEZ!J42</f>
        <v>95.370399999999989</v>
      </c>
      <c r="K42" s="41">
        <f>0.97*[1]VLSEZ!K42</f>
        <v>45.813099999999999</v>
      </c>
      <c r="L42" s="41">
        <f>0.97*[1]VLSEZ!L42</f>
        <v>59.839299999999994</v>
      </c>
      <c r="M42" s="41">
        <f>0.97*[1]VLSEZ!M42</f>
        <v>93.294600000000003</v>
      </c>
      <c r="N42" s="41">
        <f>0.97*[1]VLSEZ!N42</f>
        <v>59.713200000000001</v>
      </c>
      <c r="O42" s="41">
        <f>0.97*[1]VLSEZ!O42</f>
        <v>59.713200000000001</v>
      </c>
      <c r="P42" s="41">
        <f>0.97*[1]VLSEZ!P42</f>
        <v>59.713200000000001</v>
      </c>
      <c r="Q42" s="41">
        <f>0.97*[1]VLSEZ!Q42</f>
        <v>120.3479</v>
      </c>
      <c r="R42" s="41">
        <f>0.97*[1]VLSEZ!R42</f>
        <v>120.3479</v>
      </c>
      <c r="S42" s="41">
        <f>0.97*[1]VLSEZ!S42</f>
        <v>59.713200000000001</v>
      </c>
      <c r="T42" s="41">
        <f>0.97*[1]VLSEZ!T42</f>
        <v>38.1113</v>
      </c>
      <c r="U42" s="41">
        <f>0.97*[1]VLSEZ!U42</f>
        <v>0</v>
      </c>
      <c r="V42" s="41">
        <f>0.97*[1]VLSEZ!V42</f>
        <v>0</v>
      </c>
      <c r="W42" s="41">
        <f>0.97*[1]VLSEZ!W42</f>
        <v>60.4116</v>
      </c>
      <c r="X42" s="41">
        <f>0.97*[1]VLSEZ!X42</f>
        <v>0</v>
      </c>
      <c r="Y42" s="41">
        <f>0.97*[1]VLSEZ!Y42</f>
        <v>0</v>
      </c>
      <c r="Z42" s="41">
        <f>0.97*[1]VLSEZ!Z42</f>
        <v>0</v>
      </c>
      <c r="AA42" s="41">
        <f>0.97*[1]VLSEZ!AA42</f>
        <v>506.49519999999995</v>
      </c>
      <c r="AB42" s="41">
        <f>0.97*[1]VLSEZ!AB42</f>
        <v>0</v>
      </c>
      <c r="AC42" s="41">
        <f>0.97*[1]VLSEZ!AC42</f>
        <v>0</v>
      </c>
      <c r="AD42" s="41">
        <f>0.97*[1]VLSEZ!AD42</f>
        <v>0</v>
      </c>
      <c r="AE42" s="41">
        <f>0.97*[1]VLSEZ!AE42</f>
        <v>0</v>
      </c>
      <c r="AF42" s="41">
        <f>0.97*[1]VLSEZ!AF42</f>
        <v>0</v>
      </c>
    </row>
    <row r="43" spans="1:32" x14ac:dyDescent="0.25">
      <c r="A43" s="34">
        <v>41</v>
      </c>
      <c r="B43" s="41">
        <f>0.97*[1]VLSEZ!B43</f>
        <v>0</v>
      </c>
      <c r="C43" s="41">
        <f>0.97*[1]VLSEZ!C43</f>
        <v>0</v>
      </c>
      <c r="D43" s="41">
        <f>0.97*[1]VLSEZ!D43</f>
        <v>0</v>
      </c>
      <c r="E43" s="41">
        <f>0.97*[1]VLSEZ!E43</f>
        <v>50.585499999999996</v>
      </c>
      <c r="F43" s="41">
        <f>0.97*[1]VLSEZ!F43</f>
        <v>48.616399999999999</v>
      </c>
      <c r="G43" s="41">
        <f>0.97*[1]VLSEZ!G43</f>
        <v>18.701599999999999</v>
      </c>
      <c r="H43" s="41">
        <f>0.97*[1]VLSEZ!H43</f>
        <v>0</v>
      </c>
      <c r="I43" s="41">
        <f>0.97*[1]VLSEZ!I43</f>
        <v>44.881900000000002</v>
      </c>
      <c r="J43" s="41">
        <f>0.97*[1]VLSEZ!J43</f>
        <v>43.940999999999995</v>
      </c>
      <c r="K43" s="41">
        <f>0.97*[1]VLSEZ!K43</f>
        <v>0</v>
      </c>
      <c r="L43" s="41">
        <f>0.97*[1]VLSEZ!L43</f>
        <v>0</v>
      </c>
      <c r="M43" s="41">
        <f>0.97*[1]VLSEZ!M43</f>
        <v>0</v>
      </c>
      <c r="N43" s="41">
        <f>0.97*[1]VLSEZ!N43</f>
        <v>0</v>
      </c>
      <c r="O43" s="41">
        <f>0.97*[1]VLSEZ!O43</f>
        <v>0</v>
      </c>
      <c r="P43" s="41">
        <f>0.97*[1]VLSEZ!P43</f>
        <v>0</v>
      </c>
      <c r="Q43" s="41">
        <f>0.97*[1]VLSEZ!Q43</f>
        <v>0</v>
      </c>
      <c r="R43" s="41">
        <f>0.97*[1]VLSEZ!R43</f>
        <v>0</v>
      </c>
      <c r="S43" s="41">
        <f>0.97*[1]VLSEZ!S43</f>
        <v>0</v>
      </c>
      <c r="T43" s="41">
        <f>0.97*[1]VLSEZ!T43</f>
        <v>66.920299999999997</v>
      </c>
      <c r="U43" s="41">
        <f>0.97*[1]VLSEZ!U43</f>
        <v>155.21940000000001</v>
      </c>
      <c r="V43" s="41">
        <f>0.97*[1]VLSEZ!V43</f>
        <v>18.5852</v>
      </c>
      <c r="W43" s="41">
        <f>0.97*[1]VLSEZ!W43</f>
        <v>0.93119999999999992</v>
      </c>
      <c r="X43" s="41">
        <f>0.97*[1]VLSEZ!X43</f>
        <v>0.93119999999999992</v>
      </c>
      <c r="Y43" s="41">
        <f>0.97*[1]VLSEZ!Y43</f>
        <v>0</v>
      </c>
      <c r="Z43" s="41">
        <f>0.97*[1]VLSEZ!Z43</f>
        <v>151.5043</v>
      </c>
      <c r="AA43" s="41">
        <f>0.97*[1]VLSEZ!AA43</f>
        <v>407.06049999999999</v>
      </c>
      <c r="AB43" s="41">
        <f>0.97*[1]VLSEZ!AB43</f>
        <v>0</v>
      </c>
      <c r="AC43" s="41">
        <f>0.97*[1]VLSEZ!AC43</f>
        <v>7.4302000000000001</v>
      </c>
      <c r="AD43" s="41">
        <f>0.97*[1]VLSEZ!AD43</f>
        <v>0</v>
      </c>
      <c r="AE43" s="41">
        <f>0.97*[1]VLSEZ!AE43</f>
        <v>4.6463000000000001</v>
      </c>
      <c r="AF43" s="41">
        <f>0.97*[1]VLSEZ!AF43</f>
        <v>10.223799999999999</v>
      </c>
    </row>
    <row r="44" spans="1:32" x14ac:dyDescent="0.25">
      <c r="A44" s="34">
        <v>42</v>
      </c>
      <c r="B44" s="41">
        <f>0.97*[1]VLSEZ!B44</f>
        <v>0</v>
      </c>
      <c r="C44" s="41">
        <f>0.97*[1]VLSEZ!C44</f>
        <v>0</v>
      </c>
      <c r="D44" s="41">
        <f>0.97*[1]VLSEZ!D44</f>
        <v>0</v>
      </c>
      <c r="E44" s="41">
        <f>0.97*[1]VLSEZ!E44</f>
        <v>0</v>
      </c>
      <c r="F44" s="41">
        <f>0.97*[1]VLSEZ!F44</f>
        <v>148.66219999999998</v>
      </c>
      <c r="G44" s="41">
        <f>0.97*[1]VLSEZ!G44</f>
        <v>0</v>
      </c>
      <c r="H44" s="41">
        <f>0.97*[1]VLSEZ!H44</f>
        <v>0</v>
      </c>
      <c r="I44" s="41">
        <f>0.97*[1]VLSEZ!I44</f>
        <v>47.685199999999995</v>
      </c>
      <c r="J44" s="41">
        <f>0.97*[1]VLSEZ!J44</f>
        <v>46.754000000000005</v>
      </c>
      <c r="K44" s="41">
        <f>0.97*[1]VLSEZ!K44</f>
        <v>0</v>
      </c>
      <c r="L44" s="41">
        <f>0.97*[1]VLSEZ!L44</f>
        <v>0</v>
      </c>
      <c r="M44" s="41">
        <f>0.97*[1]VLSEZ!M44</f>
        <v>0</v>
      </c>
      <c r="N44" s="41">
        <f>0.97*[1]VLSEZ!N44</f>
        <v>0</v>
      </c>
      <c r="O44" s="41">
        <f>0.97*[1]VLSEZ!O44</f>
        <v>0</v>
      </c>
      <c r="P44" s="41">
        <f>0.97*[1]VLSEZ!P44</f>
        <v>0</v>
      </c>
      <c r="Q44" s="41">
        <f>0.97*[1]VLSEZ!Q44</f>
        <v>0</v>
      </c>
      <c r="R44" s="41">
        <f>0.97*[1]VLSEZ!R44</f>
        <v>0</v>
      </c>
      <c r="S44" s="41">
        <f>0.97*[1]VLSEZ!S44</f>
        <v>0</v>
      </c>
      <c r="T44" s="41">
        <f>0.97*[1]VLSEZ!T44</f>
        <v>138.48690000000002</v>
      </c>
      <c r="U44" s="41">
        <f>0.97*[1]VLSEZ!U44</f>
        <v>105.0316</v>
      </c>
      <c r="V44" s="41">
        <f>0.97*[1]VLSEZ!V44</f>
        <v>30.671399999999998</v>
      </c>
      <c r="W44" s="41">
        <f>0.97*[1]VLSEZ!W44</f>
        <v>0</v>
      </c>
      <c r="X44" s="41">
        <f>0.97*[1]VLSEZ!X44</f>
        <v>0</v>
      </c>
      <c r="Y44" s="41">
        <f>0.97*[1]VLSEZ!Y44</f>
        <v>0</v>
      </c>
      <c r="Z44" s="41">
        <f>0.97*[1]VLSEZ!Z44</f>
        <v>101.3068</v>
      </c>
      <c r="AA44" s="41">
        <f>0.97*[1]VLSEZ!AA44</f>
        <v>356.87270000000001</v>
      </c>
      <c r="AB44" s="41">
        <f>0.97*[1]VLSEZ!AB44</f>
        <v>0</v>
      </c>
      <c r="AC44" s="41">
        <f>0.97*[1]VLSEZ!AC44</f>
        <v>7.4302000000000001</v>
      </c>
      <c r="AD44" s="41">
        <f>0.97*[1]VLSEZ!AD44</f>
        <v>0</v>
      </c>
      <c r="AE44" s="41">
        <f>0.97*[1]VLSEZ!AE44</f>
        <v>4.6463000000000001</v>
      </c>
      <c r="AF44" s="41">
        <f>0.97*[1]VLSEZ!AF44</f>
        <v>9.3895999999999997</v>
      </c>
    </row>
    <row r="45" spans="1:32" x14ac:dyDescent="0.25">
      <c r="A45" s="34">
        <v>43</v>
      </c>
      <c r="B45" s="41">
        <f>0.97*[1]VLSEZ!B45</f>
        <v>0</v>
      </c>
      <c r="C45" s="41">
        <f>0.97*[1]VLSEZ!C45</f>
        <v>0</v>
      </c>
      <c r="D45" s="41">
        <f>0.97*[1]VLSEZ!D45</f>
        <v>0</v>
      </c>
      <c r="E45" s="41">
        <f>0.97*[1]VLSEZ!E45</f>
        <v>70.257100000000008</v>
      </c>
      <c r="F45" s="41">
        <f>0.97*[1]VLSEZ!F45</f>
        <v>99.104900000000001</v>
      </c>
      <c r="G45" s="41">
        <f>0.97*[1]VLSEZ!G45</f>
        <v>0</v>
      </c>
      <c r="H45" s="41">
        <f>0.97*[1]VLSEZ!H45</f>
        <v>3.7441999999999998</v>
      </c>
      <c r="I45" s="41">
        <f>0.97*[1]VLSEZ!I45</f>
        <v>17.7607</v>
      </c>
      <c r="J45" s="41">
        <f>0.97*[1]VLSEZ!J45</f>
        <v>16.829499999999999</v>
      </c>
      <c r="K45" s="41">
        <f>0.97*[1]VLSEZ!K45</f>
        <v>0</v>
      </c>
      <c r="L45" s="41">
        <f>0.97*[1]VLSEZ!L45</f>
        <v>0</v>
      </c>
      <c r="M45" s="41">
        <f>0.97*[1]VLSEZ!M45</f>
        <v>0</v>
      </c>
      <c r="N45" s="41">
        <f>0.97*[1]VLSEZ!N45</f>
        <v>0</v>
      </c>
      <c r="O45" s="41">
        <f>0.97*[1]VLSEZ!O45</f>
        <v>0</v>
      </c>
      <c r="P45" s="41">
        <f>0.97*[1]VLSEZ!P45</f>
        <v>0</v>
      </c>
      <c r="Q45" s="41">
        <f>0.97*[1]VLSEZ!Q45</f>
        <v>0</v>
      </c>
      <c r="R45" s="41">
        <f>0.97*[1]VLSEZ!R45</f>
        <v>0</v>
      </c>
      <c r="S45" s="41">
        <f>0.97*[1]VLSEZ!S45</f>
        <v>0</v>
      </c>
      <c r="T45" s="41">
        <f>0.97*[1]VLSEZ!T45</f>
        <v>88.299099999999996</v>
      </c>
      <c r="U45" s="41">
        <f>0.97*[1]VLSEZ!U45</f>
        <v>54.834099999999999</v>
      </c>
      <c r="V45" s="41">
        <f>0.97*[1]VLSEZ!V45</f>
        <v>0</v>
      </c>
      <c r="W45" s="41">
        <f>0.97*[1]VLSEZ!W45</f>
        <v>22.31</v>
      </c>
      <c r="X45" s="41">
        <f>0.97*[1]VLSEZ!X45</f>
        <v>22.31</v>
      </c>
      <c r="Y45" s="41">
        <f>0.97*[1]VLSEZ!Y45</f>
        <v>22.31</v>
      </c>
      <c r="Z45" s="41">
        <f>0.97*[1]VLSEZ!Z45</f>
        <v>51.119</v>
      </c>
      <c r="AA45" s="41">
        <f>0.97*[1]VLSEZ!AA45</f>
        <v>306.68490000000003</v>
      </c>
      <c r="AB45" s="41">
        <f>0.97*[1]VLSEZ!AB45</f>
        <v>52.040499999999994</v>
      </c>
      <c r="AC45" s="41">
        <f>0.97*[1]VLSEZ!AC45</f>
        <v>2.7839</v>
      </c>
      <c r="AD45" s="41">
        <f>0.97*[1]VLSEZ!AD45</f>
        <v>0</v>
      </c>
      <c r="AE45" s="41">
        <f>0.97*[1]VLSEZ!AE45</f>
        <v>12.0862</v>
      </c>
      <c r="AF45" s="41">
        <f>0.97*[1]VLSEZ!AF45</f>
        <v>9.0404</v>
      </c>
    </row>
    <row r="46" spans="1:32" x14ac:dyDescent="0.25">
      <c r="A46" s="34">
        <v>44</v>
      </c>
      <c r="B46" s="41">
        <f>0.97*[1]VLSEZ!B46</f>
        <v>0</v>
      </c>
      <c r="C46" s="41">
        <f>0.97*[1]VLSEZ!C46</f>
        <v>0</v>
      </c>
      <c r="D46" s="41">
        <f>0.97*[1]VLSEZ!D46</f>
        <v>0</v>
      </c>
      <c r="E46" s="41">
        <f>0.97*[1]VLSEZ!E46</f>
        <v>19.671600000000002</v>
      </c>
      <c r="F46" s="41">
        <f>0.97*[1]VLSEZ!F46</f>
        <v>48.616399999999999</v>
      </c>
      <c r="G46" s="41">
        <f>0.97*[1]VLSEZ!G46</f>
        <v>0</v>
      </c>
      <c r="H46" s="41">
        <f>0.97*[1]VLSEZ!H46</f>
        <v>0</v>
      </c>
      <c r="I46" s="41">
        <f>0.97*[1]VLSEZ!I46</f>
        <v>0</v>
      </c>
      <c r="J46" s="41">
        <f>0.97*[1]VLSEZ!J46</f>
        <v>0</v>
      </c>
      <c r="K46" s="41">
        <f>0.97*[1]VLSEZ!K46</f>
        <v>0</v>
      </c>
      <c r="L46" s="41">
        <f>0.97*[1]VLSEZ!L46</f>
        <v>0</v>
      </c>
      <c r="M46" s="41">
        <f>0.97*[1]VLSEZ!M46</f>
        <v>0</v>
      </c>
      <c r="N46" s="41">
        <f>0.97*[1]VLSEZ!N46</f>
        <v>0</v>
      </c>
      <c r="O46" s="41">
        <f>0.97*[1]VLSEZ!O46</f>
        <v>0</v>
      </c>
      <c r="P46" s="41">
        <f>0.97*[1]VLSEZ!P46</f>
        <v>0</v>
      </c>
      <c r="Q46" s="41">
        <f>0.97*[1]VLSEZ!Q46</f>
        <v>0</v>
      </c>
      <c r="R46" s="41">
        <f>0.97*[1]VLSEZ!R46</f>
        <v>0</v>
      </c>
      <c r="S46" s="41">
        <f>0.97*[1]VLSEZ!S46</f>
        <v>0</v>
      </c>
      <c r="T46" s="41">
        <f>0.97*[1]VLSEZ!T46</f>
        <v>38.1113</v>
      </c>
      <c r="U46" s="41">
        <f>0.97*[1]VLSEZ!U46</f>
        <v>4.6463000000000001</v>
      </c>
      <c r="V46" s="41">
        <f>0.97*[1]VLSEZ!V46</f>
        <v>0</v>
      </c>
      <c r="W46" s="41">
        <f>0.97*[1]VLSEZ!W46</f>
        <v>0</v>
      </c>
      <c r="X46" s="41">
        <f>0.97*[1]VLSEZ!X46</f>
        <v>0</v>
      </c>
      <c r="Y46" s="41">
        <f>0.97*[1]VLSEZ!Y46</f>
        <v>0</v>
      </c>
      <c r="Z46" s="41">
        <f>0.97*[1]VLSEZ!Z46</f>
        <v>0.93119999999999992</v>
      </c>
      <c r="AA46" s="41">
        <f>0.97*[1]VLSEZ!AA46</f>
        <v>256.5068</v>
      </c>
      <c r="AB46" s="41">
        <f>0.97*[1]VLSEZ!AB46</f>
        <v>50.187800000000003</v>
      </c>
      <c r="AC46" s="41">
        <f>0.97*[1]VLSEZ!AC46</f>
        <v>1.8623999999999998</v>
      </c>
      <c r="AD46" s="41">
        <f>0.97*[1]VLSEZ!AD46</f>
        <v>23.231499999999997</v>
      </c>
      <c r="AE46" s="41">
        <f>0.97*[1]VLSEZ!AE46</f>
        <v>12.0862</v>
      </c>
      <c r="AF46" s="41">
        <f>0.97*[1]VLSEZ!AF46</f>
        <v>10.223799999999999</v>
      </c>
    </row>
    <row r="47" spans="1:32" x14ac:dyDescent="0.25">
      <c r="A47" s="34">
        <v>45</v>
      </c>
      <c r="B47" s="41">
        <f>0.97*[1]VLSEZ!B47</f>
        <v>0</v>
      </c>
      <c r="C47" s="41">
        <f>0.97*[1]VLSEZ!C47</f>
        <v>0</v>
      </c>
      <c r="D47" s="41">
        <f>0.97*[1]VLSEZ!D47</f>
        <v>0</v>
      </c>
      <c r="E47" s="41">
        <f>0.97*[1]VLSEZ!E47</f>
        <v>49.644599999999997</v>
      </c>
      <c r="F47" s="41">
        <f>0.97*[1]VLSEZ!F47</f>
        <v>0</v>
      </c>
      <c r="G47" s="41">
        <f>0.97*[1]VLSEZ!G47</f>
        <v>0</v>
      </c>
      <c r="H47" s="41">
        <f>0.97*[1]VLSEZ!H47</f>
        <v>0</v>
      </c>
      <c r="I47" s="41">
        <f>0.97*[1]VLSEZ!I47</f>
        <v>0</v>
      </c>
      <c r="J47" s="41">
        <f>0.97*[1]VLSEZ!J47</f>
        <v>0</v>
      </c>
      <c r="K47" s="41">
        <f>0.97*[1]VLSEZ!K47</f>
        <v>0</v>
      </c>
      <c r="L47" s="41">
        <f>0.97*[1]VLSEZ!L47</f>
        <v>0</v>
      </c>
      <c r="M47" s="41">
        <f>0.97*[1]VLSEZ!M47</f>
        <v>0</v>
      </c>
      <c r="N47" s="41">
        <f>0.97*[1]VLSEZ!N47</f>
        <v>0</v>
      </c>
      <c r="O47" s="41">
        <f>0.97*[1]VLSEZ!O47</f>
        <v>0</v>
      </c>
      <c r="P47" s="41">
        <f>0.97*[1]VLSEZ!P47</f>
        <v>0</v>
      </c>
      <c r="Q47" s="41">
        <f>0.97*[1]VLSEZ!Q47</f>
        <v>0</v>
      </c>
      <c r="R47" s="41">
        <f>0.97*[1]VLSEZ!R47</f>
        <v>0</v>
      </c>
      <c r="S47" s="41">
        <f>0.97*[1]VLSEZ!S47</f>
        <v>0</v>
      </c>
      <c r="T47" s="41">
        <f>0.97*[1]VLSEZ!T47</f>
        <v>50.187800000000003</v>
      </c>
      <c r="U47" s="41">
        <f>0.97*[1]VLSEZ!U47</f>
        <v>39.032800000000002</v>
      </c>
      <c r="V47" s="41">
        <f>0.97*[1]VLSEZ!V47</f>
        <v>0</v>
      </c>
      <c r="W47" s="41">
        <f>0.97*[1]VLSEZ!W47</f>
        <v>0</v>
      </c>
      <c r="X47" s="41">
        <f>0.97*[1]VLSEZ!X47</f>
        <v>0</v>
      </c>
      <c r="Y47" s="41">
        <f>0.97*[1]VLSEZ!Y47</f>
        <v>0</v>
      </c>
      <c r="Z47" s="41">
        <f>0.97*[1]VLSEZ!Z47</f>
        <v>150.57309999999998</v>
      </c>
      <c r="AA47" s="41">
        <f>0.97*[1]VLSEZ!AA47</f>
        <v>180.29390000000001</v>
      </c>
      <c r="AB47" s="41">
        <f>0.97*[1]VLSEZ!AB47</f>
        <v>0</v>
      </c>
      <c r="AC47" s="41">
        <f>0.97*[1]VLSEZ!AC47</f>
        <v>0</v>
      </c>
      <c r="AD47" s="41">
        <f>0.97*[1]VLSEZ!AD47</f>
        <v>43.679099999999998</v>
      </c>
      <c r="AE47" s="41">
        <f>0.97*[1]VLSEZ!AE47</f>
        <v>50.187800000000003</v>
      </c>
      <c r="AF47" s="41">
        <f>0.97*[1]VLSEZ!AF47</f>
        <v>11.154999999999999</v>
      </c>
    </row>
    <row r="48" spans="1:32" x14ac:dyDescent="0.25">
      <c r="A48" s="34">
        <v>46</v>
      </c>
      <c r="B48" s="41">
        <f>0.97*[1]VLSEZ!B48</f>
        <v>0</v>
      </c>
      <c r="C48" s="41">
        <f>0.97*[1]VLSEZ!C48</f>
        <v>0</v>
      </c>
      <c r="D48" s="41">
        <f>0.97*[1]VLSEZ!D48</f>
        <v>0</v>
      </c>
      <c r="E48" s="41">
        <f>0.97*[1]VLSEZ!E48</f>
        <v>0</v>
      </c>
      <c r="F48" s="41">
        <f>0.97*[1]VLSEZ!F48</f>
        <v>6.5474999999999994</v>
      </c>
      <c r="G48" s="41">
        <f>0.97*[1]VLSEZ!G48</f>
        <v>0</v>
      </c>
      <c r="H48" s="41">
        <f>0.97*[1]VLSEZ!H48</f>
        <v>0</v>
      </c>
      <c r="I48" s="41">
        <f>0.97*[1]VLSEZ!I48</f>
        <v>0</v>
      </c>
      <c r="J48" s="41">
        <f>0.97*[1]VLSEZ!J48</f>
        <v>0</v>
      </c>
      <c r="K48" s="41">
        <f>0.97*[1]VLSEZ!K48</f>
        <v>0</v>
      </c>
      <c r="L48" s="41">
        <f>0.97*[1]VLSEZ!L48</f>
        <v>0</v>
      </c>
      <c r="M48" s="41">
        <f>0.97*[1]VLSEZ!M48</f>
        <v>0</v>
      </c>
      <c r="N48" s="41">
        <f>0.97*[1]VLSEZ!N48</f>
        <v>0</v>
      </c>
      <c r="O48" s="41">
        <f>0.97*[1]VLSEZ!O48</f>
        <v>0</v>
      </c>
      <c r="P48" s="41">
        <f>0.97*[1]VLSEZ!P48</f>
        <v>0</v>
      </c>
      <c r="Q48" s="41">
        <f>0.97*[1]VLSEZ!Q48</f>
        <v>0</v>
      </c>
      <c r="R48" s="41">
        <f>0.97*[1]VLSEZ!R48</f>
        <v>0</v>
      </c>
      <c r="S48" s="41">
        <f>0.97*[1]VLSEZ!S48</f>
        <v>0</v>
      </c>
      <c r="T48" s="41">
        <f>0.97*[1]VLSEZ!T48</f>
        <v>0</v>
      </c>
      <c r="U48" s="41">
        <f>0.97*[1]VLSEZ!U48</f>
        <v>50.187800000000003</v>
      </c>
      <c r="V48" s="41">
        <f>0.97*[1]VLSEZ!V48</f>
        <v>0</v>
      </c>
      <c r="W48" s="41">
        <f>0.97*[1]VLSEZ!W48</f>
        <v>0</v>
      </c>
      <c r="X48" s="41">
        <f>0.97*[1]VLSEZ!X48</f>
        <v>0</v>
      </c>
      <c r="Y48" s="41">
        <f>0.97*[1]VLSEZ!Y48</f>
        <v>0</v>
      </c>
      <c r="Z48" s="41">
        <f>0.97*[1]VLSEZ!Z48</f>
        <v>100.38529999999999</v>
      </c>
      <c r="AA48" s="41">
        <f>0.97*[1]VLSEZ!AA48</f>
        <v>102.2283</v>
      </c>
      <c r="AB48" s="41">
        <f>0.97*[1]VLSEZ!AB48</f>
        <v>0</v>
      </c>
      <c r="AC48" s="41">
        <f>0.97*[1]VLSEZ!AC48</f>
        <v>0</v>
      </c>
      <c r="AD48" s="41">
        <f>0.97*[1]VLSEZ!AD48</f>
        <v>0</v>
      </c>
      <c r="AE48" s="41">
        <f>0.97*[1]VLSEZ!AE48</f>
        <v>0.93119999999999992</v>
      </c>
      <c r="AF48" s="41">
        <f>0.97*[1]VLSEZ!AF48</f>
        <v>0</v>
      </c>
    </row>
    <row r="49" spans="1:32" x14ac:dyDescent="0.25">
      <c r="A49" s="34">
        <v>47</v>
      </c>
      <c r="B49" s="41">
        <f>0.97*[1]VLSEZ!B49</f>
        <v>0</v>
      </c>
      <c r="C49" s="41">
        <f>0.97*[1]VLSEZ!C49</f>
        <v>0</v>
      </c>
      <c r="D49" s="41">
        <f>0.97*[1]VLSEZ!D49</f>
        <v>0</v>
      </c>
      <c r="E49" s="41">
        <f>0.97*[1]VLSEZ!E49</f>
        <v>0</v>
      </c>
      <c r="F49" s="41">
        <f>0.97*[1]VLSEZ!F49</f>
        <v>0</v>
      </c>
      <c r="G49" s="41">
        <f>0.97*[1]VLSEZ!G49</f>
        <v>0</v>
      </c>
      <c r="H49" s="41">
        <f>0.97*[1]VLSEZ!H49</f>
        <v>0</v>
      </c>
      <c r="I49" s="41">
        <f>0.97*[1]VLSEZ!I49</f>
        <v>0</v>
      </c>
      <c r="J49" s="41">
        <f>0.97*[1]VLSEZ!J49</f>
        <v>0</v>
      </c>
      <c r="K49" s="41">
        <f>0.97*[1]VLSEZ!K49</f>
        <v>0</v>
      </c>
      <c r="L49" s="41">
        <f>0.97*[1]VLSEZ!L49</f>
        <v>0</v>
      </c>
      <c r="M49" s="41">
        <f>0.97*[1]VLSEZ!M49</f>
        <v>0</v>
      </c>
      <c r="N49" s="41">
        <f>0.97*[1]VLSEZ!N49</f>
        <v>0</v>
      </c>
      <c r="O49" s="41">
        <f>0.97*[1]VLSEZ!O49</f>
        <v>0</v>
      </c>
      <c r="P49" s="41">
        <f>0.97*[1]VLSEZ!P49</f>
        <v>0</v>
      </c>
      <c r="Q49" s="41">
        <f>0.97*[1]VLSEZ!Q49</f>
        <v>0</v>
      </c>
      <c r="R49" s="41">
        <f>0.97*[1]VLSEZ!R49</f>
        <v>0</v>
      </c>
      <c r="S49" s="41">
        <f>0.97*[1]VLSEZ!S49</f>
        <v>0</v>
      </c>
      <c r="T49" s="41">
        <f>0.97*[1]VLSEZ!T49</f>
        <v>0</v>
      </c>
      <c r="U49" s="41">
        <f>0.97*[1]VLSEZ!U49</f>
        <v>0</v>
      </c>
      <c r="V49" s="41">
        <f>0.97*[1]VLSEZ!V49</f>
        <v>0</v>
      </c>
      <c r="W49" s="41">
        <f>0.97*[1]VLSEZ!W49</f>
        <v>0</v>
      </c>
      <c r="X49" s="41">
        <f>0.97*[1]VLSEZ!X49</f>
        <v>0</v>
      </c>
      <c r="Y49" s="41">
        <f>0.97*[1]VLSEZ!Y49</f>
        <v>0</v>
      </c>
      <c r="Z49" s="41">
        <f>0.97*[1]VLSEZ!Z49</f>
        <v>50.187800000000003</v>
      </c>
      <c r="AA49" s="41">
        <f>0.97*[1]VLSEZ!AA49</f>
        <v>142.19229999999999</v>
      </c>
      <c r="AB49" s="41">
        <f>0.97*[1]VLSEZ!AB49</f>
        <v>0</v>
      </c>
      <c r="AC49" s="41">
        <f>0.97*[1]VLSEZ!AC49</f>
        <v>0</v>
      </c>
      <c r="AD49" s="41">
        <f>0.97*[1]VLSEZ!AD49</f>
        <v>0</v>
      </c>
      <c r="AE49" s="41">
        <f>0.97*[1]VLSEZ!AE49</f>
        <v>23.231499999999997</v>
      </c>
      <c r="AF49" s="41">
        <f>0.97*[1]VLSEZ!AF49</f>
        <v>20.447599999999998</v>
      </c>
    </row>
    <row r="50" spans="1:32" x14ac:dyDescent="0.25">
      <c r="A50" s="34">
        <v>48</v>
      </c>
      <c r="B50" s="41">
        <f>0.97*[1]VLSEZ!B50</f>
        <v>0</v>
      </c>
      <c r="C50" s="41">
        <f>0.97*[1]VLSEZ!C50</f>
        <v>0</v>
      </c>
      <c r="D50" s="41">
        <f>0.97*[1]VLSEZ!D50</f>
        <v>0</v>
      </c>
      <c r="E50" s="41">
        <f>0.97*[1]VLSEZ!E50</f>
        <v>0</v>
      </c>
      <c r="F50" s="41">
        <f>0.97*[1]VLSEZ!F50</f>
        <v>0</v>
      </c>
      <c r="G50" s="41">
        <f>0.97*[1]VLSEZ!G50</f>
        <v>0</v>
      </c>
      <c r="H50" s="41">
        <f>0.97*[1]VLSEZ!H50</f>
        <v>0</v>
      </c>
      <c r="I50" s="41">
        <f>0.97*[1]VLSEZ!I50</f>
        <v>0</v>
      </c>
      <c r="J50" s="41">
        <f>0.97*[1]VLSEZ!J50</f>
        <v>0</v>
      </c>
      <c r="K50" s="41">
        <f>0.97*[1]VLSEZ!K50</f>
        <v>0</v>
      </c>
      <c r="L50" s="41">
        <f>0.97*[1]VLSEZ!L50</f>
        <v>0</v>
      </c>
      <c r="M50" s="41">
        <f>0.97*[1]VLSEZ!M50</f>
        <v>0</v>
      </c>
      <c r="N50" s="41">
        <f>0.97*[1]VLSEZ!N50</f>
        <v>0</v>
      </c>
      <c r="O50" s="41">
        <f>0.97*[1]VLSEZ!O50</f>
        <v>0</v>
      </c>
      <c r="P50" s="41">
        <f>0.97*[1]VLSEZ!P50</f>
        <v>0</v>
      </c>
      <c r="Q50" s="41">
        <f>0.97*[1]VLSEZ!Q50</f>
        <v>0</v>
      </c>
      <c r="R50" s="41">
        <f>0.97*[1]VLSEZ!R50</f>
        <v>0</v>
      </c>
      <c r="S50" s="41">
        <f>0.97*[1]VLSEZ!S50</f>
        <v>0</v>
      </c>
      <c r="T50" s="41">
        <f>0.97*[1]VLSEZ!T50</f>
        <v>0</v>
      </c>
      <c r="U50" s="41">
        <f>0.97*[1]VLSEZ!U50</f>
        <v>0</v>
      </c>
      <c r="V50" s="41">
        <f>0.97*[1]VLSEZ!V50</f>
        <v>0</v>
      </c>
      <c r="W50" s="41">
        <f>0.97*[1]VLSEZ!W50</f>
        <v>0</v>
      </c>
      <c r="X50" s="41">
        <f>0.97*[1]VLSEZ!X50</f>
        <v>0</v>
      </c>
      <c r="Y50" s="41">
        <f>0.97*[1]VLSEZ!Y50</f>
        <v>0</v>
      </c>
      <c r="Z50" s="41">
        <f>0.97*[1]VLSEZ!Z50</f>
        <v>0</v>
      </c>
      <c r="AA50" s="41">
        <f>0.97*[1]VLSEZ!AA50</f>
        <v>64.1267</v>
      </c>
      <c r="AB50" s="41">
        <f>0.97*[1]VLSEZ!AB50</f>
        <v>0</v>
      </c>
      <c r="AC50" s="41">
        <f>0.97*[1]VLSEZ!AC50</f>
        <v>0</v>
      </c>
      <c r="AD50" s="41">
        <f>0.97*[1]VLSEZ!AD50</f>
        <v>0</v>
      </c>
      <c r="AE50" s="41">
        <f>0.97*[1]VLSEZ!AE50</f>
        <v>22.300299999999996</v>
      </c>
      <c r="AF50" s="41">
        <f>0.97*[1]VLSEZ!AF50</f>
        <v>18.5852</v>
      </c>
    </row>
    <row r="51" spans="1:32" x14ac:dyDescent="0.25">
      <c r="A51" s="34">
        <v>49</v>
      </c>
      <c r="B51" s="41">
        <f>0.97*[1]VLSEZ!B51</f>
        <v>0</v>
      </c>
      <c r="C51" s="41">
        <f>0.97*[1]VLSEZ!C51</f>
        <v>0</v>
      </c>
      <c r="D51" s="41">
        <f>0.97*[1]VLSEZ!D51</f>
        <v>0</v>
      </c>
      <c r="E51" s="41">
        <f>0.97*[1]VLSEZ!E51</f>
        <v>0</v>
      </c>
      <c r="F51" s="41">
        <f>0.97*[1]VLSEZ!F51</f>
        <v>0</v>
      </c>
      <c r="G51" s="41">
        <f>0.97*[1]VLSEZ!G51</f>
        <v>0</v>
      </c>
      <c r="H51" s="41">
        <f>0.97*[1]VLSEZ!H51</f>
        <v>0</v>
      </c>
      <c r="I51" s="41">
        <f>0.97*[1]VLSEZ!I51</f>
        <v>0</v>
      </c>
      <c r="J51" s="41">
        <f>0.97*[1]VLSEZ!J51</f>
        <v>0</v>
      </c>
      <c r="K51" s="41">
        <f>0.97*[1]VLSEZ!K51</f>
        <v>0</v>
      </c>
      <c r="L51" s="41">
        <f>0.97*[1]VLSEZ!L51</f>
        <v>0</v>
      </c>
      <c r="M51" s="41">
        <f>0.97*[1]VLSEZ!M51</f>
        <v>0</v>
      </c>
      <c r="N51" s="41">
        <f>0.97*[1]VLSEZ!N51</f>
        <v>0</v>
      </c>
      <c r="O51" s="41">
        <f>0.97*[1]VLSEZ!O51</f>
        <v>0</v>
      </c>
      <c r="P51" s="41">
        <f>0.97*[1]VLSEZ!P51</f>
        <v>0</v>
      </c>
      <c r="Q51" s="41">
        <f>0.97*[1]VLSEZ!Q51</f>
        <v>0</v>
      </c>
      <c r="R51" s="41">
        <f>0.97*[1]VLSEZ!R51</f>
        <v>0</v>
      </c>
      <c r="S51" s="41">
        <f>0.97*[1]VLSEZ!S51</f>
        <v>0</v>
      </c>
      <c r="T51" s="41">
        <f>0.97*[1]VLSEZ!T51</f>
        <v>0</v>
      </c>
      <c r="U51" s="41">
        <f>0.97*[1]VLSEZ!U51</f>
        <v>0</v>
      </c>
      <c r="V51" s="41">
        <f>0.97*[1]VLSEZ!V51</f>
        <v>0</v>
      </c>
      <c r="W51" s="41">
        <f>0.97*[1]VLSEZ!W51</f>
        <v>0</v>
      </c>
      <c r="X51" s="41">
        <f>0.97*[1]VLSEZ!X51</f>
        <v>0</v>
      </c>
      <c r="Y51" s="41">
        <f>0.97*[1]VLSEZ!Y51</f>
        <v>0</v>
      </c>
      <c r="Z51" s="41">
        <f>0.97*[1]VLSEZ!Z51</f>
        <v>0</v>
      </c>
      <c r="AA51" s="41">
        <f>0.97*[1]VLSEZ!AA51</f>
        <v>0</v>
      </c>
      <c r="AB51" s="41">
        <f>0.97*[1]VLSEZ!AB51</f>
        <v>0</v>
      </c>
      <c r="AC51" s="41">
        <f>0.97*[1]VLSEZ!AC51</f>
        <v>0</v>
      </c>
      <c r="AD51" s="41">
        <f>0.97*[1]VLSEZ!AD51</f>
        <v>0</v>
      </c>
      <c r="AE51" s="41">
        <f>0.97*[1]VLSEZ!AE51</f>
        <v>0</v>
      </c>
      <c r="AF51" s="41">
        <f>0.97*[1]VLSEZ!AF51</f>
        <v>0</v>
      </c>
    </row>
    <row r="52" spans="1:32" x14ac:dyDescent="0.25">
      <c r="A52" s="34">
        <v>50</v>
      </c>
      <c r="B52" s="41">
        <f>0.97*[1]VLSEZ!B52</f>
        <v>0</v>
      </c>
      <c r="C52" s="41">
        <f>0.97*[1]VLSEZ!C52</f>
        <v>0</v>
      </c>
      <c r="D52" s="41">
        <f>0.97*[1]VLSEZ!D52</f>
        <v>0</v>
      </c>
      <c r="E52" s="41">
        <f>0.97*[1]VLSEZ!E52</f>
        <v>0</v>
      </c>
      <c r="F52" s="41">
        <f>0.97*[1]VLSEZ!F52</f>
        <v>0</v>
      </c>
      <c r="G52" s="41">
        <f>0.97*[1]VLSEZ!G52</f>
        <v>0</v>
      </c>
      <c r="H52" s="41">
        <f>0.97*[1]VLSEZ!H52</f>
        <v>0</v>
      </c>
      <c r="I52" s="41">
        <f>0.97*[1]VLSEZ!I52</f>
        <v>0</v>
      </c>
      <c r="J52" s="41">
        <f>0.97*[1]VLSEZ!J52</f>
        <v>0</v>
      </c>
      <c r="K52" s="41">
        <f>0.97*[1]VLSEZ!K52</f>
        <v>0</v>
      </c>
      <c r="L52" s="41">
        <f>0.97*[1]VLSEZ!L52</f>
        <v>0</v>
      </c>
      <c r="M52" s="41">
        <f>0.97*[1]VLSEZ!M52</f>
        <v>0</v>
      </c>
      <c r="N52" s="41">
        <f>0.97*[1]VLSEZ!N52</f>
        <v>0</v>
      </c>
      <c r="O52" s="41">
        <f>0.97*[1]VLSEZ!O52</f>
        <v>0</v>
      </c>
      <c r="P52" s="41">
        <f>0.97*[1]VLSEZ!P52</f>
        <v>0</v>
      </c>
      <c r="Q52" s="41">
        <f>0.97*[1]VLSEZ!Q52</f>
        <v>0</v>
      </c>
      <c r="R52" s="41">
        <f>0.97*[1]VLSEZ!R52</f>
        <v>0</v>
      </c>
      <c r="S52" s="41">
        <f>0.97*[1]VLSEZ!S52</f>
        <v>0</v>
      </c>
      <c r="T52" s="41">
        <f>0.97*[1]VLSEZ!T52</f>
        <v>0</v>
      </c>
      <c r="U52" s="41">
        <f>0.97*[1]VLSEZ!U52</f>
        <v>0</v>
      </c>
      <c r="V52" s="41">
        <f>0.97*[1]VLSEZ!V52</f>
        <v>0</v>
      </c>
      <c r="W52" s="41">
        <f>0.97*[1]VLSEZ!W52</f>
        <v>0</v>
      </c>
      <c r="X52" s="41">
        <f>0.97*[1]VLSEZ!X52</f>
        <v>0</v>
      </c>
      <c r="Y52" s="41">
        <f>0.97*[1]VLSEZ!Y52</f>
        <v>0</v>
      </c>
      <c r="Z52" s="41">
        <f>0.97*[1]VLSEZ!Z52</f>
        <v>0</v>
      </c>
      <c r="AA52" s="41">
        <f>0.97*[1]VLSEZ!AA52</f>
        <v>0</v>
      </c>
      <c r="AB52" s="41">
        <f>0.97*[1]VLSEZ!AB52</f>
        <v>0</v>
      </c>
      <c r="AC52" s="41">
        <f>0.97*[1]VLSEZ!AC52</f>
        <v>0</v>
      </c>
      <c r="AD52" s="41">
        <f>0.97*[1]VLSEZ!AD52</f>
        <v>0</v>
      </c>
      <c r="AE52" s="41">
        <f>0.97*[1]VLSEZ!AE52</f>
        <v>0</v>
      </c>
      <c r="AF52" s="41">
        <f>0.97*[1]VLSEZ!AF52</f>
        <v>0</v>
      </c>
    </row>
    <row r="53" spans="1:32" x14ac:dyDescent="0.25">
      <c r="A53" s="34">
        <v>51</v>
      </c>
      <c r="B53" s="41">
        <f>0.97*[1]VLSEZ!B53</f>
        <v>0</v>
      </c>
      <c r="C53" s="41">
        <f>0.97*[1]VLSEZ!C53</f>
        <v>0</v>
      </c>
      <c r="D53" s="41">
        <f>0.97*[1]VLSEZ!D53</f>
        <v>0</v>
      </c>
      <c r="E53" s="41">
        <f>0.97*[1]VLSEZ!E53</f>
        <v>0</v>
      </c>
      <c r="F53" s="41">
        <f>0.97*[1]VLSEZ!F53</f>
        <v>0</v>
      </c>
      <c r="G53" s="41">
        <f>0.97*[1]VLSEZ!G53</f>
        <v>0</v>
      </c>
      <c r="H53" s="41">
        <f>0.97*[1]VLSEZ!H53</f>
        <v>0</v>
      </c>
      <c r="I53" s="41">
        <f>0.97*[1]VLSEZ!I53</f>
        <v>0</v>
      </c>
      <c r="J53" s="41">
        <f>0.97*[1]VLSEZ!J53</f>
        <v>0</v>
      </c>
      <c r="K53" s="41">
        <f>0.97*[1]VLSEZ!K53</f>
        <v>0</v>
      </c>
      <c r="L53" s="41">
        <f>0.97*[1]VLSEZ!L53</f>
        <v>0</v>
      </c>
      <c r="M53" s="41">
        <f>0.97*[1]VLSEZ!M53</f>
        <v>0</v>
      </c>
      <c r="N53" s="41">
        <f>0.97*[1]VLSEZ!N53</f>
        <v>0</v>
      </c>
      <c r="O53" s="41">
        <f>0.97*[1]VLSEZ!O53</f>
        <v>0</v>
      </c>
      <c r="P53" s="41">
        <f>0.97*[1]VLSEZ!P53</f>
        <v>0</v>
      </c>
      <c r="Q53" s="41">
        <f>0.97*[1]VLSEZ!Q53</f>
        <v>0</v>
      </c>
      <c r="R53" s="41">
        <f>0.97*[1]VLSEZ!R53</f>
        <v>0</v>
      </c>
      <c r="S53" s="41">
        <f>0.97*[1]VLSEZ!S53</f>
        <v>0</v>
      </c>
      <c r="T53" s="41">
        <f>0.97*[1]VLSEZ!T53</f>
        <v>0</v>
      </c>
      <c r="U53" s="41">
        <f>0.97*[1]VLSEZ!U53</f>
        <v>0</v>
      </c>
      <c r="V53" s="41">
        <f>0.97*[1]VLSEZ!V53</f>
        <v>0</v>
      </c>
      <c r="W53" s="41">
        <f>0.97*[1]VLSEZ!W53</f>
        <v>0</v>
      </c>
      <c r="X53" s="41">
        <f>0.97*[1]VLSEZ!X53</f>
        <v>0</v>
      </c>
      <c r="Y53" s="41">
        <f>0.97*[1]VLSEZ!Y53</f>
        <v>0</v>
      </c>
      <c r="Z53" s="41">
        <f>0.97*[1]VLSEZ!Z53</f>
        <v>0</v>
      </c>
      <c r="AA53" s="41">
        <f>0.97*[1]VLSEZ!AA53</f>
        <v>0</v>
      </c>
      <c r="AB53" s="41">
        <f>0.97*[1]VLSEZ!AB53</f>
        <v>0</v>
      </c>
      <c r="AC53" s="41">
        <f>0.97*[1]VLSEZ!AC53</f>
        <v>0</v>
      </c>
      <c r="AD53" s="41">
        <f>0.97*[1]VLSEZ!AD53</f>
        <v>0</v>
      </c>
      <c r="AE53" s="41">
        <f>0.97*[1]VLSEZ!AE53</f>
        <v>0</v>
      </c>
      <c r="AF53" s="41">
        <f>0.97*[1]VLSEZ!AF53</f>
        <v>0</v>
      </c>
    </row>
    <row r="54" spans="1:32" x14ac:dyDescent="0.25">
      <c r="A54" s="34">
        <v>52</v>
      </c>
      <c r="B54" s="41">
        <f>0.97*[1]VLSEZ!B54</f>
        <v>0</v>
      </c>
      <c r="C54" s="41">
        <f>0.97*[1]VLSEZ!C54</f>
        <v>0</v>
      </c>
      <c r="D54" s="41">
        <f>0.97*[1]VLSEZ!D54</f>
        <v>0</v>
      </c>
      <c r="E54" s="41">
        <f>0.97*[1]VLSEZ!E54</f>
        <v>0</v>
      </c>
      <c r="F54" s="41">
        <f>0.97*[1]VLSEZ!F54</f>
        <v>0</v>
      </c>
      <c r="G54" s="41">
        <f>0.97*[1]VLSEZ!G54</f>
        <v>0</v>
      </c>
      <c r="H54" s="41">
        <f>0.97*[1]VLSEZ!H54</f>
        <v>0</v>
      </c>
      <c r="I54" s="41">
        <f>0.97*[1]VLSEZ!I54</f>
        <v>0</v>
      </c>
      <c r="J54" s="41">
        <f>0.97*[1]VLSEZ!J54</f>
        <v>0</v>
      </c>
      <c r="K54" s="41">
        <f>0.97*[1]VLSEZ!K54</f>
        <v>0</v>
      </c>
      <c r="L54" s="41">
        <f>0.97*[1]VLSEZ!L54</f>
        <v>0</v>
      </c>
      <c r="M54" s="41">
        <f>0.97*[1]VLSEZ!M54</f>
        <v>0</v>
      </c>
      <c r="N54" s="41">
        <f>0.97*[1]VLSEZ!N54</f>
        <v>0</v>
      </c>
      <c r="O54" s="41">
        <f>0.97*[1]VLSEZ!O54</f>
        <v>0</v>
      </c>
      <c r="P54" s="41">
        <f>0.97*[1]VLSEZ!P54</f>
        <v>0</v>
      </c>
      <c r="Q54" s="41">
        <f>0.97*[1]VLSEZ!Q54</f>
        <v>0</v>
      </c>
      <c r="R54" s="41">
        <f>0.97*[1]VLSEZ!R54</f>
        <v>0</v>
      </c>
      <c r="S54" s="41">
        <f>0.97*[1]VLSEZ!S54</f>
        <v>0</v>
      </c>
      <c r="T54" s="41">
        <f>0.97*[1]VLSEZ!T54</f>
        <v>0</v>
      </c>
      <c r="U54" s="41">
        <f>0.97*[1]VLSEZ!U54</f>
        <v>0</v>
      </c>
      <c r="V54" s="41">
        <f>0.97*[1]VLSEZ!V54</f>
        <v>0</v>
      </c>
      <c r="W54" s="41">
        <f>0.97*[1]VLSEZ!W54</f>
        <v>0</v>
      </c>
      <c r="X54" s="41">
        <f>0.97*[1]VLSEZ!X54</f>
        <v>0</v>
      </c>
      <c r="Y54" s="41">
        <f>0.97*[1]VLSEZ!Y54</f>
        <v>0</v>
      </c>
      <c r="Z54" s="41">
        <f>0.97*[1]VLSEZ!Z54</f>
        <v>0</v>
      </c>
      <c r="AA54" s="41">
        <f>0.97*[1]VLSEZ!AA54</f>
        <v>0</v>
      </c>
      <c r="AB54" s="41">
        <f>0.97*[1]VLSEZ!AB54</f>
        <v>0</v>
      </c>
      <c r="AC54" s="41">
        <f>0.97*[1]VLSEZ!AC54</f>
        <v>0</v>
      </c>
      <c r="AD54" s="41">
        <f>0.97*[1]VLSEZ!AD54</f>
        <v>0</v>
      </c>
      <c r="AE54" s="41">
        <f>0.97*[1]VLSEZ!AE54</f>
        <v>0</v>
      </c>
      <c r="AF54" s="41">
        <f>0.97*[1]VLSEZ!AF54</f>
        <v>0</v>
      </c>
    </row>
    <row r="55" spans="1:32" x14ac:dyDescent="0.25">
      <c r="A55" s="34">
        <v>53</v>
      </c>
      <c r="B55" s="41">
        <f>0.97*[1]VLSEZ!B55</f>
        <v>0</v>
      </c>
      <c r="C55" s="41">
        <f>0.97*[1]VLSEZ!C55</f>
        <v>0</v>
      </c>
      <c r="D55" s="41">
        <f>0.97*[1]VLSEZ!D55</f>
        <v>0</v>
      </c>
      <c r="E55" s="41">
        <f>0.97*[1]VLSEZ!E55</f>
        <v>0</v>
      </c>
      <c r="F55" s="41">
        <f>0.97*[1]VLSEZ!F55</f>
        <v>0</v>
      </c>
      <c r="G55" s="41">
        <f>0.97*[1]VLSEZ!G55</f>
        <v>0</v>
      </c>
      <c r="H55" s="41">
        <f>0.97*[1]VLSEZ!H55</f>
        <v>0</v>
      </c>
      <c r="I55" s="41">
        <f>0.97*[1]VLSEZ!I55</f>
        <v>0</v>
      </c>
      <c r="J55" s="41">
        <f>0.97*[1]VLSEZ!J55</f>
        <v>0</v>
      </c>
      <c r="K55" s="41">
        <f>0.97*[1]VLSEZ!K55</f>
        <v>0</v>
      </c>
      <c r="L55" s="41">
        <f>0.97*[1]VLSEZ!L55</f>
        <v>0</v>
      </c>
      <c r="M55" s="41">
        <f>0.97*[1]VLSEZ!M55</f>
        <v>0</v>
      </c>
      <c r="N55" s="41">
        <f>0.97*[1]VLSEZ!N55</f>
        <v>0</v>
      </c>
      <c r="O55" s="41">
        <f>0.97*[1]VLSEZ!O55</f>
        <v>0</v>
      </c>
      <c r="P55" s="41">
        <f>0.97*[1]VLSEZ!P55</f>
        <v>0</v>
      </c>
      <c r="Q55" s="41">
        <f>0.97*[1]VLSEZ!Q55</f>
        <v>0</v>
      </c>
      <c r="R55" s="41">
        <f>0.97*[1]VLSEZ!R55</f>
        <v>0</v>
      </c>
      <c r="S55" s="41">
        <f>0.97*[1]VLSEZ!S55</f>
        <v>0</v>
      </c>
      <c r="T55" s="41">
        <f>0.97*[1]VLSEZ!T55</f>
        <v>0</v>
      </c>
      <c r="U55" s="41">
        <f>0.97*[1]VLSEZ!U55</f>
        <v>0</v>
      </c>
      <c r="V55" s="41">
        <f>0.97*[1]VLSEZ!V55</f>
        <v>0</v>
      </c>
      <c r="W55" s="41">
        <f>0.97*[1]VLSEZ!W55</f>
        <v>0</v>
      </c>
      <c r="X55" s="41">
        <f>0.97*[1]VLSEZ!X55</f>
        <v>0</v>
      </c>
      <c r="Y55" s="41">
        <f>0.97*[1]VLSEZ!Y55</f>
        <v>0</v>
      </c>
      <c r="Z55" s="41">
        <f>0.97*[1]VLSEZ!Z55</f>
        <v>0</v>
      </c>
      <c r="AA55" s="41">
        <f>0.97*[1]VLSEZ!AA55</f>
        <v>0</v>
      </c>
      <c r="AB55" s="41">
        <f>0.97*[1]VLSEZ!AB55</f>
        <v>0</v>
      </c>
      <c r="AC55" s="41">
        <f>0.97*[1]VLSEZ!AC55</f>
        <v>0</v>
      </c>
      <c r="AD55" s="41">
        <f>0.97*[1]VLSEZ!AD55</f>
        <v>0</v>
      </c>
      <c r="AE55" s="41">
        <f>0.97*[1]VLSEZ!AE55</f>
        <v>0</v>
      </c>
      <c r="AF55" s="41">
        <f>0.97*[1]VLSEZ!AF55</f>
        <v>0</v>
      </c>
    </row>
    <row r="56" spans="1:32" x14ac:dyDescent="0.25">
      <c r="A56" s="34">
        <v>54</v>
      </c>
      <c r="B56" s="41">
        <f>0.97*[1]VLSEZ!B56</f>
        <v>0</v>
      </c>
      <c r="C56" s="41">
        <f>0.97*[1]VLSEZ!C56</f>
        <v>0</v>
      </c>
      <c r="D56" s="41">
        <f>0.97*[1]VLSEZ!D56</f>
        <v>0</v>
      </c>
      <c r="E56" s="41">
        <f>0.97*[1]VLSEZ!E56</f>
        <v>0</v>
      </c>
      <c r="F56" s="41">
        <f>0.97*[1]VLSEZ!F56</f>
        <v>0</v>
      </c>
      <c r="G56" s="41">
        <f>0.97*[1]VLSEZ!G56</f>
        <v>0</v>
      </c>
      <c r="H56" s="41">
        <f>0.97*[1]VLSEZ!H56</f>
        <v>0</v>
      </c>
      <c r="I56" s="41">
        <f>0.97*[1]VLSEZ!I56</f>
        <v>0</v>
      </c>
      <c r="J56" s="41">
        <f>0.97*[1]VLSEZ!J56</f>
        <v>0</v>
      </c>
      <c r="K56" s="41">
        <f>0.97*[1]VLSEZ!K56</f>
        <v>0</v>
      </c>
      <c r="L56" s="41">
        <f>0.97*[1]VLSEZ!L56</f>
        <v>0</v>
      </c>
      <c r="M56" s="41">
        <f>0.97*[1]VLSEZ!M56</f>
        <v>0</v>
      </c>
      <c r="N56" s="41">
        <f>0.97*[1]VLSEZ!N56</f>
        <v>0</v>
      </c>
      <c r="O56" s="41">
        <f>0.97*[1]VLSEZ!O56</f>
        <v>0</v>
      </c>
      <c r="P56" s="41">
        <f>0.97*[1]VLSEZ!P56</f>
        <v>0</v>
      </c>
      <c r="Q56" s="41">
        <f>0.97*[1]VLSEZ!Q56</f>
        <v>0</v>
      </c>
      <c r="R56" s="41">
        <f>0.97*[1]VLSEZ!R56</f>
        <v>0</v>
      </c>
      <c r="S56" s="41">
        <f>0.97*[1]VLSEZ!S56</f>
        <v>0</v>
      </c>
      <c r="T56" s="41">
        <f>0.97*[1]VLSEZ!T56</f>
        <v>0</v>
      </c>
      <c r="U56" s="41">
        <f>0.97*[1]VLSEZ!U56</f>
        <v>0</v>
      </c>
      <c r="V56" s="41">
        <f>0.97*[1]VLSEZ!V56</f>
        <v>0</v>
      </c>
      <c r="W56" s="41">
        <f>0.97*[1]VLSEZ!W56</f>
        <v>0</v>
      </c>
      <c r="X56" s="41">
        <f>0.97*[1]VLSEZ!X56</f>
        <v>0</v>
      </c>
      <c r="Y56" s="41">
        <f>0.97*[1]VLSEZ!Y56</f>
        <v>0</v>
      </c>
      <c r="Z56" s="41">
        <f>0.97*[1]VLSEZ!Z56</f>
        <v>0</v>
      </c>
      <c r="AA56" s="41">
        <f>0.97*[1]VLSEZ!AA56</f>
        <v>0</v>
      </c>
      <c r="AB56" s="41">
        <f>0.97*[1]VLSEZ!AB56</f>
        <v>0</v>
      </c>
      <c r="AC56" s="41">
        <f>0.97*[1]VLSEZ!AC56</f>
        <v>0</v>
      </c>
      <c r="AD56" s="41">
        <f>0.97*[1]VLSEZ!AD56</f>
        <v>0</v>
      </c>
      <c r="AE56" s="41">
        <f>0.97*[1]VLSEZ!AE56</f>
        <v>0</v>
      </c>
      <c r="AF56" s="41">
        <f>0.97*[1]VLSEZ!AF56</f>
        <v>0</v>
      </c>
    </row>
    <row r="57" spans="1:32" x14ac:dyDescent="0.25">
      <c r="A57" s="34">
        <v>55</v>
      </c>
      <c r="B57" s="41">
        <f>0.97*[1]VLSEZ!B57</f>
        <v>0</v>
      </c>
      <c r="C57" s="41">
        <f>0.97*[1]VLSEZ!C57</f>
        <v>0</v>
      </c>
      <c r="D57" s="41">
        <f>0.97*[1]VLSEZ!D57</f>
        <v>0</v>
      </c>
      <c r="E57" s="41">
        <f>0.97*[1]VLSEZ!E57</f>
        <v>0</v>
      </c>
      <c r="F57" s="41">
        <f>0.97*[1]VLSEZ!F57</f>
        <v>0</v>
      </c>
      <c r="G57" s="41">
        <f>0.97*[1]VLSEZ!G57</f>
        <v>0</v>
      </c>
      <c r="H57" s="41">
        <f>0.97*[1]VLSEZ!H57</f>
        <v>0</v>
      </c>
      <c r="I57" s="41">
        <f>0.97*[1]VLSEZ!I57</f>
        <v>0</v>
      </c>
      <c r="J57" s="41">
        <f>0.97*[1]VLSEZ!J57</f>
        <v>0</v>
      </c>
      <c r="K57" s="41">
        <f>0.97*[1]VLSEZ!K57</f>
        <v>0</v>
      </c>
      <c r="L57" s="41">
        <f>0.97*[1]VLSEZ!L57</f>
        <v>0</v>
      </c>
      <c r="M57" s="41">
        <f>0.97*[1]VLSEZ!M57</f>
        <v>0</v>
      </c>
      <c r="N57" s="41">
        <f>0.97*[1]VLSEZ!N57</f>
        <v>0</v>
      </c>
      <c r="O57" s="41">
        <f>0.97*[1]VLSEZ!O57</f>
        <v>0</v>
      </c>
      <c r="P57" s="41">
        <f>0.97*[1]VLSEZ!P57</f>
        <v>0</v>
      </c>
      <c r="Q57" s="41">
        <f>0.97*[1]VLSEZ!Q57</f>
        <v>0</v>
      </c>
      <c r="R57" s="41">
        <f>0.97*[1]VLSEZ!R57</f>
        <v>0</v>
      </c>
      <c r="S57" s="41">
        <f>0.97*[1]VLSEZ!S57</f>
        <v>0</v>
      </c>
      <c r="T57" s="41">
        <f>0.97*[1]VLSEZ!T57</f>
        <v>0</v>
      </c>
      <c r="U57" s="41">
        <f>0.97*[1]VLSEZ!U57</f>
        <v>0</v>
      </c>
      <c r="V57" s="41">
        <f>0.97*[1]VLSEZ!V57</f>
        <v>0</v>
      </c>
      <c r="W57" s="41">
        <f>0.97*[1]VLSEZ!W57</f>
        <v>0</v>
      </c>
      <c r="X57" s="41">
        <f>0.97*[1]VLSEZ!X57</f>
        <v>0</v>
      </c>
      <c r="Y57" s="41">
        <f>0.97*[1]VLSEZ!Y57</f>
        <v>0</v>
      </c>
      <c r="Z57" s="41">
        <f>0.97*[1]VLSEZ!Z57</f>
        <v>0</v>
      </c>
      <c r="AA57" s="41">
        <f>0.97*[1]VLSEZ!AA57</f>
        <v>0</v>
      </c>
      <c r="AB57" s="41">
        <f>0.97*[1]VLSEZ!AB57</f>
        <v>0</v>
      </c>
      <c r="AC57" s="41">
        <f>0.97*[1]VLSEZ!AC57</f>
        <v>0</v>
      </c>
      <c r="AD57" s="41">
        <f>0.97*[1]VLSEZ!AD57</f>
        <v>0</v>
      </c>
      <c r="AE57" s="41">
        <f>0.97*[1]VLSEZ!AE57</f>
        <v>0</v>
      </c>
      <c r="AF57" s="41">
        <f>0.97*[1]VLSEZ!AF57</f>
        <v>0</v>
      </c>
    </row>
    <row r="58" spans="1:32" x14ac:dyDescent="0.25">
      <c r="A58" s="34">
        <v>56</v>
      </c>
      <c r="B58" s="41">
        <f>0.97*[1]VLSEZ!B58</f>
        <v>0</v>
      </c>
      <c r="C58" s="41">
        <f>0.97*[1]VLSEZ!C58</f>
        <v>0</v>
      </c>
      <c r="D58" s="41">
        <f>0.97*[1]VLSEZ!D58</f>
        <v>0</v>
      </c>
      <c r="E58" s="41">
        <f>0.97*[1]VLSEZ!E58</f>
        <v>0</v>
      </c>
      <c r="F58" s="41">
        <f>0.97*[1]VLSEZ!F58</f>
        <v>0</v>
      </c>
      <c r="G58" s="41">
        <f>0.97*[1]VLSEZ!G58</f>
        <v>0</v>
      </c>
      <c r="H58" s="41">
        <f>0.97*[1]VLSEZ!H58</f>
        <v>0</v>
      </c>
      <c r="I58" s="41">
        <f>0.97*[1]VLSEZ!I58</f>
        <v>0</v>
      </c>
      <c r="J58" s="41">
        <f>0.97*[1]VLSEZ!J58</f>
        <v>0</v>
      </c>
      <c r="K58" s="41">
        <f>0.97*[1]VLSEZ!K58</f>
        <v>0</v>
      </c>
      <c r="L58" s="41">
        <f>0.97*[1]VLSEZ!L58</f>
        <v>0</v>
      </c>
      <c r="M58" s="41">
        <f>0.97*[1]VLSEZ!M58</f>
        <v>0</v>
      </c>
      <c r="N58" s="41">
        <f>0.97*[1]VLSEZ!N58</f>
        <v>0</v>
      </c>
      <c r="O58" s="41">
        <f>0.97*[1]VLSEZ!O58</f>
        <v>0</v>
      </c>
      <c r="P58" s="41">
        <f>0.97*[1]VLSEZ!P58</f>
        <v>0</v>
      </c>
      <c r="Q58" s="41">
        <f>0.97*[1]VLSEZ!Q58</f>
        <v>0</v>
      </c>
      <c r="R58" s="41">
        <f>0.97*[1]VLSEZ!R58</f>
        <v>0</v>
      </c>
      <c r="S58" s="41">
        <f>0.97*[1]VLSEZ!S58</f>
        <v>0</v>
      </c>
      <c r="T58" s="41">
        <f>0.97*[1]VLSEZ!T58</f>
        <v>0</v>
      </c>
      <c r="U58" s="41">
        <f>0.97*[1]VLSEZ!U58</f>
        <v>0</v>
      </c>
      <c r="V58" s="41">
        <f>0.97*[1]VLSEZ!V58</f>
        <v>0</v>
      </c>
      <c r="W58" s="41">
        <f>0.97*[1]VLSEZ!W58</f>
        <v>0</v>
      </c>
      <c r="X58" s="41">
        <f>0.97*[1]VLSEZ!X58</f>
        <v>0</v>
      </c>
      <c r="Y58" s="41">
        <f>0.97*[1]VLSEZ!Y58</f>
        <v>0</v>
      </c>
      <c r="Z58" s="41">
        <f>0.97*[1]VLSEZ!Z58</f>
        <v>0</v>
      </c>
      <c r="AA58" s="41">
        <f>0.97*[1]VLSEZ!AA58</f>
        <v>0</v>
      </c>
      <c r="AB58" s="41">
        <f>0.97*[1]VLSEZ!AB58</f>
        <v>0</v>
      </c>
      <c r="AC58" s="41">
        <f>0.97*[1]VLSEZ!AC58</f>
        <v>0</v>
      </c>
      <c r="AD58" s="41">
        <f>0.97*[1]VLSEZ!AD58</f>
        <v>0</v>
      </c>
      <c r="AE58" s="41">
        <f>0.97*[1]VLSEZ!AE58</f>
        <v>0</v>
      </c>
      <c r="AF58" s="41">
        <f>0.97*[1]VLSEZ!AF58</f>
        <v>0</v>
      </c>
    </row>
    <row r="59" spans="1:32" x14ac:dyDescent="0.25">
      <c r="A59" s="34">
        <v>57</v>
      </c>
      <c r="B59" s="41">
        <f>0.97*[1]VLSEZ!B59</f>
        <v>0</v>
      </c>
      <c r="C59" s="41">
        <f>0.97*[1]VLSEZ!C59</f>
        <v>0</v>
      </c>
      <c r="D59" s="41">
        <f>0.97*[1]VLSEZ!D59</f>
        <v>0</v>
      </c>
      <c r="E59" s="41">
        <f>0.97*[1]VLSEZ!E59</f>
        <v>0</v>
      </c>
      <c r="F59" s="41">
        <f>0.97*[1]VLSEZ!F59</f>
        <v>0</v>
      </c>
      <c r="G59" s="41">
        <f>0.97*[1]VLSEZ!G59</f>
        <v>0</v>
      </c>
      <c r="H59" s="41">
        <f>0.97*[1]VLSEZ!H59</f>
        <v>0</v>
      </c>
      <c r="I59" s="41">
        <f>0.97*[1]VLSEZ!I59</f>
        <v>0</v>
      </c>
      <c r="J59" s="41">
        <f>0.97*[1]VLSEZ!J59</f>
        <v>0</v>
      </c>
      <c r="K59" s="41">
        <f>0.97*[1]VLSEZ!K59</f>
        <v>0</v>
      </c>
      <c r="L59" s="41">
        <f>0.97*[1]VLSEZ!L59</f>
        <v>0</v>
      </c>
      <c r="M59" s="41">
        <f>0.97*[1]VLSEZ!M59</f>
        <v>0</v>
      </c>
      <c r="N59" s="41">
        <f>0.97*[1]VLSEZ!N59</f>
        <v>0</v>
      </c>
      <c r="O59" s="41">
        <f>0.97*[1]VLSEZ!O59</f>
        <v>0</v>
      </c>
      <c r="P59" s="41">
        <f>0.97*[1]VLSEZ!P59</f>
        <v>0</v>
      </c>
      <c r="Q59" s="41">
        <f>0.97*[1]VLSEZ!Q59</f>
        <v>0</v>
      </c>
      <c r="R59" s="41">
        <f>0.97*[1]VLSEZ!R59</f>
        <v>0</v>
      </c>
      <c r="S59" s="41">
        <f>0.97*[1]VLSEZ!S59</f>
        <v>0</v>
      </c>
      <c r="T59" s="41">
        <f>0.97*[1]VLSEZ!T59</f>
        <v>0</v>
      </c>
      <c r="U59" s="41">
        <f>0.97*[1]VLSEZ!U59</f>
        <v>0</v>
      </c>
      <c r="V59" s="41">
        <f>0.97*[1]VLSEZ!V59</f>
        <v>0</v>
      </c>
      <c r="W59" s="41">
        <f>0.97*[1]VLSEZ!W59</f>
        <v>0</v>
      </c>
      <c r="X59" s="41">
        <f>0.97*[1]VLSEZ!X59</f>
        <v>0</v>
      </c>
      <c r="Y59" s="41">
        <f>0.97*[1]VLSEZ!Y59</f>
        <v>0</v>
      </c>
      <c r="Z59" s="41">
        <f>0.97*[1]VLSEZ!Z59</f>
        <v>0</v>
      </c>
      <c r="AA59" s="41">
        <f>0.97*[1]VLSEZ!AA59</f>
        <v>0</v>
      </c>
      <c r="AB59" s="41">
        <f>0.97*[1]VLSEZ!AB59</f>
        <v>0</v>
      </c>
      <c r="AC59" s="41">
        <f>0.97*[1]VLSEZ!AC59</f>
        <v>0</v>
      </c>
      <c r="AD59" s="41">
        <f>0.97*[1]VLSEZ!AD59</f>
        <v>0</v>
      </c>
      <c r="AE59" s="41">
        <f>0.97*[1]VLSEZ!AE59</f>
        <v>0</v>
      </c>
      <c r="AF59" s="41">
        <f>0.97*[1]VLSEZ!AF59</f>
        <v>0</v>
      </c>
    </row>
    <row r="60" spans="1:32" x14ac:dyDescent="0.25">
      <c r="A60" s="34">
        <v>58</v>
      </c>
      <c r="B60" s="41">
        <f>0.97*[1]VLSEZ!B60</f>
        <v>0</v>
      </c>
      <c r="C60" s="41">
        <f>0.97*[1]VLSEZ!C60</f>
        <v>0</v>
      </c>
      <c r="D60" s="41">
        <f>0.97*[1]VLSEZ!D60</f>
        <v>0</v>
      </c>
      <c r="E60" s="41">
        <f>0.97*[1]VLSEZ!E60</f>
        <v>0</v>
      </c>
      <c r="F60" s="41">
        <f>0.97*[1]VLSEZ!F60</f>
        <v>0</v>
      </c>
      <c r="G60" s="41">
        <f>0.97*[1]VLSEZ!G60</f>
        <v>0</v>
      </c>
      <c r="H60" s="41">
        <f>0.97*[1]VLSEZ!H60</f>
        <v>0</v>
      </c>
      <c r="I60" s="41">
        <f>0.97*[1]VLSEZ!I60</f>
        <v>0</v>
      </c>
      <c r="J60" s="41">
        <f>0.97*[1]VLSEZ!J60</f>
        <v>0</v>
      </c>
      <c r="K60" s="41">
        <f>0.97*[1]VLSEZ!K60</f>
        <v>0</v>
      </c>
      <c r="L60" s="41">
        <f>0.97*[1]VLSEZ!L60</f>
        <v>0</v>
      </c>
      <c r="M60" s="41">
        <f>0.97*[1]VLSEZ!M60</f>
        <v>0</v>
      </c>
      <c r="N60" s="41">
        <f>0.97*[1]VLSEZ!N60</f>
        <v>0</v>
      </c>
      <c r="O60" s="41">
        <f>0.97*[1]VLSEZ!O60</f>
        <v>0</v>
      </c>
      <c r="P60" s="41">
        <f>0.97*[1]VLSEZ!P60</f>
        <v>0</v>
      </c>
      <c r="Q60" s="41">
        <f>0.97*[1]VLSEZ!Q60</f>
        <v>0</v>
      </c>
      <c r="R60" s="41">
        <f>0.97*[1]VLSEZ!R60</f>
        <v>0</v>
      </c>
      <c r="S60" s="41">
        <f>0.97*[1]VLSEZ!S60</f>
        <v>0</v>
      </c>
      <c r="T60" s="41">
        <f>0.97*[1]VLSEZ!T60</f>
        <v>0</v>
      </c>
      <c r="U60" s="41">
        <f>0.97*[1]VLSEZ!U60</f>
        <v>0</v>
      </c>
      <c r="V60" s="41">
        <f>0.97*[1]VLSEZ!V60</f>
        <v>0</v>
      </c>
      <c r="W60" s="41">
        <f>0.97*[1]VLSEZ!W60</f>
        <v>0</v>
      </c>
      <c r="X60" s="41">
        <f>0.97*[1]VLSEZ!X60</f>
        <v>0</v>
      </c>
      <c r="Y60" s="41">
        <f>0.97*[1]VLSEZ!Y60</f>
        <v>0</v>
      </c>
      <c r="Z60" s="41">
        <f>0.97*[1]VLSEZ!Z60</f>
        <v>0</v>
      </c>
      <c r="AA60" s="41">
        <f>0.97*[1]VLSEZ!AA60</f>
        <v>0</v>
      </c>
      <c r="AB60" s="41">
        <f>0.97*[1]VLSEZ!AB60</f>
        <v>0</v>
      </c>
      <c r="AC60" s="41">
        <f>0.97*[1]VLSEZ!AC60</f>
        <v>0</v>
      </c>
      <c r="AD60" s="41">
        <f>0.97*[1]VLSEZ!AD60</f>
        <v>0</v>
      </c>
      <c r="AE60" s="41">
        <f>0.97*[1]VLSEZ!AE60</f>
        <v>0</v>
      </c>
      <c r="AF60" s="41">
        <f>0.97*[1]VLSEZ!AF60</f>
        <v>0</v>
      </c>
    </row>
    <row r="61" spans="1:32" x14ac:dyDescent="0.25">
      <c r="A61" s="34">
        <v>59</v>
      </c>
      <c r="B61" s="41">
        <f>0.97*[1]VLSEZ!B61</f>
        <v>0</v>
      </c>
      <c r="C61" s="41">
        <f>0.97*[1]VLSEZ!C61</f>
        <v>0</v>
      </c>
      <c r="D61" s="41">
        <f>0.97*[1]VLSEZ!D61</f>
        <v>0</v>
      </c>
      <c r="E61" s="41">
        <f>0.97*[1]VLSEZ!E61</f>
        <v>0</v>
      </c>
      <c r="F61" s="41">
        <f>0.97*[1]VLSEZ!F61</f>
        <v>0</v>
      </c>
      <c r="G61" s="41">
        <f>0.97*[1]VLSEZ!G61</f>
        <v>0</v>
      </c>
      <c r="H61" s="41">
        <f>0.97*[1]VLSEZ!H61</f>
        <v>0</v>
      </c>
      <c r="I61" s="41">
        <f>0.97*[1]VLSEZ!I61</f>
        <v>0</v>
      </c>
      <c r="J61" s="41">
        <f>0.97*[1]VLSEZ!J61</f>
        <v>0</v>
      </c>
      <c r="K61" s="41">
        <f>0.97*[1]VLSEZ!K61</f>
        <v>0</v>
      </c>
      <c r="L61" s="41">
        <f>0.97*[1]VLSEZ!L61</f>
        <v>0</v>
      </c>
      <c r="M61" s="41">
        <f>0.97*[1]VLSEZ!M61</f>
        <v>0</v>
      </c>
      <c r="N61" s="41">
        <f>0.97*[1]VLSEZ!N61</f>
        <v>0</v>
      </c>
      <c r="O61" s="41">
        <f>0.97*[1]VLSEZ!O61</f>
        <v>0</v>
      </c>
      <c r="P61" s="41">
        <f>0.97*[1]VLSEZ!P61</f>
        <v>0</v>
      </c>
      <c r="Q61" s="41">
        <f>0.97*[1]VLSEZ!Q61</f>
        <v>0</v>
      </c>
      <c r="R61" s="41">
        <f>0.97*[1]VLSEZ!R61</f>
        <v>0</v>
      </c>
      <c r="S61" s="41">
        <f>0.97*[1]VLSEZ!S61</f>
        <v>0</v>
      </c>
      <c r="T61" s="41">
        <f>0.97*[1]VLSEZ!T61</f>
        <v>0</v>
      </c>
      <c r="U61" s="41">
        <f>0.97*[1]VLSEZ!U61</f>
        <v>0</v>
      </c>
      <c r="V61" s="41">
        <f>0.97*[1]VLSEZ!V61</f>
        <v>0</v>
      </c>
      <c r="W61" s="41">
        <f>0.97*[1]VLSEZ!W61</f>
        <v>0</v>
      </c>
      <c r="X61" s="41">
        <f>0.97*[1]VLSEZ!X61</f>
        <v>0</v>
      </c>
      <c r="Y61" s="41">
        <f>0.97*[1]VLSEZ!Y61</f>
        <v>0</v>
      </c>
      <c r="Z61" s="41">
        <f>0.97*[1]VLSEZ!Z61</f>
        <v>0</v>
      </c>
      <c r="AA61" s="41">
        <f>0.97*[1]VLSEZ!AA61</f>
        <v>0</v>
      </c>
      <c r="AB61" s="41">
        <f>0.97*[1]VLSEZ!AB61</f>
        <v>0</v>
      </c>
      <c r="AC61" s="41">
        <f>0.97*[1]VLSEZ!AC61</f>
        <v>0</v>
      </c>
      <c r="AD61" s="41">
        <f>0.97*[1]VLSEZ!AD61</f>
        <v>0</v>
      </c>
      <c r="AE61" s="41">
        <f>0.97*[1]VLSEZ!AE61</f>
        <v>0</v>
      </c>
      <c r="AF61" s="41">
        <f>0.97*[1]VLSEZ!AF61</f>
        <v>0</v>
      </c>
    </row>
    <row r="62" spans="1:32" x14ac:dyDescent="0.25">
      <c r="A62" s="34">
        <v>60</v>
      </c>
      <c r="B62" s="41">
        <f>0.97*[1]VLSEZ!B62</f>
        <v>0</v>
      </c>
      <c r="C62" s="41">
        <f>0.97*[1]VLSEZ!C62</f>
        <v>0</v>
      </c>
      <c r="D62" s="41">
        <f>0.97*[1]VLSEZ!D62</f>
        <v>0</v>
      </c>
      <c r="E62" s="41">
        <f>0.97*[1]VLSEZ!E62</f>
        <v>0</v>
      </c>
      <c r="F62" s="41">
        <f>0.97*[1]VLSEZ!F62</f>
        <v>0</v>
      </c>
      <c r="G62" s="41">
        <f>0.97*[1]VLSEZ!G62</f>
        <v>0</v>
      </c>
      <c r="H62" s="41">
        <f>0.97*[1]VLSEZ!H62</f>
        <v>0</v>
      </c>
      <c r="I62" s="41">
        <f>0.97*[1]VLSEZ!I62</f>
        <v>0</v>
      </c>
      <c r="J62" s="41">
        <f>0.97*[1]VLSEZ!J62</f>
        <v>0</v>
      </c>
      <c r="K62" s="41">
        <f>0.97*[1]VLSEZ!K62</f>
        <v>0</v>
      </c>
      <c r="L62" s="41">
        <f>0.97*[1]VLSEZ!L62</f>
        <v>0</v>
      </c>
      <c r="M62" s="41">
        <f>0.97*[1]VLSEZ!M62</f>
        <v>0</v>
      </c>
      <c r="N62" s="41">
        <f>0.97*[1]VLSEZ!N62</f>
        <v>0</v>
      </c>
      <c r="O62" s="41">
        <f>0.97*[1]VLSEZ!O62</f>
        <v>0</v>
      </c>
      <c r="P62" s="41">
        <f>0.97*[1]VLSEZ!P62</f>
        <v>0</v>
      </c>
      <c r="Q62" s="41">
        <f>0.97*[1]VLSEZ!Q62</f>
        <v>0</v>
      </c>
      <c r="R62" s="41">
        <f>0.97*[1]VLSEZ!R62</f>
        <v>0</v>
      </c>
      <c r="S62" s="41">
        <f>0.97*[1]VLSEZ!S62</f>
        <v>0</v>
      </c>
      <c r="T62" s="41">
        <f>0.97*[1]VLSEZ!T62</f>
        <v>0</v>
      </c>
      <c r="U62" s="41">
        <f>0.97*[1]VLSEZ!U62</f>
        <v>0</v>
      </c>
      <c r="V62" s="41">
        <f>0.97*[1]VLSEZ!V62</f>
        <v>0</v>
      </c>
      <c r="W62" s="41">
        <f>0.97*[1]VLSEZ!W62</f>
        <v>0</v>
      </c>
      <c r="X62" s="41">
        <f>0.97*[1]VLSEZ!X62</f>
        <v>0</v>
      </c>
      <c r="Y62" s="41">
        <f>0.97*[1]VLSEZ!Y62</f>
        <v>0</v>
      </c>
      <c r="Z62" s="41">
        <f>0.97*[1]VLSEZ!Z62</f>
        <v>0</v>
      </c>
      <c r="AA62" s="41">
        <f>0.97*[1]VLSEZ!AA62</f>
        <v>0</v>
      </c>
      <c r="AB62" s="41">
        <f>0.97*[1]VLSEZ!AB62</f>
        <v>0</v>
      </c>
      <c r="AC62" s="41">
        <f>0.97*[1]VLSEZ!AC62</f>
        <v>0</v>
      </c>
      <c r="AD62" s="41">
        <f>0.97*[1]VLSEZ!AD62</f>
        <v>0</v>
      </c>
      <c r="AE62" s="41">
        <f>0.97*[1]VLSEZ!AE62</f>
        <v>0</v>
      </c>
      <c r="AF62" s="41">
        <f>0.97*[1]VLSEZ!AF62</f>
        <v>0</v>
      </c>
    </row>
    <row r="63" spans="1:32" x14ac:dyDescent="0.25">
      <c r="A63" s="34">
        <v>61</v>
      </c>
      <c r="B63" s="41">
        <f>0.97*[1]VLSEZ!B63</f>
        <v>0</v>
      </c>
      <c r="C63" s="41">
        <f>0.97*[1]VLSEZ!C63</f>
        <v>0</v>
      </c>
      <c r="D63" s="41">
        <f>0.97*[1]VLSEZ!D63</f>
        <v>0</v>
      </c>
      <c r="E63" s="41">
        <f>0.97*[1]VLSEZ!E63</f>
        <v>0</v>
      </c>
      <c r="F63" s="41">
        <f>0.97*[1]VLSEZ!F63</f>
        <v>0</v>
      </c>
      <c r="G63" s="41">
        <f>0.97*[1]VLSEZ!G63</f>
        <v>0</v>
      </c>
      <c r="H63" s="41">
        <f>0.97*[1]VLSEZ!H63</f>
        <v>0</v>
      </c>
      <c r="I63" s="41">
        <f>0.97*[1]VLSEZ!I63</f>
        <v>0</v>
      </c>
      <c r="J63" s="41">
        <f>0.97*[1]VLSEZ!J63</f>
        <v>0</v>
      </c>
      <c r="K63" s="41">
        <f>0.97*[1]VLSEZ!K63</f>
        <v>0</v>
      </c>
      <c r="L63" s="41">
        <f>0.97*[1]VLSEZ!L63</f>
        <v>0</v>
      </c>
      <c r="M63" s="41">
        <f>0.97*[1]VLSEZ!M63</f>
        <v>0</v>
      </c>
      <c r="N63" s="41">
        <f>0.97*[1]VLSEZ!N63</f>
        <v>0</v>
      </c>
      <c r="O63" s="41">
        <f>0.97*[1]VLSEZ!O63</f>
        <v>0</v>
      </c>
      <c r="P63" s="41">
        <f>0.97*[1]VLSEZ!P63</f>
        <v>0</v>
      </c>
      <c r="Q63" s="41">
        <f>0.97*[1]VLSEZ!Q63</f>
        <v>0</v>
      </c>
      <c r="R63" s="41">
        <f>0.97*[1]VLSEZ!R63</f>
        <v>0</v>
      </c>
      <c r="S63" s="41">
        <f>0.97*[1]VLSEZ!S63</f>
        <v>0</v>
      </c>
      <c r="T63" s="41">
        <f>0.97*[1]VLSEZ!T63</f>
        <v>0</v>
      </c>
      <c r="U63" s="41">
        <f>0.97*[1]VLSEZ!U63</f>
        <v>0</v>
      </c>
      <c r="V63" s="41">
        <f>0.97*[1]VLSEZ!V63</f>
        <v>0</v>
      </c>
      <c r="W63" s="41">
        <f>0.97*[1]VLSEZ!W63</f>
        <v>0</v>
      </c>
      <c r="X63" s="41">
        <f>0.97*[1]VLSEZ!X63</f>
        <v>0</v>
      </c>
      <c r="Y63" s="41">
        <f>0.97*[1]VLSEZ!Y63</f>
        <v>0</v>
      </c>
      <c r="Z63" s="41">
        <f>0.97*[1]VLSEZ!Z63</f>
        <v>158.93449999999999</v>
      </c>
      <c r="AA63" s="41">
        <f>0.97*[1]VLSEZ!AA63</f>
        <v>0</v>
      </c>
      <c r="AB63" s="41">
        <f>0.97*[1]VLSEZ!AB63</f>
        <v>0</v>
      </c>
      <c r="AC63" s="41">
        <f>0.97*[1]VLSEZ!AC63</f>
        <v>0</v>
      </c>
      <c r="AD63" s="41">
        <f>0.97*[1]VLSEZ!AD63</f>
        <v>0</v>
      </c>
      <c r="AE63" s="41">
        <f>0.97*[1]VLSEZ!AE63</f>
        <v>0</v>
      </c>
      <c r="AF63" s="41">
        <f>0.97*[1]VLSEZ!AF63</f>
        <v>0</v>
      </c>
    </row>
    <row r="64" spans="1:32" x14ac:dyDescent="0.25">
      <c r="A64" s="34">
        <v>62</v>
      </c>
      <c r="B64" s="41">
        <f>0.97*[1]VLSEZ!B64</f>
        <v>0</v>
      </c>
      <c r="C64" s="41">
        <f>0.97*[1]VLSEZ!C64</f>
        <v>0</v>
      </c>
      <c r="D64" s="41">
        <f>0.97*[1]VLSEZ!D64</f>
        <v>0</v>
      </c>
      <c r="E64" s="41">
        <f>0.97*[1]VLSEZ!E64</f>
        <v>0</v>
      </c>
      <c r="F64" s="41">
        <f>0.97*[1]VLSEZ!F64</f>
        <v>0</v>
      </c>
      <c r="G64" s="41">
        <f>0.97*[1]VLSEZ!G64</f>
        <v>0</v>
      </c>
      <c r="H64" s="41">
        <f>0.97*[1]VLSEZ!H64</f>
        <v>0</v>
      </c>
      <c r="I64" s="41">
        <f>0.97*[1]VLSEZ!I64</f>
        <v>0</v>
      </c>
      <c r="J64" s="41">
        <f>0.97*[1]VLSEZ!J64</f>
        <v>0</v>
      </c>
      <c r="K64" s="41">
        <f>0.97*[1]VLSEZ!K64</f>
        <v>0</v>
      </c>
      <c r="L64" s="41">
        <f>0.97*[1]VLSEZ!L64</f>
        <v>0</v>
      </c>
      <c r="M64" s="41">
        <f>0.97*[1]VLSEZ!M64</f>
        <v>0</v>
      </c>
      <c r="N64" s="41">
        <f>0.97*[1]VLSEZ!N64</f>
        <v>0</v>
      </c>
      <c r="O64" s="41">
        <f>0.97*[1]VLSEZ!O64</f>
        <v>0</v>
      </c>
      <c r="P64" s="41">
        <f>0.97*[1]VLSEZ!P64</f>
        <v>0</v>
      </c>
      <c r="Q64" s="41">
        <f>0.97*[1]VLSEZ!Q64</f>
        <v>0</v>
      </c>
      <c r="R64" s="41">
        <f>0.97*[1]VLSEZ!R64</f>
        <v>0</v>
      </c>
      <c r="S64" s="41">
        <f>0.97*[1]VLSEZ!S64</f>
        <v>0</v>
      </c>
      <c r="T64" s="41">
        <f>0.97*[1]VLSEZ!T64</f>
        <v>50.187800000000003</v>
      </c>
      <c r="U64" s="41">
        <f>0.97*[1]VLSEZ!U64</f>
        <v>11.154999999999999</v>
      </c>
      <c r="V64" s="41">
        <f>0.97*[1]VLSEZ!V64</f>
        <v>0</v>
      </c>
      <c r="W64" s="41">
        <f>0.97*[1]VLSEZ!W64</f>
        <v>0</v>
      </c>
      <c r="X64" s="41">
        <f>0.97*[1]VLSEZ!X64</f>
        <v>0</v>
      </c>
      <c r="Y64" s="41">
        <f>0.97*[1]VLSEZ!Y64</f>
        <v>0</v>
      </c>
      <c r="Z64" s="41">
        <f>0.97*[1]VLSEZ!Z64</f>
        <v>209.13199999999998</v>
      </c>
      <c r="AA64" s="41">
        <f>0.97*[1]VLSEZ!AA64</f>
        <v>0</v>
      </c>
      <c r="AB64" s="41">
        <f>0.97*[1]VLSEZ!AB64</f>
        <v>0</v>
      </c>
      <c r="AC64" s="41">
        <f>0.97*[1]VLSEZ!AC64</f>
        <v>0</v>
      </c>
      <c r="AD64" s="41">
        <f>0.97*[1]VLSEZ!AD64</f>
        <v>0</v>
      </c>
      <c r="AE64" s="41">
        <f>0.97*[1]VLSEZ!AE64</f>
        <v>0</v>
      </c>
      <c r="AF64" s="41">
        <f>0.97*[1]VLSEZ!AF64</f>
        <v>0</v>
      </c>
    </row>
    <row r="65" spans="1:32" x14ac:dyDescent="0.25">
      <c r="A65" s="34">
        <v>63</v>
      </c>
      <c r="B65" s="41">
        <f>0.97*[1]VLSEZ!B65</f>
        <v>0</v>
      </c>
      <c r="C65" s="41">
        <f>0.97*[1]VLSEZ!C65</f>
        <v>0</v>
      </c>
      <c r="D65" s="41">
        <f>0.97*[1]VLSEZ!D65</f>
        <v>0</v>
      </c>
      <c r="E65" s="41">
        <f>0.97*[1]VLSEZ!E65</f>
        <v>48.7134</v>
      </c>
      <c r="F65" s="41">
        <f>0.97*[1]VLSEZ!F65</f>
        <v>6.5474999999999994</v>
      </c>
      <c r="G65" s="41">
        <f>0.97*[1]VLSEZ!G65</f>
        <v>0</v>
      </c>
      <c r="H65" s="41">
        <f>0.97*[1]VLSEZ!H65</f>
        <v>0</v>
      </c>
      <c r="I65" s="41">
        <f>0.97*[1]VLSEZ!I65</f>
        <v>0</v>
      </c>
      <c r="J65" s="41">
        <f>0.97*[1]VLSEZ!J65</f>
        <v>0</v>
      </c>
      <c r="K65" s="41">
        <f>0.97*[1]VLSEZ!K65</f>
        <v>0</v>
      </c>
      <c r="L65" s="41">
        <f>0.97*[1]VLSEZ!L65</f>
        <v>0</v>
      </c>
      <c r="M65" s="41">
        <f>0.97*[1]VLSEZ!M65</f>
        <v>0</v>
      </c>
      <c r="N65" s="41">
        <f>0.97*[1]VLSEZ!N65</f>
        <v>0</v>
      </c>
      <c r="O65" s="41">
        <f>0.97*[1]VLSEZ!O65</f>
        <v>0</v>
      </c>
      <c r="P65" s="41">
        <f>0.97*[1]VLSEZ!P65</f>
        <v>0</v>
      </c>
      <c r="Q65" s="41">
        <f>0.97*[1]VLSEZ!Q65</f>
        <v>0</v>
      </c>
      <c r="R65" s="41">
        <f>0.97*[1]VLSEZ!R65</f>
        <v>0</v>
      </c>
      <c r="S65" s="41">
        <f>0.97*[1]VLSEZ!S65</f>
        <v>0</v>
      </c>
      <c r="T65" s="41">
        <f>0.97*[1]VLSEZ!T65</f>
        <v>38.1113</v>
      </c>
      <c r="U65" s="41">
        <f>0.97*[1]VLSEZ!U65</f>
        <v>0</v>
      </c>
      <c r="V65" s="41">
        <f>0.97*[1]VLSEZ!V65</f>
        <v>0</v>
      </c>
      <c r="W65" s="41">
        <f>0.97*[1]VLSEZ!W65</f>
        <v>0</v>
      </c>
      <c r="X65" s="41">
        <f>0.97*[1]VLSEZ!X65</f>
        <v>0</v>
      </c>
      <c r="Y65" s="41">
        <f>0.97*[1]VLSEZ!Y65</f>
        <v>0</v>
      </c>
      <c r="Z65" s="41">
        <f>0.97*[1]VLSEZ!Z65</f>
        <v>26.956299999999999</v>
      </c>
      <c r="AA65" s="41">
        <f>0.97*[1]VLSEZ!AA65</f>
        <v>0</v>
      </c>
      <c r="AB65" s="41">
        <f>0.97*[1]VLSEZ!AB65</f>
        <v>0</v>
      </c>
      <c r="AC65" s="41">
        <f>0.97*[1]VLSEZ!AC65</f>
        <v>0</v>
      </c>
      <c r="AD65" s="41">
        <f>0.97*[1]VLSEZ!AD65</f>
        <v>0</v>
      </c>
      <c r="AE65" s="41">
        <f>0.97*[1]VLSEZ!AE65</f>
        <v>0</v>
      </c>
      <c r="AF65" s="41">
        <f>0.97*[1]VLSEZ!AF65</f>
        <v>0</v>
      </c>
    </row>
    <row r="66" spans="1:32" x14ac:dyDescent="0.25">
      <c r="A66" s="34">
        <v>64</v>
      </c>
      <c r="B66" s="41">
        <f>0.97*[1]VLSEZ!B66</f>
        <v>0</v>
      </c>
      <c r="C66" s="41">
        <f>0.97*[1]VLSEZ!C66</f>
        <v>0</v>
      </c>
      <c r="D66" s="41">
        <f>0.97*[1]VLSEZ!D66</f>
        <v>0</v>
      </c>
      <c r="E66" s="41">
        <f>0.97*[1]VLSEZ!E66</f>
        <v>48.7134</v>
      </c>
      <c r="F66" s="41">
        <f>0.97*[1]VLSEZ!F66</f>
        <v>57.035999999999994</v>
      </c>
      <c r="G66" s="41">
        <f>0.97*[1]VLSEZ!G66</f>
        <v>0</v>
      </c>
      <c r="H66" s="41">
        <f>0.97*[1]VLSEZ!H66</f>
        <v>0</v>
      </c>
      <c r="I66" s="41">
        <f>0.97*[1]VLSEZ!I66</f>
        <v>0</v>
      </c>
      <c r="J66" s="41">
        <f>0.97*[1]VLSEZ!J66</f>
        <v>0</v>
      </c>
      <c r="K66" s="41">
        <f>0.97*[1]VLSEZ!K66</f>
        <v>0</v>
      </c>
      <c r="L66" s="41">
        <f>0.97*[1]VLSEZ!L66</f>
        <v>0</v>
      </c>
      <c r="M66" s="41">
        <f>0.97*[1]VLSEZ!M66</f>
        <v>0</v>
      </c>
      <c r="N66" s="41">
        <f>0.97*[1]VLSEZ!N66</f>
        <v>0</v>
      </c>
      <c r="O66" s="41">
        <f>0.97*[1]VLSEZ!O66</f>
        <v>0</v>
      </c>
      <c r="P66" s="41">
        <f>0.97*[1]VLSEZ!P66</f>
        <v>0</v>
      </c>
      <c r="Q66" s="41">
        <f>0.97*[1]VLSEZ!Q66</f>
        <v>0</v>
      </c>
      <c r="R66" s="41">
        <f>0.97*[1]VLSEZ!R66</f>
        <v>0</v>
      </c>
      <c r="S66" s="41">
        <f>0.97*[1]VLSEZ!S66</f>
        <v>0</v>
      </c>
      <c r="T66" s="41">
        <f>0.97*[1]VLSEZ!T66</f>
        <v>4.6463000000000001</v>
      </c>
      <c r="U66" s="41">
        <f>0.97*[1]VLSEZ!U66</f>
        <v>21.378799999999998</v>
      </c>
      <c r="V66" s="41">
        <f>0.97*[1]VLSEZ!V66</f>
        <v>0</v>
      </c>
      <c r="W66" s="41">
        <f>0.97*[1]VLSEZ!W66</f>
        <v>22.31</v>
      </c>
      <c r="X66" s="41">
        <f>0.97*[1]VLSEZ!X66</f>
        <v>22.31</v>
      </c>
      <c r="Y66" s="41">
        <f>0.97*[1]VLSEZ!Y66</f>
        <v>22.31</v>
      </c>
      <c r="Z66" s="41">
        <f>0.97*[1]VLSEZ!Z66</f>
        <v>76.212899999999991</v>
      </c>
      <c r="AA66" s="41">
        <f>0.97*[1]VLSEZ!AA66</f>
        <v>0</v>
      </c>
      <c r="AB66" s="41">
        <f>0.97*[1]VLSEZ!AB66</f>
        <v>0</v>
      </c>
      <c r="AC66" s="41">
        <f>0.97*[1]VLSEZ!AC66</f>
        <v>0</v>
      </c>
      <c r="AD66" s="41">
        <f>0.97*[1]VLSEZ!AD66</f>
        <v>0</v>
      </c>
      <c r="AE66" s="41">
        <f>0.97*[1]VLSEZ!AE66</f>
        <v>0</v>
      </c>
      <c r="AF66" s="41">
        <f>0.97*[1]VLSEZ!AF66</f>
        <v>0</v>
      </c>
    </row>
    <row r="67" spans="1:32" x14ac:dyDescent="0.25">
      <c r="A67" s="34">
        <v>65</v>
      </c>
      <c r="B67" s="41">
        <f>0.97*[1]VLSEZ!B67</f>
        <v>0</v>
      </c>
      <c r="C67" s="41">
        <f>0.97*[1]VLSEZ!C67</f>
        <v>0</v>
      </c>
      <c r="D67" s="41">
        <f>0.97*[1]VLSEZ!D67</f>
        <v>0</v>
      </c>
      <c r="E67" s="41">
        <f>0.97*[1]VLSEZ!E67</f>
        <v>50.585499999999996</v>
      </c>
      <c r="F67" s="41">
        <f>0.97*[1]VLSEZ!F67</f>
        <v>0</v>
      </c>
      <c r="G67" s="41">
        <f>0.97*[1]VLSEZ!G67</f>
        <v>0</v>
      </c>
      <c r="H67" s="41">
        <f>0.97*[1]VLSEZ!H67</f>
        <v>2.8033000000000001</v>
      </c>
      <c r="I67" s="41">
        <f>0.97*[1]VLSEZ!I67</f>
        <v>2.8033000000000001</v>
      </c>
      <c r="J67" s="41">
        <f>0.97*[1]VLSEZ!J67</f>
        <v>2.8033000000000001</v>
      </c>
      <c r="K67" s="41">
        <f>0.97*[1]VLSEZ!K67</f>
        <v>0</v>
      </c>
      <c r="L67" s="41">
        <f>0.97*[1]VLSEZ!L67</f>
        <v>0</v>
      </c>
      <c r="M67" s="41">
        <f>0.97*[1]VLSEZ!M67</f>
        <v>0</v>
      </c>
      <c r="N67" s="41">
        <f>0.97*[1]VLSEZ!N67</f>
        <v>0</v>
      </c>
      <c r="O67" s="41">
        <f>0.97*[1]VLSEZ!O67</f>
        <v>0</v>
      </c>
      <c r="P67" s="41">
        <f>0.97*[1]VLSEZ!P67</f>
        <v>0</v>
      </c>
      <c r="Q67" s="41">
        <f>0.97*[1]VLSEZ!Q67</f>
        <v>0</v>
      </c>
      <c r="R67" s="41">
        <f>0.97*[1]VLSEZ!R67</f>
        <v>0</v>
      </c>
      <c r="S67" s="41">
        <f>0.97*[1]VLSEZ!S67</f>
        <v>0</v>
      </c>
      <c r="T67" s="41">
        <f>0.97*[1]VLSEZ!T67</f>
        <v>54.834099999999999</v>
      </c>
      <c r="U67" s="41">
        <f>0.97*[1]VLSEZ!U67</f>
        <v>0</v>
      </c>
      <c r="V67" s="41">
        <f>0.97*[1]VLSEZ!V67</f>
        <v>0</v>
      </c>
      <c r="W67" s="41">
        <f>0.97*[1]VLSEZ!W67</f>
        <v>0</v>
      </c>
      <c r="X67" s="41">
        <f>0.97*[1]VLSEZ!X67</f>
        <v>0</v>
      </c>
      <c r="Y67" s="41">
        <f>0.97*[1]VLSEZ!Y67</f>
        <v>0</v>
      </c>
      <c r="Z67" s="41">
        <f>0.97*[1]VLSEZ!Z67</f>
        <v>265.82850000000002</v>
      </c>
      <c r="AA67" s="41">
        <f>0.97*[1]VLSEZ!AA67</f>
        <v>0</v>
      </c>
      <c r="AB67" s="41">
        <f>0.97*[1]VLSEZ!AB67</f>
        <v>0</v>
      </c>
      <c r="AC67" s="41">
        <f>0.97*[1]VLSEZ!AC67</f>
        <v>0</v>
      </c>
      <c r="AD67" s="41">
        <f>0.97*[1]VLSEZ!AD67</f>
        <v>73.419299999999993</v>
      </c>
      <c r="AE67" s="41">
        <f>0.97*[1]VLSEZ!AE67</f>
        <v>48.325400000000002</v>
      </c>
      <c r="AF67" s="41">
        <f>0.97*[1]VLSEZ!AF67</f>
        <v>56.686799999999998</v>
      </c>
    </row>
    <row r="68" spans="1:32" x14ac:dyDescent="0.25">
      <c r="A68" s="34">
        <v>66</v>
      </c>
      <c r="B68" s="41">
        <f>0.97*[1]VLSEZ!B68</f>
        <v>0</v>
      </c>
      <c r="C68" s="41">
        <f>0.97*[1]VLSEZ!C68</f>
        <v>0</v>
      </c>
      <c r="D68" s="41">
        <f>0.97*[1]VLSEZ!D68</f>
        <v>0</v>
      </c>
      <c r="E68" s="41">
        <f>0.97*[1]VLSEZ!E68</f>
        <v>61.827800000000003</v>
      </c>
      <c r="F68" s="41">
        <f>0.97*[1]VLSEZ!F68</f>
        <v>0</v>
      </c>
      <c r="G68" s="41">
        <f>0.97*[1]VLSEZ!G68</f>
        <v>0</v>
      </c>
      <c r="H68" s="41">
        <f>0.97*[1]VLSEZ!H68</f>
        <v>0</v>
      </c>
      <c r="I68" s="41">
        <f>0.97*[1]VLSEZ!I68</f>
        <v>0</v>
      </c>
      <c r="J68" s="41">
        <f>0.97*[1]VLSEZ!J68</f>
        <v>0</v>
      </c>
      <c r="K68" s="41">
        <f>0.97*[1]VLSEZ!K68</f>
        <v>0</v>
      </c>
      <c r="L68" s="41">
        <f>0.97*[1]VLSEZ!L68</f>
        <v>0</v>
      </c>
      <c r="M68" s="41">
        <f>0.97*[1]VLSEZ!M68</f>
        <v>0</v>
      </c>
      <c r="N68" s="41">
        <f>0.97*[1]VLSEZ!N68</f>
        <v>0</v>
      </c>
      <c r="O68" s="41">
        <f>0.97*[1]VLSEZ!O68</f>
        <v>0</v>
      </c>
      <c r="P68" s="41">
        <f>0.97*[1]VLSEZ!P68</f>
        <v>0</v>
      </c>
      <c r="Q68" s="41">
        <f>0.97*[1]VLSEZ!Q68</f>
        <v>0</v>
      </c>
      <c r="R68" s="41">
        <f>0.97*[1]VLSEZ!R68</f>
        <v>0</v>
      </c>
      <c r="S68" s="41">
        <f>0.97*[1]VLSEZ!S68</f>
        <v>0</v>
      </c>
      <c r="T68" s="41">
        <f>0.97*[1]VLSEZ!T68</f>
        <v>105.0316</v>
      </c>
      <c r="U68" s="41">
        <f>0.97*[1]VLSEZ!U68</f>
        <v>49.256599999999999</v>
      </c>
      <c r="V68" s="41">
        <f>0.97*[1]VLSEZ!V68</f>
        <v>0</v>
      </c>
      <c r="W68" s="41">
        <f>0.97*[1]VLSEZ!W68</f>
        <v>0.93119999999999992</v>
      </c>
      <c r="X68" s="41">
        <f>0.97*[1]VLSEZ!X68</f>
        <v>0</v>
      </c>
      <c r="Y68" s="41">
        <f>0.97*[1]VLSEZ!Y68</f>
        <v>0</v>
      </c>
      <c r="Z68" s="41">
        <f>0.97*[1]VLSEZ!Z68</f>
        <v>61.342799999999997</v>
      </c>
      <c r="AA68" s="41">
        <f>0.97*[1]VLSEZ!AA68</f>
        <v>118.96079999999999</v>
      </c>
      <c r="AB68" s="41">
        <f>0.97*[1]VLSEZ!AB68</f>
        <v>26.9466</v>
      </c>
      <c r="AC68" s="41">
        <f>0.97*[1]VLSEZ!AC68</f>
        <v>29.740199999999998</v>
      </c>
      <c r="AD68" s="41">
        <f>0.97*[1]VLSEZ!AD68</f>
        <v>74.350499999999997</v>
      </c>
      <c r="AE68" s="41">
        <f>0.97*[1]VLSEZ!AE68</f>
        <v>9.2926000000000002</v>
      </c>
      <c r="AF68" s="41">
        <f>0.97*[1]VLSEZ!AF68</f>
        <v>10.223799999999999</v>
      </c>
    </row>
    <row r="69" spans="1:32" x14ac:dyDescent="0.25">
      <c r="A69" s="34">
        <v>67</v>
      </c>
      <c r="B69" s="41">
        <f>0.97*[1]VLSEZ!B69</f>
        <v>87.115700000000004</v>
      </c>
      <c r="C69" s="41">
        <f>0.97*[1]VLSEZ!C69</f>
        <v>165.8021</v>
      </c>
      <c r="D69" s="41">
        <f>0.97*[1]VLSEZ!D69</f>
        <v>111.47239999999999</v>
      </c>
      <c r="E69" s="41">
        <f>0.97*[1]VLSEZ!E69</f>
        <v>128.33100000000002</v>
      </c>
      <c r="F69" s="41">
        <f>0.97*[1]VLSEZ!F69</f>
        <v>0</v>
      </c>
      <c r="G69" s="41">
        <f>0.97*[1]VLSEZ!G69</f>
        <v>151.46549999999999</v>
      </c>
      <c r="H69" s="41">
        <f>0.97*[1]VLSEZ!H69</f>
        <v>141.18350000000001</v>
      </c>
      <c r="I69" s="41">
        <f>0.97*[1]VLSEZ!I69</f>
        <v>141.18350000000001</v>
      </c>
      <c r="J69" s="41">
        <f>0.97*[1]VLSEZ!J69</f>
        <v>95.370399999999989</v>
      </c>
      <c r="K69" s="41">
        <f>0.97*[1]VLSEZ!K69</f>
        <v>91.626199999999997</v>
      </c>
      <c r="L69" s="41">
        <f>0.97*[1]VLSEZ!L69</f>
        <v>0</v>
      </c>
      <c r="M69" s="41">
        <f>0.97*[1]VLSEZ!M69</f>
        <v>88.628900000000002</v>
      </c>
      <c r="N69" s="41">
        <f>0.97*[1]VLSEZ!N69</f>
        <v>122.22</v>
      </c>
      <c r="O69" s="41">
        <f>0.97*[1]VLSEZ!O69</f>
        <v>90.49130000000001</v>
      </c>
      <c r="P69" s="41">
        <f>0.97*[1]VLSEZ!P69</f>
        <v>84.89439999999999</v>
      </c>
      <c r="Q69" s="41">
        <f>0.97*[1]VLSEZ!Q69</f>
        <v>83.031999999999996</v>
      </c>
      <c r="R69" s="41">
        <f>0.97*[1]VLSEZ!R69</f>
        <v>102.62599999999999</v>
      </c>
      <c r="S69" s="41">
        <f>0.97*[1]VLSEZ!S69</f>
        <v>0</v>
      </c>
      <c r="T69" s="41">
        <f>0.97*[1]VLSEZ!T69</f>
        <v>0</v>
      </c>
      <c r="U69" s="41">
        <f>0.97*[1]VLSEZ!U69</f>
        <v>0</v>
      </c>
      <c r="V69" s="41">
        <f>0.97*[1]VLSEZ!V69</f>
        <v>135.703</v>
      </c>
      <c r="W69" s="41">
        <f>0.97*[1]VLSEZ!W69</f>
        <v>101.3068</v>
      </c>
      <c r="X69" s="41">
        <f>0.97*[1]VLSEZ!X69</f>
        <v>50.0229</v>
      </c>
      <c r="Y69" s="41">
        <f>0.97*[1]VLSEZ!Y69</f>
        <v>47.403899999999993</v>
      </c>
      <c r="Z69" s="41">
        <f>0.97*[1]VLSEZ!Z69</f>
        <v>0</v>
      </c>
      <c r="AA69" s="41">
        <f>0.97*[1]VLSEZ!AA69</f>
        <v>92.004499999999993</v>
      </c>
      <c r="AB69" s="41">
        <f>0.97*[1]VLSEZ!AB69</f>
        <v>0</v>
      </c>
      <c r="AC69" s="41">
        <f>0.97*[1]VLSEZ!AC69</f>
        <v>0</v>
      </c>
      <c r="AD69" s="41">
        <f>0.97*[1]VLSEZ!AD69</f>
        <v>34.386500000000005</v>
      </c>
      <c r="AE69" s="41">
        <f>0.97*[1]VLSEZ!AE69</f>
        <v>2.7839</v>
      </c>
      <c r="AF69" s="41">
        <f>0.97*[1]VLSEZ!AF69</f>
        <v>0</v>
      </c>
    </row>
    <row r="70" spans="1:32" x14ac:dyDescent="0.25">
      <c r="A70" s="34">
        <v>68</v>
      </c>
      <c r="B70" s="41">
        <f>0.97*[1]VLSEZ!B70</f>
        <v>27.169700000000002</v>
      </c>
      <c r="C70" s="41">
        <f>0.97*[1]VLSEZ!C70</f>
        <v>125.518</v>
      </c>
      <c r="D70" s="41">
        <f>0.97*[1]VLSEZ!D70</f>
        <v>71.188299999999998</v>
      </c>
      <c r="E70" s="41">
        <f>0.97*[1]VLSEZ!E70</f>
        <v>128.33100000000002</v>
      </c>
      <c r="F70" s="41">
        <f>0.97*[1]VLSEZ!F70</f>
        <v>14.9574</v>
      </c>
      <c r="G70" s="41">
        <f>0.97*[1]VLSEZ!G70</f>
        <v>51.419699999999999</v>
      </c>
      <c r="H70" s="41">
        <f>0.97*[1]VLSEZ!H70</f>
        <v>48.616399999999999</v>
      </c>
      <c r="I70" s="41">
        <f>0.97*[1]VLSEZ!I70</f>
        <v>47.685199999999995</v>
      </c>
      <c r="J70" s="41">
        <f>0.97*[1]VLSEZ!J70</f>
        <v>46.754000000000005</v>
      </c>
      <c r="K70" s="41">
        <f>0.97*[1]VLSEZ!K70</f>
        <v>0</v>
      </c>
      <c r="L70" s="41">
        <f>0.97*[1]VLSEZ!L70</f>
        <v>0</v>
      </c>
      <c r="M70" s="41">
        <f>0.97*[1]VLSEZ!M70</f>
        <v>28.9254</v>
      </c>
      <c r="N70" s="41">
        <f>0.97*[1]VLSEZ!N70</f>
        <v>62.506799999999998</v>
      </c>
      <c r="O70" s="41">
        <f>0.97*[1]VLSEZ!O70</f>
        <v>30.787799999999997</v>
      </c>
      <c r="P70" s="41">
        <f>0.97*[1]VLSEZ!P70</f>
        <v>25.190899999999999</v>
      </c>
      <c r="Q70" s="41">
        <f>0.97*[1]VLSEZ!Q70</f>
        <v>22.387599999999999</v>
      </c>
      <c r="R70" s="41">
        <f>0.97*[1]VLSEZ!R70</f>
        <v>41.9816</v>
      </c>
      <c r="S70" s="41">
        <f>0.97*[1]VLSEZ!S70</f>
        <v>0</v>
      </c>
      <c r="T70" s="41">
        <f>0.97*[1]VLSEZ!T70</f>
        <v>0</v>
      </c>
      <c r="U70" s="41">
        <f>0.97*[1]VLSEZ!U70</f>
        <v>0</v>
      </c>
      <c r="V70" s="41">
        <f>0.97*[1]VLSEZ!V70</f>
        <v>75.281700000000001</v>
      </c>
      <c r="W70" s="41">
        <f>0.97*[1]VLSEZ!W70</f>
        <v>41.8264</v>
      </c>
      <c r="X70" s="41">
        <f>0.97*[1]VLSEZ!X70</f>
        <v>0</v>
      </c>
      <c r="Y70" s="41">
        <f>0.97*[1]VLSEZ!Y70</f>
        <v>0</v>
      </c>
      <c r="Z70" s="41">
        <f>0.97*[1]VLSEZ!Z70</f>
        <v>0</v>
      </c>
      <c r="AA70" s="41">
        <f>0.97*[1]VLSEZ!AA70</f>
        <v>58.830499999999994</v>
      </c>
      <c r="AB70" s="41">
        <f>0.97*[1]VLSEZ!AB70</f>
        <v>0</v>
      </c>
      <c r="AC70" s="41">
        <f>0.97*[1]VLSEZ!AC70</f>
        <v>0</v>
      </c>
      <c r="AD70" s="41">
        <f>0.97*[1]VLSEZ!AD70</f>
        <v>0</v>
      </c>
      <c r="AE70" s="41">
        <f>0.97*[1]VLSEZ!AE70</f>
        <v>2.7839</v>
      </c>
      <c r="AF70" s="41">
        <f>0.97*[1]VLSEZ!AF70</f>
        <v>0</v>
      </c>
    </row>
    <row r="71" spans="1:32" x14ac:dyDescent="0.25">
      <c r="A71" s="34">
        <v>69</v>
      </c>
      <c r="B71" s="41">
        <f>0.97*[1]VLSEZ!B71</f>
        <v>0</v>
      </c>
      <c r="C71" s="41">
        <f>0.97*[1]VLSEZ!C71</f>
        <v>86.174800000000005</v>
      </c>
      <c r="D71" s="41">
        <f>0.97*[1]VLSEZ!D71</f>
        <v>30.913900000000002</v>
      </c>
      <c r="E71" s="41">
        <f>0.97*[1]VLSEZ!E71</f>
        <v>48.7134</v>
      </c>
      <c r="F71" s="41">
        <f>0.97*[1]VLSEZ!F71</f>
        <v>0</v>
      </c>
      <c r="G71" s="41">
        <f>0.97*[1]VLSEZ!G71</f>
        <v>0</v>
      </c>
      <c r="H71" s="41">
        <f>0.97*[1]VLSEZ!H71</f>
        <v>0</v>
      </c>
      <c r="I71" s="41">
        <f>0.97*[1]VLSEZ!I71</f>
        <v>0</v>
      </c>
      <c r="J71" s="41">
        <f>0.97*[1]VLSEZ!J71</f>
        <v>0</v>
      </c>
      <c r="K71" s="41">
        <f>0.97*[1]VLSEZ!K71</f>
        <v>0</v>
      </c>
      <c r="L71" s="41">
        <f>0.97*[1]VLSEZ!L71</f>
        <v>43.940999999999995</v>
      </c>
      <c r="M71" s="41">
        <f>0.97*[1]VLSEZ!M71</f>
        <v>0</v>
      </c>
      <c r="N71" s="41">
        <f>0.97*[1]VLSEZ!N71</f>
        <v>32.650199999999998</v>
      </c>
      <c r="O71" s="41">
        <f>0.97*[1]VLSEZ!O71</f>
        <v>0</v>
      </c>
      <c r="P71" s="41">
        <f>0.97*[1]VLSEZ!P71</f>
        <v>0</v>
      </c>
      <c r="Q71" s="41">
        <f>0.97*[1]VLSEZ!Q71</f>
        <v>0</v>
      </c>
      <c r="R71" s="41">
        <f>0.97*[1]VLSEZ!R71</f>
        <v>0</v>
      </c>
      <c r="S71" s="41">
        <f>0.97*[1]VLSEZ!S71</f>
        <v>0</v>
      </c>
      <c r="T71" s="41">
        <f>0.97*[1]VLSEZ!T71</f>
        <v>0</v>
      </c>
      <c r="U71" s="41">
        <f>0.97*[1]VLSEZ!U71</f>
        <v>0</v>
      </c>
      <c r="V71" s="41">
        <f>0.97*[1]VLSEZ!V71</f>
        <v>15.801299999999999</v>
      </c>
      <c r="W71" s="41">
        <f>0.97*[1]VLSEZ!W71</f>
        <v>0</v>
      </c>
      <c r="X71" s="41">
        <f>0.97*[1]VLSEZ!X71</f>
        <v>0</v>
      </c>
      <c r="Y71" s="41">
        <f>0.97*[1]VLSEZ!Y71</f>
        <v>0</v>
      </c>
      <c r="Z71" s="41">
        <f>0.97*[1]VLSEZ!Z71</f>
        <v>48.325400000000002</v>
      </c>
      <c r="AA71" s="41">
        <f>0.97*[1]VLSEZ!AA71</f>
        <v>31.719000000000001</v>
      </c>
      <c r="AB71" s="41">
        <f>0.97*[1]VLSEZ!AB71</f>
        <v>0</v>
      </c>
      <c r="AC71" s="41">
        <f>0.97*[1]VLSEZ!AC71</f>
        <v>0</v>
      </c>
      <c r="AD71" s="41">
        <f>0.97*[1]VLSEZ!AD71</f>
        <v>0</v>
      </c>
      <c r="AE71" s="41">
        <f>0.97*[1]VLSEZ!AE71</f>
        <v>2.7839</v>
      </c>
      <c r="AF71" s="41">
        <f>0.97*[1]VLSEZ!AF71</f>
        <v>0</v>
      </c>
    </row>
    <row r="72" spans="1:32" x14ac:dyDescent="0.25">
      <c r="A72" s="34">
        <v>70</v>
      </c>
      <c r="B72" s="41">
        <f>0.97*[1]VLSEZ!B72</f>
        <v>0</v>
      </c>
      <c r="C72" s="41">
        <f>0.97*[1]VLSEZ!C72</f>
        <v>46.841299999999997</v>
      </c>
      <c r="D72" s="41">
        <f>0.97*[1]VLSEZ!D72</f>
        <v>0</v>
      </c>
      <c r="E72" s="41">
        <f>0.97*[1]VLSEZ!E72</f>
        <v>48.7134</v>
      </c>
      <c r="F72" s="41">
        <f>0.97*[1]VLSEZ!F72</f>
        <v>13.0853</v>
      </c>
      <c r="G72" s="41">
        <f>0.97*[1]VLSEZ!G72</f>
        <v>0</v>
      </c>
      <c r="H72" s="41">
        <f>0.97*[1]VLSEZ!H72</f>
        <v>0</v>
      </c>
      <c r="I72" s="41">
        <f>0.97*[1]VLSEZ!I72</f>
        <v>0</v>
      </c>
      <c r="J72" s="41">
        <f>0.97*[1]VLSEZ!J72</f>
        <v>0</v>
      </c>
      <c r="K72" s="41">
        <f>0.97*[1]VLSEZ!K72</f>
        <v>0</v>
      </c>
      <c r="L72" s="41">
        <f>0.97*[1]VLSEZ!L72</f>
        <v>0</v>
      </c>
      <c r="M72" s="41">
        <f>0.97*[1]VLSEZ!M72</f>
        <v>0</v>
      </c>
      <c r="N72" s="41">
        <f>0.97*[1]VLSEZ!N72</f>
        <v>32.650199999999998</v>
      </c>
      <c r="O72" s="41">
        <f>0.97*[1]VLSEZ!O72</f>
        <v>0</v>
      </c>
      <c r="P72" s="41">
        <f>0.97*[1]VLSEZ!P72</f>
        <v>0</v>
      </c>
      <c r="Q72" s="41">
        <f>0.97*[1]VLSEZ!Q72</f>
        <v>0</v>
      </c>
      <c r="R72" s="41">
        <f>0.97*[1]VLSEZ!R72</f>
        <v>0</v>
      </c>
      <c r="S72" s="41">
        <f>0.97*[1]VLSEZ!S72</f>
        <v>0</v>
      </c>
      <c r="T72" s="41">
        <f>0.97*[1]VLSEZ!T72</f>
        <v>0</v>
      </c>
      <c r="U72" s="41">
        <f>0.97*[1]VLSEZ!U72</f>
        <v>0</v>
      </c>
      <c r="V72" s="41">
        <f>0.97*[1]VLSEZ!V72</f>
        <v>0</v>
      </c>
      <c r="W72" s="41">
        <f>0.97*[1]VLSEZ!W72</f>
        <v>0</v>
      </c>
      <c r="X72" s="41">
        <f>0.97*[1]VLSEZ!X72</f>
        <v>0</v>
      </c>
      <c r="Y72" s="41">
        <f>0.97*[1]VLSEZ!Y72</f>
        <v>0</v>
      </c>
      <c r="Z72" s="41">
        <f>0.97*[1]VLSEZ!Z72</f>
        <v>0</v>
      </c>
      <c r="AA72" s="41">
        <f>0.97*[1]VLSEZ!AA72</f>
        <v>8.0024999999999995</v>
      </c>
      <c r="AB72" s="41">
        <f>0.97*[1]VLSEZ!AB72</f>
        <v>0</v>
      </c>
      <c r="AC72" s="41">
        <f>0.97*[1]VLSEZ!AC72</f>
        <v>0</v>
      </c>
      <c r="AD72" s="41">
        <f>0.97*[1]VLSEZ!AD72</f>
        <v>0</v>
      </c>
      <c r="AE72" s="41">
        <f>0.97*[1]VLSEZ!AE72</f>
        <v>2.7839</v>
      </c>
      <c r="AF72" s="41">
        <f>0.97*[1]VLSEZ!AF72</f>
        <v>0</v>
      </c>
    </row>
    <row r="73" spans="1:32" x14ac:dyDescent="0.25">
      <c r="A73" s="34">
        <v>71</v>
      </c>
      <c r="B73" s="41">
        <f>0.97*[1]VLSEZ!B73</f>
        <v>0</v>
      </c>
      <c r="C73" s="41">
        <f>0.97*[1]VLSEZ!C73</f>
        <v>46.841299999999997</v>
      </c>
      <c r="D73" s="41">
        <f>0.97*[1]VLSEZ!D73</f>
        <v>0</v>
      </c>
      <c r="E73" s="41">
        <f>0.97*[1]VLSEZ!E73</f>
        <v>48.7134</v>
      </c>
      <c r="F73" s="41">
        <f>0.97*[1]VLSEZ!F73</f>
        <v>21.504900000000003</v>
      </c>
      <c r="G73" s="41">
        <f>0.97*[1]VLSEZ!G73</f>
        <v>0</v>
      </c>
      <c r="H73" s="41">
        <f>0.97*[1]VLSEZ!H73</f>
        <v>0</v>
      </c>
      <c r="I73" s="41">
        <f>0.97*[1]VLSEZ!I73</f>
        <v>0</v>
      </c>
      <c r="J73" s="41">
        <f>0.97*[1]VLSEZ!J73</f>
        <v>0</v>
      </c>
      <c r="K73" s="41">
        <f>0.97*[1]VLSEZ!K73</f>
        <v>0</v>
      </c>
      <c r="L73" s="41">
        <f>0.97*[1]VLSEZ!L73</f>
        <v>0</v>
      </c>
      <c r="M73" s="41">
        <f>0.97*[1]VLSEZ!M73</f>
        <v>0</v>
      </c>
      <c r="N73" s="41">
        <f>0.97*[1]VLSEZ!N73</f>
        <v>32.650199999999998</v>
      </c>
      <c r="O73" s="41">
        <f>0.97*[1]VLSEZ!O73</f>
        <v>0</v>
      </c>
      <c r="P73" s="41">
        <f>0.97*[1]VLSEZ!P73</f>
        <v>0</v>
      </c>
      <c r="Q73" s="41">
        <f>0.97*[1]VLSEZ!Q73</f>
        <v>0</v>
      </c>
      <c r="R73" s="41">
        <f>0.97*[1]VLSEZ!R73</f>
        <v>0</v>
      </c>
      <c r="S73" s="41">
        <f>0.97*[1]VLSEZ!S73</f>
        <v>0</v>
      </c>
      <c r="T73" s="41">
        <f>0.97*[1]VLSEZ!T73</f>
        <v>0</v>
      </c>
      <c r="U73" s="41">
        <f>0.97*[1]VLSEZ!U73</f>
        <v>0</v>
      </c>
      <c r="V73" s="41">
        <f>0.97*[1]VLSEZ!V73</f>
        <v>0</v>
      </c>
      <c r="W73" s="41">
        <f>0.97*[1]VLSEZ!W73</f>
        <v>0</v>
      </c>
      <c r="X73" s="41">
        <f>0.97*[1]VLSEZ!X73</f>
        <v>0</v>
      </c>
      <c r="Y73" s="41">
        <f>0.97*[1]VLSEZ!Y73</f>
        <v>0</v>
      </c>
      <c r="Z73" s="41">
        <f>0.97*[1]VLSEZ!Z73</f>
        <v>0</v>
      </c>
      <c r="AA73" s="41">
        <f>0.97*[1]VLSEZ!AA73</f>
        <v>0</v>
      </c>
      <c r="AB73" s="41">
        <f>0.97*[1]VLSEZ!AB73</f>
        <v>0</v>
      </c>
      <c r="AC73" s="41">
        <f>0.97*[1]VLSEZ!AC73</f>
        <v>0</v>
      </c>
      <c r="AD73" s="41">
        <f>0.97*[1]VLSEZ!AD73</f>
        <v>0</v>
      </c>
      <c r="AE73" s="41">
        <f>0.97*[1]VLSEZ!AE73</f>
        <v>2.7839</v>
      </c>
      <c r="AF73" s="41">
        <f>0.97*[1]VLSEZ!AF73</f>
        <v>0</v>
      </c>
    </row>
    <row r="74" spans="1:32" x14ac:dyDescent="0.25">
      <c r="A74" s="34">
        <v>72</v>
      </c>
      <c r="B74" s="41">
        <f>0.97*[1]VLSEZ!B74</f>
        <v>0</v>
      </c>
      <c r="C74" s="41">
        <f>0.97*[1]VLSEZ!C74</f>
        <v>46.841299999999997</v>
      </c>
      <c r="D74" s="41">
        <f>0.97*[1]VLSEZ!D74</f>
        <v>0</v>
      </c>
      <c r="E74" s="41">
        <f>0.97*[1]VLSEZ!E74</f>
        <v>48.7134</v>
      </c>
      <c r="F74" s="41">
        <f>0.97*[1]VLSEZ!F74</f>
        <v>37.403199999999998</v>
      </c>
      <c r="G74" s="41">
        <f>0.97*[1]VLSEZ!G74</f>
        <v>0</v>
      </c>
      <c r="H74" s="41">
        <f>0.97*[1]VLSEZ!H74</f>
        <v>0</v>
      </c>
      <c r="I74" s="41">
        <f>0.97*[1]VLSEZ!I74</f>
        <v>0</v>
      </c>
      <c r="J74" s="41">
        <f>0.97*[1]VLSEZ!J74</f>
        <v>0</v>
      </c>
      <c r="K74" s="41">
        <f>0.97*[1]VLSEZ!K74</f>
        <v>0</v>
      </c>
      <c r="L74" s="41">
        <f>0.97*[1]VLSEZ!L74</f>
        <v>0</v>
      </c>
      <c r="M74" s="41">
        <f>0.97*[1]VLSEZ!M74</f>
        <v>0</v>
      </c>
      <c r="N74" s="41">
        <f>0.97*[1]VLSEZ!N74</f>
        <v>32.650199999999998</v>
      </c>
      <c r="O74" s="41">
        <f>0.97*[1]VLSEZ!O74</f>
        <v>0</v>
      </c>
      <c r="P74" s="41">
        <f>0.97*[1]VLSEZ!P74</f>
        <v>0</v>
      </c>
      <c r="Q74" s="41">
        <f>0.97*[1]VLSEZ!Q74</f>
        <v>0</v>
      </c>
      <c r="R74" s="41">
        <f>0.97*[1]VLSEZ!R74</f>
        <v>0</v>
      </c>
      <c r="S74" s="41">
        <f>0.97*[1]VLSEZ!S74</f>
        <v>0</v>
      </c>
      <c r="T74" s="41">
        <f>0.97*[1]VLSEZ!T74</f>
        <v>0</v>
      </c>
      <c r="U74" s="41">
        <f>0.97*[1]VLSEZ!U74</f>
        <v>0</v>
      </c>
      <c r="V74" s="41">
        <f>0.97*[1]VLSEZ!V74</f>
        <v>0</v>
      </c>
      <c r="W74" s="41">
        <f>0.97*[1]VLSEZ!W74</f>
        <v>0</v>
      </c>
      <c r="X74" s="41">
        <f>0.97*[1]VLSEZ!X74</f>
        <v>0</v>
      </c>
      <c r="Y74" s="41">
        <f>0.97*[1]VLSEZ!Y74</f>
        <v>0</v>
      </c>
      <c r="Z74" s="41">
        <f>0.97*[1]VLSEZ!Z74</f>
        <v>0</v>
      </c>
      <c r="AA74" s="41">
        <f>0.97*[1]VLSEZ!AA74</f>
        <v>0</v>
      </c>
      <c r="AB74" s="41">
        <f>0.97*[1]VLSEZ!AB74</f>
        <v>0</v>
      </c>
      <c r="AC74" s="41">
        <f>0.97*[1]VLSEZ!AC74</f>
        <v>0</v>
      </c>
      <c r="AD74" s="41">
        <f>0.97*[1]VLSEZ!AD74</f>
        <v>0</v>
      </c>
      <c r="AE74" s="41">
        <f>0.97*[1]VLSEZ!AE74</f>
        <v>2.7839</v>
      </c>
      <c r="AF74" s="41">
        <f>0.97*[1]VLSEZ!AF74</f>
        <v>0</v>
      </c>
    </row>
    <row r="75" spans="1:32" x14ac:dyDescent="0.25">
      <c r="A75" s="34">
        <v>73</v>
      </c>
      <c r="B75" s="41">
        <f>0.97*[1]VLSEZ!B75</f>
        <v>0</v>
      </c>
      <c r="C75" s="41">
        <f>0.97*[1]VLSEZ!C75</f>
        <v>46.841299999999997</v>
      </c>
      <c r="D75" s="41">
        <f>0.97*[1]VLSEZ!D75</f>
        <v>0</v>
      </c>
      <c r="E75" s="41">
        <f>0.97*[1]VLSEZ!E75</f>
        <v>48.7134</v>
      </c>
      <c r="F75" s="41">
        <f>0.97*[1]VLSEZ!F75</f>
        <v>28.983599999999999</v>
      </c>
      <c r="G75" s="41">
        <f>0.97*[1]VLSEZ!G75</f>
        <v>0</v>
      </c>
      <c r="H75" s="41">
        <f>0.97*[1]VLSEZ!H75</f>
        <v>0</v>
      </c>
      <c r="I75" s="41">
        <f>0.97*[1]VLSEZ!I75</f>
        <v>0</v>
      </c>
      <c r="J75" s="41">
        <f>0.97*[1]VLSEZ!J75</f>
        <v>0</v>
      </c>
      <c r="K75" s="41">
        <f>0.97*[1]VLSEZ!K75</f>
        <v>0</v>
      </c>
      <c r="L75" s="41">
        <f>0.97*[1]VLSEZ!L75</f>
        <v>0</v>
      </c>
      <c r="M75" s="41">
        <f>0.97*[1]VLSEZ!M75</f>
        <v>0</v>
      </c>
      <c r="N75" s="41">
        <f>0.97*[1]VLSEZ!N75</f>
        <v>32.650199999999998</v>
      </c>
      <c r="O75" s="41">
        <f>0.97*[1]VLSEZ!O75</f>
        <v>0</v>
      </c>
      <c r="P75" s="41">
        <f>0.97*[1]VLSEZ!P75</f>
        <v>0</v>
      </c>
      <c r="Q75" s="41">
        <f>0.97*[1]VLSEZ!Q75</f>
        <v>0</v>
      </c>
      <c r="R75" s="41">
        <f>0.97*[1]VLSEZ!R75</f>
        <v>0</v>
      </c>
      <c r="S75" s="41">
        <f>0.97*[1]VLSEZ!S75</f>
        <v>64.369199999999992</v>
      </c>
      <c r="T75" s="41">
        <f>0.97*[1]VLSEZ!T75</f>
        <v>139.41809999999998</v>
      </c>
      <c r="U75" s="41">
        <f>0.97*[1]VLSEZ!U75</f>
        <v>0</v>
      </c>
      <c r="V75" s="41">
        <f>0.97*[1]VLSEZ!V75</f>
        <v>0</v>
      </c>
      <c r="W75" s="41">
        <f>0.97*[1]VLSEZ!W75</f>
        <v>0</v>
      </c>
      <c r="X75" s="41">
        <f>0.97*[1]VLSEZ!X75</f>
        <v>0</v>
      </c>
      <c r="Y75" s="41">
        <f>0.97*[1]VLSEZ!Y75</f>
        <v>0</v>
      </c>
      <c r="Z75" s="41">
        <f>0.97*[1]VLSEZ!Z75</f>
        <v>0</v>
      </c>
      <c r="AA75" s="41">
        <f>0.97*[1]VLSEZ!AA75</f>
        <v>0</v>
      </c>
      <c r="AB75" s="41">
        <f>0.97*[1]VLSEZ!AB75</f>
        <v>0</v>
      </c>
      <c r="AC75" s="41">
        <f>0.97*[1]VLSEZ!AC75</f>
        <v>0</v>
      </c>
      <c r="AD75" s="41">
        <f>0.97*[1]VLSEZ!AD75</f>
        <v>0</v>
      </c>
      <c r="AE75" s="41">
        <f>0.97*[1]VLSEZ!AE75</f>
        <v>0</v>
      </c>
      <c r="AF75" s="41">
        <f>0.97*[1]VLSEZ!AF75</f>
        <v>0</v>
      </c>
    </row>
    <row r="76" spans="1:32" x14ac:dyDescent="0.25">
      <c r="A76" s="34">
        <v>74</v>
      </c>
      <c r="B76" s="41">
        <f>0.97*[1]VLSEZ!B76</f>
        <v>0</v>
      </c>
      <c r="C76" s="41">
        <f>0.97*[1]VLSEZ!C76</f>
        <v>46.841299999999997</v>
      </c>
      <c r="D76" s="41">
        <f>0.97*[1]VLSEZ!D76</f>
        <v>0</v>
      </c>
      <c r="E76" s="41">
        <f>0.97*[1]VLSEZ!E76</f>
        <v>48.7134</v>
      </c>
      <c r="F76" s="41">
        <f>0.97*[1]VLSEZ!F76</f>
        <v>28.052400000000002</v>
      </c>
      <c r="G76" s="41">
        <f>0.97*[1]VLSEZ!G76</f>
        <v>0</v>
      </c>
      <c r="H76" s="41">
        <f>0.97*[1]VLSEZ!H76</f>
        <v>0</v>
      </c>
      <c r="I76" s="41">
        <f>0.97*[1]VLSEZ!I76</f>
        <v>0</v>
      </c>
      <c r="J76" s="41">
        <f>0.97*[1]VLSEZ!J76</f>
        <v>0</v>
      </c>
      <c r="K76" s="41">
        <f>0.97*[1]VLSEZ!K76</f>
        <v>0</v>
      </c>
      <c r="L76" s="41">
        <f>0.97*[1]VLSEZ!L76</f>
        <v>0</v>
      </c>
      <c r="M76" s="41">
        <f>0.97*[1]VLSEZ!M76</f>
        <v>0</v>
      </c>
      <c r="N76" s="41">
        <f>0.97*[1]VLSEZ!N76</f>
        <v>32.650199999999998</v>
      </c>
      <c r="O76" s="41">
        <f>0.97*[1]VLSEZ!O76</f>
        <v>0</v>
      </c>
      <c r="P76" s="41">
        <f>0.97*[1]VLSEZ!P76</f>
        <v>0</v>
      </c>
      <c r="Q76" s="41">
        <f>0.97*[1]VLSEZ!Q76</f>
        <v>0</v>
      </c>
      <c r="R76" s="41">
        <f>0.97*[1]VLSEZ!R76</f>
        <v>0</v>
      </c>
      <c r="S76" s="41">
        <f>0.97*[1]VLSEZ!S76</f>
        <v>53.175399999999996</v>
      </c>
      <c r="T76" s="41">
        <f>0.97*[1]VLSEZ!T76</f>
        <v>70.131</v>
      </c>
      <c r="U76" s="41">
        <f>0.97*[1]VLSEZ!U76</f>
        <v>0</v>
      </c>
      <c r="V76" s="41">
        <f>0.97*[1]VLSEZ!V76</f>
        <v>0</v>
      </c>
      <c r="W76" s="41">
        <f>0.97*[1]VLSEZ!W76</f>
        <v>0</v>
      </c>
      <c r="X76" s="41">
        <f>0.97*[1]VLSEZ!X76</f>
        <v>0</v>
      </c>
      <c r="Y76" s="41">
        <f>0.97*[1]VLSEZ!Y76</f>
        <v>0</v>
      </c>
      <c r="Z76" s="41">
        <f>0.97*[1]VLSEZ!Z76</f>
        <v>0</v>
      </c>
      <c r="AA76" s="41">
        <f>0.97*[1]VLSEZ!AA76</f>
        <v>0</v>
      </c>
      <c r="AB76" s="41">
        <f>0.97*[1]VLSEZ!AB76</f>
        <v>0</v>
      </c>
      <c r="AC76" s="41">
        <f>0.97*[1]VLSEZ!AC76</f>
        <v>0</v>
      </c>
      <c r="AD76" s="41">
        <f>0.97*[1]VLSEZ!AD76</f>
        <v>0</v>
      </c>
      <c r="AE76" s="41">
        <f>0.97*[1]VLSEZ!AE76</f>
        <v>0</v>
      </c>
      <c r="AF76" s="41">
        <f>0.97*[1]VLSEZ!AF76</f>
        <v>0</v>
      </c>
    </row>
    <row r="77" spans="1:32" x14ac:dyDescent="0.25">
      <c r="A77" s="34">
        <v>75</v>
      </c>
      <c r="B77" s="41">
        <f>0.97*[1]VLSEZ!B77</f>
        <v>0</v>
      </c>
      <c r="C77" s="41">
        <f>0.97*[1]VLSEZ!C77</f>
        <v>46.841299999999997</v>
      </c>
      <c r="D77" s="41">
        <f>0.97*[1]VLSEZ!D77</f>
        <v>0</v>
      </c>
      <c r="E77" s="41">
        <f>0.97*[1]VLSEZ!E77</f>
        <v>48.7134</v>
      </c>
      <c r="F77" s="41">
        <f>0.97*[1]VLSEZ!F77</f>
        <v>13.318099999999999</v>
      </c>
      <c r="G77" s="41">
        <f>0.97*[1]VLSEZ!G77</f>
        <v>0</v>
      </c>
      <c r="H77" s="41">
        <f>0.97*[1]VLSEZ!H77</f>
        <v>0</v>
      </c>
      <c r="I77" s="41">
        <f>0.97*[1]VLSEZ!I77</f>
        <v>0</v>
      </c>
      <c r="J77" s="41">
        <f>0.97*[1]VLSEZ!J77</f>
        <v>0</v>
      </c>
      <c r="K77" s="41">
        <f>0.97*[1]VLSEZ!K77</f>
        <v>0</v>
      </c>
      <c r="L77" s="41">
        <f>0.97*[1]VLSEZ!L77</f>
        <v>0</v>
      </c>
      <c r="M77" s="41">
        <f>0.97*[1]VLSEZ!M77</f>
        <v>0</v>
      </c>
      <c r="N77" s="41">
        <f>0.97*[1]VLSEZ!N77</f>
        <v>32.650199999999998</v>
      </c>
      <c r="O77" s="41">
        <f>0.97*[1]VLSEZ!O77</f>
        <v>0</v>
      </c>
      <c r="P77" s="41">
        <f>0.97*[1]VLSEZ!P77</f>
        <v>0</v>
      </c>
      <c r="Q77" s="41">
        <f>0.97*[1]VLSEZ!Q77</f>
        <v>0</v>
      </c>
      <c r="R77" s="41">
        <f>0.97*[1]VLSEZ!R77</f>
        <v>0</v>
      </c>
      <c r="S77" s="41">
        <f>0.97*[1]VLSEZ!S77</f>
        <v>14.9283</v>
      </c>
      <c r="T77" s="41">
        <f>0.97*[1]VLSEZ!T77</f>
        <v>75.223500000000001</v>
      </c>
      <c r="U77" s="41">
        <f>0.97*[1]VLSEZ!U77</f>
        <v>0</v>
      </c>
      <c r="V77" s="41">
        <f>0.97*[1]VLSEZ!V77</f>
        <v>0</v>
      </c>
      <c r="W77" s="41">
        <f>0.97*[1]VLSEZ!W77</f>
        <v>0</v>
      </c>
      <c r="X77" s="41">
        <f>0.97*[1]VLSEZ!X77</f>
        <v>0</v>
      </c>
      <c r="Y77" s="41">
        <f>0.97*[1]VLSEZ!Y77</f>
        <v>0</v>
      </c>
      <c r="Z77" s="41">
        <f>0.97*[1]VLSEZ!Z77</f>
        <v>0</v>
      </c>
      <c r="AA77" s="41">
        <f>0.97*[1]VLSEZ!AA77</f>
        <v>0</v>
      </c>
      <c r="AB77" s="41">
        <f>0.97*[1]VLSEZ!AB77</f>
        <v>0</v>
      </c>
      <c r="AC77" s="41">
        <f>0.97*[1]VLSEZ!AC77</f>
        <v>0</v>
      </c>
      <c r="AD77" s="41">
        <f>0.97*[1]VLSEZ!AD77</f>
        <v>0</v>
      </c>
      <c r="AE77" s="41">
        <f>0.97*[1]VLSEZ!AE77</f>
        <v>0</v>
      </c>
      <c r="AF77" s="41">
        <f>0.97*[1]VLSEZ!AF77</f>
        <v>0</v>
      </c>
    </row>
    <row r="78" spans="1:32" x14ac:dyDescent="0.25">
      <c r="A78" s="34">
        <v>76</v>
      </c>
      <c r="B78" s="41">
        <f>0.97*[1]VLSEZ!B78</f>
        <v>0</v>
      </c>
      <c r="C78" s="41">
        <f>0.97*[1]VLSEZ!C78</f>
        <v>46.841299999999997</v>
      </c>
      <c r="D78" s="41">
        <f>0.97*[1]VLSEZ!D78</f>
        <v>0</v>
      </c>
      <c r="E78" s="41">
        <f>0.97*[1]VLSEZ!E78</f>
        <v>48.7134</v>
      </c>
      <c r="F78" s="41">
        <f>0.97*[1]VLSEZ!F78</f>
        <v>12.1541</v>
      </c>
      <c r="G78" s="41">
        <f>0.97*[1]VLSEZ!G78</f>
        <v>0</v>
      </c>
      <c r="H78" s="41">
        <f>0.97*[1]VLSEZ!H78</f>
        <v>0</v>
      </c>
      <c r="I78" s="41">
        <f>0.97*[1]VLSEZ!I78</f>
        <v>0</v>
      </c>
      <c r="J78" s="41">
        <f>0.97*[1]VLSEZ!J78</f>
        <v>0</v>
      </c>
      <c r="K78" s="41">
        <f>0.97*[1]VLSEZ!K78</f>
        <v>0</v>
      </c>
      <c r="L78" s="41">
        <f>0.97*[1]VLSEZ!L78</f>
        <v>0</v>
      </c>
      <c r="M78" s="41">
        <f>0.97*[1]VLSEZ!M78</f>
        <v>0</v>
      </c>
      <c r="N78" s="41">
        <f>0.97*[1]VLSEZ!N78</f>
        <v>32.650199999999998</v>
      </c>
      <c r="O78" s="41">
        <f>0.97*[1]VLSEZ!O78</f>
        <v>0</v>
      </c>
      <c r="P78" s="41">
        <f>0.97*[1]VLSEZ!P78</f>
        <v>0</v>
      </c>
      <c r="Q78" s="41">
        <f>0.97*[1]VLSEZ!Q78</f>
        <v>0</v>
      </c>
      <c r="R78" s="41">
        <f>0.97*[1]VLSEZ!R78</f>
        <v>0</v>
      </c>
      <c r="S78" s="41">
        <f>0.97*[1]VLSEZ!S78</f>
        <v>0</v>
      </c>
      <c r="T78" s="41">
        <f>0.97*[1]VLSEZ!T78</f>
        <v>128.55410000000001</v>
      </c>
      <c r="U78" s="41">
        <f>0.97*[1]VLSEZ!U78</f>
        <v>0</v>
      </c>
      <c r="V78" s="41">
        <f>0.97*[1]VLSEZ!V78</f>
        <v>0</v>
      </c>
      <c r="W78" s="41">
        <f>0.97*[1]VLSEZ!W78</f>
        <v>0</v>
      </c>
      <c r="X78" s="41">
        <f>0.97*[1]VLSEZ!X78</f>
        <v>0</v>
      </c>
      <c r="Y78" s="41">
        <f>0.97*[1]VLSEZ!Y78</f>
        <v>0</v>
      </c>
      <c r="Z78" s="41">
        <f>0.97*[1]VLSEZ!Z78</f>
        <v>0</v>
      </c>
      <c r="AA78" s="41">
        <f>0.97*[1]VLSEZ!AA78</f>
        <v>0</v>
      </c>
      <c r="AB78" s="41">
        <f>0.97*[1]VLSEZ!AB78</f>
        <v>0</v>
      </c>
      <c r="AC78" s="41">
        <f>0.97*[1]VLSEZ!AC78</f>
        <v>0</v>
      </c>
      <c r="AD78" s="41">
        <f>0.97*[1]VLSEZ!AD78</f>
        <v>0</v>
      </c>
      <c r="AE78" s="41">
        <f>0.97*[1]VLSEZ!AE78</f>
        <v>0</v>
      </c>
      <c r="AF78" s="41">
        <f>0.97*[1]VLSEZ!AF78</f>
        <v>0</v>
      </c>
    </row>
    <row r="79" spans="1:32" x14ac:dyDescent="0.25">
      <c r="A79" s="34">
        <v>77</v>
      </c>
      <c r="B79" s="41">
        <f>0.97*[1]VLSEZ!B79</f>
        <v>0</v>
      </c>
      <c r="C79" s="41">
        <f>0.97*[1]VLSEZ!C79</f>
        <v>46.841299999999997</v>
      </c>
      <c r="D79" s="41">
        <f>0.97*[1]VLSEZ!D79</f>
        <v>0</v>
      </c>
      <c r="E79" s="41">
        <f>0.97*[1]VLSEZ!E79</f>
        <v>48.7134</v>
      </c>
      <c r="F79" s="41">
        <f>0.97*[1]VLSEZ!F79</f>
        <v>16.829499999999999</v>
      </c>
      <c r="G79" s="41">
        <f>0.97*[1]VLSEZ!G79</f>
        <v>0</v>
      </c>
      <c r="H79" s="41">
        <f>0.97*[1]VLSEZ!H79</f>
        <v>0</v>
      </c>
      <c r="I79" s="41">
        <f>0.97*[1]VLSEZ!I79</f>
        <v>0</v>
      </c>
      <c r="J79" s="41">
        <f>0.97*[1]VLSEZ!J79</f>
        <v>0</v>
      </c>
      <c r="K79" s="41">
        <f>0.97*[1]VLSEZ!K79</f>
        <v>0</v>
      </c>
      <c r="L79" s="41">
        <f>0.97*[1]VLSEZ!L79</f>
        <v>0</v>
      </c>
      <c r="M79" s="41">
        <f>0.97*[1]VLSEZ!M79</f>
        <v>0</v>
      </c>
      <c r="N79" s="41">
        <f>0.97*[1]VLSEZ!N79</f>
        <v>32.650199999999998</v>
      </c>
      <c r="O79" s="41">
        <f>0.97*[1]VLSEZ!O79</f>
        <v>0</v>
      </c>
      <c r="P79" s="41">
        <f>0.97*[1]VLSEZ!P79</f>
        <v>0</v>
      </c>
      <c r="Q79" s="41">
        <f>0.97*[1]VLSEZ!Q79</f>
        <v>0</v>
      </c>
      <c r="R79" s="41">
        <f>0.97*[1]VLSEZ!R79</f>
        <v>0</v>
      </c>
      <c r="S79" s="41">
        <f>0.97*[1]VLSEZ!S79</f>
        <v>0</v>
      </c>
      <c r="T79" s="41">
        <f>0.97*[1]VLSEZ!T79</f>
        <v>139.41809999999998</v>
      </c>
      <c r="U79" s="41">
        <f>0.97*[1]VLSEZ!U79</f>
        <v>0</v>
      </c>
      <c r="V79" s="41">
        <f>0.97*[1]VLSEZ!V79</f>
        <v>0</v>
      </c>
      <c r="W79" s="41">
        <f>0.97*[1]VLSEZ!W79</f>
        <v>0</v>
      </c>
      <c r="X79" s="41">
        <f>0.97*[1]VLSEZ!X79</f>
        <v>0</v>
      </c>
      <c r="Y79" s="41">
        <f>0.97*[1]VLSEZ!Y79</f>
        <v>0</v>
      </c>
      <c r="Z79" s="41">
        <f>0.97*[1]VLSEZ!Z79</f>
        <v>0</v>
      </c>
      <c r="AA79" s="41">
        <f>0.97*[1]VLSEZ!AA79</f>
        <v>0</v>
      </c>
      <c r="AB79" s="41">
        <f>0.97*[1]VLSEZ!AB79</f>
        <v>0</v>
      </c>
      <c r="AC79" s="41">
        <f>0.97*[1]VLSEZ!AC79</f>
        <v>0</v>
      </c>
      <c r="AD79" s="41">
        <f>0.97*[1]VLSEZ!AD79</f>
        <v>0</v>
      </c>
      <c r="AE79" s="41">
        <f>0.97*[1]VLSEZ!AE79</f>
        <v>0</v>
      </c>
      <c r="AF79" s="41">
        <f>0.97*[1]VLSEZ!AF79</f>
        <v>0</v>
      </c>
    </row>
    <row r="80" spans="1:32" x14ac:dyDescent="0.25">
      <c r="A80" s="34">
        <v>78</v>
      </c>
      <c r="B80" s="41">
        <f>0.97*[1]VLSEZ!B80</f>
        <v>0</v>
      </c>
      <c r="C80" s="41">
        <f>0.97*[1]VLSEZ!C80</f>
        <v>46.841299999999997</v>
      </c>
      <c r="D80" s="41">
        <f>0.97*[1]VLSEZ!D80</f>
        <v>0</v>
      </c>
      <c r="E80" s="41">
        <f>0.97*[1]VLSEZ!E80</f>
        <v>48.7134</v>
      </c>
      <c r="F80" s="41">
        <f>0.97*[1]VLSEZ!F80</f>
        <v>16.829499999999999</v>
      </c>
      <c r="G80" s="41">
        <f>0.97*[1]VLSEZ!G80</f>
        <v>0</v>
      </c>
      <c r="H80" s="41">
        <f>0.97*[1]VLSEZ!H80</f>
        <v>0</v>
      </c>
      <c r="I80" s="41">
        <f>0.97*[1]VLSEZ!I80</f>
        <v>0</v>
      </c>
      <c r="J80" s="41">
        <f>0.97*[1]VLSEZ!J80</f>
        <v>0</v>
      </c>
      <c r="K80" s="41">
        <f>0.97*[1]VLSEZ!K80</f>
        <v>0</v>
      </c>
      <c r="L80" s="41">
        <f>0.97*[1]VLSEZ!L80</f>
        <v>0</v>
      </c>
      <c r="M80" s="41">
        <f>0.97*[1]VLSEZ!M80</f>
        <v>0</v>
      </c>
      <c r="N80" s="41">
        <f>0.97*[1]VLSEZ!N80</f>
        <v>32.650199999999998</v>
      </c>
      <c r="O80" s="41">
        <f>0.97*[1]VLSEZ!O80</f>
        <v>0</v>
      </c>
      <c r="P80" s="41">
        <f>0.97*[1]VLSEZ!P80</f>
        <v>0</v>
      </c>
      <c r="Q80" s="41">
        <f>0.97*[1]VLSEZ!Q80</f>
        <v>0</v>
      </c>
      <c r="R80" s="41">
        <f>0.97*[1]VLSEZ!R80</f>
        <v>0</v>
      </c>
      <c r="S80" s="41">
        <f>0.97*[1]VLSEZ!S80</f>
        <v>0</v>
      </c>
      <c r="T80" s="41">
        <f>0.97*[1]VLSEZ!T80</f>
        <v>139.41809999999998</v>
      </c>
      <c r="U80" s="41">
        <f>0.97*[1]VLSEZ!U80</f>
        <v>0</v>
      </c>
      <c r="V80" s="41">
        <f>0.97*[1]VLSEZ!V80</f>
        <v>0</v>
      </c>
      <c r="W80" s="41">
        <f>0.97*[1]VLSEZ!W80</f>
        <v>0</v>
      </c>
      <c r="X80" s="41">
        <f>0.97*[1]VLSEZ!X80</f>
        <v>0</v>
      </c>
      <c r="Y80" s="41">
        <f>0.97*[1]VLSEZ!Y80</f>
        <v>0</v>
      </c>
      <c r="Z80" s="41">
        <f>0.97*[1]VLSEZ!Z80</f>
        <v>0</v>
      </c>
      <c r="AA80" s="41">
        <f>0.97*[1]VLSEZ!AA80</f>
        <v>0</v>
      </c>
      <c r="AB80" s="41">
        <f>0.97*[1]VLSEZ!AB80</f>
        <v>0</v>
      </c>
      <c r="AC80" s="41">
        <f>0.97*[1]VLSEZ!AC80</f>
        <v>0</v>
      </c>
      <c r="AD80" s="41">
        <f>0.97*[1]VLSEZ!AD80</f>
        <v>0</v>
      </c>
      <c r="AE80" s="41">
        <f>0.97*[1]VLSEZ!AE80</f>
        <v>0</v>
      </c>
      <c r="AF80" s="41">
        <f>0.97*[1]VLSEZ!AF80</f>
        <v>0</v>
      </c>
    </row>
    <row r="81" spans="1:32" x14ac:dyDescent="0.25">
      <c r="A81" s="34">
        <v>79</v>
      </c>
      <c r="B81" s="41">
        <f>0.97*[1]VLSEZ!B81</f>
        <v>0</v>
      </c>
      <c r="C81" s="41">
        <f>0.97*[1]VLSEZ!C81</f>
        <v>46.841299999999997</v>
      </c>
      <c r="D81" s="41">
        <f>0.97*[1]VLSEZ!D81</f>
        <v>0</v>
      </c>
      <c r="E81" s="41">
        <f>0.97*[1]VLSEZ!E81</f>
        <v>48.7134</v>
      </c>
      <c r="F81" s="41">
        <f>0.97*[1]VLSEZ!F81</f>
        <v>16.829499999999999</v>
      </c>
      <c r="G81" s="41">
        <f>0.97*[1]VLSEZ!G81</f>
        <v>0</v>
      </c>
      <c r="H81" s="41">
        <f>0.97*[1]VLSEZ!H81</f>
        <v>0</v>
      </c>
      <c r="I81" s="41">
        <f>0.97*[1]VLSEZ!I81</f>
        <v>0</v>
      </c>
      <c r="J81" s="41">
        <f>0.97*[1]VLSEZ!J81</f>
        <v>0</v>
      </c>
      <c r="K81" s="41">
        <f>0.97*[1]VLSEZ!K81</f>
        <v>0</v>
      </c>
      <c r="L81" s="41">
        <f>0.97*[1]VLSEZ!L81</f>
        <v>0</v>
      </c>
      <c r="M81" s="41">
        <f>0.97*[1]VLSEZ!M81</f>
        <v>0</v>
      </c>
      <c r="N81" s="41">
        <f>0.97*[1]VLSEZ!N81</f>
        <v>32.650199999999998</v>
      </c>
      <c r="O81" s="41">
        <f>0.97*[1]VLSEZ!O81</f>
        <v>0</v>
      </c>
      <c r="P81" s="41">
        <f>0.97*[1]VLSEZ!P81</f>
        <v>0</v>
      </c>
      <c r="Q81" s="41">
        <f>0.97*[1]VLSEZ!Q81</f>
        <v>0</v>
      </c>
      <c r="R81" s="41">
        <f>0.97*[1]VLSEZ!R81</f>
        <v>0</v>
      </c>
      <c r="S81" s="41">
        <f>0.97*[1]VLSEZ!S81</f>
        <v>0</v>
      </c>
      <c r="T81" s="41">
        <f>0.97*[1]VLSEZ!T81</f>
        <v>139.41809999999998</v>
      </c>
      <c r="U81" s="41">
        <f>0.97*[1]VLSEZ!U81</f>
        <v>0</v>
      </c>
      <c r="V81" s="41">
        <f>0.97*[1]VLSEZ!V81</f>
        <v>0</v>
      </c>
      <c r="W81" s="41">
        <f>0.97*[1]VLSEZ!W81</f>
        <v>0</v>
      </c>
      <c r="X81" s="41">
        <f>0.97*[1]VLSEZ!X81</f>
        <v>0</v>
      </c>
      <c r="Y81" s="41">
        <f>0.97*[1]VLSEZ!Y81</f>
        <v>0</v>
      </c>
      <c r="Z81" s="41">
        <f>0.97*[1]VLSEZ!Z81</f>
        <v>0</v>
      </c>
      <c r="AA81" s="41">
        <f>0.97*[1]VLSEZ!AA81</f>
        <v>0</v>
      </c>
      <c r="AB81" s="41">
        <f>0.97*[1]VLSEZ!AB81</f>
        <v>0</v>
      </c>
      <c r="AC81" s="41">
        <f>0.97*[1]VLSEZ!AC81</f>
        <v>0</v>
      </c>
      <c r="AD81" s="41">
        <f>0.97*[1]VLSEZ!AD81</f>
        <v>0</v>
      </c>
      <c r="AE81" s="41">
        <f>0.97*[1]VLSEZ!AE81</f>
        <v>0</v>
      </c>
      <c r="AF81" s="41">
        <f>0.97*[1]VLSEZ!AF81</f>
        <v>0</v>
      </c>
    </row>
    <row r="82" spans="1:32" x14ac:dyDescent="0.25">
      <c r="A82" s="34">
        <v>80</v>
      </c>
      <c r="B82" s="41">
        <f>0.97*[1]VLSEZ!B82</f>
        <v>0</v>
      </c>
      <c r="C82" s="41">
        <f>0.97*[1]VLSEZ!C82</f>
        <v>46.841299999999997</v>
      </c>
      <c r="D82" s="41">
        <f>0.97*[1]VLSEZ!D82</f>
        <v>0</v>
      </c>
      <c r="E82" s="41">
        <f>0.97*[1]VLSEZ!E82</f>
        <v>48.7134</v>
      </c>
      <c r="F82" s="41">
        <f>0.97*[1]VLSEZ!F82</f>
        <v>22.4361</v>
      </c>
      <c r="G82" s="41">
        <f>0.97*[1]VLSEZ!G82</f>
        <v>0</v>
      </c>
      <c r="H82" s="41">
        <f>0.97*[1]VLSEZ!H82</f>
        <v>0</v>
      </c>
      <c r="I82" s="41">
        <f>0.97*[1]VLSEZ!I82</f>
        <v>0</v>
      </c>
      <c r="J82" s="41">
        <f>0.97*[1]VLSEZ!J82</f>
        <v>0</v>
      </c>
      <c r="K82" s="41">
        <f>0.97*[1]VLSEZ!K82</f>
        <v>0</v>
      </c>
      <c r="L82" s="41">
        <f>0.97*[1]VLSEZ!L82</f>
        <v>0</v>
      </c>
      <c r="M82" s="41">
        <f>0.97*[1]VLSEZ!M82</f>
        <v>0</v>
      </c>
      <c r="N82" s="41">
        <f>0.97*[1]VLSEZ!N82</f>
        <v>32.650199999999998</v>
      </c>
      <c r="O82" s="41">
        <f>0.97*[1]VLSEZ!O82</f>
        <v>0</v>
      </c>
      <c r="P82" s="41">
        <f>0.97*[1]VLSEZ!P82</f>
        <v>0</v>
      </c>
      <c r="Q82" s="41">
        <f>0.97*[1]VLSEZ!Q82</f>
        <v>0</v>
      </c>
      <c r="R82" s="41">
        <f>0.97*[1]VLSEZ!R82</f>
        <v>0</v>
      </c>
      <c r="S82" s="41">
        <f>0.97*[1]VLSEZ!S82</f>
        <v>0</v>
      </c>
      <c r="T82" s="41">
        <f>0.97*[1]VLSEZ!T82</f>
        <v>139.41809999999998</v>
      </c>
      <c r="U82" s="41">
        <f>0.97*[1]VLSEZ!U82</f>
        <v>0</v>
      </c>
      <c r="V82" s="41">
        <f>0.97*[1]VLSEZ!V82</f>
        <v>0</v>
      </c>
      <c r="W82" s="41">
        <f>0.97*[1]VLSEZ!W82</f>
        <v>0</v>
      </c>
      <c r="X82" s="41">
        <f>0.97*[1]VLSEZ!X82</f>
        <v>0</v>
      </c>
      <c r="Y82" s="41">
        <f>0.97*[1]VLSEZ!Y82</f>
        <v>0</v>
      </c>
      <c r="Z82" s="41">
        <f>0.97*[1]VLSEZ!Z82</f>
        <v>0</v>
      </c>
      <c r="AA82" s="41">
        <f>0.97*[1]VLSEZ!AA82</f>
        <v>0</v>
      </c>
      <c r="AB82" s="41">
        <f>0.97*[1]VLSEZ!AB82</f>
        <v>0</v>
      </c>
      <c r="AC82" s="41">
        <f>0.97*[1]VLSEZ!AC82</f>
        <v>0</v>
      </c>
      <c r="AD82" s="41">
        <f>0.97*[1]VLSEZ!AD82</f>
        <v>0</v>
      </c>
      <c r="AE82" s="41">
        <f>0.97*[1]VLSEZ!AE82</f>
        <v>0</v>
      </c>
      <c r="AF82" s="41">
        <f>0.97*[1]VLSEZ!AF82</f>
        <v>0</v>
      </c>
    </row>
    <row r="83" spans="1:32" x14ac:dyDescent="0.25">
      <c r="A83" s="34">
        <v>81</v>
      </c>
      <c r="B83" s="41">
        <f>0.97*[1]VLSEZ!B83</f>
        <v>0</v>
      </c>
      <c r="C83" s="41">
        <f>0.97*[1]VLSEZ!C83</f>
        <v>46.841299999999997</v>
      </c>
      <c r="D83" s="41">
        <f>0.97*[1]VLSEZ!D83</f>
        <v>0</v>
      </c>
      <c r="E83" s="41">
        <f>0.97*[1]VLSEZ!E83</f>
        <v>101.17099999999999</v>
      </c>
      <c r="F83" s="41">
        <f>0.97*[1]VLSEZ!F83</f>
        <v>18.701599999999999</v>
      </c>
      <c r="G83" s="41">
        <f>0.97*[1]VLSEZ!G83</f>
        <v>0</v>
      </c>
      <c r="H83" s="41">
        <f>0.97*[1]VLSEZ!H83</f>
        <v>0</v>
      </c>
      <c r="I83" s="41">
        <f>0.97*[1]VLSEZ!I83</f>
        <v>0</v>
      </c>
      <c r="J83" s="41">
        <f>0.97*[1]VLSEZ!J83</f>
        <v>0</v>
      </c>
      <c r="K83" s="41">
        <f>0.97*[1]VLSEZ!K83</f>
        <v>45.813099999999999</v>
      </c>
      <c r="L83" s="41">
        <f>0.97*[1]VLSEZ!L83</f>
        <v>79.472099999999998</v>
      </c>
      <c r="M83" s="41">
        <f>0.97*[1]VLSEZ!M83</f>
        <v>0</v>
      </c>
      <c r="N83" s="41">
        <f>0.97*[1]VLSEZ!N83</f>
        <v>32.650199999999998</v>
      </c>
      <c r="O83" s="41">
        <f>0.97*[1]VLSEZ!O83</f>
        <v>0</v>
      </c>
      <c r="P83" s="41">
        <f>0.97*[1]VLSEZ!P83</f>
        <v>0</v>
      </c>
      <c r="Q83" s="41">
        <f>0.97*[1]VLSEZ!Q83</f>
        <v>0</v>
      </c>
      <c r="R83" s="41">
        <f>0.97*[1]VLSEZ!R83</f>
        <v>0</v>
      </c>
      <c r="S83" s="41">
        <f>0.97*[1]VLSEZ!S83</f>
        <v>0</v>
      </c>
      <c r="T83" s="41">
        <f>0.97*[1]VLSEZ!T83</f>
        <v>139.41809999999998</v>
      </c>
      <c r="U83" s="41">
        <f>0.97*[1]VLSEZ!U83</f>
        <v>0</v>
      </c>
      <c r="V83" s="41">
        <f>0.97*[1]VLSEZ!V83</f>
        <v>0</v>
      </c>
      <c r="W83" s="41">
        <f>0.97*[1]VLSEZ!W83</f>
        <v>0</v>
      </c>
      <c r="X83" s="41">
        <f>0.97*[1]VLSEZ!X83</f>
        <v>0</v>
      </c>
      <c r="Y83" s="41">
        <f>0.97*[1]VLSEZ!Y83</f>
        <v>0</v>
      </c>
      <c r="Z83" s="41">
        <f>0.97*[1]VLSEZ!Z83</f>
        <v>38.101599999999998</v>
      </c>
      <c r="AA83" s="41">
        <f>0.97*[1]VLSEZ!AA83</f>
        <v>0</v>
      </c>
      <c r="AB83" s="41">
        <f>0.97*[1]VLSEZ!AB83</f>
        <v>0</v>
      </c>
      <c r="AC83" s="41">
        <f>0.97*[1]VLSEZ!AC83</f>
        <v>11.154999999999999</v>
      </c>
      <c r="AD83" s="41">
        <f>0.97*[1]VLSEZ!AD83</f>
        <v>18.5852</v>
      </c>
      <c r="AE83" s="41">
        <f>0.97*[1]VLSEZ!AE83</f>
        <v>0</v>
      </c>
      <c r="AF83" s="41">
        <f>0.97*[1]VLSEZ!AF83</f>
        <v>24.162700000000001</v>
      </c>
    </row>
    <row r="84" spans="1:32" x14ac:dyDescent="0.25">
      <c r="A84" s="34">
        <v>82</v>
      </c>
      <c r="B84" s="41">
        <f>0.97*[1]VLSEZ!B84</f>
        <v>0</v>
      </c>
      <c r="C84" s="41">
        <f>0.97*[1]VLSEZ!C84</f>
        <v>46.841299999999997</v>
      </c>
      <c r="D84" s="41">
        <f>0.97*[1]VLSEZ!D84</f>
        <v>0</v>
      </c>
      <c r="E84" s="41">
        <f>0.97*[1]VLSEZ!E84</f>
        <v>101.17099999999999</v>
      </c>
      <c r="F84" s="41">
        <f>0.97*[1]VLSEZ!F84</f>
        <v>14.9574</v>
      </c>
      <c r="G84" s="41">
        <f>0.97*[1]VLSEZ!G84</f>
        <v>0</v>
      </c>
      <c r="H84" s="41">
        <f>0.97*[1]VLSEZ!H84</f>
        <v>0</v>
      </c>
      <c r="I84" s="41">
        <f>0.97*[1]VLSEZ!I84</f>
        <v>0</v>
      </c>
      <c r="J84" s="41">
        <f>0.97*[1]VLSEZ!J84</f>
        <v>0</v>
      </c>
      <c r="K84" s="41">
        <f>0.97*[1]VLSEZ!K84</f>
        <v>94.42949999999999</v>
      </c>
      <c r="L84" s="41">
        <f>0.97*[1]VLSEZ!L84</f>
        <v>79.472099999999998</v>
      </c>
      <c r="M84" s="41">
        <f>0.97*[1]VLSEZ!M84</f>
        <v>0</v>
      </c>
      <c r="N84" s="41">
        <f>0.97*[1]VLSEZ!N84</f>
        <v>32.650199999999998</v>
      </c>
      <c r="O84" s="41">
        <f>0.97*[1]VLSEZ!O84</f>
        <v>0</v>
      </c>
      <c r="P84" s="41">
        <f>0.97*[1]VLSEZ!P84</f>
        <v>0</v>
      </c>
      <c r="Q84" s="41">
        <f>0.97*[1]VLSEZ!Q84</f>
        <v>0</v>
      </c>
      <c r="R84" s="41">
        <f>0.97*[1]VLSEZ!R84</f>
        <v>0</v>
      </c>
      <c r="S84" s="41">
        <f>0.97*[1]VLSEZ!S84</f>
        <v>0</v>
      </c>
      <c r="T84" s="41">
        <f>0.97*[1]VLSEZ!T84</f>
        <v>232.36350000000002</v>
      </c>
      <c r="U84" s="41">
        <f>0.97*[1]VLSEZ!U84</f>
        <v>0</v>
      </c>
      <c r="V84" s="41">
        <f>0.97*[1]VLSEZ!V84</f>
        <v>0</v>
      </c>
      <c r="W84" s="41">
        <f>0.97*[1]VLSEZ!W84</f>
        <v>0</v>
      </c>
      <c r="X84" s="41">
        <f>0.97*[1]VLSEZ!X84</f>
        <v>0</v>
      </c>
      <c r="Y84" s="41">
        <f>0.97*[1]VLSEZ!Y84</f>
        <v>0</v>
      </c>
      <c r="Z84" s="41">
        <f>0.97*[1]VLSEZ!Z84</f>
        <v>38.101599999999998</v>
      </c>
      <c r="AA84" s="41">
        <f>0.97*[1]VLSEZ!AA84</f>
        <v>0</v>
      </c>
      <c r="AB84" s="41">
        <f>0.97*[1]VLSEZ!AB84</f>
        <v>0</v>
      </c>
      <c r="AC84" s="41">
        <f>0.97*[1]VLSEZ!AC84</f>
        <v>11.154999999999999</v>
      </c>
      <c r="AD84" s="41">
        <f>0.97*[1]VLSEZ!AD84</f>
        <v>18.5852</v>
      </c>
      <c r="AE84" s="41">
        <f>0.97*[1]VLSEZ!AE84</f>
        <v>0</v>
      </c>
      <c r="AF84" s="41">
        <f>0.97*[1]VLSEZ!AF84</f>
        <v>24.162700000000001</v>
      </c>
    </row>
    <row r="85" spans="1:32" x14ac:dyDescent="0.25">
      <c r="A85" s="34">
        <v>83</v>
      </c>
      <c r="B85" s="41">
        <f>0.97*[1]VLSEZ!B85</f>
        <v>0</v>
      </c>
      <c r="C85" s="41">
        <f>0.97*[1]VLSEZ!C85</f>
        <v>46.841299999999997</v>
      </c>
      <c r="D85" s="41">
        <f>0.97*[1]VLSEZ!D85</f>
        <v>0</v>
      </c>
      <c r="E85" s="41">
        <f>0.97*[1]VLSEZ!E85</f>
        <v>101.1613</v>
      </c>
      <c r="F85" s="41">
        <f>0.97*[1]VLSEZ!F85</f>
        <v>16.829499999999999</v>
      </c>
      <c r="G85" s="41">
        <f>0.97*[1]VLSEZ!G85</f>
        <v>49.557300000000005</v>
      </c>
      <c r="H85" s="41">
        <f>0.97*[1]VLSEZ!H85</f>
        <v>0</v>
      </c>
      <c r="I85" s="41">
        <f>0.97*[1]VLSEZ!I85</f>
        <v>0</v>
      </c>
      <c r="J85" s="41">
        <f>0.97*[1]VLSEZ!J85</f>
        <v>0</v>
      </c>
      <c r="K85" s="41">
        <f>0.97*[1]VLSEZ!K85</f>
        <v>94.42949999999999</v>
      </c>
      <c r="L85" s="41">
        <f>0.97*[1]VLSEZ!L85</f>
        <v>139.31139999999999</v>
      </c>
      <c r="M85" s="41">
        <f>0.97*[1]VLSEZ!M85</f>
        <v>0</v>
      </c>
      <c r="N85" s="41">
        <f>0.97*[1]VLSEZ!N85</f>
        <v>32.650199999999998</v>
      </c>
      <c r="O85" s="41">
        <f>0.97*[1]VLSEZ!O85</f>
        <v>0</v>
      </c>
      <c r="P85" s="41">
        <f>0.97*[1]VLSEZ!P85</f>
        <v>4.6656999999999993</v>
      </c>
      <c r="Q85" s="41">
        <f>0.97*[1]VLSEZ!Q85</f>
        <v>7.4592999999999998</v>
      </c>
      <c r="R85" s="41">
        <f>0.97*[1]VLSEZ!R85</f>
        <v>0</v>
      </c>
      <c r="S85" s="41">
        <f>0.97*[1]VLSEZ!S85</f>
        <v>0</v>
      </c>
      <c r="T85" s="41">
        <f>0.97*[1]VLSEZ!T85</f>
        <v>254.67349999999999</v>
      </c>
      <c r="U85" s="41">
        <f>0.97*[1]VLSEZ!U85</f>
        <v>64.136400000000009</v>
      </c>
      <c r="V85" s="41">
        <f>0.97*[1]VLSEZ!V85</f>
        <v>114.32419999999999</v>
      </c>
      <c r="W85" s="41">
        <f>0.97*[1]VLSEZ!W85</f>
        <v>0</v>
      </c>
      <c r="X85" s="41">
        <f>0.97*[1]VLSEZ!X85</f>
        <v>0</v>
      </c>
      <c r="Y85" s="41">
        <f>0.97*[1]VLSEZ!Y85</f>
        <v>0</v>
      </c>
      <c r="Z85" s="41">
        <f>0.97*[1]VLSEZ!Z85</f>
        <v>38.101599999999998</v>
      </c>
      <c r="AA85" s="41">
        <f>0.97*[1]VLSEZ!AA85</f>
        <v>0</v>
      </c>
      <c r="AB85" s="41">
        <f>0.97*[1]VLSEZ!AB85</f>
        <v>0</v>
      </c>
      <c r="AC85" s="41">
        <f>0.97*[1]VLSEZ!AC85</f>
        <v>11.154999999999999</v>
      </c>
      <c r="AD85" s="41">
        <f>0.97*[1]VLSEZ!AD85</f>
        <v>18.5852</v>
      </c>
      <c r="AE85" s="41">
        <f>0.97*[1]VLSEZ!AE85</f>
        <v>0</v>
      </c>
      <c r="AF85" s="41">
        <f>0.97*[1]VLSEZ!AF85</f>
        <v>24.162700000000001</v>
      </c>
    </row>
    <row r="86" spans="1:32" x14ac:dyDescent="0.25">
      <c r="A86" s="34">
        <v>84</v>
      </c>
      <c r="B86" s="41">
        <f>0.97*[1]VLSEZ!B86</f>
        <v>0</v>
      </c>
      <c r="C86" s="41">
        <f>0.97*[1]VLSEZ!C86</f>
        <v>87.115700000000004</v>
      </c>
      <c r="D86" s="41">
        <f>0.97*[1]VLSEZ!D86</f>
        <v>40.284100000000002</v>
      </c>
      <c r="E86" s="41">
        <f>0.97*[1]VLSEZ!E86</f>
        <v>101.1613</v>
      </c>
      <c r="F86" s="41">
        <f>0.97*[1]VLSEZ!F86</f>
        <v>12.1541</v>
      </c>
      <c r="G86" s="41">
        <f>0.97*[1]VLSEZ!G86</f>
        <v>100.0458</v>
      </c>
      <c r="H86" s="41">
        <f>0.97*[1]VLSEZ!H86</f>
        <v>0</v>
      </c>
      <c r="I86" s="41">
        <f>0.97*[1]VLSEZ!I86</f>
        <v>0</v>
      </c>
      <c r="J86" s="41">
        <f>0.97*[1]VLSEZ!J86</f>
        <v>0</v>
      </c>
      <c r="K86" s="41">
        <f>0.97*[1]VLSEZ!K86</f>
        <v>94.42949999999999</v>
      </c>
      <c r="L86" s="41">
        <f>0.97*[1]VLSEZ!L86</f>
        <v>199.1507</v>
      </c>
      <c r="M86" s="41">
        <f>0.97*[1]VLSEZ!M86</f>
        <v>0</v>
      </c>
      <c r="N86" s="41">
        <f>0.97*[1]VLSEZ!N86</f>
        <v>0</v>
      </c>
      <c r="O86" s="41">
        <f>0.97*[1]VLSEZ!O86</f>
        <v>0</v>
      </c>
      <c r="P86" s="41">
        <f>0.97*[1]VLSEZ!P86</f>
        <v>0</v>
      </c>
      <c r="Q86" s="41">
        <f>0.97*[1]VLSEZ!Q86</f>
        <v>0</v>
      </c>
      <c r="R86" s="41">
        <f>0.97*[1]VLSEZ!R86</f>
        <v>0</v>
      </c>
      <c r="S86" s="41">
        <f>0.97*[1]VLSEZ!S86</f>
        <v>0</v>
      </c>
      <c r="T86" s="41">
        <f>0.97*[1]VLSEZ!T86</f>
        <v>204.476</v>
      </c>
      <c r="U86" s="41">
        <f>0.97*[1]VLSEZ!U86</f>
        <v>13.938899999999999</v>
      </c>
      <c r="V86" s="41">
        <f>0.97*[1]VLSEZ!V86</f>
        <v>0</v>
      </c>
      <c r="W86" s="41">
        <f>0.97*[1]VLSEZ!W86</f>
        <v>0</v>
      </c>
      <c r="X86" s="41">
        <f>0.97*[1]VLSEZ!X86</f>
        <v>0.93119999999999992</v>
      </c>
      <c r="Y86" s="41">
        <f>0.97*[1]VLSEZ!Y86</f>
        <v>0</v>
      </c>
      <c r="Z86" s="41">
        <f>0.97*[1]VLSEZ!Z86</f>
        <v>38.101599999999998</v>
      </c>
      <c r="AA86" s="41">
        <f>0.97*[1]VLSEZ!AA86</f>
        <v>0</v>
      </c>
      <c r="AB86" s="41">
        <f>0.97*[1]VLSEZ!AB86</f>
        <v>0</v>
      </c>
      <c r="AC86" s="41">
        <f>0.97*[1]VLSEZ!AC86</f>
        <v>11.154999999999999</v>
      </c>
      <c r="AD86" s="41">
        <f>0.97*[1]VLSEZ!AD86</f>
        <v>18.5852</v>
      </c>
      <c r="AE86" s="41">
        <f>0.97*[1]VLSEZ!AE86</f>
        <v>0</v>
      </c>
      <c r="AF86" s="41">
        <f>0.97*[1]VLSEZ!AF86</f>
        <v>24.162700000000001</v>
      </c>
    </row>
    <row r="87" spans="1:32" x14ac:dyDescent="0.25">
      <c r="A87" s="34">
        <v>85</v>
      </c>
      <c r="B87" s="41">
        <f>0.97*[1]VLSEZ!B87</f>
        <v>0</v>
      </c>
      <c r="C87" s="41">
        <f>0.97*[1]VLSEZ!C87</f>
        <v>126.4589</v>
      </c>
      <c r="D87" s="41">
        <f>0.97*[1]VLSEZ!D87</f>
        <v>79.617599999999996</v>
      </c>
      <c r="E87" s="41">
        <f>0.97*[1]VLSEZ!E87</f>
        <v>101.1613</v>
      </c>
      <c r="F87" s="41">
        <f>0.97*[1]VLSEZ!F87</f>
        <v>22.4361</v>
      </c>
      <c r="G87" s="41">
        <f>0.97*[1]VLSEZ!G87</f>
        <v>149.5934</v>
      </c>
      <c r="H87" s="41">
        <f>0.97*[1]VLSEZ!H87</f>
        <v>48.616399999999999</v>
      </c>
      <c r="I87" s="41">
        <f>0.97*[1]VLSEZ!I87</f>
        <v>0</v>
      </c>
      <c r="J87" s="41">
        <f>0.97*[1]VLSEZ!J87</f>
        <v>46.754000000000005</v>
      </c>
      <c r="K87" s="41">
        <f>0.97*[1]VLSEZ!K87</f>
        <v>154.2688</v>
      </c>
      <c r="L87" s="41">
        <f>0.97*[1]VLSEZ!L87</f>
        <v>0</v>
      </c>
      <c r="M87" s="41">
        <f>0.97*[1]VLSEZ!M87</f>
        <v>0</v>
      </c>
      <c r="N87" s="41">
        <f>0.97*[1]VLSEZ!N87</f>
        <v>0</v>
      </c>
      <c r="O87" s="41">
        <f>0.97*[1]VLSEZ!O87</f>
        <v>0</v>
      </c>
      <c r="P87" s="41">
        <f>0.97*[1]VLSEZ!P87</f>
        <v>0</v>
      </c>
      <c r="Q87" s="41">
        <f>0.97*[1]VLSEZ!Q87</f>
        <v>0</v>
      </c>
      <c r="R87" s="41">
        <f>0.97*[1]VLSEZ!R87</f>
        <v>0</v>
      </c>
      <c r="S87" s="41">
        <f>0.97*[1]VLSEZ!S87</f>
        <v>0</v>
      </c>
      <c r="T87" s="41">
        <f>0.97*[1]VLSEZ!T87</f>
        <v>155.21940000000001</v>
      </c>
      <c r="U87" s="41">
        <f>0.97*[1]VLSEZ!U87</f>
        <v>260.25099999999998</v>
      </c>
      <c r="V87" s="41">
        <f>0.97*[1]VLSEZ!V87</f>
        <v>0</v>
      </c>
      <c r="W87" s="41">
        <f>0.97*[1]VLSEZ!W87</f>
        <v>22.31</v>
      </c>
      <c r="X87" s="41">
        <f>0.97*[1]VLSEZ!X87</f>
        <v>0</v>
      </c>
      <c r="Y87" s="41">
        <f>0.97*[1]VLSEZ!Y87</f>
        <v>0</v>
      </c>
      <c r="Z87" s="41">
        <f>0.97*[1]VLSEZ!Z87</f>
        <v>184.0284</v>
      </c>
      <c r="AA87" s="41">
        <f>0.97*[1]VLSEZ!AA87</f>
        <v>0</v>
      </c>
      <c r="AB87" s="41">
        <f>0.97*[1]VLSEZ!AB87</f>
        <v>13.0077</v>
      </c>
      <c r="AC87" s="41">
        <f>0.97*[1]VLSEZ!AC87</f>
        <v>0</v>
      </c>
      <c r="AD87" s="41">
        <f>0.97*[1]VLSEZ!AD87</f>
        <v>7.4302000000000001</v>
      </c>
      <c r="AE87" s="41">
        <f>0.97*[1]VLSEZ!AE87</f>
        <v>73.419299999999993</v>
      </c>
      <c r="AF87" s="41">
        <f>0.97*[1]VLSEZ!AF87</f>
        <v>32.524099999999997</v>
      </c>
    </row>
    <row r="88" spans="1:32" x14ac:dyDescent="0.25">
      <c r="A88" s="34">
        <v>86</v>
      </c>
      <c r="B88" s="41">
        <f>0.97*[1]VLSEZ!B88</f>
        <v>0</v>
      </c>
      <c r="C88" s="41">
        <f>0.97*[1]VLSEZ!C88</f>
        <v>166.73329999999999</v>
      </c>
      <c r="D88" s="41">
        <f>0.97*[1]VLSEZ!D88</f>
        <v>119.90169999999999</v>
      </c>
      <c r="E88" s="41">
        <f>0.97*[1]VLSEZ!E88</f>
        <v>101.1613</v>
      </c>
      <c r="F88" s="41">
        <f>0.97*[1]VLSEZ!F88</f>
        <v>35.531100000000002</v>
      </c>
      <c r="G88" s="41">
        <f>0.97*[1]VLSEZ!G88</f>
        <v>250.57039999999998</v>
      </c>
      <c r="H88" s="41">
        <f>0.97*[1]VLSEZ!H88</f>
        <v>155.19999999999999</v>
      </c>
      <c r="I88" s="41">
        <f>0.97*[1]VLSEZ!I88</f>
        <v>108.45569999999999</v>
      </c>
      <c r="J88" s="41">
        <f>0.97*[1]VLSEZ!J88</f>
        <v>155.19999999999999</v>
      </c>
      <c r="K88" s="41">
        <f>0.97*[1]VLSEZ!K88</f>
        <v>214.11780000000002</v>
      </c>
      <c r="L88" s="41">
        <f>0.97*[1]VLSEZ!L88</f>
        <v>0</v>
      </c>
      <c r="M88" s="41">
        <f>0.97*[1]VLSEZ!M88</f>
        <v>58.772300000000001</v>
      </c>
      <c r="N88" s="41">
        <f>0.97*[1]VLSEZ!N88</f>
        <v>0</v>
      </c>
      <c r="O88" s="41">
        <f>0.97*[1]VLSEZ!O88</f>
        <v>0</v>
      </c>
      <c r="P88" s="41">
        <f>0.97*[1]VLSEZ!P88</f>
        <v>0</v>
      </c>
      <c r="Q88" s="41">
        <f>0.97*[1]VLSEZ!Q88</f>
        <v>0</v>
      </c>
      <c r="R88" s="41">
        <f>0.97*[1]VLSEZ!R88</f>
        <v>0</v>
      </c>
      <c r="S88" s="41">
        <f>0.97*[1]VLSEZ!S88</f>
        <v>0</v>
      </c>
      <c r="T88" s="41">
        <f>0.97*[1]VLSEZ!T88</f>
        <v>105.0316</v>
      </c>
      <c r="U88" s="41">
        <f>0.97*[1]VLSEZ!U88</f>
        <v>192.39949999999999</v>
      </c>
      <c r="V88" s="41">
        <f>0.97*[1]VLSEZ!V88</f>
        <v>0</v>
      </c>
      <c r="W88" s="41">
        <f>0.97*[1]VLSEZ!W88</f>
        <v>0</v>
      </c>
      <c r="X88" s="41">
        <f>0.97*[1]VLSEZ!X88</f>
        <v>22.31</v>
      </c>
      <c r="Y88" s="41">
        <f>0.97*[1]VLSEZ!Y88</f>
        <v>22.300299999999996</v>
      </c>
      <c r="Z88" s="41">
        <f>0.97*[1]VLSEZ!Z88</f>
        <v>133.84059999999999</v>
      </c>
      <c r="AA88" s="41">
        <f>0.97*[1]VLSEZ!AA88</f>
        <v>0</v>
      </c>
      <c r="AB88" s="41">
        <f>0.97*[1]VLSEZ!AB88</f>
        <v>11.154999999999999</v>
      </c>
      <c r="AC88" s="41">
        <f>0.97*[1]VLSEZ!AC88</f>
        <v>0</v>
      </c>
      <c r="AD88" s="41">
        <f>0.97*[1]VLSEZ!AD88</f>
        <v>29.740199999999998</v>
      </c>
      <c r="AE88" s="41">
        <f>0.97*[1]VLSEZ!AE88</f>
        <v>73.419299999999993</v>
      </c>
      <c r="AF88" s="41">
        <f>0.97*[1]VLSEZ!AF88</f>
        <v>32.524099999999997</v>
      </c>
    </row>
    <row r="89" spans="1:32" x14ac:dyDescent="0.25">
      <c r="A89" s="34">
        <v>87</v>
      </c>
      <c r="B89" s="41">
        <f>0.97*[1]VLSEZ!B89</f>
        <v>0</v>
      </c>
      <c r="C89" s="41">
        <f>0.97*[1]VLSEZ!C89</f>
        <v>0</v>
      </c>
      <c r="D89" s="41">
        <f>0.97*[1]VLSEZ!D89</f>
        <v>0</v>
      </c>
      <c r="E89" s="41">
        <f>0.97*[1]VLSEZ!E89</f>
        <v>0</v>
      </c>
      <c r="F89" s="41">
        <f>0.97*[1]VLSEZ!F89</f>
        <v>11.222899999999999</v>
      </c>
      <c r="G89" s="41">
        <f>0.97*[1]VLSEZ!G89</f>
        <v>0</v>
      </c>
      <c r="H89" s="41">
        <f>0.97*[1]VLSEZ!H89</f>
        <v>0</v>
      </c>
      <c r="I89" s="41">
        <f>0.97*[1]VLSEZ!I89</f>
        <v>0</v>
      </c>
      <c r="J89" s="41">
        <f>0.97*[1]VLSEZ!J89</f>
        <v>0</v>
      </c>
      <c r="K89" s="41">
        <f>0.97*[1]VLSEZ!K89</f>
        <v>0</v>
      </c>
      <c r="L89" s="41">
        <f>0.97*[1]VLSEZ!L89</f>
        <v>0</v>
      </c>
      <c r="M89" s="41">
        <f>0.97*[1]VLSEZ!M89</f>
        <v>0</v>
      </c>
      <c r="N89" s="41">
        <f>0.97*[1]VLSEZ!N89</f>
        <v>0</v>
      </c>
      <c r="O89" s="41">
        <f>0.97*[1]VLSEZ!O89</f>
        <v>0</v>
      </c>
      <c r="P89" s="41">
        <f>0.97*[1]VLSEZ!P89</f>
        <v>0</v>
      </c>
      <c r="Q89" s="41">
        <f>0.97*[1]VLSEZ!Q89</f>
        <v>0</v>
      </c>
      <c r="R89" s="41">
        <f>0.97*[1]VLSEZ!R89</f>
        <v>0</v>
      </c>
      <c r="S89" s="41">
        <f>0.97*[1]VLSEZ!S89</f>
        <v>0</v>
      </c>
      <c r="T89" s="41">
        <f>0.97*[1]VLSEZ!T89</f>
        <v>54.834099999999999</v>
      </c>
      <c r="U89" s="41">
        <f>0.97*[1]VLSEZ!U89</f>
        <v>142.202</v>
      </c>
      <c r="V89" s="41">
        <f>0.97*[1]VLSEZ!V89</f>
        <v>0</v>
      </c>
      <c r="W89" s="41">
        <f>0.97*[1]VLSEZ!W89</f>
        <v>0</v>
      </c>
      <c r="X89" s="41">
        <f>0.97*[1]VLSEZ!X89</f>
        <v>0</v>
      </c>
      <c r="Y89" s="41">
        <f>0.97*[1]VLSEZ!Y89</f>
        <v>0</v>
      </c>
      <c r="Z89" s="41">
        <f>0.97*[1]VLSEZ!Z89</f>
        <v>83.652799999999999</v>
      </c>
      <c r="AA89" s="41">
        <f>0.97*[1]VLSEZ!AA89</f>
        <v>0</v>
      </c>
      <c r="AB89" s="41">
        <f>0.97*[1]VLSEZ!AB89</f>
        <v>1.8623999999999998</v>
      </c>
      <c r="AC89" s="41">
        <f>0.97*[1]VLSEZ!AC89</f>
        <v>22.300299999999996</v>
      </c>
      <c r="AD89" s="41">
        <f>0.97*[1]VLSEZ!AD89</f>
        <v>28.808999999999997</v>
      </c>
      <c r="AE89" s="41">
        <f>0.97*[1]VLSEZ!AE89</f>
        <v>133.83089999999999</v>
      </c>
      <c r="AF89" s="41">
        <f>0.97*[1]VLSEZ!AF89</f>
        <v>92.935699999999997</v>
      </c>
    </row>
    <row r="90" spans="1:32" x14ac:dyDescent="0.25">
      <c r="A90" s="34">
        <v>88</v>
      </c>
      <c r="B90" s="41">
        <f>0.97*[1]VLSEZ!B90</f>
        <v>0</v>
      </c>
      <c r="C90" s="41">
        <f>0.97*[1]VLSEZ!C90</f>
        <v>0</v>
      </c>
      <c r="D90" s="41">
        <f>0.97*[1]VLSEZ!D90</f>
        <v>0</v>
      </c>
      <c r="E90" s="41">
        <f>0.97*[1]VLSEZ!E90</f>
        <v>0</v>
      </c>
      <c r="F90" s="41">
        <f>0.97*[1]VLSEZ!F90</f>
        <v>0</v>
      </c>
      <c r="G90" s="41">
        <f>0.97*[1]VLSEZ!G90</f>
        <v>0</v>
      </c>
      <c r="H90" s="41">
        <f>0.97*[1]VLSEZ!H90</f>
        <v>2.8033000000000001</v>
      </c>
      <c r="I90" s="41">
        <f>0.97*[1]VLSEZ!I90</f>
        <v>2.8033000000000001</v>
      </c>
      <c r="J90" s="41">
        <f>0.97*[1]VLSEZ!J90</f>
        <v>2.8033000000000001</v>
      </c>
      <c r="K90" s="41">
        <f>0.97*[1]VLSEZ!K90</f>
        <v>0</v>
      </c>
      <c r="L90" s="41">
        <f>0.97*[1]VLSEZ!L90</f>
        <v>0</v>
      </c>
      <c r="M90" s="41">
        <f>0.97*[1]VLSEZ!M90</f>
        <v>0</v>
      </c>
      <c r="N90" s="41">
        <f>0.97*[1]VLSEZ!N90</f>
        <v>58.772300000000001</v>
      </c>
      <c r="O90" s="41">
        <f>0.97*[1]VLSEZ!O90</f>
        <v>58.772300000000001</v>
      </c>
      <c r="P90" s="41">
        <f>0.97*[1]VLSEZ!P90</f>
        <v>0</v>
      </c>
      <c r="Q90" s="41">
        <f>0.97*[1]VLSEZ!Q90</f>
        <v>0</v>
      </c>
      <c r="R90" s="41">
        <f>0.97*[1]VLSEZ!R90</f>
        <v>0</v>
      </c>
      <c r="S90" s="41">
        <f>0.97*[1]VLSEZ!S90</f>
        <v>58.772300000000001</v>
      </c>
      <c r="T90" s="41">
        <f>0.97*[1]VLSEZ!T90</f>
        <v>4.6463000000000001</v>
      </c>
      <c r="U90" s="41">
        <f>0.97*[1]VLSEZ!U90</f>
        <v>119.90169999999999</v>
      </c>
      <c r="V90" s="41">
        <f>0.97*[1]VLSEZ!V90</f>
        <v>0</v>
      </c>
      <c r="W90" s="41">
        <f>0.97*[1]VLSEZ!W90</f>
        <v>0</v>
      </c>
      <c r="X90" s="41">
        <f>0.97*[1]VLSEZ!X90</f>
        <v>0</v>
      </c>
      <c r="Y90" s="41">
        <f>0.97*[1]VLSEZ!Y90</f>
        <v>0</v>
      </c>
      <c r="Z90" s="41">
        <f>0.97*[1]VLSEZ!Z90</f>
        <v>33.455300000000001</v>
      </c>
      <c r="AA90" s="41">
        <f>0.97*[1]VLSEZ!AA90</f>
        <v>0</v>
      </c>
      <c r="AB90" s="41">
        <f>0.97*[1]VLSEZ!AB90</f>
        <v>0</v>
      </c>
      <c r="AC90" s="41">
        <f>0.97*[1]VLSEZ!AC90</f>
        <v>21.378799999999998</v>
      </c>
      <c r="AD90" s="41">
        <f>0.97*[1]VLSEZ!AD90</f>
        <v>0</v>
      </c>
      <c r="AE90" s="41">
        <f>0.97*[1]VLSEZ!AE90</f>
        <v>0</v>
      </c>
      <c r="AF90" s="41">
        <f>0.97*[1]VLSEZ!AF90</f>
        <v>0</v>
      </c>
    </row>
    <row r="91" spans="1:32" x14ac:dyDescent="0.25">
      <c r="A91" s="34">
        <v>89</v>
      </c>
      <c r="B91" s="41">
        <f>0.97*[1]VLSEZ!B91</f>
        <v>0</v>
      </c>
      <c r="C91" s="41">
        <f>0.97*[1]VLSEZ!C91</f>
        <v>0</v>
      </c>
      <c r="D91" s="41">
        <f>0.97*[1]VLSEZ!D91</f>
        <v>0</v>
      </c>
      <c r="E91" s="41">
        <f>0.97*[1]VLSEZ!E91</f>
        <v>13.1144</v>
      </c>
      <c r="F91" s="41">
        <f>0.97*[1]VLSEZ!F91</f>
        <v>19.6328</v>
      </c>
      <c r="G91" s="41">
        <f>0.97*[1]VLSEZ!G91</f>
        <v>0</v>
      </c>
      <c r="H91" s="41">
        <f>0.97*[1]VLSEZ!H91</f>
        <v>0</v>
      </c>
      <c r="I91" s="41">
        <f>0.97*[1]VLSEZ!I91</f>
        <v>0</v>
      </c>
      <c r="J91" s="41">
        <f>0.97*[1]VLSEZ!J91</f>
        <v>0</v>
      </c>
      <c r="K91" s="41">
        <f>0.97*[1]VLSEZ!K91</f>
        <v>0</v>
      </c>
      <c r="L91" s="41">
        <f>0.97*[1]VLSEZ!L91</f>
        <v>0</v>
      </c>
      <c r="M91" s="41">
        <f>0.97*[1]VLSEZ!M91</f>
        <v>0</v>
      </c>
      <c r="N91" s="41">
        <f>0.97*[1]VLSEZ!N91</f>
        <v>0</v>
      </c>
      <c r="O91" s="41">
        <f>0.97*[1]VLSEZ!O91</f>
        <v>0</v>
      </c>
      <c r="P91" s="41">
        <f>0.97*[1]VLSEZ!P91</f>
        <v>0</v>
      </c>
      <c r="Q91" s="41">
        <f>0.97*[1]VLSEZ!Q91</f>
        <v>0</v>
      </c>
      <c r="R91" s="41">
        <f>0.97*[1]VLSEZ!R91</f>
        <v>0</v>
      </c>
      <c r="S91" s="41">
        <f>0.97*[1]VLSEZ!S91</f>
        <v>0</v>
      </c>
      <c r="T91" s="41">
        <f>0.97*[1]VLSEZ!T91</f>
        <v>16.732499999999998</v>
      </c>
      <c r="U91" s="41">
        <f>0.97*[1]VLSEZ!U91</f>
        <v>150.57309999999998</v>
      </c>
      <c r="V91" s="41">
        <f>0.97*[1]VLSEZ!V91</f>
        <v>0</v>
      </c>
      <c r="W91" s="41">
        <f>0.97*[1]VLSEZ!W91</f>
        <v>0</v>
      </c>
      <c r="X91" s="41">
        <f>0.97*[1]VLSEZ!X91</f>
        <v>0</v>
      </c>
      <c r="Y91" s="41">
        <f>0.97*[1]VLSEZ!Y91</f>
        <v>0</v>
      </c>
      <c r="Z91" s="41">
        <f>0.97*[1]VLSEZ!Z91</f>
        <v>32.533799999999999</v>
      </c>
      <c r="AA91" s="41">
        <f>0.97*[1]VLSEZ!AA91</f>
        <v>0</v>
      </c>
      <c r="AB91" s="41">
        <f>0.97*[1]VLSEZ!AB91</f>
        <v>0</v>
      </c>
      <c r="AC91" s="41">
        <f>0.97*[1]VLSEZ!AC91</f>
        <v>21.378799999999998</v>
      </c>
      <c r="AD91" s="41">
        <f>0.97*[1]VLSEZ!AD91</f>
        <v>0</v>
      </c>
      <c r="AE91" s="41">
        <f>0.97*[1]VLSEZ!AE91</f>
        <v>0</v>
      </c>
      <c r="AF91" s="41">
        <f>0.97*[1]VLSEZ!AF91</f>
        <v>0</v>
      </c>
    </row>
    <row r="92" spans="1:32" x14ac:dyDescent="0.25">
      <c r="A92" s="34">
        <v>90</v>
      </c>
      <c r="B92" s="41">
        <f>0.97*[1]VLSEZ!B92</f>
        <v>0</v>
      </c>
      <c r="C92" s="41">
        <f>0.97*[1]VLSEZ!C92</f>
        <v>0</v>
      </c>
      <c r="D92" s="41">
        <f>0.97*[1]VLSEZ!D92</f>
        <v>0</v>
      </c>
      <c r="E92" s="41">
        <f>0.97*[1]VLSEZ!E92</f>
        <v>0</v>
      </c>
      <c r="F92" s="41">
        <f>0.97*[1]VLSEZ!F92</f>
        <v>0</v>
      </c>
      <c r="G92" s="41">
        <f>0.97*[1]VLSEZ!G92</f>
        <v>0</v>
      </c>
      <c r="H92" s="41">
        <f>0.97*[1]VLSEZ!H92</f>
        <v>0</v>
      </c>
      <c r="I92" s="41">
        <f>0.97*[1]VLSEZ!I92</f>
        <v>0</v>
      </c>
      <c r="J92" s="41">
        <f>0.97*[1]VLSEZ!J92</f>
        <v>0</v>
      </c>
      <c r="K92" s="41">
        <f>0.97*[1]VLSEZ!K92</f>
        <v>0</v>
      </c>
      <c r="L92" s="41">
        <f>0.97*[1]VLSEZ!L92</f>
        <v>0</v>
      </c>
      <c r="M92" s="41">
        <f>0.97*[1]VLSEZ!M92</f>
        <v>0</v>
      </c>
      <c r="N92" s="41">
        <f>0.97*[1]VLSEZ!N92</f>
        <v>0</v>
      </c>
      <c r="O92" s="41">
        <f>0.97*[1]VLSEZ!O92</f>
        <v>0</v>
      </c>
      <c r="P92" s="41">
        <f>0.97*[1]VLSEZ!P92</f>
        <v>0</v>
      </c>
      <c r="Q92" s="41">
        <f>0.97*[1]VLSEZ!Q92</f>
        <v>0</v>
      </c>
      <c r="R92" s="41">
        <f>0.97*[1]VLSEZ!R92</f>
        <v>0</v>
      </c>
      <c r="S92" s="41">
        <f>0.97*[1]VLSEZ!S92</f>
        <v>0</v>
      </c>
      <c r="T92" s="41">
        <f>0.97*[1]VLSEZ!T92</f>
        <v>50.187800000000003</v>
      </c>
      <c r="U92" s="41">
        <f>0.97*[1]VLSEZ!U92</f>
        <v>100.38529999999999</v>
      </c>
      <c r="V92" s="41">
        <f>0.97*[1]VLSEZ!V92</f>
        <v>0</v>
      </c>
      <c r="W92" s="41">
        <f>0.97*[1]VLSEZ!W92</f>
        <v>0</v>
      </c>
      <c r="X92" s="41">
        <f>0.97*[1]VLSEZ!X92</f>
        <v>0</v>
      </c>
      <c r="Y92" s="41">
        <f>0.97*[1]VLSEZ!Y92</f>
        <v>0</v>
      </c>
      <c r="Z92" s="41">
        <f>0.97*[1]VLSEZ!Z92</f>
        <v>50.187800000000003</v>
      </c>
      <c r="AA92" s="41">
        <f>0.97*[1]VLSEZ!AA92</f>
        <v>0</v>
      </c>
      <c r="AB92" s="41">
        <f>0.97*[1]VLSEZ!AB92</f>
        <v>0</v>
      </c>
      <c r="AC92" s="41">
        <f>0.97*[1]VLSEZ!AC92</f>
        <v>0</v>
      </c>
      <c r="AD92" s="41">
        <f>0.97*[1]VLSEZ!AD92</f>
        <v>0</v>
      </c>
      <c r="AE92" s="41">
        <f>0.97*[1]VLSEZ!AE92</f>
        <v>0</v>
      </c>
      <c r="AF92" s="41">
        <f>0.97*[1]VLSEZ!AF92</f>
        <v>0</v>
      </c>
    </row>
    <row r="93" spans="1:32" x14ac:dyDescent="0.25">
      <c r="A93" s="34">
        <v>91</v>
      </c>
      <c r="B93" s="41">
        <f>0.97*[1]VLSEZ!B93</f>
        <v>0</v>
      </c>
      <c r="C93" s="41">
        <f>0.97*[1]VLSEZ!C93</f>
        <v>0</v>
      </c>
      <c r="D93" s="41">
        <f>0.97*[1]VLSEZ!D93</f>
        <v>0</v>
      </c>
      <c r="E93" s="41">
        <f>0.97*[1]VLSEZ!E93</f>
        <v>0</v>
      </c>
      <c r="F93" s="41">
        <f>0.97*[1]VLSEZ!F93</f>
        <v>0</v>
      </c>
      <c r="G93" s="41">
        <f>0.97*[1]VLSEZ!G93</f>
        <v>0</v>
      </c>
      <c r="H93" s="41">
        <f>0.97*[1]VLSEZ!H93</f>
        <v>0</v>
      </c>
      <c r="I93" s="41">
        <f>0.97*[1]VLSEZ!I93</f>
        <v>0</v>
      </c>
      <c r="J93" s="41">
        <f>0.97*[1]VLSEZ!J93</f>
        <v>0</v>
      </c>
      <c r="K93" s="41">
        <f>0.97*[1]VLSEZ!K93</f>
        <v>0</v>
      </c>
      <c r="L93" s="41">
        <f>0.97*[1]VLSEZ!L93</f>
        <v>0</v>
      </c>
      <c r="M93" s="41">
        <f>0.97*[1]VLSEZ!M93</f>
        <v>0</v>
      </c>
      <c r="N93" s="41">
        <f>0.97*[1]VLSEZ!N93</f>
        <v>0</v>
      </c>
      <c r="O93" s="41">
        <f>0.97*[1]VLSEZ!O93</f>
        <v>0</v>
      </c>
      <c r="P93" s="41">
        <f>0.97*[1]VLSEZ!P93</f>
        <v>0</v>
      </c>
      <c r="Q93" s="41">
        <f>0.97*[1]VLSEZ!Q93</f>
        <v>0</v>
      </c>
      <c r="R93" s="41">
        <f>0.97*[1]VLSEZ!R93</f>
        <v>0</v>
      </c>
      <c r="S93" s="41">
        <f>0.97*[1]VLSEZ!S93</f>
        <v>0</v>
      </c>
      <c r="T93" s="41">
        <f>0.97*[1]VLSEZ!T93</f>
        <v>0</v>
      </c>
      <c r="U93" s="41">
        <f>0.97*[1]VLSEZ!U93</f>
        <v>50.187800000000003</v>
      </c>
      <c r="V93" s="41">
        <f>0.97*[1]VLSEZ!V93</f>
        <v>0</v>
      </c>
      <c r="W93" s="41">
        <f>0.97*[1]VLSEZ!W93</f>
        <v>0</v>
      </c>
      <c r="X93" s="41">
        <f>0.97*[1]VLSEZ!X93</f>
        <v>0</v>
      </c>
      <c r="Y93" s="41">
        <f>0.97*[1]VLSEZ!Y93</f>
        <v>0</v>
      </c>
      <c r="Z93" s="41">
        <f>0.97*[1]VLSEZ!Z93</f>
        <v>0</v>
      </c>
      <c r="AA93" s="41">
        <f>0.97*[1]VLSEZ!AA93</f>
        <v>0</v>
      </c>
      <c r="AB93" s="41">
        <f>0.97*[1]VLSEZ!AB93</f>
        <v>0</v>
      </c>
      <c r="AC93" s="41">
        <f>0.97*[1]VLSEZ!AC93</f>
        <v>0</v>
      </c>
      <c r="AD93" s="41">
        <f>0.97*[1]VLSEZ!AD93</f>
        <v>0</v>
      </c>
      <c r="AE93" s="41">
        <f>0.97*[1]VLSEZ!AE93</f>
        <v>0</v>
      </c>
      <c r="AF93" s="41">
        <f>0.97*[1]VLSEZ!AF93</f>
        <v>0</v>
      </c>
    </row>
    <row r="94" spans="1:32" x14ac:dyDescent="0.25">
      <c r="A94" s="34">
        <v>92</v>
      </c>
      <c r="B94" s="41">
        <f>0.97*[1]VLSEZ!B94</f>
        <v>0</v>
      </c>
      <c r="C94" s="41">
        <f>0.97*[1]VLSEZ!C94</f>
        <v>0</v>
      </c>
      <c r="D94" s="41">
        <f>0.97*[1]VLSEZ!D94</f>
        <v>0</v>
      </c>
      <c r="E94" s="41">
        <f>0.97*[1]VLSEZ!E94</f>
        <v>0</v>
      </c>
      <c r="F94" s="41">
        <f>0.97*[1]VLSEZ!F94</f>
        <v>0</v>
      </c>
      <c r="G94" s="41">
        <f>0.97*[1]VLSEZ!G94</f>
        <v>0</v>
      </c>
      <c r="H94" s="41">
        <f>0.97*[1]VLSEZ!H94</f>
        <v>0</v>
      </c>
      <c r="I94" s="41">
        <f>0.97*[1]VLSEZ!I94</f>
        <v>0</v>
      </c>
      <c r="J94" s="41">
        <f>0.97*[1]VLSEZ!J94</f>
        <v>0</v>
      </c>
      <c r="K94" s="41">
        <f>0.97*[1]VLSEZ!K94</f>
        <v>0</v>
      </c>
      <c r="L94" s="41">
        <f>0.97*[1]VLSEZ!L94</f>
        <v>0</v>
      </c>
      <c r="M94" s="41">
        <f>0.97*[1]VLSEZ!M94</f>
        <v>0</v>
      </c>
      <c r="N94" s="41">
        <f>0.97*[1]VLSEZ!N94</f>
        <v>0</v>
      </c>
      <c r="O94" s="41">
        <f>0.97*[1]VLSEZ!O94</f>
        <v>0</v>
      </c>
      <c r="P94" s="41">
        <f>0.97*[1]VLSEZ!P94</f>
        <v>43.844000000000001</v>
      </c>
      <c r="Q94" s="41">
        <f>0.97*[1]VLSEZ!Q94</f>
        <v>53.175399999999996</v>
      </c>
      <c r="R94" s="41">
        <f>0.97*[1]VLSEZ!R94</f>
        <v>0</v>
      </c>
      <c r="S94" s="41">
        <f>0.97*[1]VLSEZ!S94</f>
        <v>0</v>
      </c>
      <c r="T94" s="41">
        <f>0.97*[1]VLSEZ!T94</f>
        <v>0</v>
      </c>
      <c r="U94" s="41">
        <f>0.97*[1]VLSEZ!U94</f>
        <v>0</v>
      </c>
      <c r="V94" s="41">
        <f>0.97*[1]VLSEZ!V94</f>
        <v>0</v>
      </c>
      <c r="W94" s="41">
        <f>0.97*[1]VLSEZ!W94</f>
        <v>0</v>
      </c>
      <c r="X94" s="41">
        <f>0.97*[1]VLSEZ!X94</f>
        <v>0</v>
      </c>
      <c r="Y94" s="41">
        <f>0.97*[1]VLSEZ!Y94</f>
        <v>0</v>
      </c>
      <c r="Z94" s="41">
        <f>0.97*[1]VLSEZ!Z94</f>
        <v>0</v>
      </c>
      <c r="AA94" s="41">
        <f>0.97*[1]VLSEZ!AA94</f>
        <v>0</v>
      </c>
      <c r="AB94" s="41">
        <f>0.97*[1]VLSEZ!AB94</f>
        <v>0</v>
      </c>
      <c r="AC94" s="41">
        <f>0.97*[1]VLSEZ!AC94</f>
        <v>0</v>
      </c>
      <c r="AD94" s="41">
        <f>0.97*[1]VLSEZ!AD94</f>
        <v>0</v>
      </c>
      <c r="AE94" s="41">
        <f>0.97*[1]VLSEZ!AE94</f>
        <v>0</v>
      </c>
      <c r="AF94" s="41">
        <f>0.97*[1]VLSEZ!AF94</f>
        <v>0</v>
      </c>
    </row>
    <row r="95" spans="1:32" x14ac:dyDescent="0.25">
      <c r="A95" s="34">
        <v>93</v>
      </c>
      <c r="B95" s="41">
        <f>0.97*[1]VLSEZ!B95</f>
        <v>0</v>
      </c>
      <c r="C95" s="41">
        <f>0.97*[1]VLSEZ!C95</f>
        <v>0</v>
      </c>
      <c r="D95" s="41">
        <f>0.97*[1]VLSEZ!D95</f>
        <v>0</v>
      </c>
      <c r="E95" s="41">
        <f>0.97*[1]VLSEZ!E95</f>
        <v>0</v>
      </c>
      <c r="F95" s="41">
        <f>0.97*[1]VLSEZ!F95</f>
        <v>0</v>
      </c>
      <c r="G95" s="41">
        <f>0.97*[1]VLSEZ!G95</f>
        <v>0</v>
      </c>
      <c r="H95" s="41">
        <f>0.97*[1]VLSEZ!H95</f>
        <v>0</v>
      </c>
      <c r="I95" s="41">
        <f>0.97*[1]VLSEZ!I95</f>
        <v>0</v>
      </c>
      <c r="J95" s="41">
        <f>0.97*[1]VLSEZ!J95</f>
        <v>0</v>
      </c>
      <c r="K95" s="41">
        <f>0.97*[1]VLSEZ!K95</f>
        <v>0</v>
      </c>
      <c r="L95" s="41">
        <f>0.97*[1]VLSEZ!L95</f>
        <v>0</v>
      </c>
      <c r="M95" s="41">
        <f>0.97*[1]VLSEZ!M95</f>
        <v>0</v>
      </c>
      <c r="N95" s="41">
        <f>0.97*[1]VLSEZ!N95</f>
        <v>0</v>
      </c>
      <c r="O95" s="41">
        <f>0.97*[1]VLSEZ!O95</f>
        <v>0</v>
      </c>
      <c r="P95" s="41">
        <f>0.97*[1]VLSEZ!P95</f>
        <v>0</v>
      </c>
      <c r="Q95" s="41">
        <f>0.97*[1]VLSEZ!Q95</f>
        <v>0</v>
      </c>
      <c r="R95" s="41">
        <f>0.97*[1]VLSEZ!R95</f>
        <v>0</v>
      </c>
      <c r="S95" s="41">
        <f>0.97*[1]VLSEZ!S95</f>
        <v>0</v>
      </c>
      <c r="T95" s="41">
        <f>0.97*[1]VLSEZ!T95</f>
        <v>24.162700000000001</v>
      </c>
      <c r="U95" s="41">
        <f>0.97*[1]VLSEZ!U95</f>
        <v>24.162700000000001</v>
      </c>
      <c r="V95" s="41">
        <f>0.97*[1]VLSEZ!V95</f>
        <v>0</v>
      </c>
      <c r="W95" s="41">
        <f>0.97*[1]VLSEZ!W95</f>
        <v>0</v>
      </c>
      <c r="X95" s="41">
        <f>0.97*[1]VLSEZ!X95</f>
        <v>0</v>
      </c>
      <c r="Y95" s="41">
        <f>0.97*[1]VLSEZ!Y95</f>
        <v>0</v>
      </c>
      <c r="Z95" s="41">
        <f>0.97*[1]VLSEZ!Z95</f>
        <v>0</v>
      </c>
      <c r="AA95" s="41">
        <f>0.97*[1]VLSEZ!AA95</f>
        <v>0</v>
      </c>
      <c r="AB95" s="41">
        <f>0.97*[1]VLSEZ!AB95</f>
        <v>0</v>
      </c>
      <c r="AC95" s="41">
        <f>0.97*[1]VLSEZ!AC95</f>
        <v>0</v>
      </c>
      <c r="AD95" s="41">
        <f>0.97*[1]VLSEZ!AD95</f>
        <v>0</v>
      </c>
      <c r="AE95" s="41">
        <f>0.97*[1]VLSEZ!AE95</f>
        <v>0</v>
      </c>
      <c r="AF95" s="41">
        <f>0.97*[1]VLSEZ!AF95</f>
        <v>0</v>
      </c>
    </row>
    <row r="96" spans="1:32" x14ac:dyDescent="0.25">
      <c r="A96" s="34">
        <v>94</v>
      </c>
      <c r="B96" s="41">
        <f>0.97*[1]VLSEZ!B96</f>
        <v>0</v>
      </c>
      <c r="C96" s="41">
        <f>0.97*[1]VLSEZ!C96</f>
        <v>0</v>
      </c>
      <c r="D96" s="41">
        <f>0.97*[1]VLSEZ!D96</f>
        <v>0</v>
      </c>
      <c r="E96" s="41">
        <f>0.97*[1]VLSEZ!E96</f>
        <v>0</v>
      </c>
      <c r="F96" s="41">
        <f>0.97*[1]VLSEZ!F96</f>
        <v>0</v>
      </c>
      <c r="G96" s="41">
        <f>0.97*[1]VLSEZ!G96</f>
        <v>0</v>
      </c>
      <c r="H96" s="41">
        <f>0.97*[1]VLSEZ!H96</f>
        <v>0</v>
      </c>
      <c r="I96" s="41">
        <f>0.97*[1]VLSEZ!I96</f>
        <v>0</v>
      </c>
      <c r="J96" s="41">
        <f>0.97*[1]VLSEZ!J96</f>
        <v>0</v>
      </c>
      <c r="K96" s="41">
        <f>0.97*[1]VLSEZ!K96</f>
        <v>0</v>
      </c>
      <c r="L96" s="41">
        <f>0.97*[1]VLSEZ!L96</f>
        <v>0</v>
      </c>
      <c r="M96" s="41">
        <f>0.97*[1]VLSEZ!M96</f>
        <v>0</v>
      </c>
      <c r="N96" s="41">
        <f>0.97*[1]VLSEZ!N96</f>
        <v>0</v>
      </c>
      <c r="O96" s="41">
        <f>0.97*[1]VLSEZ!O96</f>
        <v>0</v>
      </c>
      <c r="P96" s="41">
        <f>0.97*[1]VLSEZ!P96</f>
        <v>0</v>
      </c>
      <c r="Q96" s="41">
        <f>0.97*[1]VLSEZ!Q96</f>
        <v>0</v>
      </c>
      <c r="R96" s="41">
        <f>0.97*[1]VLSEZ!R96</f>
        <v>0</v>
      </c>
      <c r="S96" s="41">
        <f>0.97*[1]VLSEZ!S96</f>
        <v>0</v>
      </c>
      <c r="T96" s="41">
        <f>0.97*[1]VLSEZ!T96</f>
        <v>24.162700000000001</v>
      </c>
      <c r="U96" s="41">
        <f>0.97*[1]VLSEZ!U96</f>
        <v>24.162700000000001</v>
      </c>
      <c r="V96" s="41">
        <f>0.97*[1]VLSEZ!V96</f>
        <v>0</v>
      </c>
      <c r="W96" s="41">
        <f>0.97*[1]VLSEZ!W96</f>
        <v>0</v>
      </c>
      <c r="X96" s="41">
        <f>0.97*[1]VLSEZ!X96</f>
        <v>0</v>
      </c>
      <c r="Y96" s="41">
        <f>0.97*[1]VLSEZ!Y96</f>
        <v>0</v>
      </c>
      <c r="Z96" s="41">
        <f>0.97*[1]VLSEZ!Z96</f>
        <v>0</v>
      </c>
      <c r="AA96" s="41">
        <f>0.97*[1]VLSEZ!AA96</f>
        <v>0</v>
      </c>
      <c r="AB96" s="41">
        <f>0.97*[1]VLSEZ!AB96</f>
        <v>0</v>
      </c>
      <c r="AC96" s="41">
        <f>0.97*[1]VLSEZ!AC96</f>
        <v>0</v>
      </c>
      <c r="AD96" s="41">
        <f>0.97*[1]VLSEZ!AD96</f>
        <v>0</v>
      </c>
      <c r="AE96" s="41">
        <f>0.97*[1]VLSEZ!AE96</f>
        <v>0</v>
      </c>
      <c r="AF96" s="41">
        <f>0.97*[1]VLSEZ!AF96</f>
        <v>0</v>
      </c>
    </row>
    <row r="97" spans="1:33" x14ac:dyDescent="0.25">
      <c r="A97" s="34">
        <v>95</v>
      </c>
      <c r="B97" s="41">
        <f>0.97*[1]VLSEZ!B97</f>
        <v>0</v>
      </c>
      <c r="C97" s="41">
        <f>0.97*[1]VLSEZ!C97</f>
        <v>0</v>
      </c>
      <c r="D97" s="41">
        <f>0.97*[1]VLSEZ!D97</f>
        <v>0</v>
      </c>
      <c r="E97" s="41">
        <f>0.97*[1]VLSEZ!E97</f>
        <v>0</v>
      </c>
      <c r="F97" s="41">
        <f>0.97*[1]VLSEZ!F97</f>
        <v>0</v>
      </c>
      <c r="G97" s="41">
        <f>0.97*[1]VLSEZ!G97</f>
        <v>0</v>
      </c>
      <c r="H97" s="41">
        <f>0.97*[1]VLSEZ!H97</f>
        <v>0</v>
      </c>
      <c r="I97" s="41">
        <f>0.97*[1]VLSEZ!I97</f>
        <v>0</v>
      </c>
      <c r="J97" s="41">
        <f>0.97*[1]VLSEZ!J97</f>
        <v>0</v>
      </c>
      <c r="K97" s="41">
        <f>0.97*[1]VLSEZ!K97</f>
        <v>0</v>
      </c>
      <c r="L97" s="41">
        <f>0.97*[1]VLSEZ!L97</f>
        <v>0</v>
      </c>
      <c r="M97" s="41">
        <f>0.97*[1]VLSEZ!M97</f>
        <v>0</v>
      </c>
      <c r="N97" s="41">
        <f>0.97*[1]VLSEZ!N97</f>
        <v>0</v>
      </c>
      <c r="O97" s="41">
        <f>0.97*[1]VLSEZ!O97</f>
        <v>0</v>
      </c>
      <c r="P97" s="41">
        <f>0.97*[1]VLSEZ!P97</f>
        <v>0</v>
      </c>
      <c r="Q97" s="41">
        <f>0.97*[1]VLSEZ!Q97</f>
        <v>0</v>
      </c>
      <c r="R97" s="41">
        <f>0.97*[1]VLSEZ!R97</f>
        <v>0</v>
      </c>
      <c r="S97" s="41">
        <f>0.97*[1]VLSEZ!S97</f>
        <v>0</v>
      </c>
      <c r="T97" s="41">
        <f>0.97*[1]VLSEZ!T97</f>
        <v>24.162700000000001</v>
      </c>
      <c r="U97" s="41">
        <f>0.97*[1]VLSEZ!U97</f>
        <v>24.162700000000001</v>
      </c>
      <c r="V97" s="41">
        <f>0.97*[1]VLSEZ!V97</f>
        <v>0</v>
      </c>
      <c r="W97" s="41">
        <f>0.97*[1]VLSEZ!W97</f>
        <v>0</v>
      </c>
      <c r="X97" s="41">
        <f>0.97*[1]VLSEZ!X97</f>
        <v>0</v>
      </c>
      <c r="Y97" s="41">
        <f>0.97*[1]VLSEZ!Y97</f>
        <v>0</v>
      </c>
      <c r="Z97" s="41">
        <f>0.97*[1]VLSEZ!Z97</f>
        <v>0</v>
      </c>
      <c r="AA97" s="41">
        <f>0.97*[1]VLSEZ!AA97</f>
        <v>0</v>
      </c>
      <c r="AB97" s="41">
        <f>0.97*[1]VLSEZ!AB97</f>
        <v>0</v>
      </c>
      <c r="AC97" s="41">
        <f>0.97*[1]VLSEZ!AC97</f>
        <v>0</v>
      </c>
      <c r="AD97" s="41">
        <f>0.97*[1]VLSEZ!AD97</f>
        <v>0</v>
      </c>
      <c r="AE97" s="41">
        <f>0.97*[1]VLSEZ!AE97</f>
        <v>0</v>
      </c>
      <c r="AF97" s="41">
        <f>0.97*[1]VLSEZ!AF97</f>
        <v>0</v>
      </c>
    </row>
    <row r="98" spans="1:33" x14ac:dyDescent="0.25">
      <c r="A98" s="36">
        <v>96</v>
      </c>
      <c r="B98" s="41">
        <f>0.97*[1]VLSEZ!B98</f>
        <v>0</v>
      </c>
      <c r="C98" s="41">
        <f>0.97*[1]VLSEZ!C98</f>
        <v>0</v>
      </c>
      <c r="D98" s="41">
        <f>0.97*[1]VLSEZ!D98</f>
        <v>0</v>
      </c>
      <c r="E98" s="41">
        <f>0.97*[1]VLSEZ!E98</f>
        <v>0</v>
      </c>
      <c r="F98" s="41">
        <f>0.97*[1]VLSEZ!F98</f>
        <v>0</v>
      </c>
      <c r="G98" s="41">
        <f>0.97*[1]VLSEZ!G98</f>
        <v>0</v>
      </c>
      <c r="H98" s="41">
        <f>0.97*[1]VLSEZ!H98</f>
        <v>0</v>
      </c>
      <c r="I98" s="41">
        <f>0.97*[1]VLSEZ!I98</f>
        <v>0</v>
      </c>
      <c r="J98" s="41">
        <f>0.97*[1]VLSEZ!J98</f>
        <v>0</v>
      </c>
      <c r="K98" s="41">
        <f>0.97*[1]VLSEZ!K98</f>
        <v>0</v>
      </c>
      <c r="L98" s="41">
        <f>0.97*[1]VLSEZ!L98</f>
        <v>0</v>
      </c>
      <c r="M98" s="41">
        <f>0.97*[1]VLSEZ!M98</f>
        <v>0</v>
      </c>
      <c r="N98" s="41">
        <f>0.97*[1]VLSEZ!N98</f>
        <v>0</v>
      </c>
      <c r="O98" s="41">
        <f>0.97*[1]VLSEZ!O98</f>
        <v>0</v>
      </c>
      <c r="P98" s="41">
        <f>0.97*[1]VLSEZ!P98</f>
        <v>0</v>
      </c>
      <c r="Q98" s="41">
        <f>0.97*[1]VLSEZ!Q98</f>
        <v>0</v>
      </c>
      <c r="R98" s="41">
        <f>0.97*[1]VLSEZ!R98</f>
        <v>0</v>
      </c>
      <c r="S98" s="41">
        <f>0.97*[1]VLSEZ!S98</f>
        <v>0</v>
      </c>
      <c r="T98" s="41">
        <f>0.97*[1]VLSEZ!T98</f>
        <v>24.162700000000001</v>
      </c>
      <c r="U98" s="41">
        <f>0.97*[1]VLSEZ!U98</f>
        <v>24.162700000000001</v>
      </c>
      <c r="V98" s="41">
        <f>0.97*[1]VLSEZ!V98</f>
        <v>0</v>
      </c>
      <c r="W98" s="41">
        <f>0.97*[1]VLSEZ!W98</f>
        <v>0</v>
      </c>
      <c r="X98" s="41">
        <f>0.97*[1]VLSEZ!X98</f>
        <v>0</v>
      </c>
      <c r="Y98" s="41">
        <f>0.97*[1]VLSEZ!Y98</f>
        <v>0</v>
      </c>
      <c r="Z98" s="41">
        <f>0.97*[1]VLSEZ!Z98</f>
        <v>0</v>
      </c>
      <c r="AA98" s="41">
        <f>0.97*[1]VLSEZ!AA98</f>
        <v>0</v>
      </c>
      <c r="AB98" s="41">
        <f>0.97*[1]VLSEZ!AB98</f>
        <v>0</v>
      </c>
      <c r="AC98" s="41">
        <f>0.97*[1]VLSEZ!AC98</f>
        <v>0</v>
      </c>
      <c r="AD98" s="41">
        <f>0.97*[1]VLSEZ!AD98</f>
        <v>0</v>
      </c>
      <c r="AE98" s="41">
        <f>0.97*[1]VLSEZ!AE98</f>
        <v>0</v>
      </c>
      <c r="AF98" s="41">
        <f>0.97*[1]VLSEZ!AF98</f>
        <v>0</v>
      </c>
    </row>
    <row r="99" spans="1:33" x14ac:dyDescent="0.25">
      <c r="A99" s="37" t="s">
        <v>98</v>
      </c>
      <c r="B99" s="37">
        <f>SUM(B3:B98)/4000</f>
        <v>3.7939125000000004E-2</v>
      </c>
      <c r="C99" s="37">
        <f t="shared" ref="C99:AF99" si="0">SUM(C3:C98)/4000</f>
        <v>0.63535970000000008</v>
      </c>
      <c r="D99" s="37">
        <f t="shared" si="0"/>
        <v>0.16673815000000003</v>
      </c>
      <c r="E99" s="37">
        <f t="shared" si="0"/>
        <v>0.50842065000000014</v>
      </c>
      <c r="F99" s="37">
        <f t="shared" si="0"/>
        <v>1.064771425</v>
      </c>
      <c r="G99" s="37">
        <f t="shared" si="0"/>
        <v>0.8120451999999998</v>
      </c>
      <c r="H99" s="37">
        <f t="shared" si="0"/>
        <v>0.21036632499999997</v>
      </c>
      <c r="I99" s="37">
        <f t="shared" si="0"/>
        <v>0.17530809999999999</v>
      </c>
      <c r="J99" s="37">
        <f t="shared" si="0"/>
        <v>0.21925637500000006</v>
      </c>
      <c r="K99" s="37">
        <f t="shared" si="0"/>
        <v>0.2832982</v>
      </c>
      <c r="L99" s="37">
        <f t="shared" si="0"/>
        <v>0.49740872499999994</v>
      </c>
      <c r="M99" s="37">
        <f t="shared" si="0"/>
        <v>0.22389297499999994</v>
      </c>
      <c r="N99" s="37">
        <f t="shared" si="0"/>
        <v>0.54135942500000023</v>
      </c>
      <c r="O99" s="37">
        <f t="shared" si="0"/>
        <v>0.40399045</v>
      </c>
      <c r="P99" s="37">
        <f t="shared" si="0"/>
        <v>0.27126535000000007</v>
      </c>
      <c r="Q99" s="37">
        <f t="shared" si="0"/>
        <v>0.43803987499999997</v>
      </c>
      <c r="R99" s="37">
        <f t="shared" si="0"/>
        <v>0.7372970000000002</v>
      </c>
      <c r="S99" s="37">
        <f t="shared" si="0"/>
        <v>0.41028575000000012</v>
      </c>
      <c r="T99" s="37">
        <f t="shared" si="0"/>
        <v>1.3671786249999998</v>
      </c>
      <c r="U99" s="37">
        <f t="shared" si="0"/>
        <v>0.78187577499999983</v>
      </c>
      <c r="V99" s="37">
        <f t="shared" si="0"/>
        <v>0.19053709999999999</v>
      </c>
      <c r="W99" s="37">
        <f t="shared" si="0"/>
        <v>0.17334627499999997</v>
      </c>
      <c r="X99" s="37">
        <f t="shared" si="0"/>
        <v>0.10382879999999998</v>
      </c>
      <c r="Y99" s="37">
        <f t="shared" si="0"/>
        <v>9.9914849999999999E-2</v>
      </c>
      <c r="Z99" s="37">
        <f t="shared" si="0"/>
        <v>0.61017849999999996</v>
      </c>
      <c r="AA99" s="37">
        <f t="shared" si="0"/>
        <v>3.0448566749999997</v>
      </c>
      <c r="AB99" s="37">
        <f t="shared" si="0"/>
        <v>7.6440849999999991E-2</v>
      </c>
      <c r="AC99" s="37">
        <f t="shared" si="0"/>
        <v>6.8307400000000004E-2</v>
      </c>
      <c r="AD99" s="37">
        <f t="shared" si="0"/>
        <v>0.14636814999999997</v>
      </c>
      <c r="AE99" s="37">
        <f t="shared" si="0"/>
        <v>0.16147105</v>
      </c>
      <c r="AF99" s="37">
        <f t="shared" si="0"/>
        <v>0.15678594999999995</v>
      </c>
      <c r="AG99" s="33">
        <f>SUM(B99:AF99)</f>
        <v>14.6181328</v>
      </c>
    </row>
    <row r="100" spans="1:33" x14ac:dyDescent="0.25">
      <c r="AG100">
        <f>AG99/0.97</f>
        <v>15.07024</v>
      </c>
    </row>
    <row r="101" spans="1:33" x14ac:dyDescent="0.25">
      <c r="AG101">
        <f>AG100-[1]VLSEZ!AG99</f>
        <v>0</v>
      </c>
    </row>
    <row r="102" spans="1:33" x14ac:dyDescent="0.25">
      <c r="B102" s="39" t="s">
        <v>127</v>
      </c>
      <c r="C102" s="40">
        <f>AG99</f>
        <v>14.6181328</v>
      </c>
    </row>
  </sheetData>
  <pageMargins left="0.7" right="0.7" top="0.75" bottom="0.75" header="0.3" footer="0.3"/>
  <pageSetup paperSize="9" orientation="portrait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G102"/>
  <sheetViews>
    <sheetView topLeftCell="A73" workbookViewId="0">
      <selection activeCell="G13" sqref="G13"/>
    </sheetView>
  </sheetViews>
  <sheetFormatPr defaultRowHeight="15" x14ac:dyDescent="0.25"/>
  <sheetData>
    <row r="1" spans="1:32" ht="18" x14ac:dyDescent="0.25">
      <c r="A1" s="44" t="s">
        <v>146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4">
        <v>1</v>
      </c>
      <c r="B3" s="41">
        <f>0.97*[2]AARTI!B3</f>
        <v>0</v>
      </c>
      <c r="C3" s="41">
        <f>0.97*[2]AARTI!C3</f>
        <v>0</v>
      </c>
      <c r="D3" s="41">
        <f>0.97*[2]AARTI!D3</f>
        <v>0</v>
      </c>
      <c r="E3" s="41">
        <f>0.97*[2]AARTI!E3</f>
        <v>0</v>
      </c>
      <c r="F3" s="41">
        <f>0.97*[2]AARTI!F3</f>
        <v>0</v>
      </c>
      <c r="G3" s="41">
        <f>0.97*[2]AARTI!G3</f>
        <v>0</v>
      </c>
      <c r="H3" s="41">
        <f>0.97*[2]AARTI!H3</f>
        <v>0</v>
      </c>
      <c r="I3" s="41">
        <f>0.97*[2]AARTI!I3</f>
        <v>0</v>
      </c>
      <c r="J3" s="41">
        <f>0.97*[2]AARTI!J3</f>
        <v>0</v>
      </c>
      <c r="K3" s="41">
        <f>0.97*[2]AARTI!K3</f>
        <v>0</v>
      </c>
      <c r="L3" s="41">
        <f>0.97*[2]AARTI!L3</f>
        <v>0</v>
      </c>
      <c r="M3" s="41">
        <f>0.97*[2]AARTI!M3</f>
        <v>0</v>
      </c>
      <c r="N3" s="41">
        <f>0.97*[2]AARTI!N3</f>
        <v>0</v>
      </c>
      <c r="O3" s="41">
        <f>0.97*[2]AARTI!O3</f>
        <v>0</v>
      </c>
      <c r="P3" s="41">
        <f>0.97*[2]AARTI!P3</f>
        <v>0</v>
      </c>
      <c r="Q3" s="41">
        <f>0.97*[2]AARTI!Q3</f>
        <v>0</v>
      </c>
      <c r="R3" s="41">
        <f>0.97*[2]AARTI!R3</f>
        <v>0</v>
      </c>
      <c r="S3" s="41">
        <f>0.97*[2]AARTI!S3</f>
        <v>0</v>
      </c>
      <c r="T3" s="41">
        <f>0.97*[2]AARTI!T3</f>
        <v>0</v>
      </c>
      <c r="U3" s="41">
        <f>0.97*[2]AARTI!U3</f>
        <v>0</v>
      </c>
      <c r="V3" s="41">
        <f>0.97*[2]AARTI!V3</f>
        <v>0</v>
      </c>
      <c r="W3" s="41">
        <f>0.97*[2]AARTI!W3</f>
        <v>0</v>
      </c>
      <c r="X3" s="41">
        <f>0.97*[2]AARTI!X3</f>
        <v>0</v>
      </c>
      <c r="Y3" s="41">
        <f>0.97*[2]AARTI!Y3</f>
        <v>0</v>
      </c>
      <c r="Z3" s="41">
        <f>0.97*[2]AARTI!Z3</f>
        <v>0</v>
      </c>
      <c r="AA3" s="41">
        <f>0.97*[2]AARTI!AA3</f>
        <v>0</v>
      </c>
      <c r="AB3" s="41">
        <f>0.97*[2]AARTI!AB3</f>
        <v>0</v>
      </c>
      <c r="AC3" s="41">
        <f>0.97*[2]AARTI!AC3</f>
        <v>1.8623999999999998</v>
      </c>
      <c r="AD3" s="41">
        <f>0.97*[2]AARTI!AD3</f>
        <v>1.8623999999999998</v>
      </c>
      <c r="AE3" s="41">
        <f>0.97*[2]AARTI!AE3</f>
        <v>1.8623999999999998</v>
      </c>
      <c r="AF3" s="41">
        <f>0.97*[2]AARTI!AF3</f>
        <v>0</v>
      </c>
    </row>
    <row r="4" spans="1:32" x14ac:dyDescent="0.25">
      <c r="A4" s="34">
        <v>2</v>
      </c>
      <c r="B4" s="41">
        <f>0.97*[2]AARTI!B4</f>
        <v>0</v>
      </c>
      <c r="C4" s="41">
        <f>0.97*[2]AARTI!C4</f>
        <v>0</v>
      </c>
      <c r="D4" s="41">
        <f>0.97*[2]AARTI!D4</f>
        <v>0</v>
      </c>
      <c r="E4" s="41">
        <f>0.97*[2]AARTI!E4</f>
        <v>0</v>
      </c>
      <c r="F4" s="41">
        <f>0.97*[2]AARTI!F4</f>
        <v>0</v>
      </c>
      <c r="G4" s="41">
        <f>0.97*[2]AARTI!G4</f>
        <v>0</v>
      </c>
      <c r="H4" s="41">
        <f>0.97*[2]AARTI!H4</f>
        <v>0</v>
      </c>
      <c r="I4" s="41">
        <f>0.97*[2]AARTI!I4</f>
        <v>0</v>
      </c>
      <c r="J4" s="41">
        <f>0.97*[2]AARTI!J4</f>
        <v>0</v>
      </c>
      <c r="K4" s="41">
        <f>0.97*[2]AARTI!K4</f>
        <v>0</v>
      </c>
      <c r="L4" s="41">
        <f>0.97*[2]AARTI!L4</f>
        <v>0</v>
      </c>
      <c r="M4" s="41">
        <f>0.97*[2]AARTI!M4</f>
        <v>0</v>
      </c>
      <c r="N4" s="41">
        <f>0.97*[2]AARTI!N4</f>
        <v>0</v>
      </c>
      <c r="O4" s="41">
        <f>0.97*[2]AARTI!O4</f>
        <v>0</v>
      </c>
      <c r="P4" s="41">
        <f>0.97*[2]AARTI!P4</f>
        <v>0</v>
      </c>
      <c r="Q4" s="41">
        <f>0.97*[2]AARTI!Q4</f>
        <v>0</v>
      </c>
      <c r="R4" s="41">
        <f>0.97*[2]AARTI!R4</f>
        <v>0</v>
      </c>
      <c r="S4" s="41">
        <f>0.97*[2]AARTI!S4</f>
        <v>0</v>
      </c>
      <c r="T4" s="41">
        <f>0.97*[2]AARTI!T4</f>
        <v>0</v>
      </c>
      <c r="U4" s="41">
        <f>0.97*[2]AARTI!U4</f>
        <v>0</v>
      </c>
      <c r="V4" s="41">
        <f>0.97*[2]AARTI!V4</f>
        <v>0</v>
      </c>
      <c r="W4" s="41">
        <f>0.97*[2]AARTI!W4</f>
        <v>0</v>
      </c>
      <c r="X4" s="41">
        <f>0.97*[2]AARTI!X4</f>
        <v>0</v>
      </c>
      <c r="Y4" s="41">
        <f>0.97*[2]AARTI!Y4</f>
        <v>0</v>
      </c>
      <c r="Z4" s="41">
        <f>0.97*[2]AARTI!Z4</f>
        <v>0</v>
      </c>
      <c r="AA4" s="41">
        <f>0.97*[2]AARTI!AA4</f>
        <v>0</v>
      </c>
      <c r="AB4" s="41">
        <f>0.97*[2]AARTI!AB4</f>
        <v>0</v>
      </c>
      <c r="AC4" s="41">
        <f>0.97*[2]AARTI!AC4</f>
        <v>1.8623999999999998</v>
      </c>
      <c r="AD4" s="41">
        <f>0.97*[2]AARTI!AD4</f>
        <v>1.8623999999999998</v>
      </c>
      <c r="AE4" s="41">
        <f>0.97*[2]AARTI!AE4</f>
        <v>1.8623999999999998</v>
      </c>
      <c r="AF4" s="41">
        <f>0.97*[2]AARTI!AF4</f>
        <v>0</v>
      </c>
    </row>
    <row r="5" spans="1:32" x14ac:dyDescent="0.25">
      <c r="A5" s="34">
        <v>3</v>
      </c>
      <c r="B5" s="41">
        <f>0.97*[2]AARTI!B5</f>
        <v>0</v>
      </c>
      <c r="C5" s="41">
        <f>0.97*[2]AARTI!C5</f>
        <v>0</v>
      </c>
      <c r="D5" s="41">
        <f>0.97*[2]AARTI!D5</f>
        <v>0</v>
      </c>
      <c r="E5" s="41">
        <f>0.97*[2]AARTI!E5</f>
        <v>0</v>
      </c>
      <c r="F5" s="41">
        <f>0.97*[2]AARTI!F5</f>
        <v>0</v>
      </c>
      <c r="G5" s="41">
        <f>0.97*[2]AARTI!G5</f>
        <v>0</v>
      </c>
      <c r="H5" s="41">
        <f>0.97*[2]AARTI!H5</f>
        <v>0</v>
      </c>
      <c r="I5" s="41">
        <f>0.97*[2]AARTI!I5</f>
        <v>0</v>
      </c>
      <c r="J5" s="41">
        <f>0.97*[2]AARTI!J5</f>
        <v>0</v>
      </c>
      <c r="K5" s="41">
        <f>0.97*[2]AARTI!K5</f>
        <v>0</v>
      </c>
      <c r="L5" s="41">
        <f>0.97*[2]AARTI!L5</f>
        <v>0</v>
      </c>
      <c r="M5" s="41">
        <f>0.97*[2]AARTI!M5</f>
        <v>0</v>
      </c>
      <c r="N5" s="41">
        <f>0.97*[2]AARTI!N5</f>
        <v>0</v>
      </c>
      <c r="O5" s="41">
        <f>0.97*[2]AARTI!O5</f>
        <v>0</v>
      </c>
      <c r="P5" s="41">
        <f>0.97*[2]AARTI!P5</f>
        <v>0</v>
      </c>
      <c r="Q5" s="41">
        <f>0.97*[2]AARTI!Q5</f>
        <v>0</v>
      </c>
      <c r="R5" s="41">
        <f>0.97*[2]AARTI!R5</f>
        <v>0</v>
      </c>
      <c r="S5" s="41">
        <f>0.97*[2]AARTI!S5</f>
        <v>0</v>
      </c>
      <c r="T5" s="41">
        <f>0.97*[2]AARTI!T5</f>
        <v>0</v>
      </c>
      <c r="U5" s="41">
        <f>0.97*[2]AARTI!U5</f>
        <v>0</v>
      </c>
      <c r="V5" s="41">
        <f>0.97*[2]AARTI!V5</f>
        <v>0</v>
      </c>
      <c r="W5" s="41">
        <f>0.97*[2]AARTI!W5</f>
        <v>0</v>
      </c>
      <c r="X5" s="41">
        <f>0.97*[2]AARTI!X5</f>
        <v>0</v>
      </c>
      <c r="Y5" s="41">
        <f>0.97*[2]AARTI!Y5</f>
        <v>0</v>
      </c>
      <c r="Z5" s="41">
        <f>0.97*[2]AARTI!Z5</f>
        <v>0</v>
      </c>
      <c r="AA5" s="41">
        <f>0.97*[2]AARTI!AA5</f>
        <v>0</v>
      </c>
      <c r="AB5" s="41">
        <f>0.97*[2]AARTI!AB5</f>
        <v>0</v>
      </c>
      <c r="AC5" s="41">
        <f>0.97*[2]AARTI!AC5</f>
        <v>1.8623999999999998</v>
      </c>
      <c r="AD5" s="41">
        <f>0.97*[2]AARTI!AD5</f>
        <v>1.8623999999999998</v>
      </c>
      <c r="AE5" s="41">
        <f>0.97*[2]AARTI!AE5</f>
        <v>1.8623999999999998</v>
      </c>
      <c r="AF5" s="41">
        <f>0.97*[2]AARTI!AF5</f>
        <v>0</v>
      </c>
    </row>
    <row r="6" spans="1:32" x14ac:dyDescent="0.25">
      <c r="A6" s="34">
        <v>4</v>
      </c>
      <c r="B6" s="41">
        <f>0.97*[2]AARTI!B6</f>
        <v>0</v>
      </c>
      <c r="C6" s="41">
        <f>0.97*[2]AARTI!C6</f>
        <v>0</v>
      </c>
      <c r="D6" s="41">
        <f>0.97*[2]AARTI!D6</f>
        <v>0</v>
      </c>
      <c r="E6" s="41">
        <f>0.97*[2]AARTI!E6</f>
        <v>0</v>
      </c>
      <c r="F6" s="41">
        <f>0.97*[2]AARTI!F6</f>
        <v>0</v>
      </c>
      <c r="G6" s="41">
        <f>0.97*[2]AARTI!G6</f>
        <v>0</v>
      </c>
      <c r="H6" s="41">
        <f>0.97*[2]AARTI!H6</f>
        <v>0</v>
      </c>
      <c r="I6" s="41">
        <f>0.97*[2]AARTI!I6</f>
        <v>0</v>
      </c>
      <c r="J6" s="41">
        <f>0.97*[2]AARTI!J6</f>
        <v>0</v>
      </c>
      <c r="K6" s="41">
        <f>0.97*[2]AARTI!K6</f>
        <v>0</v>
      </c>
      <c r="L6" s="41">
        <f>0.97*[2]AARTI!L6</f>
        <v>0</v>
      </c>
      <c r="M6" s="41">
        <f>0.97*[2]AARTI!M6</f>
        <v>0</v>
      </c>
      <c r="N6" s="41">
        <f>0.97*[2]AARTI!N6</f>
        <v>0</v>
      </c>
      <c r="O6" s="41">
        <f>0.97*[2]AARTI!O6</f>
        <v>0</v>
      </c>
      <c r="P6" s="41">
        <f>0.97*[2]AARTI!P6</f>
        <v>0</v>
      </c>
      <c r="Q6" s="41">
        <f>0.97*[2]AARTI!Q6</f>
        <v>0</v>
      </c>
      <c r="R6" s="41">
        <f>0.97*[2]AARTI!R6</f>
        <v>0</v>
      </c>
      <c r="S6" s="41">
        <f>0.97*[2]AARTI!S6</f>
        <v>0</v>
      </c>
      <c r="T6" s="41">
        <f>0.97*[2]AARTI!T6</f>
        <v>0</v>
      </c>
      <c r="U6" s="41">
        <f>0.97*[2]AARTI!U6</f>
        <v>0</v>
      </c>
      <c r="V6" s="41">
        <f>0.97*[2]AARTI!V6</f>
        <v>0</v>
      </c>
      <c r="W6" s="41">
        <f>0.97*[2]AARTI!W6</f>
        <v>0</v>
      </c>
      <c r="X6" s="41">
        <f>0.97*[2]AARTI!X6</f>
        <v>0</v>
      </c>
      <c r="Y6" s="41">
        <f>0.97*[2]AARTI!Y6</f>
        <v>0</v>
      </c>
      <c r="Z6" s="41">
        <f>0.97*[2]AARTI!Z6</f>
        <v>0</v>
      </c>
      <c r="AA6" s="41">
        <f>0.97*[2]AARTI!AA6</f>
        <v>0</v>
      </c>
      <c r="AB6" s="41">
        <f>0.97*[2]AARTI!AB6</f>
        <v>0</v>
      </c>
      <c r="AC6" s="41">
        <f>0.97*[2]AARTI!AC6</f>
        <v>1.8623999999999998</v>
      </c>
      <c r="AD6" s="41">
        <f>0.97*[2]AARTI!AD6</f>
        <v>1.8623999999999998</v>
      </c>
      <c r="AE6" s="41">
        <f>0.97*[2]AARTI!AE6</f>
        <v>1.8623999999999998</v>
      </c>
      <c r="AF6" s="41">
        <f>0.97*[2]AARTI!AF6</f>
        <v>0</v>
      </c>
    </row>
    <row r="7" spans="1:32" x14ac:dyDescent="0.25">
      <c r="A7" s="34">
        <v>5</v>
      </c>
      <c r="B7" s="41">
        <f>0.97*[2]AARTI!B7</f>
        <v>0</v>
      </c>
      <c r="C7" s="41">
        <f>0.97*[2]AARTI!C7</f>
        <v>0</v>
      </c>
      <c r="D7" s="41">
        <f>0.97*[2]AARTI!D7</f>
        <v>0</v>
      </c>
      <c r="E7" s="41">
        <f>0.97*[2]AARTI!E7</f>
        <v>0</v>
      </c>
      <c r="F7" s="41">
        <f>0.97*[2]AARTI!F7</f>
        <v>0</v>
      </c>
      <c r="G7" s="41">
        <f>0.97*[2]AARTI!G7</f>
        <v>0</v>
      </c>
      <c r="H7" s="41">
        <f>0.97*[2]AARTI!H7</f>
        <v>0</v>
      </c>
      <c r="I7" s="41">
        <f>0.97*[2]AARTI!I7</f>
        <v>0</v>
      </c>
      <c r="J7" s="41">
        <f>0.97*[2]AARTI!J7</f>
        <v>0</v>
      </c>
      <c r="K7" s="41">
        <f>0.97*[2]AARTI!K7</f>
        <v>0</v>
      </c>
      <c r="L7" s="41">
        <f>0.97*[2]AARTI!L7</f>
        <v>0</v>
      </c>
      <c r="M7" s="41">
        <f>0.97*[2]AARTI!M7</f>
        <v>0</v>
      </c>
      <c r="N7" s="41">
        <f>0.97*[2]AARTI!N7</f>
        <v>0</v>
      </c>
      <c r="O7" s="41">
        <f>0.97*[2]AARTI!O7</f>
        <v>0</v>
      </c>
      <c r="P7" s="41">
        <f>0.97*[2]AARTI!P7</f>
        <v>0</v>
      </c>
      <c r="Q7" s="41">
        <f>0.97*[2]AARTI!Q7</f>
        <v>0</v>
      </c>
      <c r="R7" s="41">
        <f>0.97*[2]AARTI!R7</f>
        <v>0</v>
      </c>
      <c r="S7" s="41">
        <f>0.97*[2]AARTI!S7</f>
        <v>0</v>
      </c>
      <c r="T7" s="41">
        <f>0.97*[2]AARTI!T7</f>
        <v>0</v>
      </c>
      <c r="U7" s="41">
        <f>0.97*[2]AARTI!U7</f>
        <v>0</v>
      </c>
      <c r="V7" s="41">
        <f>0.97*[2]AARTI!V7</f>
        <v>0</v>
      </c>
      <c r="W7" s="41">
        <f>0.97*[2]AARTI!W7</f>
        <v>0</v>
      </c>
      <c r="X7" s="41">
        <f>0.97*[2]AARTI!X7</f>
        <v>0</v>
      </c>
      <c r="Y7" s="41">
        <f>0.97*[2]AARTI!Y7</f>
        <v>0</v>
      </c>
      <c r="Z7" s="41">
        <f>0.97*[2]AARTI!Z7</f>
        <v>0</v>
      </c>
      <c r="AA7" s="41">
        <f>0.97*[2]AARTI!AA7</f>
        <v>0</v>
      </c>
      <c r="AB7" s="41">
        <f>0.97*[2]AARTI!AB7</f>
        <v>0</v>
      </c>
      <c r="AC7" s="41">
        <f>0.97*[2]AARTI!AC7</f>
        <v>1.8623999999999998</v>
      </c>
      <c r="AD7" s="41">
        <f>0.97*[2]AARTI!AD7</f>
        <v>1.8623999999999998</v>
      </c>
      <c r="AE7" s="41">
        <f>0.97*[2]AARTI!AE7</f>
        <v>1.8623999999999998</v>
      </c>
      <c r="AF7" s="41">
        <f>0.97*[2]AARTI!AF7</f>
        <v>0</v>
      </c>
    </row>
    <row r="8" spans="1:32" x14ac:dyDescent="0.25">
      <c r="A8" s="34">
        <v>6</v>
      </c>
      <c r="B8" s="41">
        <f>0.97*[2]AARTI!B8</f>
        <v>0</v>
      </c>
      <c r="C8" s="41">
        <f>0.97*[2]AARTI!C8</f>
        <v>0</v>
      </c>
      <c r="D8" s="41">
        <f>0.97*[2]AARTI!D8</f>
        <v>0</v>
      </c>
      <c r="E8" s="41">
        <f>0.97*[2]AARTI!E8</f>
        <v>0</v>
      </c>
      <c r="F8" s="41">
        <f>0.97*[2]AARTI!F8</f>
        <v>0</v>
      </c>
      <c r="G8" s="41">
        <f>0.97*[2]AARTI!G8</f>
        <v>0</v>
      </c>
      <c r="H8" s="41">
        <f>0.97*[2]AARTI!H8</f>
        <v>0</v>
      </c>
      <c r="I8" s="41">
        <f>0.97*[2]AARTI!I8</f>
        <v>0</v>
      </c>
      <c r="J8" s="41">
        <f>0.97*[2]AARTI!J8</f>
        <v>0</v>
      </c>
      <c r="K8" s="41">
        <f>0.97*[2]AARTI!K8</f>
        <v>0</v>
      </c>
      <c r="L8" s="41">
        <f>0.97*[2]AARTI!L8</f>
        <v>0</v>
      </c>
      <c r="M8" s="41">
        <f>0.97*[2]AARTI!M8</f>
        <v>0</v>
      </c>
      <c r="N8" s="41">
        <f>0.97*[2]AARTI!N8</f>
        <v>0</v>
      </c>
      <c r="O8" s="41">
        <f>0.97*[2]AARTI!O8</f>
        <v>0</v>
      </c>
      <c r="P8" s="41">
        <f>0.97*[2]AARTI!P8</f>
        <v>0</v>
      </c>
      <c r="Q8" s="41">
        <f>0.97*[2]AARTI!Q8</f>
        <v>0</v>
      </c>
      <c r="R8" s="41">
        <f>0.97*[2]AARTI!R8</f>
        <v>0</v>
      </c>
      <c r="S8" s="41">
        <f>0.97*[2]AARTI!S8</f>
        <v>0</v>
      </c>
      <c r="T8" s="41">
        <f>0.97*[2]AARTI!T8</f>
        <v>0</v>
      </c>
      <c r="U8" s="41">
        <f>0.97*[2]AARTI!U8</f>
        <v>0</v>
      </c>
      <c r="V8" s="41">
        <f>0.97*[2]AARTI!V8</f>
        <v>0</v>
      </c>
      <c r="W8" s="41">
        <f>0.97*[2]AARTI!W8</f>
        <v>0</v>
      </c>
      <c r="X8" s="41">
        <f>0.97*[2]AARTI!X8</f>
        <v>0</v>
      </c>
      <c r="Y8" s="41">
        <f>0.97*[2]AARTI!Y8</f>
        <v>0</v>
      </c>
      <c r="Z8" s="41">
        <f>0.97*[2]AARTI!Z8</f>
        <v>0</v>
      </c>
      <c r="AA8" s="41">
        <f>0.97*[2]AARTI!AA8</f>
        <v>0</v>
      </c>
      <c r="AB8" s="41">
        <f>0.97*[2]AARTI!AB8</f>
        <v>0</v>
      </c>
      <c r="AC8" s="41">
        <f>0.97*[2]AARTI!AC8</f>
        <v>1.8623999999999998</v>
      </c>
      <c r="AD8" s="41">
        <f>0.97*[2]AARTI!AD8</f>
        <v>1.8623999999999998</v>
      </c>
      <c r="AE8" s="41">
        <f>0.97*[2]AARTI!AE8</f>
        <v>1.8623999999999998</v>
      </c>
      <c r="AF8" s="41">
        <f>0.97*[2]AARTI!AF8</f>
        <v>0</v>
      </c>
    </row>
    <row r="9" spans="1:32" x14ac:dyDescent="0.25">
      <c r="A9" s="34">
        <v>7</v>
      </c>
      <c r="B9" s="41">
        <f>0.97*[2]AARTI!B9</f>
        <v>0</v>
      </c>
      <c r="C9" s="41">
        <f>0.97*[2]AARTI!C9</f>
        <v>0</v>
      </c>
      <c r="D9" s="41">
        <f>0.97*[2]AARTI!D9</f>
        <v>0</v>
      </c>
      <c r="E9" s="41">
        <f>0.97*[2]AARTI!E9</f>
        <v>0</v>
      </c>
      <c r="F9" s="41">
        <f>0.97*[2]AARTI!F9</f>
        <v>0</v>
      </c>
      <c r="G9" s="41">
        <f>0.97*[2]AARTI!G9</f>
        <v>0</v>
      </c>
      <c r="H9" s="41">
        <f>0.97*[2]AARTI!H9</f>
        <v>0</v>
      </c>
      <c r="I9" s="41">
        <f>0.97*[2]AARTI!I9</f>
        <v>0</v>
      </c>
      <c r="J9" s="41">
        <f>0.97*[2]AARTI!J9</f>
        <v>0</v>
      </c>
      <c r="K9" s="41">
        <f>0.97*[2]AARTI!K9</f>
        <v>0</v>
      </c>
      <c r="L9" s="41">
        <f>0.97*[2]AARTI!L9</f>
        <v>0</v>
      </c>
      <c r="M9" s="41">
        <f>0.97*[2]AARTI!M9</f>
        <v>0</v>
      </c>
      <c r="N9" s="41">
        <f>0.97*[2]AARTI!N9</f>
        <v>0</v>
      </c>
      <c r="O9" s="41">
        <f>0.97*[2]AARTI!O9</f>
        <v>0</v>
      </c>
      <c r="P9" s="41">
        <f>0.97*[2]AARTI!P9</f>
        <v>0</v>
      </c>
      <c r="Q9" s="41">
        <f>0.97*[2]AARTI!Q9</f>
        <v>0</v>
      </c>
      <c r="R9" s="41">
        <f>0.97*[2]AARTI!R9</f>
        <v>0</v>
      </c>
      <c r="S9" s="41">
        <f>0.97*[2]AARTI!S9</f>
        <v>0</v>
      </c>
      <c r="T9" s="41">
        <f>0.97*[2]AARTI!T9</f>
        <v>0</v>
      </c>
      <c r="U9" s="41">
        <f>0.97*[2]AARTI!U9</f>
        <v>0</v>
      </c>
      <c r="V9" s="41">
        <f>0.97*[2]AARTI!V9</f>
        <v>0</v>
      </c>
      <c r="W9" s="41">
        <f>0.97*[2]AARTI!W9</f>
        <v>0</v>
      </c>
      <c r="X9" s="41">
        <f>0.97*[2]AARTI!X9</f>
        <v>0</v>
      </c>
      <c r="Y9" s="41">
        <f>0.97*[2]AARTI!Y9</f>
        <v>0</v>
      </c>
      <c r="Z9" s="41">
        <f>0.97*[2]AARTI!Z9</f>
        <v>0</v>
      </c>
      <c r="AA9" s="41">
        <f>0.97*[2]AARTI!AA9</f>
        <v>0</v>
      </c>
      <c r="AB9" s="41">
        <f>0.97*[2]AARTI!AB9</f>
        <v>0</v>
      </c>
      <c r="AC9" s="41">
        <f>0.97*[2]AARTI!AC9</f>
        <v>1.8623999999999998</v>
      </c>
      <c r="AD9" s="41">
        <f>0.97*[2]AARTI!AD9</f>
        <v>1.8623999999999998</v>
      </c>
      <c r="AE9" s="41">
        <f>0.97*[2]AARTI!AE9</f>
        <v>1.8623999999999998</v>
      </c>
      <c r="AF9" s="41">
        <f>0.97*[2]AARTI!AF9</f>
        <v>0</v>
      </c>
    </row>
    <row r="10" spans="1:32" x14ac:dyDescent="0.25">
      <c r="A10" s="34">
        <v>8</v>
      </c>
      <c r="B10" s="41">
        <f>0.97*[2]AARTI!B10</f>
        <v>0</v>
      </c>
      <c r="C10" s="41">
        <f>0.97*[2]AARTI!C10</f>
        <v>0</v>
      </c>
      <c r="D10" s="41">
        <f>0.97*[2]AARTI!D10</f>
        <v>0</v>
      </c>
      <c r="E10" s="41">
        <f>0.97*[2]AARTI!E10</f>
        <v>0</v>
      </c>
      <c r="F10" s="41">
        <f>0.97*[2]AARTI!F10</f>
        <v>0</v>
      </c>
      <c r="G10" s="41">
        <f>0.97*[2]AARTI!G10</f>
        <v>0</v>
      </c>
      <c r="H10" s="41">
        <f>0.97*[2]AARTI!H10</f>
        <v>0</v>
      </c>
      <c r="I10" s="41">
        <f>0.97*[2]AARTI!I10</f>
        <v>0</v>
      </c>
      <c r="J10" s="41">
        <f>0.97*[2]AARTI!J10</f>
        <v>0</v>
      </c>
      <c r="K10" s="41">
        <f>0.97*[2]AARTI!K10</f>
        <v>0</v>
      </c>
      <c r="L10" s="41">
        <f>0.97*[2]AARTI!L10</f>
        <v>0</v>
      </c>
      <c r="M10" s="41">
        <f>0.97*[2]AARTI!M10</f>
        <v>0</v>
      </c>
      <c r="N10" s="41">
        <f>0.97*[2]AARTI!N10</f>
        <v>0</v>
      </c>
      <c r="O10" s="41">
        <f>0.97*[2]AARTI!O10</f>
        <v>0</v>
      </c>
      <c r="P10" s="41">
        <f>0.97*[2]AARTI!P10</f>
        <v>0</v>
      </c>
      <c r="Q10" s="41">
        <f>0.97*[2]AARTI!Q10</f>
        <v>0</v>
      </c>
      <c r="R10" s="41">
        <f>0.97*[2]AARTI!R10</f>
        <v>0</v>
      </c>
      <c r="S10" s="41">
        <f>0.97*[2]AARTI!S10</f>
        <v>0</v>
      </c>
      <c r="T10" s="41">
        <f>0.97*[2]AARTI!T10</f>
        <v>0</v>
      </c>
      <c r="U10" s="41">
        <f>0.97*[2]AARTI!U10</f>
        <v>0</v>
      </c>
      <c r="V10" s="41">
        <f>0.97*[2]AARTI!V10</f>
        <v>0</v>
      </c>
      <c r="W10" s="41">
        <f>0.97*[2]AARTI!W10</f>
        <v>0</v>
      </c>
      <c r="X10" s="41">
        <f>0.97*[2]AARTI!X10</f>
        <v>0</v>
      </c>
      <c r="Y10" s="41">
        <f>0.97*[2]AARTI!Y10</f>
        <v>0</v>
      </c>
      <c r="Z10" s="41">
        <f>0.97*[2]AARTI!Z10</f>
        <v>0</v>
      </c>
      <c r="AA10" s="41">
        <f>0.97*[2]AARTI!AA10</f>
        <v>0</v>
      </c>
      <c r="AB10" s="41">
        <f>0.97*[2]AARTI!AB10</f>
        <v>0</v>
      </c>
      <c r="AC10" s="41">
        <f>0.97*[2]AARTI!AC10</f>
        <v>1.8623999999999998</v>
      </c>
      <c r="AD10" s="41">
        <f>0.97*[2]AARTI!AD10</f>
        <v>1.8623999999999998</v>
      </c>
      <c r="AE10" s="41">
        <f>0.97*[2]AARTI!AE10</f>
        <v>1.8623999999999998</v>
      </c>
      <c r="AF10" s="41">
        <f>0.97*[2]AARTI!AF10</f>
        <v>0</v>
      </c>
    </row>
    <row r="11" spans="1:32" x14ac:dyDescent="0.25">
      <c r="A11" s="34">
        <v>9</v>
      </c>
      <c r="B11" s="41">
        <f>0.97*[2]AARTI!B11</f>
        <v>0</v>
      </c>
      <c r="C11" s="41">
        <f>0.97*[2]AARTI!C11</f>
        <v>0</v>
      </c>
      <c r="D11" s="41">
        <f>0.97*[2]AARTI!D11</f>
        <v>0</v>
      </c>
      <c r="E11" s="41">
        <f>0.97*[2]AARTI!E11</f>
        <v>0</v>
      </c>
      <c r="F11" s="41">
        <f>0.97*[2]AARTI!F11</f>
        <v>0</v>
      </c>
      <c r="G11" s="41">
        <f>0.97*[2]AARTI!G11</f>
        <v>0</v>
      </c>
      <c r="H11" s="41">
        <f>0.97*[2]AARTI!H11</f>
        <v>0</v>
      </c>
      <c r="I11" s="41">
        <f>0.97*[2]AARTI!I11</f>
        <v>0</v>
      </c>
      <c r="J11" s="41">
        <f>0.97*[2]AARTI!J11</f>
        <v>0</v>
      </c>
      <c r="K11" s="41">
        <f>0.97*[2]AARTI!K11</f>
        <v>0</v>
      </c>
      <c r="L11" s="41">
        <f>0.97*[2]AARTI!L11</f>
        <v>0</v>
      </c>
      <c r="M11" s="41">
        <f>0.97*[2]AARTI!M11</f>
        <v>0</v>
      </c>
      <c r="N11" s="41">
        <f>0.97*[2]AARTI!N11</f>
        <v>0</v>
      </c>
      <c r="O11" s="41">
        <f>0.97*[2]AARTI!O11</f>
        <v>0</v>
      </c>
      <c r="P11" s="41">
        <f>0.97*[2]AARTI!P11</f>
        <v>0</v>
      </c>
      <c r="Q11" s="41">
        <f>0.97*[2]AARTI!Q11</f>
        <v>0</v>
      </c>
      <c r="R11" s="41">
        <f>0.97*[2]AARTI!R11</f>
        <v>0</v>
      </c>
      <c r="S11" s="41">
        <f>0.97*[2]AARTI!S11</f>
        <v>0</v>
      </c>
      <c r="T11" s="41">
        <f>0.97*[2]AARTI!T11</f>
        <v>0</v>
      </c>
      <c r="U11" s="41">
        <f>0.97*[2]AARTI!U11</f>
        <v>0</v>
      </c>
      <c r="V11" s="41">
        <f>0.97*[2]AARTI!V11</f>
        <v>0</v>
      </c>
      <c r="W11" s="41">
        <f>0.97*[2]AARTI!W11</f>
        <v>0</v>
      </c>
      <c r="X11" s="41">
        <f>0.97*[2]AARTI!X11</f>
        <v>0</v>
      </c>
      <c r="Y11" s="41">
        <f>0.97*[2]AARTI!Y11</f>
        <v>0</v>
      </c>
      <c r="Z11" s="41">
        <f>0.97*[2]AARTI!Z11</f>
        <v>0</v>
      </c>
      <c r="AA11" s="41">
        <f>0.97*[2]AARTI!AA11</f>
        <v>0</v>
      </c>
      <c r="AB11" s="41">
        <f>0.97*[2]AARTI!AB11</f>
        <v>0</v>
      </c>
      <c r="AC11" s="41">
        <f>0.97*[2]AARTI!AC11</f>
        <v>1.8623999999999998</v>
      </c>
      <c r="AD11" s="41">
        <f>0.97*[2]AARTI!AD11</f>
        <v>1.8623999999999998</v>
      </c>
      <c r="AE11" s="41">
        <f>0.97*[2]AARTI!AE11</f>
        <v>1.8623999999999998</v>
      </c>
      <c r="AF11" s="41">
        <f>0.97*[2]AARTI!AF11</f>
        <v>0</v>
      </c>
    </row>
    <row r="12" spans="1:32" x14ac:dyDescent="0.25">
      <c r="A12" s="34">
        <v>10</v>
      </c>
      <c r="B12" s="41">
        <f>0.97*[2]AARTI!B12</f>
        <v>0</v>
      </c>
      <c r="C12" s="41">
        <f>0.97*[2]AARTI!C12</f>
        <v>0</v>
      </c>
      <c r="D12" s="41">
        <f>0.97*[2]AARTI!D12</f>
        <v>0</v>
      </c>
      <c r="E12" s="41">
        <f>0.97*[2]AARTI!E12</f>
        <v>0</v>
      </c>
      <c r="F12" s="41">
        <f>0.97*[2]AARTI!F12</f>
        <v>0</v>
      </c>
      <c r="G12" s="41">
        <f>0.97*[2]AARTI!G12</f>
        <v>0</v>
      </c>
      <c r="H12" s="41">
        <f>0.97*[2]AARTI!H12</f>
        <v>0</v>
      </c>
      <c r="I12" s="41">
        <f>0.97*[2]AARTI!I12</f>
        <v>0</v>
      </c>
      <c r="J12" s="41">
        <f>0.97*[2]AARTI!J12</f>
        <v>0</v>
      </c>
      <c r="K12" s="41">
        <f>0.97*[2]AARTI!K12</f>
        <v>0</v>
      </c>
      <c r="L12" s="41">
        <f>0.97*[2]AARTI!L12</f>
        <v>0</v>
      </c>
      <c r="M12" s="41">
        <f>0.97*[2]AARTI!M12</f>
        <v>0</v>
      </c>
      <c r="N12" s="41">
        <f>0.97*[2]AARTI!N12</f>
        <v>0</v>
      </c>
      <c r="O12" s="41">
        <f>0.97*[2]AARTI!O12</f>
        <v>0</v>
      </c>
      <c r="P12" s="41">
        <f>0.97*[2]AARTI!P12</f>
        <v>0</v>
      </c>
      <c r="Q12" s="41">
        <f>0.97*[2]AARTI!Q12</f>
        <v>0</v>
      </c>
      <c r="R12" s="41">
        <f>0.97*[2]AARTI!R12</f>
        <v>0</v>
      </c>
      <c r="S12" s="41">
        <f>0.97*[2]AARTI!S12</f>
        <v>0</v>
      </c>
      <c r="T12" s="41">
        <f>0.97*[2]AARTI!T12</f>
        <v>0</v>
      </c>
      <c r="U12" s="41">
        <f>0.97*[2]AARTI!U12</f>
        <v>0</v>
      </c>
      <c r="V12" s="41">
        <f>0.97*[2]AARTI!V12</f>
        <v>0</v>
      </c>
      <c r="W12" s="41">
        <f>0.97*[2]AARTI!W12</f>
        <v>0</v>
      </c>
      <c r="X12" s="41">
        <f>0.97*[2]AARTI!X12</f>
        <v>0</v>
      </c>
      <c r="Y12" s="41">
        <f>0.97*[2]AARTI!Y12</f>
        <v>0</v>
      </c>
      <c r="Z12" s="41">
        <f>0.97*[2]AARTI!Z12</f>
        <v>0</v>
      </c>
      <c r="AA12" s="41">
        <f>0.97*[2]AARTI!AA12</f>
        <v>0</v>
      </c>
      <c r="AB12" s="41">
        <f>0.97*[2]AARTI!AB12</f>
        <v>0</v>
      </c>
      <c r="AC12" s="41">
        <f>0.97*[2]AARTI!AC12</f>
        <v>1.8623999999999998</v>
      </c>
      <c r="AD12" s="41">
        <f>0.97*[2]AARTI!AD12</f>
        <v>1.8623999999999998</v>
      </c>
      <c r="AE12" s="41">
        <f>0.97*[2]AARTI!AE12</f>
        <v>1.8623999999999998</v>
      </c>
      <c r="AF12" s="41">
        <f>0.97*[2]AARTI!AF12</f>
        <v>0</v>
      </c>
    </row>
    <row r="13" spans="1:32" x14ac:dyDescent="0.25">
      <c r="A13" s="34">
        <v>11</v>
      </c>
      <c r="B13" s="41">
        <f>0.97*[2]AARTI!B13</f>
        <v>0</v>
      </c>
      <c r="C13" s="41">
        <f>0.97*[2]AARTI!C13</f>
        <v>0</v>
      </c>
      <c r="D13" s="41">
        <f>0.97*[2]AARTI!D13</f>
        <v>0</v>
      </c>
      <c r="E13" s="41">
        <f>0.97*[2]AARTI!E13</f>
        <v>0</v>
      </c>
      <c r="F13" s="41">
        <f>0.97*[2]AARTI!F13</f>
        <v>0</v>
      </c>
      <c r="G13" s="41">
        <f>0.97*[2]AARTI!G13</f>
        <v>0</v>
      </c>
      <c r="H13" s="41">
        <f>0.97*[2]AARTI!H13</f>
        <v>0</v>
      </c>
      <c r="I13" s="41">
        <f>0.97*[2]AARTI!I13</f>
        <v>0</v>
      </c>
      <c r="J13" s="41">
        <f>0.97*[2]AARTI!J13</f>
        <v>0</v>
      </c>
      <c r="K13" s="41">
        <f>0.97*[2]AARTI!K13</f>
        <v>0</v>
      </c>
      <c r="L13" s="41">
        <f>0.97*[2]AARTI!L13</f>
        <v>0</v>
      </c>
      <c r="M13" s="41">
        <f>0.97*[2]AARTI!M13</f>
        <v>0</v>
      </c>
      <c r="N13" s="41">
        <f>0.97*[2]AARTI!N13</f>
        <v>0</v>
      </c>
      <c r="O13" s="41">
        <f>0.97*[2]AARTI!O13</f>
        <v>0</v>
      </c>
      <c r="P13" s="41">
        <f>0.97*[2]AARTI!P13</f>
        <v>0</v>
      </c>
      <c r="Q13" s="41">
        <f>0.97*[2]AARTI!Q13</f>
        <v>0</v>
      </c>
      <c r="R13" s="41">
        <f>0.97*[2]AARTI!R13</f>
        <v>0</v>
      </c>
      <c r="S13" s="41">
        <f>0.97*[2]AARTI!S13</f>
        <v>0</v>
      </c>
      <c r="T13" s="41">
        <f>0.97*[2]AARTI!T13</f>
        <v>0</v>
      </c>
      <c r="U13" s="41">
        <f>0.97*[2]AARTI!U13</f>
        <v>0</v>
      </c>
      <c r="V13" s="41">
        <f>0.97*[2]AARTI!V13</f>
        <v>0</v>
      </c>
      <c r="W13" s="41">
        <f>0.97*[2]AARTI!W13</f>
        <v>0</v>
      </c>
      <c r="X13" s="41">
        <f>0.97*[2]AARTI!X13</f>
        <v>0</v>
      </c>
      <c r="Y13" s="41">
        <f>0.97*[2]AARTI!Y13</f>
        <v>0</v>
      </c>
      <c r="Z13" s="41">
        <f>0.97*[2]AARTI!Z13</f>
        <v>0</v>
      </c>
      <c r="AA13" s="41">
        <f>0.97*[2]AARTI!AA13</f>
        <v>0</v>
      </c>
      <c r="AB13" s="41">
        <f>0.97*[2]AARTI!AB13</f>
        <v>0</v>
      </c>
      <c r="AC13" s="41">
        <f>0.97*[2]AARTI!AC13</f>
        <v>1.8623999999999998</v>
      </c>
      <c r="AD13" s="41">
        <f>0.97*[2]AARTI!AD13</f>
        <v>1.8623999999999998</v>
      </c>
      <c r="AE13" s="41">
        <f>0.97*[2]AARTI!AE13</f>
        <v>1.8623999999999998</v>
      </c>
      <c r="AF13" s="41">
        <f>0.97*[2]AARTI!AF13</f>
        <v>0</v>
      </c>
    </row>
    <row r="14" spans="1:32" x14ac:dyDescent="0.25">
      <c r="A14" s="34">
        <v>12</v>
      </c>
      <c r="B14" s="41">
        <f>0.97*[2]AARTI!B14</f>
        <v>0</v>
      </c>
      <c r="C14" s="41">
        <f>0.97*[2]AARTI!C14</f>
        <v>0</v>
      </c>
      <c r="D14" s="41">
        <f>0.97*[2]AARTI!D14</f>
        <v>0</v>
      </c>
      <c r="E14" s="41">
        <f>0.97*[2]AARTI!E14</f>
        <v>0</v>
      </c>
      <c r="F14" s="41">
        <f>0.97*[2]AARTI!F14</f>
        <v>0</v>
      </c>
      <c r="G14" s="41">
        <f>0.97*[2]AARTI!G14</f>
        <v>0</v>
      </c>
      <c r="H14" s="41">
        <f>0.97*[2]AARTI!H14</f>
        <v>0</v>
      </c>
      <c r="I14" s="41">
        <f>0.97*[2]AARTI!I14</f>
        <v>0</v>
      </c>
      <c r="J14" s="41">
        <f>0.97*[2]AARTI!J14</f>
        <v>0</v>
      </c>
      <c r="K14" s="41">
        <f>0.97*[2]AARTI!K14</f>
        <v>0</v>
      </c>
      <c r="L14" s="41">
        <f>0.97*[2]AARTI!L14</f>
        <v>0</v>
      </c>
      <c r="M14" s="41">
        <f>0.97*[2]AARTI!M14</f>
        <v>0</v>
      </c>
      <c r="N14" s="41">
        <f>0.97*[2]AARTI!N14</f>
        <v>0</v>
      </c>
      <c r="O14" s="41">
        <f>0.97*[2]AARTI!O14</f>
        <v>0</v>
      </c>
      <c r="P14" s="41">
        <f>0.97*[2]AARTI!P14</f>
        <v>0</v>
      </c>
      <c r="Q14" s="41">
        <f>0.97*[2]AARTI!Q14</f>
        <v>0</v>
      </c>
      <c r="R14" s="41">
        <f>0.97*[2]AARTI!R14</f>
        <v>0</v>
      </c>
      <c r="S14" s="41">
        <f>0.97*[2]AARTI!S14</f>
        <v>0</v>
      </c>
      <c r="T14" s="41">
        <f>0.97*[2]AARTI!T14</f>
        <v>0</v>
      </c>
      <c r="U14" s="41">
        <f>0.97*[2]AARTI!U14</f>
        <v>0</v>
      </c>
      <c r="V14" s="41">
        <f>0.97*[2]AARTI!V14</f>
        <v>0</v>
      </c>
      <c r="W14" s="41">
        <f>0.97*[2]AARTI!W14</f>
        <v>0</v>
      </c>
      <c r="X14" s="41">
        <f>0.97*[2]AARTI!X14</f>
        <v>0</v>
      </c>
      <c r="Y14" s="41">
        <f>0.97*[2]AARTI!Y14</f>
        <v>0</v>
      </c>
      <c r="Z14" s="41">
        <f>0.97*[2]AARTI!Z14</f>
        <v>0</v>
      </c>
      <c r="AA14" s="41">
        <f>0.97*[2]AARTI!AA14</f>
        <v>0</v>
      </c>
      <c r="AB14" s="41">
        <f>0.97*[2]AARTI!AB14</f>
        <v>0</v>
      </c>
      <c r="AC14" s="41">
        <f>0.97*[2]AARTI!AC14</f>
        <v>1.8623999999999998</v>
      </c>
      <c r="AD14" s="41">
        <f>0.97*[2]AARTI!AD14</f>
        <v>1.8623999999999998</v>
      </c>
      <c r="AE14" s="41">
        <f>0.97*[2]AARTI!AE14</f>
        <v>1.8623999999999998</v>
      </c>
      <c r="AF14" s="41">
        <f>0.97*[2]AARTI!AF14</f>
        <v>0</v>
      </c>
    </row>
    <row r="15" spans="1:32" x14ac:dyDescent="0.25">
      <c r="A15" s="34">
        <v>13</v>
      </c>
      <c r="B15" s="41">
        <f>0.97*[2]AARTI!B15</f>
        <v>0</v>
      </c>
      <c r="C15" s="41">
        <f>0.97*[2]AARTI!C15</f>
        <v>0</v>
      </c>
      <c r="D15" s="41">
        <f>0.97*[2]AARTI!D15</f>
        <v>0</v>
      </c>
      <c r="E15" s="41">
        <f>0.97*[2]AARTI!E15</f>
        <v>0</v>
      </c>
      <c r="F15" s="41">
        <f>0.97*[2]AARTI!F15</f>
        <v>0</v>
      </c>
      <c r="G15" s="41">
        <f>0.97*[2]AARTI!G15</f>
        <v>0</v>
      </c>
      <c r="H15" s="41">
        <f>0.97*[2]AARTI!H15</f>
        <v>0</v>
      </c>
      <c r="I15" s="41">
        <f>0.97*[2]AARTI!I15</f>
        <v>0</v>
      </c>
      <c r="J15" s="41">
        <f>0.97*[2]AARTI!J15</f>
        <v>0</v>
      </c>
      <c r="K15" s="41">
        <f>0.97*[2]AARTI!K15</f>
        <v>0</v>
      </c>
      <c r="L15" s="41">
        <f>0.97*[2]AARTI!L15</f>
        <v>0</v>
      </c>
      <c r="M15" s="41">
        <f>0.97*[2]AARTI!M15</f>
        <v>0</v>
      </c>
      <c r="N15" s="41">
        <f>0.97*[2]AARTI!N15</f>
        <v>0</v>
      </c>
      <c r="O15" s="41">
        <f>0.97*[2]AARTI!O15</f>
        <v>0</v>
      </c>
      <c r="P15" s="41">
        <f>0.97*[2]AARTI!P15</f>
        <v>0</v>
      </c>
      <c r="Q15" s="41">
        <f>0.97*[2]AARTI!Q15</f>
        <v>0</v>
      </c>
      <c r="R15" s="41">
        <f>0.97*[2]AARTI!R15</f>
        <v>0</v>
      </c>
      <c r="S15" s="41">
        <f>0.97*[2]AARTI!S15</f>
        <v>0</v>
      </c>
      <c r="T15" s="41">
        <f>0.97*[2]AARTI!T15</f>
        <v>0</v>
      </c>
      <c r="U15" s="41">
        <f>0.97*[2]AARTI!U15</f>
        <v>0</v>
      </c>
      <c r="V15" s="41">
        <f>0.97*[2]AARTI!V15</f>
        <v>0</v>
      </c>
      <c r="W15" s="41">
        <f>0.97*[2]AARTI!W15</f>
        <v>0</v>
      </c>
      <c r="X15" s="41">
        <f>0.97*[2]AARTI!X15</f>
        <v>0</v>
      </c>
      <c r="Y15" s="41">
        <f>0.97*[2]AARTI!Y15</f>
        <v>0</v>
      </c>
      <c r="Z15" s="41">
        <f>0.97*[2]AARTI!Z15</f>
        <v>0</v>
      </c>
      <c r="AA15" s="41">
        <f>0.97*[2]AARTI!AA15</f>
        <v>0</v>
      </c>
      <c r="AB15" s="41">
        <f>0.97*[2]AARTI!AB15</f>
        <v>0</v>
      </c>
      <c r="AC15" s="41">
        <f>0.97*[2]AARTI!AC15</f>
        <v>1.8623999999999998</v>
      </c>
      <c r="AD15" s="41">
        <f>0.97*[2]AARTI!AD15</f>
        <v>1.8623999999999998</v>
      </c>
      <c r="AE15" s="41">
        <f>0.97*[2]AARTI!AE15</f>
        <v>1.8623999999999998</v>
      </c>
      <c r="AF15" s="41">
        <f>0.97*[2]AARTI!AF15</f>
        <v>0</v>
      </c>
    </row>
    <row r="16" spans="1:32" x14ac:dyDescent="0.25">
      <c r="A16" s="34">
        <v>14</v>
      </c>
      <c r="B16" s="41">
        <f>0.97*[2]AARTI!B16</f>
        <v>0</v>
      </c>
      <c r="C16" s="41">
        <f>0.97*[2]AARTI!C16</f>
        <v>0</v>
      </c>
      <c r="D16" s="41">
        <f>0.97*[2]AARTI!D16</f>
        <v>0</v>
      </c>
      <c r="E16" s="41">
        <f>0.97*[2]AARTI!E16</f>
        <v>0</v>
      </c>
      <c r="F16" s="41">
        <f>0.97*[2]AARTI!F16</f>
        <v>0</v>
      </c>
      <c r="G16" s="41">
        <f>0.97*[2]AARTI!G16</f>
        <v>0</v>
      </c>
      <c r="H16" s="41">
        <f>0.97*[2]AARTI!H16</f>
        <v>0</v>
      </c>
      <c r="I16" s="41">
        <f>0.97*[2]AARTI!I16</f>
        <v>0</v>
      </c>
      <c r="J16" s="41">
        <f>0.97*[2]AARTI!J16</f>
        <v>0</v>
      </c>
      <c r="K16" s="41">
        <f>0.97*[2]AARTI!K16</f>
        <v>0</v>
      </c>
      <c r="L16" s="41">
        <f>0.97*[2]AARTI!L16</f>
        <v>0</v>
      </c>
      <c r="M16" s="41">
        <f>0.97*[2]AARTI!M16</f>
        <v>0</v>
      </c>
      <c r="N16" s="41">
        <f>0.97*[2]AARTI!N16</f>
        <v>0</v>
      </c>
      <c r="O16" s="41">
        <f>0.97*[2]AARTI!O16</f>
        <v>0</v>
      </c>
      <c r="P16" s="41">
        <f>0.97*[2]AARTI!P16</f>
        <v>0</v>
      </c>
      <c r="Q16" s="41">
        <f>0.97*[2]AARTI!Q16</f>
        <v>0</v>
      </c>
      <c r="R16" s="41">
        <f>0.97*[2]AARTI!R16</f>
        <v>0</v>
      </c>
      <c r="S16" s="41">
        <f>0.97*[2]AARTI!S16</f>
        <v>0</v>
      </c>
      <c r="T16" s="41">
        <f>0.97*[2]AARTI!T16</f>
        <v>0</v>
      </c>
      <c r="U16" s="41">
        <f>0.97*[2]AARTI!U16</f>
        <v>0</v>
      </c>
      <c r="V16" s="41">
        <f>0.97*[2]AARTI!V16</f>
        <v>0</v>
      </c>
      <c r="W16" s="41">
        <f>0.97*[2]AARTI!W16</f>
        <v>0</v>
      </c>
      <c r="X16" s="41">
        <f>0.97*[2]AARTI!X16</f>
        <v>0</v>
      </c>
      <c r="Y16" s="41">
        <f>0.97*[2]AARTI!Y16</f>
        <v>0</v>
      </c>
      <c r="Z16" s="41">
        <f>0.97*[2]AARTI!Z16</f>
        <v>0</v>
      </c>
      <c r="AA16" s="41">
        <f>0.97*[2]AARTI!AA16</f>
        <v>0</v>
      </c>
      <c r="AB16" s="41">
        <f>0.97*[2]AARTI!AB16</f>
        <v>0</v>
      </c>
      <c r="AC16" s="41">
        <f>0.97*[2]AARTI!AC16</f>
        <v>1.8623999999999998</v>
      </c>
      <c r="AD16" s="41">
        <f>0.97*[2]AARTI!AD16</f>
        <v>1.8623999999999998</v>
      </c>
      <c r="AE16" s="41">
        <f>0.97*[2]AARTI!AE16</f>
        <v>1.8623999999999998</v>
      </c>
      <c r="AF16" s="41">
        <f>0.97*[2]AARTI!AF16</f>
        <v>0</v>
      </c>
    </row>
    <row r="17" spans="1:32" x14ac:dyDescent="0.25">
      <c r="A17" s="34">
        <v>15</v>
      </c>
      <c r="B17" s="41">
        <f>0.97*[2]AARTI!B17</f>
        <v>0</v>
      </c>
      <c r="C17" s="41">
        <f>0.97*[2]AARTI!C17</f>
        <v>0</v>
      </c>
      <c r="D17" s="41">
        <f>0.97*[2]AARTI!D17</f>
        <v>0</v>
      </c>
      <c r="E17" s="41">
        <f>0.97*[2]AARTI!E17</f>
        <v>0</v>
      </c>
      <c r="F17" s="41">
        <f>0.97*[2]AARTI!F17</f>
        <v>0</v>
      </c>
      <c r="G17" s="41">
        <f>0.97*[2]AARTI!G17</f>
        <v>0</v>
      </c>
      <c r="H17" s="41">
        <f>0.97*[2]AARTI!H17</f>
        <v>0</v>
      </c>
      <c r="I17" s="41">
        <f>0.97*[2]AARTI!I17</f>
        <v>0</v>
      </c>
      <c r="J17" s="41">
        <f>0.97*[2]AARTI!J17</f>
        <v>0</v>
      </c>
      <c r="K17" s="41">
        <f>0.97*[2]AARTI!K17</f>
        <v>0</v>
      </c>
      <c r="L17" s="41">
        <f>0.97*[2]AARTI!L17</f>
        <v>0</v>
      </c>
      <c r="M17" s="41">
        <f>0.97*[2]AARTI!M17</f>
        <v>0</v>
      </c>
      <c r="N17" s="41">
        <f>0.97*[2]AARTI!N17</f>
        <v>0</v>
      </c>
      <c r="O17" s="41">
        <f>0.97*[2]AARTI!O17</f>
        <v>0</v>
      </c>
      <c r="P17" s="41">
        <f>0.97*[2]AARTI!P17</f>
        <v>0</v>
      </c>
      <c r="Q17" s="41">
        <f>0.97*[2]AARTI!Q17</f>
        <v>0</v>
      </c>
      <c r="R17" s="41">
        <f>0.97*[2]AARTI!R17</f>
        <v>0</v>
      </c>
      <c r="S17" s="41">
        <f>0.97*[2]AARTI!S17</f>
        <v>0</v>
      </c>
      <c r="T17" s="41">
        <f>0.97*[2]AARTI!T17</f>
        <v>0</v>
      </c>
      <c r="U17" s="41">
        <f>0.97*[2]AARTI!U17</f>
        <v>0</v>
      </c>
      <c r="V17" s="41">
        <f>0.97*[2]AARTI!V17</f>
        <v>0</v>
      </c>
      <c r="W17" s="41">
        <f>0.97*[2]AARTI!W17</f>
        <v>0</v>
      </c>
      <c r="X17" s="41">
        <f>0.97*[2]AARTI!X17</f>
        <v>0</v>
      </c>
      <c r="Y17" s="41">
        <f>0.97*[2]AARTI!Y17</f>
        <v>0</v>
      </c>
      <c r="Z17" s="41">
        <f>0.97*[2]AARTI!Z17</f>
        <v>0</v>
      </c>
      <c r="AA17" s="41">
        <f>0.97*[2]AARTI!AA17</f>
        <v>0</v>
      </c>
      <c r="AB17" s="41">
        <f>0.97*[2]AARTI!AB17</f>
        <v>0</v>
      </c>
      <c r="AC17" s="41">
        <f>0.97*[2]AARTI!AC17</f>
        <v>1.8623999999999998</v>
      </c>
      <c r="AD17" s="41">
        <f>0.97*[2]AARTI!AD17</f>
        <v>1.8623999999999998</v>
      </c>
      <c r="AE17" s="41">
        <f>0.97*[2]AARTI!AE17</f>
        <v>1.8623999999999998</v>
      </c>
      <c r="AF17" s="41">
        <f>0.97*[2]AARTI!AF17</f>
        <v>0</v>
      </c>
    </row>
    <row r="18" spans="1:32" x14ac:dyDescent="0.25">
      <c r="A18" s="34">
        <v>16</v>
      </c>
      <c r="B18" s="41">
        <f>0.97*[2]AARTI!B18</f>
        <v>0</v>
      </c>
      <c r="C18" s="41">
        <f>0.97*[2]AARTI!C18</f>
        <v>0</v>
      </c>
      <c r="D18" s="41">
        <f>0.97*[2]AARTI!D18</f>
        <v>0</v>
      </c>
      <c r="E18" s="41">
        <f>0.97*[2]AARTI!E18</f>
        <v>0</v>
      </c>
      <c r="F18" s="41">
        <f>0.97*[2]AARTI!F18</f>
        <v>0</v>
      </c>
      <c r="G18" s="41">
        <f>0.97*[2]AARTI!G18</f>
        <v>0</v>
      </c>
      <c r="H18" s="41">
        <f>0.97*[2]AARTI!H18</f>
        <v>0</v>
      </c>
      <c r="I18" s="41">
        <f>0.97*[2]AARTI!I18</f>
        <v>0</v>
      </c>
      <c r="J18" s="41">
        <f>0.97*[2]AARTI!J18</f>
        <v>0</v>
      </c>
      <c r="K18" s="41">
        <f>0.97*[2]AARTI!K18</f>
        <v>0</v>
      </c>
      <c r="L18" s="41">
        <f>0.97*[2]AARTI!L18</f>
        <v>0</v>
      </c>
      <c r="M18" s="41">
        <f>0.97*[2]AARTI!M18</f>
        <v>0</v>
      </c>
      <c r="N18" s="41">
        <f>0.97*[2]AARTI!N18</f>
        <v>0</v>
      </c>
      <c r="O18" s="41">
        <f>0.97*[2]AARTI!O18</f>
        <v>0</v>
      </c>
      <c r="P18" s="41">
        <f>0.97*[2]AARTI!P18</f>
        <v>0</v>
      </c>
      <c r="Q18" s="41">
        <f>0.97*[2]AARTI!Q18</f>
        <v>0</v>
      </c>
      <c r="R18" s="41">
        <f>0.97*[2]AARTI!R18</f>
        <v>0</v>
      </c>
      <c r="S18" s="41">
        <f>0.97*[2]AARTI!S18</f>
        <v>0</v>
      </c>
      <c r="T18" s="41">
        <f>0.97*[2]AARTI!T18</f>
        <v>0</v>
      </c>
      <c r="U18" s="41">
        <f>0.97*[2]AARTI!U18</f>
        <v>0</v>
      </c>
      <c r="V18" s="41">
        <f>0.97*[2]AARTI!V18</f>
        <v>0</v>
      </c>
      <c r="W18" s="41">
        <f>0.97*[2]AARTI!W18</f>
        <v>0</v>
      </c>
      <c r="X18" s="41">
        <f>0.97*[2]AARTI!X18</f>
        <v>0</v>
      </c>
      <c r="Y18" s="41">
        <f>0.97*[2]AARTI!Y18</f>
        <v>0</v>
      </c>
      <c r="Z18" s="41">
        <f>0.97*[2]AARTI!Z18</f>
        <v>0</v>
      </c>
      <c r="AA18" s="41">
        <f>0.97*[2]AARTI!AA18</f>
        <v>0</v>
      </c>
      <c r="AB18" s="41">
        <f>0.97*[2]AARTI!AB18</f>
        <v>0</v>
      </c>
      <c r="AC18" s="41">
        <f>0.97*[2]AARTI!AC18</f>
        <v>1.8623999999999998</v>
      </c>
      <c r="AD18" s="41">
        <f>0.97*[2]AARTI!AD18</f>
        <v>1.8623999999999998</v>
      </c>
      <c r="AE18" s="41">
        <f>0.97*[2]AARTI!AE18</f>
        <v>1.8623999999999998</v>
      </c>
      <c r="AF18" s="41">
        <f>0.97*[2]AARTI!AF18</f>
        <v>0</v>
      </c>
    </row>
    <row r="19" spans="1:32" x14ac:dyDescent="0.25">
      <c r="A19" s="34">
        <v>17</v>
      </c>
      <c r="B19" s="41">
        <f>0.97*[2]AARTI!B19</f>
        <v>0</v>
      </c>
      <c r="C19" s="41">
        <f>0.97*[2]AARTI!C19</f>
        <v>0</v>
      </c>
      <c r="D19" s="41">
        <f>0.97*[2]AARTI!D19</f>
        <v>0</v>
      </c>
      <c r="E19" s="41">
        <f>0.97*[2]AARTI!E19</f>
        <v>0</v>
      </c>
      <c r="F19" s="41">
        <f>0.97*[2]AARTI!F19</f>
        <v>0</v>
      </c>
      <c r="G19" s="41">
        <f>0.97*[2]AARTI!G19</f>
        <v>0</v>
      </c>
      <c r="H19" s="41">
        <f>0.97*[2]AARTI!H19</f>
        <v>0</v>
      </c>
      <c r="I19" s="41">
        <f>0.97*[2]AARTI!I19</f>
        <v>0</v>
      </c>
      <c r="J19" s="41">
        <f>0.97*[2]AARTI!J19</f>
        <v>0</v>
      </c>
      <c r="K19" s="41">
        <f>0.97*[2]AARTI!K19</f>
        <v>0</v>
      </c>
      <c r="L19" s="41">
        <f>0.97*[2]AARTI!L19</f>
        <v>0</v>
      </c>
      <c r="M19" s="41">
        <f>0.97*[2]AARTI!M19</f>
        <v>0</v>
      </c>
      <c r="N19" s="41">
        <f>0.97*[2]AARTI!N19</f>
        <v>0</v>
      </c>
      <c r="O19" s="41">
        <f>0.97*[2]AARTI!O19</f>
        <v>0</v>
      </c>
      <c r="P19" s="41">
        <f>0.97*[2]AARTI!P19</f>
        <v>0</v>
      </c>
      <c r="Q19" s="41">
        <f>0.97*[2]AARTI!Q19</f>
        <v>0</v>
      </c>
      <c r="R19" s="41">
        <f>0.97*[2]AARTI!R19</f>
        <v>0</v>
      </c>
      <c r="S19" s="41">
        <f>0.97*[2]AARTI!S19</f>
        <v>0</v>
      </c>
      <c r="T19" s="41">
        <f>0.97*[2]AARTI!T19</f>
        <v>0</v>
      </c>
      <c r="U19" s="41">
        <f>0.97*[2]AARTI!U19</f>
        <v>0</v>
      </c>
      <c r="V19" s="41">
        <f>0.97*[2]AARTI!V19</f>
        <v>0</v>
      </c>
      <c r="W19" s="41">
        <f>0.97*[2]AARTI!W19</f>
        <v>0</v>
      </c>
      <c r="X19" s="41">
        <f>0.97*[2]AARTI!X19</f>
        <v>0</v>
      </c>
      <c r="Y19" s="41">
        <f>0.97*[2]AARTI!Y19</f>
        <v>0</v>
      </c>
      <c r="Z19" s="41">
        <f>0.97*[2]AARTI!Z19</f>
        <v>0</v>
      </c>
      <c r="AA19" s="41">
        <f>0.97*[2]AARTI!AA19</f>
        <v>0</v>
      </c>
      <c r="AB19" s="41">
        <f>0.97*[2]AARTI!AB19</f>
        <v>0</v>
      </c>
      <c r="AC19" s="41">
        <f>0.97*[2]AARTI!AC19</f>
        <v>1.8623999999999998</v>
      </c>
      <c r="AD19" s="41">
        <f>0.97*[2]AARTI!AD19</f>
        <v>1.8623999999999998</v>
      </c>
      <c r="AE19" s="41">
        <f>0.97*[2]AARTI!AE19</f>
        <v>1.8623999999999998</v>
      </c>
      <c r="AF19" s="41">
        <f>0.97*[2]AARTI!AF19</f>
        <v>0</v>
      </c>
    </row>
    <row r="20" spans="1:32" x14ac:dyDescent="0.25">
      <c r="A20" s="34">
        <v>18</v>
      </c>
      <c r="B20" s="41">
        <f>0.97*[2]AARTI!B20</f>
        <v>0</v>
      </c>
      <c r="C20" s="41">
        <f>0.97*[2]AARTI!C20</f>
        <v>0</v>
      </c>
      <c r="D20" s="41">
        <f>0.97*[2]AARTI!D20</f>
        <v>0</v>
      </c>
      <c r="E20" s="41">
        <f>0.97*[2]AARTI!E20</f>
        <v>0</v>
      </c>
      <c r="F20" s="41">
        <f>0.97*[2]AARTI!F20</f>
        <v>0</v>
      </c>
      <c r="G20" s="41">
        <f>0.97*[2]AARTI!G20</f>
        <v>0</v>
      </c>
      <c r="H20" s="41">
        <f>0.97*[2]AARTI!H20</f>
        <v>0</v>
      </c>
      <c r="I20" s="41">
        <f>0.97*[2]AARTI!I20</f>
        <v>0</v>
      </c>
      <c r="J20" s="41">
        <f>0.97*[2]AARTI!J20</f>
        <v>0</v>
      </c>
      <c r="K20" s="41">
        <f>0.97*[2]AARTI!K20</f>
        <v>0</v>
      </c>
      <c r="L20" s="41">
        <f>0.97*[2]AARTI!L20</f>
        <v>0</v>
      </c>
      <c r="M20" s="41">
        <f>0.97*[2]AARTI!M20</f>
        <v>0</v>
      </c>
      <c r="N20" s="41">
        <f>0.97*[2]AARTI!N20</f>
        <v>0</v>
      </c>
      <c r="O20" s="41">
        <f>0.97*[2]AARTI!O20</f>
        <v>0</v>
      </c>
      <c r="P20" s="41">
        <f>0.97*[2]AARTI!P20</f>
        <v>0</v>
      </c>
      <c r="Q20" s="41">
        <f>0.97*[2]AARTI!Q20</f>
        <v>0</v>
      </c>
      <c r="R20" s="41">
        <f>0.97*[2]AARTI!R20</f>
        <v>0</v>
      </c>
      <c r="S20" s="41">
        <f>0.97*[2]AARTI!S20</f>
        <v>0</v>
      </c>
      <c r="T20" s="41">
        <f>0.97*[2]AARTI!T20</f>
        <v>0</v>
      </c>
      <c r="U20" s="41">
        <f>0.97*[2]AARTI!U20</f>
        <v>0</v>
      </c>
      <c r="V20" s="41">
        <f>0.97*[2]AARTI!V20</f>
        <v>0</v>
      </c>
      <c r="W20" s="41">
        <f>0.97*[2]AARTI!W20</f>
        <v>0</v>
      </c>
      <c r="X20" s="41">
        <f>0.97*[2]AARTI!X20</f>
        <v>0</v>
      </c>
      <c r="Y20" s="41">
        <f>0.97*[2]AARTI!Y20</f>
        <v>0</v>
      </c>
      <c r="Z20" s="41">
        <f>0.97*[2]AARTI!Z20</f>
        <v>0</v>
      </c>
      <c r="AA20" s="41">
        <f>0.97*[2]AARTI!AA20</f>
        <v>0</v>
      </c>
      <c r="AB20" s="41">
        <f>0.97*[2]AARTI!AB20</f>
        <v>0</v>
      </c>
      <c r="AC20" s="41">
        <f>0.97*[2]AARTI!AC20</f>
        <v>1.8623999999999998</v>
      </c>
      <c r="AD20" s="41">
        <f>0.97*[2]AARTI!AD20</f>
        <v>1.8623999999999998</v>
      </c>
      <c r="AE20" s="41">
        <f>0.97*[2]AARTI!AE20</f>
        <v>1.8623999999999998</v>
      </c>
      <c r="AF20" s="41">
        <f>0.97*[2]AARTI!AF20</f>
        <v>0</v>
      </c>
    </row>
    <row r="21" spans="1:32" x14ac:dyDescent="0.25">
      <c r="A21" s="34">
        <v>19</v>
      </c>
      <c r="B21" s="41">
        <f>0.97*[2]AARTI!B21</f>
        <v>0</v>
      </c>
      <c r="C21" s="41">
        <f>0.97*[2]AARTI!C21</f>
        <v>0</v>
      </c>
      <c r="D21" s="41">
        <f>0.97*[2]AARTI!D21</f>
        <v>0</v>
      </c>
      <c r="E21" s="41">
        <f>0.97*[2]AARTI!E21</f>
        <v>0</v>
      </c>
      <c r="F21" s="41">
        <f>0.97*[2]AARTI!F21</f>
        <v>0</v>
      </c>
      <c r="G21" s="41">
        <f>0.97*[2]AARTI!G21</f>
        <v>0</v>
      </c>
      <c r="H21" s="41">
        <f>0.97*[2]AARTI!H21</f>
        <v>0</v>
      </c>
      <c r="I21" s="41">
        <f>0.97*[2]AARTI!I21</f>
        <v>0</v>
      </c>
      <c r="J21" s="41">
        <f>0.97*[2]AARTI!J21</f>
        <v>0</v>
      </c>
      <c r="K21" s="41">
        <f>0.97*[2]AARTI!K21</f>
        <v>0</v>
      </c>
      <c r="L21" s="41">
        <f>0.97*[2]AARTI!L21</f>
        <v>0</v>
      </c>
      <c r="M21" s="41">
        <f>0.97*[2]AARTI!M21</f>
        <v>0</v>
      </c>
      <c r="N21" s="41">
        <f>0.97*[2]AARTI!N21</f>
        <v>0</v>
      </c>
      <c r="O21" s="41">
        <f>0.97*[2]AARTI!O21</f>
        <v>0</v>
      </c>
      <c r="P21" s="41">
        <f>0.97*[2]AARTI!P21</f>
        <v>0</v>
      </c>
      <c r="Q21" s="41">
        <f>0.97*[2]AARTI!Q21</f>
        <v>0</v>
      </c>
      <c r="R21" s="41">
        <f>0.97*[2]AARTI!R21</f>
        <v>0</v>
      </c>
      <c r="S21" s="41">
        <f>0.97*[2]AARTI!S21</f>
        <v>0</v>
      </c>
      <c r="T21" s="41">
        <f>0.97*[2]AARTI!T21</f>
        <v>0</v>
      </c>
      <c r="U21" s="41">
        <f>0.97*[2]AARTI!U21</f>
        <v>0</v>
      </c>
      <c r="V21" s="41">
        <f>0.97*[2]AARTI!V21</f>
        <v>0</v>
      </c>
      <c r="W21" s="41">
        <f>0.97*[2]AARTI!W21</f>
        <v>0</v>
      </c>
      <c r="X21" s="41">
        <f>0.97*[2]AARTI!X21</f>
        <v>0</v>
      </c>
      <c r="Y21" s="41">
        <f>0.97*[2]AARTI!Y21</f>
        <v>0</v>
      </c>
      <c r="Z21" s="41">
        <f>0.97*[2]AARTI!Z21</f>
        <v>0</v>
      </c>
      <c r="AA21" s="41">
        <f>0.97*[2]AARTI!AA21</f>
        <v>0</v>
      </c>
      <c r="AB21" s="41">
        <f>0.97*[2]AARTI!AB21</f>
        <v>0</v>
      </c>
      <c r="AC21" s="41">
        <f>0.97*[2]AARTI!AC21</f>
        <v>1.8623999999999998</v>
      </c>
      <c r="AD21" s="41">
        <f>0.97*[2]AARTI!AD21</f>
        <v>0</v>
      </c>
      <c r="AE21" s="41">
        <f>0.97*[2]AARTI!AE21</f>
        <v>1.8623999999999998</v>
      </c>
      <c r="AF21" s="41">
        <f>0.97*[2]AARTI!AF21</f>
        <v>0</v>
      </c>
    </row>
    <row r="22" spans="1:32" x14ac:dyDescent="0.25">
      <c r="A22" s="34">
        <v>20</v>
      </c>
      <c r="B22" s="41">
        <f>0.97*[2]AARTI!B22</f>
        <v>0</v>
      </c>
      <c r="C22" s="41">
        <f>0.97*[2]AARTI!C22</f>
        <v>0</v>
      </c>
      <c r="D22" s="41">
        <f>0.97*[2]AARTI!D22</f>
        <v>0</v>
      </c>
      <c r="E22" s="41">
        <f>0.97*[2]AARTI!E22</f>
        <v>0</v>
      </c>
      <c r="F22" s="41">
        <f>0.97*[2]AARTI!F22</f>
        <v>0</v>
      </c>
      <c r="G22" s="41">
        <f>0.97*[2]AARTI!G22</f>
        <v>0</v>
      </c>
      <c r="H22" s="41">
        <f>0.97*[2]AARTI!H22</f>
        <v>0</v>
      </c>
      <c r="I22" s="41">
        <f>0.97*[2]AARTI!I22</f>
        <v>0</v>
      </c>
      <c r="J22" s="41">
        <f>0.97*[2]AARTI!J22</f>
        <v>0</v>
      </c>
      <c r="K22" s="41">
        <f>0.97*[2]AARTI!K22</f>
        <v>0</v>
      </c>
      <c r="L22" s="41">
        <f>0.97*[2]AARTI!L22</f>
        <v>0</v>
      </c>
      <c r="M22" s="41">
        <f>0.97*[2]AARTI!M22</f>
        <v>0</v>
      </c>
      <c r="N22" s="41">
        <f>0.97*[2]AARTI!N22</f>
        <v>0</v>
      </c>
      <c r="O22" s="41">
        <f>0.97*[2]AARTI!O22</f>
        <v>0</v>
      </c>
      <c r="P22" s="41">
        <f>0.97*[2]AARTI!P22</f>
        <v>0</v>
      </c>
      <c r="Q22" s="41">
        <f>0.97*[2]AARTI!Q22</f>
        <v>0</v>
      </c>
      <c r="R22" s="41">
        <f>0.97*[2]AARTI!R22</f>
        <v>0</v>
      </c>
      <c r="S22" s="41">
        <f>0.97*[2]AARTI!S22</f>
        <v>0</v>
      </c>
      <c r="T22" s="41">
        <f>0.97*[2]AARTI!T22</f>
        <v>0</v>
      </c>
      <c r="U22" s="41">
        <f>0.97*[2]AARTI!U22</f>
        <v>0</v>
      </c>
      <c r="V22" s="41">
        <f>0.97*[2]AARTI!V22</f>
        <v>0</v>
      </c>
      <c r="W22" s="41">
        <f>0.97*[2]AARTI!W22</f>
        <v>0</v>
      </c>
      <c r="X22" s="41">
        <f>0.97*[2]AARTI!X22</f>
        <v>0</v>
      </c>
      <c r="Y22" s="41">
        <f>0.97*[2]AARTI!Y22</f>
        <v>0</v>
      </c>
      <c r="Z22" s="41">
        <f>0.97*[2]AARTI!Z22</f>
        <v>0</v>
      </c>
      <c r="AA22" s="41">
        <f>0.97*[2]AARTI!AA22</f>
        <v>0</v>
      </c>
      <c r="AB22" s="41">
        <f>0.97*[2]AARTI!AB22</f>
        <v>0</v>
      </c>
      <c r="AC22" s="41">
        <f>0.97*[2]AARTI!AC22</f>
        <v>1.8623999999999998</v>
      </c>
      <c r="AD22" s="41">
        <f>0.97*[2]AARTI!AD22</f>
        <v>0</v>
      </c>
      <c r="AE22" s="41">
        <f>0.97*[2]AARTI!AE22</f>
        <v>1.8623999999999998</v>
      </c>
      <c r="AF22" s="41">
        <f>0.97*[2]AARTI!AF22</f>
        <v>0</v>
      </c>
    </row>
    <row r="23" spans="1:32" x14ac:dyDescent="0.25">
      <c r="A23" s="34">
        <v>21</v>
      </c>
      <c r="B23" s="41">
        <f>0.97*[2]AARTI!B23</f>
        <v>0</v>
      </c>
      <c r="C23" s="41">
        <f>0.97*[2]AARTI!C23</f>
        <v>0</v>
      </c>
      <c r="D23" s="41">
        <f>0.97*[2]AARTI!D23</f>
        <v>0</v>
      </c>
      <c r="E23" s="41">
        <f>0.97*[2]AARTI!E23</f>
        <v>0</v>
      </c>
      <c r="F23" s="41">
        <f>0.97*[2]AARTI!F23</f>
        <v>0</v>
      </c>
      <c r="G23" s="41">
        <f>0.97*[2]AARTI!G23</f>
        <v>0</v>
      </c>
      <c r="H23" s="41">
        <f>0.97*[2]AARTI!H23</f>
        <v>0</v>
      </c>
      <c r="I23" s="41">
        <f>0.97*[2]AARTI!I23</f>
        <v>0</v>
      </c>
      <c r="J23" s="41">
        <f>0.97*[2]AARTI!J23</f>
        <v>0</v>
      </c>
      <c r="K23" s="41">
        <f>0.97*[2]AARTI!K23</f>
        <v>0</v>
      </c>
      <c r="L23" s="41">
        <f>0.97*[2]AARTI!L23</f>
        <v>0</v>
      </c>
      <c r="M23" s="41">
        <f>0.97*[2]AARTI!M23</f>
        <v>0</v>
      </c>
      <c r="N23" s="41">
        <f>0.97*[2]AARTI!N23</f>
        <v>0</v>
      </c>
      <c r="O23" s="41">
        <f>0.97*[2]AARTI!O23</f>
        <v>0</v>
      </c>
      <c r="P23" s="41">
        <f>0.97*[2]AARTI!P23</f>
        <v>0</v>
      </c>
      <c r="Q23" s="41">
        <f>0.97*[2]AARTI!Q23</f>
        <v>0</v>
      </c>
      <c r="R23" s="41">
        <f>0.97*[2]AARTI!R23</f>
        <v>0</v>
      </c>
      <c r="S23" s="41">
        <f>0.97*[2]AARTI!S23</f>
        <v>0</v>
      </c>
      <c r="T23" s="41">
        <f>0.97*[2]AARTI!T23</f>
        <v>0</v>
      </c>
      <c r="U23" s="41">
        <f>0.97*[2]AARTI!U23</f>
        <v>0</v>
      </c>
      <c r="V23" s="41">
        <f>0.97*[2]AARTI!V23</f>
        <v>0</v>
      </c>
      <c r="W23" s="41">
        <f>0.97*[2]AARTI!W23</f>
        <v>0</v>
      </c>
      <c r="X23" s="41">
        <f>0.97*[2]AARTI!X23</f>
        <v>0</v>
      </c>
      <c r="Y23" s="41">
        <f>0.97*[2]AARTI!Y23</f>
        <v>0</v>
      </c>
      <c r="Z23" s="41">
        <f>0.97*[2]AARTI!Z23</f>
        <v>0</v>
      </c>
      <c r="AA23" s="41">
        <f>0.97*[2]AARTI!AA23</f>
        <v>0</v>
      </c>
      <c r="AB23" s="41">
        <f>0.97*[2]AARTI!AB23</f>
        <v>0</v>
      </c>
      <c r="AC23" s="41">
        <f>0.97*[2]AARTI!AC23</f>
        <v>1.8623999999999998</v>
      </c>
      <c r="AD23" s="41">
        <f>0.97*[2]AARTI!AD23</f>
        <v>1.8623999999999998</v>
      </c>
      <c r="AE23" s="41">
        <f>0.97*[2]AARTI!AE23</f>
        <v>1.8623999999999998</v>
      </c>
      <c r="AF23" s="41">
        <f>0.97*[2]AARTI!AF23</f>
        <v>0</v>
      </c>
    </row>
    <row r="24" spans="1:32" x14ac:dyDescent="0.25">
      <c r="A24" s="34">
        <v>22</v>
      </c>
      <c r="B24" s="41">
        <f>0.97*[2]AARTI!B24</f>
        <v>0</v>
      </c>
      <c r="C24" s="41">
        <f>0.97*[2]AARTI!C24</f>
        <v>0</v>
      </c>
      <c r="D24" s="41">
        <f>0.97*[2]AARTI!D24</f>
        <v>0</v>
      </c>
      <c r="E24" s="41">
        <f>0.97*[2]AARTI!E24</f>
        <v>0</v>
      </c>
      <c r="F24" s="41">
        <f>0.97*[2]AARTI!F24</f>
        <v>0</v>
      </c>
      <c r="G24" s="41">
        <f>0.97*[2]AARTI!G24</f>
        <v>0</v>
      </c>
      <c r="H24" s="41">
        <f>0.97*[2]AARTI!H24</f>
        <v>0</v>
      </c>
      <c r="I24" s="41">
        <f>0.97*[2]AARTI!I24</f>
        <v>0</v>
      </c>
      <c r="J24" s="41">
        <f>0.97*[2]AARTI!J24</f>
        <v>0</v>
      </c>
      <c r="K24" s="41">
        <f>0.97*[2]AARTI!K24</f>
        <v>0</v>
      </c>
      <c r="L24" s="41">
        <f>0.97*[2]AARTI!L24</f>
        <v>0</v>
      </c>
      <c r="M24" s="41">
        <f>0.97*[2]AARTI!M24</f>
        <v>0</v>
      </c>
      <c r="N24" s="41">
        <f>0.97*[2]AARTI!N24</f>
        <v>0</v>
      </c>
      <c r="O24" s="41">
        <f>0.97*[2]AARTI!O24</f>
        <v>0</v>
      </c>
      <c r="P24" s="41">
        <f>0.97*[2]AARTI!P24</f>
        <v>0</v>
      </c>
      <c r="Q24" s="41">
        <f>0.97*[2]AARTI!Q24</f>
        <v>0</v>
      </c>
      <c r="R24" s="41">
        <f>0.97*[2]AARTI!R24</f>
        <v>0</v>
      </c>
      <c r="S24" s="41">
        <f>0.97*[2]AARTI!S24</f>
        <v>0</v>
      </c>
      <c r="T24" s="41">
        <f>0.97*[2]AARTI!T24</f>
        <v>0</v>
      </c>
      <c r="U24" s="41">
        <f>0.97*[2]AARTI!U24</f>
        <v>0</v>
      </c>
      <c r="V24" s="41">
        <f>0.97*[2]AARTI!V24</f>
        <v>0</v>
      </c>
      <c r="W24" s="41">
        <f>0.97*[2]AARTI!W24</f>
        <v>0</v>
      </c>
      <c r="X24" s="41">
        <f>0.97*[2]AARTI!X24</f>
        <v>0</v>
      </c>
      <c r="Y24" s="41">
        <f>0.97*[2]AARTI!Y24</f>
        <v>0</v>
      </c>
      <c r="Z24" s="41">
        <f>0.97*[2]AARTI!Z24</f>
        <v>0</v>
      </c>
      <c r="AA24" s="41">
        <f>0.97*[2]AARTI!AA24</f>
        <v>0</v>
      </c>
      <c r="AB24" s="41">
        <f>0.97*[2]AARTI!AB24</f>
        <v>0</v>
      </c>
      <c r="AC24" s="41">
        <f>0.97*[2]AARTI!AC24</f>
        <v>1.8623999999999998</v>
      </c>
      <c r="AD24" s="41">
        <f>0.97*[2]AARTI!AD24</f>
        <v>0</v>
      </c>
      <c r="AE24" s="41">
        <f>0.97*[2]AARTI!AE24</f>
        <v>1.8623999999999998</v>
      </c>
      <c r="AF24" s="41">
        <f>0.97*[2]AARTI!AF24</f>
        <v>0</v>
      </c>
    </row>
    <row r="25" spans="1:32" x14ac:dyDescent="0.25">
      <c r="A25" s="34">
        <v>23</v>
      </c>
      <c r="B25" s="41">
        <f>0.97*[2]AARTI!B25</f>
        <v>0</v>
      </c>
      <c r="C25" s="41">
        <f>0.97*[2]AARTI!C25</f>
        <v>0</v>
      </c>
      <c r="D25" s="41">
        <f>0.97*[2]AARTI!D25</f>
        <v>0</v>
      </c>
      <c r="E25" s="41">
        <f>0.97*[2]AARTI!E25</f>
        <v>0</v>
      </c>
      <c r="F25" s="41">
        <f>0.97*[2]AARTI!F25</f>
        <v>0</v>
      </c>
      <c r="G25" s="41">
        <f>0.97*[2]AARTI!G25</f>
        <v>0</v>
      </c>
      <c r="H25" s="41">
        <f>0.97*[2]AARTI!H25</f>
        <v>0</v>
      </c>
      <c r="I25" s="41">
        <f>0.97*[2]AARTI!I25</f>
        <v>0</v>
      </c>
      <c r="J25" s="41">
        <f>0.97*[2]AARTI!J25</f>
        <v>0</v>
      </c>
      <c r="K25" s="41">
        <f>0.97*[2]AARTI!K25</f>
        <v>0</v>
      </c>
      <c r="L25" s="41">
        <f>0.97*[2]AARTI!L25</f>
        <v>0</v>
      </c>
      <c r="M25" s="41">
        <f>0.97*[2]AARTI!M25</f>
        <v>0</v>
      </c>
      <c r="N25" s="41">
        <f>0.97*[2]AARTI!N25</f>
        <v>0</v>
      </c>
      <c r="O25" s="41">
        <f>0.97*[2]AARTI!O25</f>
        <v>0</v>
      </c>
      <c r="P25" s="41">
        <f>0.97*[2]AARTI!P25</f>
        <v>0</v>
      </c>
      <c r="Q25" s="41">
        <f>0.97*[2]AARTI!Q25</f>
        <v>0</v>
      </c>
      <c r="R25" s="41">
        <f>0.97*[2]AARTI!R25</f>
        <v>0</v>
      </c>
      <c r="S25" s="41">
        <f>0.97*[2]AARTI!S25</f>
        <v>0</v>
      </c>
      <c r="T25" s="41">
        <f>0.97*[2]AARTI!T25</f>
        <v>0</v>
      </c>
      <c r="U25" s="41">
        <f>0.97*[2]AARTI!U25</f>
        <v>0</v>
      </c>
      <c r="V25" s="41">
        <f>0.97*[2]AARTI!V25</f>
        <v>0</v>
      </c>
      <c r="W25" s="41">
        <f>0.97*[2]AARTI!W25</f>
        <v>0</v>
      </c>
      <c r="X25" s="41">
        <f>0.97*[2]AARTI!X25</f>
        <v>0</v>
      </c>
      <c r="Y25" s="41">
        <f>0.97*[2]AARTI!Y25</f>
        <v>0</v>
      </c>
      <c r="Z25" s="41">
        <f>0.97*[2]AARTI!Z25</f>
        <v>0</v>
      </c>
      <c r="AA25" s="41">
        <f>0.97*[2]AARTI!AA25</f>
        <v>0</v>
      </c>
      <c r="AB25" s="41">
        <f>0.97*[2]AARTI!AB25</f>
        <v>0</v>
      </c>
      <c r="AC25" s="41">
        <f>0.97*[2]AARTI!AC25</f>
        <v>0</v>
      </c>
      <c r="AD25" s="41">
        <f>0.97*[2]AARTI!AD25</f>
        <v>0</v>
      </c>
      <c r="AE25" s="41">
        <f>0.97*[2]AARTI!AE25</f>
        <v>1.8623999999999998</v>
      </c>
      <c r="AF25" s="41">
        <f>0.97*[2]AARTI!AF25</f>
        <v>0</v>
      </c>
    </row>
    <row r="26" spans="1:32" x14ac:dyDescent="0.25">
      <c r="A26" s="34">
        <v>24</v>
      </c>
      <c r="B26" s="41">
        <f>0.97*[2]AARTI!B26</f>
        <v>0</v>
      </c>
      <c r="C26" s="41">
        <f>0.97*[2]AARTI!C26</f>
        <v>0</v>
      </c>
      <c r="D26" s="41">
        <f>0.97*[2]AARTI!D26</f>
        <v>0</v>
      </c>
      <c r="E26" s="41">
        <f>0.97*[2]AARTI!E26</f>
        <v>0</v>
      </c>
      <c r="F26" s="41">
        <f>0.97*[2]AARTI!F26</f>
        <v>0</v>
      </c>
      <c r="G26" s="41">
        <f>0.97*[2]AARTI!G26</f>
        <v>0</v>
      </c>
      <c r="H26" s="41">
        <f>0.97*[2]AARTI!H26</f>
        <v>0</v>
      </c>
      <c r="I26" s="41">
        <f>0.97*[2]AARTI!I26</f>
        <v>0</v>
      </c>
      <c r="J26" s="41">
        <f>0.97*[2]AARTI!J26</f>
        <v>0</v>
      </c>
      <c r="K26" s="41">
        <f>0.97*[2]AARTI!K26</f>
        <v>0</v>
      </c>
      <c r="L26" s="41">
        <f>0.97*[2]AARTI!L26</f>
        <v>0</v>
      </c>
      <c r="M26" s="41">
        <f>0.97*[2]AARTI!M26</f>
        <v>0</v>
      </c>
      <c r="N26" s="41">
        <f>0.97*[2]AARTI!N26</f>
        <v>0</v>
      </c>
      <c r="O26" s="41">
        <f>0.97*[2]AARTI!O26</f>
        <v>0</v>
      </c>
      <c r="P26" s="41">
        <f>0.97*[2]AARTI!P26</f>
        <v>0</v>
      </c>
      <c r="Q26" s="41">
        <f>0.97*[2]AARTI!Q26</f>
        <v>0</v>
      </c>
      <c r="R26" s="41">
        <f>0.97*[2]AARTI!R26</f>
        <v>0</v>
      </c>
      <c r="S26" s="41">
        <f>0.97*[2]AARTI!S26</f>
        <v>0</v>
      </c>
      <c r="T26" s="41">
        <f>0.97*[2]AARTI!T26</f>
        <v>0</v>
      </c>
      <c r="U26" s="41">
        <f>0.97*[2]AARTI!U26</f>
        <v>0</v>
      </c>
      <c r="V26" s="41">
        <f>0.97*[2]AARTI!V26</f>
        <v>0</v>
      </c>
      <c r="W26" s="41">
        <f>0.97*[2]AARTI!W26</f>
        <v>0</v>
      </c>
      <c r="X26" s="41">
        <f>0.97*[2]AARTI!X26</f>
        <v>0</v>
      </c>
      <c r="Y26" s="41">
        <f>0.97*[2]AARTI!Y26</f>
        <v>0</v>
      </c>
      <c r="Z26" s="41">
        <f>0.97*[2]AARTI!Z26</f>
        <v>0</v>
      </c>
      <c r="AA26" s="41">
        <f>0.97*[2]AARTI!AA26</f>
        <v>0</v>
      </c>
      <c r="AB26" s="41">
        <f>0.97*[2]AARTI!AB26</f>
        <v>0</v>
      </c>
      <c r="AC26" s="41">
        <f>0.97*[2]AARTI!AC26</f>
        <v>0</v>
      </c>
      <c r="AD26" s="41">
        <f>0.97*[2]AARTI!AD26</f>
        <v>0</v>
      </c>
      <c r="AE26" s="41">
        <f>0.97*[2]AARTI!AE26</f>
        <v>1.8623999999999998</v>
      </c>
      <c r="AF26" s="41">
        <f>0.97*[2]AARTI!AF26</f>
        <v>0</v>
      </c>
    </row>
    <row r="27" spans="1:32" x14ac:dyDescent="0.25">
      <c r="A27" s="34">
        <v>25</v>
      </c>
      <c r="B27" s="41">
        <f>0.97*[2]AARTI!B27</f>
        <v>0</v>
      </c>
      <c r="C27" s="41">
        <f>0.97*[2]AARTI!C27</f>
        <v>0</v>
      </c>
      <c r="D27" s="41">
        <f>0.97*[2]AARTI!D27</f>
        <v>0</v>
      </c>
      <c r="E27" s="41">
        <f>0.97*[2]AARTI!E27</f>
        <v>0</v>
      </c>
      <c r="F27" s="41">
        <f>0.97*[2]AARTI!F27</f>
        <v>0</v>
      </c>
      <c r="G27" s="41">
        <f>0.97*[2]AARTI!G27</f>
        <v>0</v>
      </c>
      <c r="H27" s="41">
        <f>0.97*[2]AARTI!H27</f>
        <v>0</v>
      </c>
      <c r="I27" s="41">
        <f>0.97*[2]AARTI!I27</f>
        <v>0</v>
      </c>
      <c r="J27" s="41">
        <f>0.97*[2]AARTI!J27</f>
        <v>0</v>
      </c>
      <c r="K27" s="41">
        <f>0.97*[2]AARTI!K27</f>
        <v>0</v>
      </c>
      <c r="L27" s="41">
        <f>0.97*[2]AARTI!L27</f>
        <v>0</v>
      </c>
      <c r="M27" s="41">
        <f>0.97*[2]AARTI!M27</f>
        <v>0</v>
      </c>
      <c r="N27" s="41">
        <f>0.97*[2]AARTI!N27</f>
        <v>0</v>
      </c>
      <c r="O27" s="41">
        <f>0.97*[2]AARTI!O27</f>
        <v>0</v>
      </c>
      <c r="P27" s="41">
        <f>0.97*[2]AARTI!P27</f>
        <v>0</v>
      </c>
      <c r="Q27" s="41">
        <f>0.97*[2]AARTI!Q27</f>
        <v>0</v>
      </c>
      <c r="R27" s="41">
        <f>0.97*[2]AARTI!R27</f>
        <v>0</v>
      </c>
      <c r="S27" s="41">
        <f>0.97*[2]AARTI!S27</f>
        <v>0</v>
      </c>
      <c r="T27" s="41">
        <f>0.97*[2]AARTI!T27</f>
        <v>0</v>
      </c>
      <c r="U27" s="41">
        <f>0.97*[2]AARTI!U27</f>
        <v>0</v>
      </c>
      <c r="V27" s="41">
        <f>0.97*[2]AARTI!V27</f>
        <v>0</v>
      </c>
      <c r="W27" s="41">
        <f>0.97*[2]AARTI!W27</f>
        <v>0</v>
      </c>
      <c r="X27" s="41">
        <f>0.97*[2]AARTI!X27</f>
        <v>0</v>
      </c>
      <c r="Y27" s="41">
        <f>0.97*[2]AARTI!Y27</f>
        <v>0</v>
      </c>
      <c r="Z27" s="41">
        <f>0.97*[2]AARTI!Z27</f>
        <v>0</v>
      </c>
      <c r="AA27" s="41">
        <f>0.97*[2]AARTI!AA27</f>
        <v>0</v>
      </c>
      <c r="AB27" s="41">
        <f>0.97*[2]AARTI!AB27</f>
        <v>0</v>
      </c>
      <c r="AC27" s="41">
        <f>0.97*[2]AARTI!AC27</f>
        <v>0</v>
      </c>
      <c r="AD27" s="41">
        <f>0.97*[2]AARTI!AD27</f>
        <v>0</v>
      </c>
      <c r="AE27" s="41">
        <f>0.97*[2]AARTI!AE27</f>
        <v>1.8623999999999998</v>
      </c>
      <c r="AF27" s="41">
        <f>0.97*[2]AARTI!AF27</f>
        <v>0</v>
      </c>
    </row>
    <row r="28" spans="1:32" x14ac:dyDescent="0.25">
      <c r="A28" s="34">
        <v>26</v>
      </c>
      <c r="B28" s="41">
        <f>0.97*[2]AARTI!B28</f>
        <v>0</v>
      </c>
      <c r="C28" s="41">
        <f>0.97*[2]AARTI!C28</f>
        <v>0</v>
      </c>
      <c r="D28" s="41">
        <f>0.97*[2]AARTI!D28</f>
        <v>0</v>
      </c>
      <c r="E28" s="41">
        <f>0.97*[2]AARTI!E28</f>
        <v>0</v>
      </c>
      <c r="F28" s="41">
        <f>0.97*[2]AARTI!F28</f>
        <v>0</v>
      </c>
      <c r="G28" s="41">
        <f>0.97*[2]AARTI!G28</f>
        <v>0</v>
      </c>
      <c r="H28" s="41">
        <f>0.97*[2]AARTI!H28</f>
        <v>0</v>
      </c>
      <c r="I28" s="41">
        <f>0.97*[2]AARTI!I28</f>
        <v>0</v>
      </c>
      <c r="J28" s="41">
        <f>0.97*[2]AARTI!J28</f>
        <v>0</v>
      </c>
      <c r="K28" s="41">
        <f>0.97*[2]AARTI!K28</f>
        <v>0</v>
      </c>
      <c r="L28" s="41">
        <f>0.97*[2]AARTI!L28</f>
        <v>0</v>
      </c>
      <c r="M28" s="41">
        <f>0.97*[2]AARTI!M28</f>
        <v>0</v>
      </c>
      <c r="N28" s="41">
        <f>0.97*[2]AARTI!N28</f>
        <v>0</v>
      </c>
      <c r="O28" s="41">
        <f>0.97*[2]AARTI!O28</f>
        <v>0</v>
      </c>
      <c r="P28" s="41">
        <f>0.97*[2]AARTI!P28</f>
        <v>0</v>
      </c>
      <c r="Q28" s="41">
        <f>0.97*[2]AARTI!Q28</f>
        <v>0</v>
      </c>
      <c r="R28" s="41">
        <f>0.97*[2]AARTI!R28</f>
        <v>0</v>
      </c>
      <c r="S28" s="41">
        <f>0.97*[2]AARTI!S28</f>
        <v>0</v>
      </c>
      <c r="T28" s="41">
        <f>0.97*[2]AARTI!T28</f>
        <v>0</v>
      </c>
      <c r="U28" s="41">
        <f>0.97*[2]AARTI!U28</f>
        <v>0</v>
      </c>
      <c r="V28" s="41">
        <f>0.97*[2]AARTI!V28</f>
        <v>0</v>
      </c>
      <c r="W28" s="41">
        <f>0.97*[2]AARTI!W28</f>
        <v>0</v>
      </c>
      <c r="X28" s="41">
        <f>0.97*[2]AARTI!X28</f>
        <v>0</v>
      </c>
      <c r="Y28" s="41">
        <f>0.97*[2]AARTI!Y28</f>
        <v>0</v>
      </c>
      <c r="Z28" s="41">
        <f>0.97*[2]AARTI!Z28</f>
        <v>0</v>
      </c>
      <c r="AA28" s="41">
        <f>0.97*[2]AARTI!AA28</f>
        <v>0</v>
      </c>
      <c r="AB28" s="41">
        <f>0.97*[2]AARTI!AB28</f>
        <v>0</v>
      </c>
      <c r="AC28" s="41">
        <f>0.97*[2]AARTI!AC28</f>
        <v>0</v>
      </c>
      <c r="AD28" s="41">
        <f>0.97*[2]AARTI!AD28</f>
        <v>0</v>
      </c>
      <c r="AE28" s="41">
        <f>0.97*[2]AARTI!AE28</f>
        <v>0</v>
      </c>
      <c r="AF28" s="41">
        <f>0.97*[2]AARTI!AF28</f>
        <v>0</v>
      </c>
    </row>
    <row r="29" spans="1:32" x14ac:dyDescent="0.25">
      <c r="A29" s="34">
        <v>27</v>
      </c>
      <c r="B29" s="41">
        <f>0.97*[2]AARTI!B29</f>
        <v>0</v>
      </c>
      <c r="C29" s="41">
        <f>0.97*[2]AARTI!C29</f>
        <v>0</v>
      </c>
      <c r="D29" s="41">
        <f>0.97*[2]AARTI!D29</f>
        <v>0</v>
      </c>
      <c r="E29" s="41">
        <f>0.97*[2]AARTI!E29</f>
        <v>0</v>
      </c>
      <c r="F29" s="41">
        <f>0.97*[2]AARTI!F29</f>
        <v>0</v>
      </c>
      <c r="G29" s="41">
        <f>0.97*[2]AARTI!G29</f>
        <v>0</v>
      </c>
      <c r="H29" s="41">
        <f>0.97*[2]AARTI!H29</f>
        <v>0</v>
      </c>
      <c r="I29" s="41">
        <f>0.97*[2]AARTI!I29</f>
        <v>0</v>
      </c>
      <c r="J29" s="41">
        <f>0.97*[2]AARTI!J29</f>
        <v>0</v>
      </c>
      <c r="K29" s="41">
        <f>0.97*[2]AARTI!K29</f>
        <v>0</v>
      </c>
      <c r="L29" s="41">
        <f>0.97*[2]AARTI!L29</f>
        <v>0</v>
      </c>
      <c r="M29" s="41">
        <f>0.97*[2]AARTI!M29</f>
        <v>0</v>
      </c>
      <c r="N29" s="41">
        <f>0.97*[2]AARTI!N29</f>
        <v>0</v>
      </c>
      <c r="O29" s="41">
        <f>0.97*[2]AARTI!O29</f>
        <v>0</v>
      </c>
      <c r="P29" s="41">
        <f>0.97*[2]AARTI!P29</f>
        <v>0</v>
      </c>
      <c r="Q29" s="41">
        <f>0.97*[2]AARTI!Q29</f>
        <v>0</v>
      </c>
      <c r="R29" s="41">
        <f>0.97*[2]AARTI!R29</f>
        <v>0</v>
      </c>
      <c r="S29" s="41">
        <f>0.97*[2]AARTI!S29</f>
        <v>0</v>
      </c>
      <c r="T29" s="41">
        <f>0.97*[2]AARTI!T29</f>
        <v>0</v>
      </c>
      <c r="U29" s="41">
        <f>0.97*[2]AARTI!U29</f>
        <v>0</v>
      </c>
      <c r="V29" s="41">
        <f>0.97*[2]AARTI!V29</f>
        <v>0</v>
      </c>
      <c r="W29" s="41">
        <f>0.97*[2]AARTI!W29</f>
        <v>0</v>
      </c>
      <c r="X29" s="41">
        <f>0.97*[2]AARTI!X29</f>
        <v>0</v>
      </c>
      <c r="Y29" s="41">
        <f>0.97*[2]AARTI!Y29</f>
        <v>0</v>
      </c>
      <c r="Z29" s="41">
        <f>0.97*[2]AARTI!Z29</f>
        <v>0</v>
      </c>
      <c r="AA29" s="41">
        <f>0.97*[2]AARTI!AA29</f>
        <v>0</v>
      </c>
      <c r="AB29" s="41">
        <f>0.97*[2]AARTI!AB29</f>
        <v>0</v>
      </c>
      <c r="AC29" s="41">
        <f>0.97*[2]AARTI!AC29</f>
        <v>0</v>
      </c>
      <c r="AD29" s="41">
        <f>0.97*[2]AARTI!AD29</f>
        <v>0</v>
      </c>
      <c r="AE29" s="41">
        <f>0.97*[2]AARTI!AE29</f>
        <v>0</v>
      </c>
      <c r="AF29" s="41">
        <f>0.97*[2]AARTI!AF29</f>
        <v>0</v>
      </c>
    </row>
    <row r="30" spans="1:32" x14ac:dyDescent="0.25">
      <c r="A30" s="34">
        <v>28</v>
      </c>
      <c r="B30" s="41">
        <f>0.97*[2]AARTI!B30</f>
        <v>0</v>
      </c>
      <c r="C30" s="41">
        <f>0.97*[2]AARTI!C30</f>
        <v>0</v>
      </c>
      <c r="D30" s="41">
        <f>0.97*[2]AARTI!D30</f>
        <v>0</v>
      </c>
      <c r="E30" s="41">
        <f>0.97*[2]AARTI!E30</f>
        <v>0</v>
      </c>
      <c r="F30" s="41">
        <f>0.97*[2]AARTI!F30</f>
        <v>0</v>
      </c>
      <c r="G30" s="41">
        <f>0.97*[2]AARTI!G30</f>
        <v>0</v>
      </c>
      <c r="H30" s="41">
        <f>0.97*[2]AARTI!H30</f>
        <v>0</v>
      </c>
      <c r="I30" s="41">
        <f>0.97*[2]AARTI!I30</f>
        <v>0</v>
      </c>
      <c r="J30" s="41">
        <f>0.97*[2]AARTI!J30</f>
        <v>0</v>
      </c>
      <c r="K30" s="41">
        <f>0.97*[2]AARTI!K30</f>
        <v>0</v>
      </c>
      <c r="L30" s="41">
        <f>0.97*[2]AARTI!L30</f>
        <v>0</v>
      </c>
      <c r="M30" s="41">
        <f>0.97*[2]AARTI!M30</f>
        <v>0</v>
      </c>
      <c r="N30" s="41">
        <f>0.97*[2]AARTI!N30</f>
        <v>0</v>
      </c>
      <c r="O30" s="41">
        <f>0.97*[2]AARTI!O30</f>
        <v>0</v>
      </c>
      <c r="P30" s="41">
        <f>0.97*[2]AARTI!P30</f>
        <v>0</v>
      </c>
      <c r="Q30" s="41">
        <f>0.97*[2]AARTI!Q30</f>
        <v>0</v>
      </c>
      <c r="R30" s="41">
        <f>0.97*[2]AARTI!R30</f>
        <v>0</v>
      </c>
      <c r="S30" s="41">
        <f>0.97*[2]AARTI!S30</f>
        <v>0</v>
      </c>
      <c r="T30" s="41">
        <f>0.97*[2]AARTI!T30</f>
        <v>0</v>
      </c>
      <c r="U30" s="41">
        <f>0.97*[2]AARTI!U30</f>
        <v>0</v>
      </c>
      <c r="V30" s="41">
        <f>0.97*[2]AARTI!V30</f>
        <v>0</v>
      </c>
      <c r="W30" s="41">
        <f>0.97*[2]AARTI!W30</f>
        <v>0</v>
      </c>
      <c r="X30" s="41">
        <f>0.97*[2]AARTI!X30</f>
        <v>0</v>
      </c>
      <c r="Y30" s="41">
        <f>0.97*[2]AARTI!Y30</f>
        <v>0</v>
      </c>
      <c r="Z30" s="41">
        <f>0.97*[2]AARTI!Z30</f>
        <v>0</v>
      </c>
      <c r="AA30" s="41">
        <f>0.97*[2]AARTI!AA30</f>
        <v>0</v>
      </c>
      <c r="AB30" s="41">
        <f>0.97*[2]AARTI!AB30</f>
        <v>0</v>
      </c>
      <c r="AC30" s="41">
        <f>0.97*[2]AARTI!AC30</f>
        <v>0</v>
      </c>
      <c r="AD30" s="41">
        <f>0.97*[2]AARTI!AD30</f>
        <v>0</v>
      </c>
      <c r="AE30" s="41">
        <f>0.97*[2]AARTI!AE30</f>
        <v>0</v>
      </c>
      <c r="AF30" s="41">
        <f>0.97*[2]AARTI!AF30</f>
        <v>0</v>
      </c>
    </row>
    <row r="31" spans="1:32" x14ac:dyDescent="0.25">
      <c r="A31" s="34">
        <v>29</v>
      </c>
      <c r="B31" s="41">
        <f>0.97*[2]AARTI!B31</f>
        <v>0</v>
      </c>
      <c r="C31" s="41">
        <f>0.97*[2]AARTI!C31</f>
        <v>0</v>
      </c>
      <c r="D31" s="41">
        <f>0.97*[2]AARTI!D31</f>
        <v>0</v>
      </c>
      <c r="E31" s="41">
        <f>0.97*[2]AARTI!E31</f>
        <v>0</v>
      </c>
      <c r="F31" s="41">
        <f>0.97*[2]AARTI!F31</f>
        <v>0</v>
      </c>
      <c r="G31" s="41">
        <f>0.97*[2]AARTI!G31</f>
        <v>0</v>
      </c>
      <c r="H31" s="41">
        <f>0.97*[2]AARTI!H31</f>
        <v>0</v>
      </c>
      <c r="I31" s="41">
        <f>0.97*[2]AARTI!I31</f>
        <v>0</v>
      </c>
      <c r="J31" s="41">
        <f>0.97*[2]AARTI!J31</f>
        <v>0</v>
      </c>
      <c r="K31" s="41">
        <f>0.97*[2]AARTI!K31</f>
        <v>0</v>
      </c>
      <c r="L31" s="41">
        <f>0.97*[2]AARTI!L31</f>
        <v>0</v>
      </c>
      <c r="M31" s="41">
        <f>0.97*[2]AARTI!M31</f>
        <v>0</v>
      </c>
      <c r="N31" s="41">
        <f>0.97*[2]AARTI!N31</f>
        <v>0</v>
      </c>
      <c r="O31" s="41">
        <f>0.97*[2]AARTI!O31</f>
        <v>0</v>
      </c>
      <c r="P31" s="41">
        <f>0.97*[2]AARTI!P31</f>
        <v>0</v>
      </c>
      <c r="Q31" s="41">
        <f>0.97*[2]AARTI!Q31</f>
        <v>0</v>
      </c>
      <c r="R31" s="41">
        <f>0.97*[2]AARTI!R31</f>
        <v>0</v>
      </c>
      <c r="S31" s="41">
        <f>0.97*[2]AARTI!S31</f>
        <v>0</v>
      </c>
      <c r="T31" s="41">
        <f>0.97*[2]AARTI!T31</f>
        <v>0</v>
      </c>
      <c r="U31" s="41">
        <f>0.97*[2]AARTI!U31</f>
        <v>0</v>
      </c>
      <c r="V31" s="41">
        <f>0.97*[2]AARTI!V31</f>
        <v>0</v>
      </c>
      <c r="W31" s="41">
        <f>0.97*[2]AARTI!W31</f>
        <v>0</v>
      </c>
      <c r="X31" s="41">
        <f>0.97*[2]AARTI!X31</f>
        <v>0</v>
      </c>
      <c r="Y31" s="41">
        <f>0.97*[2]AARTI!Y31</f>
        <v>0</v>
      </c>
      <c r="Z31" s="41">
        <f>0.97*[2]AARTI!Z31</f>
        <v>0</v>
      </c>
      <c r="AA31" s="41">
        <f>0.97*[2]AARTI!AA31</f>
        <v>0</v>
      </c>
      <c r="AB31" s="41">
        <f>0.97*[2]AARTI!AB31</f>
        <v>0</v>
      </c>
      <c r="AC31" s="41">
        <f>0.97*[2]AARTI!AC31</f>
        <v>0</v>
      </c>
      <c r="AD31" s="41">
        <f>0.97*[2]AARTI!AD31</f>
        <v>0</v>
      </c>
      <c r="AE31" s="41">
        <f>0.97*[2]AARTI!AE31</f>
        <v>0</v>
      </c>
      <c r="AF31" s="41">
        <f>0.97*[2]AARTI!AF31</f>
        <v>0</v>
      </c>
    </row>
    <row r="32" spans="1:32" x14ac:dyDescent="0.25">
      <c r="A32" s="34">
        <v>30</v>
      </c>
      <c r="B32" s="41">
        <f>0.97*[2]AARTI!B32</f>
        <v>0</v>
      </c>
      <c r="C32" s="41">
        <f>0.97*[2]AARTI!C32</f>
        <v>0</v>
      </c>
      <c r="D32" s="41">
        <f>0.97*[2]AARTI!D32</f>
        <v>0</v>
      </c>
      <c r="E32" s="41">
        <f>0.97*[2]AARTI!E32</f>
        <v>0</v>
      </c>
      <c r="F32" s="41">
        <f>0.97*[2]AARTI!F32</f>
        <v>0</v>
      </c>
      <c r="G32" s="41">
        <f>0.97*[2]AARTI!G32</f>
        <v>0</v>
      </c>
      <c r="H32" s="41">
        <f>0.97*[2]AARTI!H32</f>
        <v>0</v>
      </c>
      <c r="I32" s="41">
        <f>0.97*[2]AARTI!I32</f>
        <v>0</v>
      </c>
      <c r="J32" s="41">
        <f>0.97*[2]AARTI!J32</f>
        <v>0</v>
      </c>
      <c r="K32" s="41">
        <f>0.97*[2]AARTI!K32</f>
        <v>0</v>
      </c>
      <c r="L32" s="41">
        <f>0.97*[2]AARTI!L32</f>
        <v>0</v>
      </c>
      <c r="M32" s="41">
        <f>0.97*[2]AARTI!M32</f>
        <v>0</v>
      </c>
      <c r="N32" s="41">
        <f>0.97*[2]AARTI!N32</f>
        <v>0</v>
      </c>
      <c r="O32" s="41">
        <f>0.97*[2]AARTI!O32</f>
        <v>0</v>
      </c>
      <c r="P32" s="41">
        <f>0.97*[2]AARTI!P32</f>
        <v>0</v>
      </c>
      <c r="Q32" s="41">
        <f>0.97*[2]AARTI!Q32</f>
        <v>0</v>
      </c>
      <c r="R32" s="41">
        <f>0.97*[2]AARTI!R32</f>
        <v>0</v>
      </c>
      <c r="S32" s="41">
        <f>0.97*[2]AARTI!S32</f>
        <v>0</v>
      </c>
      <c r="T32" s="41">
        <f>0.97*[2]AARTI!T32</f>
        <v>0</v>
      </c>
      <c r="U32" s="41">
        <f>0.97*[2]AARTI!U32</f>
        <v>0</v>
      </c>
      <c r="V32" s="41">
        <f>0.97*[2]AARTI!V32</f>
        <v>0</v>
      </c>
      <c r="W32" s="41">
        <f>0.97*[2]AARTI!W32</f>
        <v>0</v>
      </c>
      <c r="X32" s="41">
        <f>0.97*[2]AARTI!X32</f>
        <v>0</v>
      </c>
      <c r="Y32" s="41">
        <f>0.97*[2]AARTI!Y32</f>
        <v>0</v>
      </c>
      <c r="Z32" s="41">
        <f>0.97*[2]AARTI!Z32</f>
        <v>0</v>
      </c>
      <c r="AA32" s="41">
        <f>0.97*[2]AARTI!AA32</f>
        <v>0</v>
      </c>
      <c r="AB32" s="41">
        <f>0.97*[2]AARTI!AB32</f>
        <v>0</v>
      </c>
      <c r="AC32" s="41">
        <f>0.97*[2]AARTI!AC32</f>
        <v>0</v>
      </c>
      <c r="AD32" s="41">
        <f>0.97*[2]AARTI!AD32</f>
        <v>0</v>
      </c>
      <c r="AE32" s="41">
        <f>0.97*[2]AARTI!AE32</f>
        <v>0</v>
      </c>
      <c r="AF32" s="41">
        <f>0.97*[2]AARTI!AF32</f>
        <v>0</v>
      </c>
    </row>
    <row r="33" spans="1:32" x14ac:dyDescent="0.25">
      <c r="A33" s="34">
        <v>31</v>
      </c>
      <c r="B33" s="41">
        <f>0.97*[2]AARTI!B33</f>
        <v>0</v>
      </c>
      <c r="C33" s="41">
        <f>0.97*[2]AARTI!C33</f>
        <v>0</v>
      </c>
      <c r="D33" s="41">
        <f>0.97*[2]AARTI!D33</f>
        <v>0</v>
      </c>
      <c r="E33" s="41">
        <f>0.97*[2]AARTI!E33</f>
        <v>0</v>
      </c>
      <c r="F33" s="41">
        <f>0.97*[2]AARTI!F33</f>
        <v>0</v>
      </c>
      <c r="G33" s="41">
        <f>0.97*[2]AARTI!G33</f>
        <v>0</v>
      </c>
      <c r="H33" s="41">
        <f>0.97*[2]AARTI!H33</f>
        <v>0</v>
      </c>
      <c r="I33" s="41">
        <f>0.97*[2]AARTI!I33</f>
        <v>0</v>
      </c>
      <c r="J33" s="41">
        <f>0.97*[2]AARTI!J33</f>
        <v>0</v>
      </c>
      <c r="K33" s="41">
        <f>0.97*[2]AARTI!K33</f>
        <v>0</v>
      </c>
      <c r="L33" s="41">
        <f>0.97*[2]AARTI!L33</f>
        <v>0</v>
      </c>
      <c r="M33" s="41">
        <f>0.97*[2]AARTI!M33</f>
        <v>0</v>
      </c>
      <c r="N33" s="41">
        <f>0.97*[2]AARTI!N33</f>
        <v>0</v>
      </c>
      <c r="O33" s="41">
        <f>0.97*[2]AARTI!O33</f>
        <v>0</v>
      </c>
      <c r="P33" s="41">
        <f>0.97*[2]AARTI!P33</f>
        <v>0</v>
      </c>
      <c r="Q33" s="41">
        <f>0.97*[2]AARTI!Q33</f>
        <v>0</v>
      </c>
      <c r="R33" s="41">
        <f>0.97*[2]AARTI!R33</f>
        <v>0</v>
      </c>
      <c r="S33" s="41">
        <f>0.97*[2]AARTI!S33</f>
        <v>0</v>
      </c>
      <c r="T33" s="41">
        <f>0.97*[2]AARTI!T33</f>
        <v>0</v>
      </c>
      <c r="U33" s="41">
        <f>0.97*[2]AARTI!U33</f>
        <v>0</v>
      </c>
      <c r="V33" s="41">
        <f>0.97*[2]AARTI!V33</f>
        <v>0</v>
      </c>
      <c r="W33" s="41">
        <f>0.97*[2]AARTI!W33</f>
        <v>0</v>
      </c>
      <c r="X33" s="41">
        <f>0.97*[2]AARTI!X33</f>
        <v>0</v>
      </c>
      <c r="Y33" s="41">
        <f>0.97*[2]AARTI!Y33</f>
        <v>0</v>
      </c>
      <c r="Z33" s="41">
        <f>0.97*[2]AARTI!Z33</f>
        <v>0</v>
      </c>
      <c r="AA33" s="41">
        <f>0.97*[2]AARTI!AA33</f>
        <v>0</v>
      </c>
      <c r="AB33" s="41">
        <f>0.97*[2]AARTI!AB33</f>
        <v>0</v>
      </c>
      <c r="AC33" s="41">
        <f>0.97*[2]AARTI!AC33</f>
        <v>0</v>
      </c>
      <c r="AD33" s="41">
        <f>0.97*[2]AARTI!AD33</f>
        <v>0</v>
      </c>
      <c r="AE33" s="41">
        <f>0.97*[2]AARTI!AE33</f>
        <v>0</v>
      </c>
      <c r="AF33" s="41">
        <f>0.97*[2]AARTI!AF33</f>
        <v>0</v>
      </c>
    </row>
    <row r="34" spans="1:32" x14ac:dyDescent="0.25">
      <c r="A34" s="34">
        <v>32</v>
      </c>
      <c r="B34" s="41">
        <f>0.97*[2]AARTI!B34</f>
        <v>0</v>
      </c>
      <c r="C34" s="41">
        <f>0.97*[2]AARTI!C34</f>
        <v>0</v>
      </c>
      <c r="D34" s="41">
        <f>0.97*[2]AARTI!D34</f>
        <v>0</v>
      </c>
      <c r="E34" s="41">
        <f>0.97*[2]AARTI!E34</f>
        <v>0</v>
      </c>
      <c r="F34" s="41">
        <f>0.97*[2]AARTI!F34</f>
        <v>0</v>
      </c>
      <c r="G34" s="41">
        <f>0.97*[2]AARTI!G34</f>
        <v>0</v>
      </c>
      <c r="H34" s="41">
        <f>0.97*[2]AARTI!H34</f>
        <v>0</v>
      </c>
      <c r="I34" s="41">
        <f>0.97*[2]AARTI!I34</f>
        <v>0</v>
      </c>
      <c r="J34" s="41">
        <f>0.97*[2]AARTI!J34</f>
        <v>0</v>
      </c>
      <c r="K34" s="41">
        <f>0.97*[2]AARTI!K34</f>
        <v>0</v>
      </c>
      <c r="L34" s="41">
        <f>0.97*[2]AARTI!L34</f>
        <v>0</v>
      </c>
      <c r="M34" s="41">
        <f>0.97*[2]AARTI!M34</f>
        <v>0</v>
      </c>
      <c r="N34" s="41">
        <f>0.97*[2]AARTI!N34</f>
        <v>0</v>
      </c>
      <c r="O34" s="41">
        <f>0.97*[2]AARTI!O34</f>
        <v>0</v>
      </c>
      <c r="P34" s="41">
        <f>0.97*[2]AARTI!P34</f>
        <v>0</v>
      </c>
      <c r="Q34" s="41">
        <f>0.97*[2]AARTI!Q34</f>
        <v>0</v>
      </c>
      <c r="R34" s="41">
        <f>0.97*[2]AARTI!R34</f>
        <v>0</v>
      </c>
      <c r="S34" s="41">
        <f>0.97*[2]AARTI!S34</f>
        <v>0</v>
      </c>
      <c r="T34" s="41">
        <f>0.97*[2]AARTI!T34</f>
        <v>0</v>
      </c>
      <c r="U34" s="41">
        <f>0.97*[2]AARTI!U34</f>
        <v>0</v>
      </c>
      <c r="V34" s="41">
        <f>0.97*[2]AARTI!V34</f>
        <v>0</v>
      </c>
      <c r="W34" s="41">
        <f>0.97*[2]AARTI!W34</f>
        <v>0</v>
      </c>
      <c r="X34" s="41">
        <f>0.97*[2]AARTI!X34</f>
        <v>0</v>
      </c>
      <c r="Y34" s="41">
        <f>0.97*[2]AARTI!Y34</f>
        <v>0</v>
      </c>
      <c r="Z34" s="41">
        <f>0.97*[2]AARTI!Z34</f>
        <v>0</v>
      </c>
      <c r="AA34" s="41">
        <f>0.97*[2]AARTI!AA34</f>
        <v>0</v>
      </c>
      <c r="AB34" s="41">
        <f>0.97*[2]AARTI!AB34</f>
        <v>0</v>
      </c>
      <c r="AC34" s="41">
        <f>0.97*[2]AARTI!AC34</f>
        <v>0</v>
      </c>
      <c r="AD34" s="41">
        <f>0.97*[2]AARTI!AD34</f>
        <v>0</v>
      </c>
      <c r="AE34" s="41">
        <f>0.97*[2]AARTI!AE34</f>
        <v>0</v>
      </c>
      <c r="AF34" s="41">
        <f>0.97*[2]AARTI!AF34</f>
        <v>0</v>
      </c>
    </row>
    <row r="35" spans="1:32" x14ac:dyDescent="0.25">
      <c r="A35" s="34">
        <v>33</v>
      </c>
      <c r="B35" s="41">
        <f>0.97*[2]AARTI!B35</f>
        <v>0</v>
      </c>
      <c r="C35" s="41">
        <f>0.97*[2]AARTI!C35</f>
        <v>0</v>
      </c>
      <c r="D35" s="41">
        <f>0.97*[2]AARTI!D35</f>
        <v>0</v>
      </c>
      <c r="E35" s="41">
        <f>0.97*[2]AARTI!E35</f>
        <v>0</v>
      </c>
      <c r="F35" s="41">
        <f>0.97*[2]AARTI!F35</f>
        <v>0</v>
      </c>
      <c r="G35" s="41">
        <f>0.97*[2]AARTI!G35</f>
        <v>0</v>
      </c>
      <c r="H35" s="41">
        <f>0.97*[2]AARTI!H35</f>
        <v>0</v>
      </c>
      <c r="I35" s="41">
        <f>0.97*[2]AARTI!I35</f>
        <v>0</v>
      </c>
      <c r="J35" s="41">
        <f>0.97*[2]AARTI!J35</f>
        <v>0</v>
      </c>
      <c r="K35" s="41">
        <f>0.97*[2]AARTI!K35</f>
        <v>0</v>
      </c>
      <c r="L35" s="41">
        <f>0.97*[2]AARTI!L35</f>
        <v>0</v>
      </c>
      <c r="M35" s="41">
        <f>0.97*[2]AARTI!M35</f>
        <v>0</v>
      </c>
      <c r="N35" s="41">
        <f>0.97*[2]AARTI!N35</f>
        <v>0</v>
      </c>
      <c r="O35" s="41">
        <f>0.97*[2]AARTI!O35</f>
        <v>0</v>
      </c>
      <c r="P35" s="41">
        <f>0.97*[2]AARTI!P35</f>
        <v>0</v>
      </c>
      <c r="Q35" s="41">
        <f>0.97*[2]AARTI!Q35</f>
        <v>0</v>
      </c>
      <c r="R35" s="41">
        <f>0.97*[2]AARTI!R35</f>
        <v>0</v>
      </c>
      <c r="S35" s="41">
        <f>0.97*[2]AARTI!S35</f>
        <v>0</v>
      </c>
      <c r="T35" s="41">
        <f>0.97*[2]AARTI!T35</f>
        <v>0</v>
      </c>
      <c r="U35" s="41">
        <f>0.97*[2]AARTI!U35</f>
        <v>0</v>
      </c>
      <c r="V35" s="41">
        <f>0.97*[2]AARTI!V35</f>
        <v>0</v>
      </c>
      <c r="W35" s="41">
        <f>0.97*[2]AARTI!W35</f>
        <v>0</v>
      </c>
      <c r="X35" s="41">
        <f>0.97*[2]AARTI!X35</f>
        <v>0</v>
      </c>
      <c r="Y35" s="41">
        <f>0.97*[2]AARTI!Y35</f>
        <v>0</v>
      </c>
      <c r="Z35" s="41">
        <f>0.97*[2]AARTI!Z35</f>
        <v>0</v>
      </c>
      <c r="AA35" s="41">
        <f>0.97*[2]AARTI!AA35</f>
        <v>0</v>
      </c>
      <c r="AB35" s="41">
        <f>0.97*[2]AARTI!AB35</f>
        <v>0</v>
      </c>
      <c r="AC35" s="41">
        <f>0.97*[2]AARTI!AC35</f>
        <v>0</v>
      </c>
      <c r="AD35" s="41">
        <f>0.97*[2]AARTI!AD35</f>
        <v>0</v>
      </c>
      <c r="AE35" s="41">
        <f>0.97*[2]AARTI!AE35</f>
        <v>0</v>
      </c>
      <c r="AF35" s="41">
        <f>0.97*[2]AARTI!AF35</f>
        <v>0</v>
      </c>
    </row>
    <row r="36" spans="1:32" x14ac:dyDescent="0.25">
      <c r="A36" s="34">
        <v>34</v>
      </c>
      <c r="B36" s="41">
        <f>0.97*[2]AARTI!B36</f>
        <v>0</v>
      </c>
      <c r="C36" s="41">
        <f>0.97*[2]AARTI!C36</f>
        <v>0</v>
      </c>
      <c r="D36" s="41">
        <f>0.97*[2]AARTI!D36</f>
        <v>0</v>
      </c>
      <c r="E36" s="41">
        <f>0.97*[2]AARTI!E36</f>
        <v>0</v>
      </c>
      <c r="F36" s="41">
        <f>0.97*[2]AARTI!F36</f>
        <v>0</v>
      </c>
      <c r="G36" s="41">
        <f>0.97*[2]AARTI!G36</f>
        <v>0</v>
      </c>
      <c r="H36" s="41">
        <f>0.97*[2]AARTI!H36</f>
        <v>0</v>
      </c>
      <c r="I36" s="41">
        <f>0.97*[2]AARTI!I36</f>
        <v>0</v>
      </c>
      <c r="J36" s="41">
        <f>0.97*[2]AARTI!J36</f>
        <v>0</v>
      </c>
      <c r="K36" s="41">
        <f>0.97*[2]AARTI!K36</f>
        <v>0</v>
      </c>
      <c r="L36" s="41">
        <f>0.97*[2]AARTI!L36</f>
        <v>0</v>
      </c>
      <c r="M36" s="41">
        <f>0.97*[2]AARTI!M36</f>
        <v>0</v>
      </c>
      <c r="N36" s="41">
        <f>0.97*[2]AARTI!N36</f>
        <v>0</v>
      </c>
      <c r="O36" s="41">
        <f>0.97*[2]AARTI!O36</f>
        <v>0</v>
      </c>
      <c r="P36" s="41">
        <f>0.97*[2]AARTI!P36</f>
        <v>0</v>
      </c>
      <c r="Q36" s="41">
        <f>0.97*[2]AARTI!Q36</f>
        <v>0</v>
      </c>
      <c r="R36" s="41">
        <f>0.97*[2]AARTI!R36</f>
        <v>0</v>
      </c>
      <c r="S36" s="41">
        <f>0.97*[2]AARTI!S36</f>
        <v>0</v>
      </c>
      <c r="T36" s="41">
        <f>0.97*[2]AARTI!T36</f>
        <v>0</v>
      </c>
      <c r="U36" s="41">
        <f>0.97*[2]AARTI!U36</f>
        <v>0</v>
      </c>
      <c r="V36" s="41">
        <f>0.97*[2]AARTI!V36</f>
        <v>0</v>
      </c>
      <c r="W36" s="41">
        <f>0.97*[2]AARTI!W36</f>
        <v>0</v>
      </c>
      <c r="X36" s="41">
        <f>0.97*[2]AARTI!X36</f>
        <v>0</v>
      </c>
      <c r="Y36" s="41">
        <f>0.97*[2]AARTI!Y36</f>
        <v>0</v>
      </c>
      <c r="Z36" s="41">
        <f>0.97*[2]AARTI!Z36</f>
        <v>0</v>
      </c>
      <c r="AA36" s="41">
        <f>0.97*[2]AARTI!AA36</f>
        <v>0</v>
      </c>
      <c r="AB36" s="41">
        <f>0.97*[2]AARTI!AB36</f>
        <v>0</v>
      </c>
      <c r="AC36" s="41">
        <f>0.97*[2]AARTI!AC36</f>
        <v>0</v>
      </c>
      <c r="AD36" s="41">
        <f>0.97*[2]AARTI!AD36</f>
        <v>0</v>
      </c>
      <c r="AE36" s="41">
        <f>0.97*[2]AARTI!AE36</f>
        <v>0</v>
      </c>
      <c r="AF36" s="41">
        <f>0.97*[2]AARTI!AF36</f>
        <v>0</v>
      </c>
    </row>
    <row r="37" spans="1:32" x14ac:dyDescent="0.25">
      <c r="A37" s="34">
        <v>35</v>
      </c>
      <c r="B37" s="41">
        <f>0.97*[2]AARTI!B37</f>
        <v>0</v>
      </c>
      <c r="C37" s="41">
        <f>0.97*[2]AARTI!C37</f>
        <v>0</v>
      </c>
      <c r="D37" s="41">
        <f>0.97*[2]AARTI!D37</f>
        <v>0</v>
      </c>
      <c r="E37" s="41">
        <f>0.97*[2]AARTI!E37</f>
        <v>0</v>
      </c>
      <c r="F37" s="41">
        <f>0.97*[2]AARTI!F37</f>
        <v>0</v>
      </c>
      <c r="G37" s="41">
        <f>0.97*[2]AARTI!G37</f>
        <v>0</v>
      </c>
      <c r="H37" s="41">
        <f>0.97*[2]AARTI!H37</f>
        <v>0</v>
      </c>
      <c r="I37" s="41">
        <f>0.97*[2]AARTI!I37</f>
        <v>0</v>
      </c>
      <c r="J37" s="41">
        <f>0.97*[2]AARTI!J37</f>
        <v>0</v>
      </c>
      <c r="K37" s="41">
        <f>0.97*[2]AARTI!K37</f>
        <v>0</v>
      </c>
      <c r="L37" s="41">
        <f>0.97*[2]AARTI!L37</f>
        <v>0</v>
      </c>
      <c r="M37" s="41">
        <f>0.97*[2]AARTI!M37</f>
        <v>0</v>
      </c>
      <c r="N37" s="41">
        <f>0.97*[2]AARTI!N37</f>
        <v>0</v>
      </c>
      <c r="O37" s="41">
        <f>0.97*[2]AARTI!O37</f>
        <v>0</v>
      </c>
      <c r="P37" s="41">
        <f>0.97*[2]AARTI!P37</f>
        <v>0</v>
      </c>
      <c r="Q37" s="41">
        <f>0.97*[2]AARTI!Q37</f>
        <v>0</v>
      </c>
      <c r="R37" s="41">
        <f>0.97*[2]AARTI!R37</f>
        <v>0</v>
      </c>
      <c r="S37" s="41">
        <f>0.97*[2]AARTI!S37</f>
        <v>0</v>
      </c>
      <c r="T37" s="41">
        <f>0.97*[2]AARTI!T37</f>
        <v>0</v>
      </c>
      <c r="U37" s="41">
        <f>0.97*[2]AARTI!U37</f>
        <v>0</v>
      </c>
      <c r="V37" s="41">
        <f>0.97*[2]AARTI!V37</f>
        <v>0</v>
      </c>
      <c r="W37" s="41">
        <f>0.97*[2]AARTI!W37</f>
        <v>0</v>
      </c>
      <c r="X37" s="41">
        <f>0.97*[2]AARTI!X37</f>
        <v>0</v>
      </c>
      <c r="Y37" s="41">
        <f>0.97*[2]AARTI!Y37</f>
        <v>0</v>
      </c>
      <c r="Z37" s="41">
        <f>0.97*[2]AARTI!Z37</f>
        <v>0</v>
      </c>
      <c r="AA37" s="41">
        <f>0.97*[2]AARTI!AA37</f>
        <v>0</v>
      </c>
      <c r="AB37" s="41">
        <f>0.97*[2]AARTI!AB37</f>
        <v>0</v>
      </c>
      <c r="AC37" s="41">
        <f>0.97*[2]AARTI!AC37</f>
        <v>0</v>
      </c>
      <c r="AD37" s="41">
        <f>0.97*[2]AARTI!AD37</f>
        <v>0</v>
      </c>
      <c r="AE37" s="41">
        <f>0.97*[2]AARTI!AE37</f>
        <v>0</v>
      </c>
      <c r="AF37" s="41">
        <f>0.97*[2]AARTI!AF37</f>
        <v>0</v>
      </c>
    </row>
    <row r="38" spans="1:32" x14ac:dyDescent="0.25">
      <c r="A38" s="34">
        <v>36</v>
      </c>
      <c r="B38" s="41">
        <f>0.97*[2]AARTI!B38</f>
        <v>0</v>
      </c>
      <c r="C38" s="41">
        <f>0.97*[2]AARTI!C38</f>
        <v>0</v>
      </c>
      <c r="D38" s="41">
        <f>0.97*[2]AARTI!D38</f>
        <v>0</v>
      </c>
      <c r="E38" s="41">
        <f>0.97*[2]AARTI!E38</f>
        <v>0</v>
      </c>
      <c r="F38" s="41">
        <f>0.97*[2]AARTI!F38</f>
        <v>0</v>
      </c>
      <c r="G38" s="41">
        <f>0.97*[2]AARTI!G38</f>
        <v>0</v>
      </c>
      <c r="H38" s="41">
        <f>0.97*[2]AARTI!H38</f>
        <v>0</v>
      </c>
      <c r="I38" s="41">
        <f>0.97*[2]AARTI!I38</f>
        <v>0</v>
      </c>
      <c r="J38" s="41">
        <f>0.97*[2]AARTI!J38</f>
        <v>0</v>
      </c>
      <c r="K38" s="41">
        <f>0.97*[2]AARTI!K38</f>
        <v>0</v>
      </c>
      <c r="L38" s="41">
        <f>0.97*[2]AARTI!L38</f>
        <v>0</v>
      </c>
      <c r="M38" s="41">
        <f>0.97*[2]AARTI!M38</f>
        <v>0</v>
      </c>
      <c r="N38" s="41">
        <f>0.97*[2]AARTI!N38</f>
        <v>0</v>
      </c>
      <c r="O38" s="41">
        <f>0.97*[2]AARTI!O38</f>
        <v>0</v>
      </c>
      <c r="P38" s="41">
        <f>0.97*[2]AARTI!P38</f>
        <v>0</v>
      </c>
      <c r="Q38" s="41">
        <f>0.97*[2]AARTI!Q38</f>
        <v>0</v>
      </c>
      <c r="R38" s="41">
        <f>0.97*[2]AARTI!R38</f>
        <v>0</v>
      </c>
      <c r="S38" s="41">
        <f>0.97*[2]AARTI!S38</f>
        <v>0</v>
      </c>
      <c r="T38" s="41">
        <f>0.97*[2]AARTI!T38</f>
        <v>0</v>
      </c>
      <c r="U38" s="41">
        <f>0.97*[2]AARTI!U38</f>
        <v>0</v>
      </c>
      <c r="V38" s="41">
        <f>0.97*[2]AARTI!V38</f>
        <v>0</v>
      </c>
      <c r="W38" s="41">
        <f>0.97*[2]AARTI!W38</f>
        <v>0</v>
      </c>
      <c r="X38" s="41">
        <f>0.97*[2]AARTI!X38</f>
        <v>0</v>
      </c>
      <c r="Y38" s="41">
        <f>0.97*[2]AARTI!Y38</f>
        <v>0</v>
      </c>
      <c r="Z38" s="41">
        <f>0.97*[2]AARTI!Z38</f>
        <v>0</v>
      </c>
      <c r="AA38" s="41">
        <f>0.97*[2]AARTI!AA38</f>
        <v>0</v>
      </c>
      <c r="AB38" s="41">
        <f>0.97*[2]AARTI!AB38</f>
        <v>0</v>
      </c>
      <c r="AC38" s="41">
        <f>0.97*[2]AARTI!AC38</f>
        <v>0</v>
      </c>
      <c r="AD38" s="41">
        <f>0.97*[2]AARTI!AD38</f>
        <v>0</v>
      </c>
      <c r="AE38" s="41">
        <f>0.97*[2]AARTI!AE38</f>
        <v>0</v>
      </c>
      <c r="AF38" s="41">
        <f>0.97*[2]AARTI!AF38</f>
        <v>0</v>
      </c>
    </row>
    <row r="39" spans="1:32" x14ac:dyDescent="0.25">
      <c r="A39" s="34">
        <v>37</v>
      </c>
      <c r="B39" s="41">
        <f>0.97*[2]AARTI!B39</f>
        <v>0</v>
      </c>
      <c r="C39" s="41">
        <f>0.97*[2]AARTI!C39</f>
        <v>0</v>
      </c>
      <c r="D39" s="41">
        <f>0.97*[2]AARTI!D39</f>
        <v>0</v>
      </c>
      <c r="E39" s="41">
        <f>0.97*[2]AARTI!E39</f>
        <v>0</v>
      </c>
      <c r="F39" s="41">
        <f>0.97*[2]AARTI!F39</f>
        <v>0</v>
      </c>
      <c r="G39" s="41">
        <f>0.97*[2]AARTI!G39</f>
        <v>0</v>
      </c>
      <c r="H39" s="41">
        <f>0.97*[2]AARTI!H39</f>
        <v>0</v>
      </c>
      <c r="I39" s="41">
        <f>0.97*[2]AARTI!I39</f>
        <v>0</v>
      </c>
      <c r="J39" s="41">
        <f>0.97*[2]AARTI!J39</f>
        <v>0</v>
      </c>
      <c r="K39" s="41">
        <f>0.97*[2]AARTI!K39</f>
        <v>0</v>
      </c>
      <c r="L39" s="41">
        <f>0.97*[2]AARTI!L39</f>
        <v>0</v>
      </c>
      <c r="M39" s="41">
        <f>0.97*[2]AARTI!M39</f>
        <v>0</v>
      </c>
      <c r="N39" s="41">
        <f>0.97*[2]AARTI!N39</f>
        <v>0</v>
      </c>
      <c r="O39" s="41">
        <f>0.97*[2]AARTI!O39</f>
        <v>0</v>
      </c>
      <c r="P39" s="41">
        <f>0.97*[2]AARTI!P39</f>
        <v>0</v>
      </c>
      <c r="Q39" s="41">
        <f>0.97*[2]AARTI!Q39</f>
        <v>0</v>
      </c>
      <c r="R39" s="41">
        <f>0.97*[2]AARTI!R39</f>
        <v>0</v>
      </c>
      <c r="S39" s="41">
        <f>0.97*[2]AARTI!S39</f>
        <v>0</v>
      </c>
      <c r="T39" s="41">
        <f>0.97*[2]AARTI!T39</f>
        <v>0</v>
      </c>
      <c r="U39" s="41">
        <f>0.97*[2]AARTI!U39</f>
        <v>0</v>
      </c>
      <c r="V39" s="41">
        <f>0.97*[2]AARTI!V39</f>
        <v>0</v>
      </c>
      <c r="W39" s="41">
        <f>0.97*[2]AARTI!W39</f>
        <v>0</v>
      </c>
      <c r="X39" s="41">
        <f>0.97*[2]AARTI!X39</f>
        <v>0</v>
      </c>
      <c r="Y39" s="41">
        <f>0.97*[2]AARTI!Y39</f>
        <v>0</v>
      </c>
      <c r="Z39" s="41">
        <f>0.97*[2]AARTI!Z39</f>
        <v>0</v>
      </c>
      <c r="AA39" s="41">
        <f>0.97*[2]AARTI!AA39</f>
        <v>0</v>
      </c>
      <c r="AB39" s="41">
        <f>0.97*[2]AARTI!AB39</f>
        <v>0</v>
      </c>
      <c r="AC39" s="41">
        <f>0.97*[2]AARTI!AC39</f>
        <v>0</v>
      </c>
      <c r="AD39" s="41">
        <f>0.97*[2]AARTI!AD39</f>
        <v>0</v>
      </c>
      <c r="AE39" s="41">
        <f>0.97*[2]AARTI!AE39</f>
        <v>0</v>
      </c>
      <c r="AF39" s="41">
        <f>0.97*[2]AARTI!AF39</f>
        <v>0</v>
      </c>
    </row>
    <row r="40" spans="1:32" x14ac:dyDescent="0.25">
      <c r="A40" s="34">
        <v>38</v>
      </c>
      <c r="B40" s="41">
        <f>0.97*[2]AARTI!B40</f>
        <v>0</v>
      </c>
      <c r="C40" s="41">
        <f>0.97*[2]AARTI!C40</f>
        <v>0</v>
      </c>
      <c r="D40" s="41">
        <f>0.97*[2]AARTI!D40</f>
        <v>0</v>
      </c>
      <c r="E40" s="41">
        <f>0.97*[2]AARTI!E40</f>
        <v>0</v>
      </c>
      <c r="F40" s="41">
        <f>0.97*[2]AARTI!F40</f>
        <v>0</v>
      </c>
      <c r="G40" s="41">
        <f>0.97*[2]AARTI!G40</f>
        <v>0</v>
      </c>
      <c r="H40" s="41">
        <f>0.97*[2]AARTI!H40</f>
        <v>0</v>
      </c>
      <c r="I40" s="41">
        <f>0.97*[2]AARTI!I40</f>
        <v>0</v>
      </c>
      <c r="J40" s="41">
        <f>0.97*[2]AARTI!J40</f>
        <v>0</v>
      </c>
      <c r="K40" s="41">
        <f>0.97*[2]AARTI!K40</f>
        <v>0</v>
      </c>
      <c r="L40" s="41">
        <f>0.97*[2]AARTI!L40</f>
        <v>0</v>
      </c>
      <c r="M40" s="41">
        <f>0.97*[2]AARTI!M40</f>
        <v>0</v>
      </c>
      <c r="N40" s="41">
        <f>0.97*[2]AARTI!N40</f>
        <v>0</v>
      </c>
      <c r="O40" s="41">
        <f>0.97*[2]AARTI!O40</f>
        <v>0</v>
      </c>
      <c r="P40" s="41">
        <f>0.97*[2]AARTI!P40</f>
        <v>0</v>
      </c>
      <c r="Q40" s="41">
        <f>0.97*[2]AARTI!Q40</f>
        <v>0</v>
      </c>
      <c r="R40" s="41">
        <f>0.97*[2]AARTI!R40</f>
        <v>0</v>
      </c>
      <c r="S40" s="41">
        <f>0.97*[2]AARTI!S40</f>
        <v>0</v>
      </c>
      <c r="T40" s="41">
        <f>0.97*[2]AARTI!T40</f>
        <v>0</v>
      </c>
      <c r="U40" s="41">
        <f>0.97*[2]AARTI!U40</f>
        <v>0</v>
      </c>
      <c r="V40" s="41">
        <f>0.97*[2]AARTI!V40</f>
        <v>0</v>
      </c>
      <c r="W40" s="41">
        <f>0.97*[2]AARTI!W40</f>
        <v>0</v>
      </c>
      <c r="X40" s="41">
        <f>0.97*[2]AARTI!X40</f>
        <v>0</v>
      </c>
      <c r="Y40" s="41">
        <f>0.97*[2]AARTI!Y40</f>
        <v>0</v>
      </c>
      <c r="Z40" s="41">
        <f>0.97*[2]AARTI!Z40</f>
        <v>0</v>
      </c>
      <c r="AA40" s="41">
        <f>0.97*[2]AARTI!AA40</f>
        <v>0</v>
      </c>
      <c r="AB40" s="41">
        <f>0.97*[2]AARTI!AB40</f>
        <v>0</v>
      </c>
      <c r="AC40" s="41">
        <f>0.97*[2]AARTI!AC40</f>
        <v>0</v>
      </c>
      <c r="AD40" s="41">
        <f>0.97*[2]AARTI!AD40</f>
        <v>0</v>
      </c>
      <c r="AE40" s="41">
        <f>0.97*[2]AARTI!AE40</f>
        <v>0</v>
      </c>
      <c r="AF40" s="41">
        <f>0.97*[2]AARTI!AF40</f>
        <v>0</v>
      </c>
    </row>
    <row r="41" spans="1:32" x14ac:dyDescent="0.25">
      <c r="A41" s="34">
        <v>39</v>
      </c>
      <c r="B41" s="41">
        <f>0.97*[2]AARTI!B41</f>
        <v>0</v>
      </c>
      <c r="C41" s="41">
        <f>0.97*[2]AARTI!C41</f>
        <v>0</v>
      </c>
      <c r="D41" s="41">
        <f>0.97*[2]AARTI!D41</f>
        <v>0</v>
      </c>
      <c r="E41" s="41">
        <f>0.97*[2]AARTI!E41</f>
        <v>0</v>
      </c>
      <c r="F41" s="41">
        <f>0.97*[2]AARTI!F41</f>
        <v>0</v>
      </c>
      <c r="G41" s="41">
        <f>0.97*[2]AARTI!G41</f>
        <v>0</v>
      </c>
      <c r="H41" s="41">
        <f>0.97*[2]AARTI!H41</f>
        <v>0</v>
      </c>
      <c r="I41" s="41">
        <f>0.97*[2]AARTI!I41</f>
        <v>0</v>
      </c>
      <c r="J41" s="41">
        <f>0.97*[2]AARTI!J41</f>
        <v>0</v>
      </c>
      <c r="K41" s="41">
        <f>0.97*[2]AARTI!K41</f>
        <v>0</v>
      </c>
      <c r="L41" s="41">
        <f>0.97*[2]AARTI!L41</f>
        <v>0</v>
      </c>
      <c r="M41" s="41">
        <f>0.97*[2]AARTI!M41</f>
        <v>0</v>
      </c>
      <c r="N41" s="41">
        <f>0.97*[2]AARTI!N41</f>
        <v>0</v>
      </c>
      <c r="O41" s="41">
        <f>0.97*[2]AARTI!O41</f>
        <v>0</v>
      </c>
      <c r="P41" s="41">
        <f>0.97*[2]AARTI!P41</f>
        <v>0</v>
      </c>
      <c r="Q41" s="41">
        <f>0.97*[2]AARTI!Q41</f>
        <v>0</v>
      </c>
      <c r="R41" s="41">
        <f>0.97*[2]AARTI!R41</f>
        <v>0</v>
      </c>
      <c r="S41" s="41">
        <f>0.97*[2]AARTI!S41</f>
        <v>0</v>
      </c>
      <c r="T41" s="41">
        <f>0.97*[2]AARTI!T41</f>
        <v>0</v>
      </c>
      <c r="U41" s="41">
        <f>0.97*[2]AARTI!U41</f>
        <v>0</v>
      </c>
      <c r="V41" s="41">
        <f>0.97*[2]AARTI!V41</f>
        <v>0</v>
      </c>
      <c r="W41" s="41">
        <f>0.97*[2]AARTI!W41</f>
        <v>0</v>
      </c>
      <c r="X41" s="41">
        <f>0.97*[2]AARTI!X41</f>
        <v>0</v>
      </c>
      <c r="Y41" s="41">
        <f>0.97*[2]AARTI!Y41</f>
        <v>0</v>
      </c>
      <c r="Z41" s="41">
        <f>0.97*[2]AARTI!Z41</f>
        <v>0</v>
      </c>
      <c r="AA41" s="41">
        <f>0.97*[2]AARTI!AA41</f>
        <v>0</v>
      </c>
      <c r="AB41" s="41">
        <f>0.97*[2]AARTI!AB41</f>
        <v>0</v>
      </c>
      <c r="AC41" s="41">
        <f>0.97*[2]AARTI!AC41</f>
        <v>0</v>
      </c>
      <c r="AD41" s="41">
        <f>0.97*[2]AARTI!AD41</f>
        <v>0</v>
      </c>
      <c r="AE41" s="41">
        <f>0.97*[2]AARTI!AE41</f>
        <v>0</v>
      </c>
      <c r="AF41" s="41">
        <f>0.97*[2]AARTI!AF41</f>
        <v>0</v>
      </c>
    </row>
    <row r="42" spans="1:32" x14ac:dyDescent="0.25">
      <c r="A42" s="34">
        <v>40</v>
      </c>
      <c r="B42" s="41">
        <f>0.97*[2]AARTI!B42</f>
        <v>0</v>
      </c>
      <c r="C42" s="41">
        <f>0.97*[2]AARTI!C42</f>
        <v>0</v>
      </c>
      <c r="D42" s="41">
        <f>0.97*[2]AARTI!D42</f>
        <v>0</v>
      </c>
      <c r="E42" s="41">
        <f>0.97*[2]AARTI!E42</f>
        <v>0</v>
      </c>
      <c r="F42" s="41">
        <f>0.97*[2]AARTI!F42</f>
        <v>0</v>
      </c>
      <c r="G42" s="41">
        <f>0.97*[2]AARTI!G42</f>
        <v>0</v>
      </c>
      <c r="H42" s="41">
        <f>0.97*[2]AARTI!H42</f>
        <v>0</v>
      </c>
      <c r="I42" s="41">
        <f>0.97*[2]AARTI!I42</f>
        <v>0</v>
      </c>
      <c r="J42" s="41">
        <f>0.97*[2]AARTI!J42</f>
        <v>0</v>
      </c>
      <c r="K42" s="41">
        <f>0.97*[2]AARTI!K42</f>
        <v>0</v>
      </c>
      <c r="L42" s="41">
        <f>0.97*[2]AARTI!L42</f>
        <v>0</v>
      </c>
      <c r="M42" s="41">
        <f>0.97*[2]AARTI!M42</f>
        <v>0</v>
      </c>
      <c r="N42" s="41">
        <f>0.97*[2]AARTI!N42</f>
        <v>0</v>
      </c>
      <c r="O42" s="41">
        <f>0.97*[2]AARTI!O42</f>
        <v>0</v>
      </c>
      <c r="P42" s="41">
        <f>0.97*[2]AARTI!P42</f>
        <v>0</v>
      </c>
      <c r="Q42" s="41">
        <f>0.97*[2]AARTI!Q42</f>
        <v>0</v>
      </c>
      <c r="R42" s="41">
        <f>0.97*[2]AARTI!R42</f>
        <v>0</v>
      </c>
      <c r="S42" s="41">
        <f>0.97*[2]AARTI!S42</f>
        <v>0</v>
      </c>
      <c r="T42" s="41">
        <f>0.97*[2]AARTI!T42</f>
        <v>0</v>
      </c>
      <c r="U42" s="41">
        <f>0.97*[2]AARTI!U42</f>
        <v>0</v>
      </c>
      <c r="V42" s="41">
        <f>0.97*[2]AARTI!V42</f>
        <v>0</v>
      </c>
      <c r="W42" s="41">
        <f>0.97*[2]AARTI!W42</f>
        <v>0</v>
      </c>
      <c r="X42" s="41">
        <f>0.97*[2]AARTI!X42</f>
        <v>0</v>
      </c>
      <c r="Y42" s="41">
        <f>0.97*[2]AARTI!Y42</f>
        <v>0</v>
      </c>
      <c r="Z42" s="41">
        <f>0.97*[2]AARTI!Z42</f>
        <v>0</v>
      </c>
      <c r="AA42" s="41">
        <f>0.97*[2]AARTI!AA42</f>
        <v>0</v>
      </c>
      <c r="AB42" s="41">
        <f>0.97*[2]AARTI!AB42</f>
        <v>0</v>
      </c>
      <c r="AC42" s="41">
        <f>0.97*[2]AARTI!AC42</f>
        <v>0</v>
      </c>
      <c r="AD42" s="41">
        <f>0.97*[2]AARTI!AD42</f>
        <v>0</v>
      </c>
      <c r="AE42" s="41">
        <f>0.97*[2]AARTI!AE42</f>
        <v>0</v>
      </c>
      <c r="AF42" s="41">
        <f>0.97*[2]AARTI!AF42</f>
        <v>0</v>
      </c>
    </row>
    <row r="43" spans="1:32" x14ac:dyDescent="0.25">
      <c r="A43" s="34">
        <v>41</v>
      </c>
      <c r="B43" s="41">
        <f>0.97*[2]AARTI!B43</f>
        <v>0</v>
      </c>
      <c r="C43" s="41">
        <f>0.97*[2]AARTI!C43</f>
        <v>0</v>
      </c>
      <c r="D43" s="41">
        <f>0.97*[2]AARTI!D43</f>
        <v>0</v>
      </c>
      <c r="E43" s="41">
        <f>0.97*[2]AARTI!E43</f>
        <v>0</v>
      </c>
      <c r="F43" s="41">
        <f>0.97*[2]AARTI!F43</f>
        <v>0</v>
      </c>
      <c r="G43" s="41">
        <f>0.97*[2]AARTI!G43</f>
        <v>0</v>
      </c>
      <c r="H43" s="41">
        <f>0.97*[2]AARTI!H43</f>
        <v>0</v>
      </c>
      <c r="I43" s="41">
        <f>0.97*[2]AARTI!I43</f>
        <v>0</v>
      </c>
      <c r="J43" s="41">
        <f>0.97*[2]AARTI!J43</f>
        <v>0</v>
      </c>
      <c r="K43" s="41">
        <f>0.97*[2]AARTI!K43</f>
        <v>0</v>
      </c>
      <c r="L43" s="41">
        <f>0.97*[2]AARTI!L43</f>
        <v>0</v>
      </c>
      <c r="M43" s="41">
        <f>0.97*[2]AARTI!M43</f>
        <v>0</v>
      </c>
      <c r="N43" s="41">
        <f>0.97*[2]AARTI!N43</f>
        <v>0</v>
      </c>
      <c r="O43" s="41">
        <f>0.97*[2]AARTI!O43</f>
        <v>0</v>
      </c>
      <c r="P43" s="41">
        <f>0.97*[2]AARTI!P43</f>
        <v>0</v>
      </c>
      <c r="Q43" s="41">
        <f>0.97*[2]AARTI!Q43</f>
        <v>0</v>
      </c>
      <c r="R43" s="41">
        <f>0.97*[2]AARTI!R43</f>
        <v>0</v>
      </c>
      <c r="S43" s="41">
        <f>0.97*[2]AARTI!S43</f>
        <v>0</v>
      </c>
      <c r="T43" s="41">
        <f>0.97*[2]AARTI!T43</f>
        <v>0</v>
      </c>
      <c r="U43" s="41">
        <f>0.97*[2]AARTI!U43</f>
        <v>0</v>
      </c>
      <c r="V43" s="41">
        <f>0.97*[2]AARTI!V43</f>
        <v>0</v>
      </c>
      <c r="W43" s="41">
        <f>0.97*[2]AARTI!W43</f>
        <v>0</v>
      </c>
      <c r="X43" s="41">
        <f>0.97*[2]AARTI!X43</f>
        <v>0</v>
      </c>
      <c r="Y43" s="41">
        <f>0.97*[2]AARTI!Y43</f>
        <v>0</v>
      </c>
      <c r="Z43" s="41">
        <f>0.97*[2]AARTI!Z43</f>
        <v>0</v>
      </c>
      <c r="AA43" s="41">
        <f>0.97*[2]AARTI!AA43</f>
        <v>0</v>
      </c>
      <c r="AB43" s="41">
        <f>0.97*[2]AARTI!AB43</f>
        <v>0</v>
      </c>
      <c r="AC43" s="41">
        <f>0.97*[2]AARTI!AC43</f>
        <v>0</v>
      </c>
      <c r="AD43" s="41">
        <f>0.97*[2]AARTI!AD43</f>
        <v>0</v>
      </c>
      <c r="AE43" s="41">
        <f>0.97*[2]AARTI!AE43</f>
        <v>0</v>
      </c>
      <c r="AF43" s="41">
        <f>0.97*[2]AARTI!AF43</f>
        <v>0</v>
      </c>
    </row>
    <row r="44" spans="1:32" x14ac:dyDescent="0.25">
      <c r="A44" s="34">
        <v>42</v>
      </c>
      <c r="B44" s="41">
        <f>0.97*[2]AARTI!B44</f>
        <v>0</v>
      </c>
      <c r="C44" s="41">
        <f>0.97*[2]AARTI!C44</f>
        <v>0</v>
      </c>
      <c r="D44" s="41">
        <f>0.97*[2]AARTI!D44</f>
        <v>0</v>
      </c>
      <c r="E44" s="41">
        <f>0.97*[2]AARTI!E44</f>
        <v>0</v>
      </c>
      <c r="F44" s="41">
        <f>0.97*[2]AARTI!F44</f>
        <v>0</v>
      </c>
      <c r="G44" s="41">
        <f>0.97*[2]AARTI!G44</f>
        <v>0</v>
      </c>
      <c r="H44" s="41">
        <f>0.97*[2]AARTI!H44</f>
        <v>0</v>
      </c>
      <c r="I44" s="41">
        <f>0.97*[2]AARTI!I44</f>
        <v>0</v>
      </c>
      <c r="J44" s="41">
        <f>0.97*[2]AARTI!J44</f>
        <v>0</v>
      </c>
      <c r="K44" s="41">
        <f>0.97*[2]AARTI!K44</f>
        <v>0</v>
      </c>
      <c r="L44" s="41">
        <f>0.97*[2]AARTI!L44</f>
        <v>0</v>
      </c>
      <c r="M44" s="41">
        <f>0.97*[2]AARTI!M44</f>
        <v>0</v>
      </c>
      <c r="N44" s="41">
        <f>0.97*[2]AARTI!N44</f>
        <v>0</v>
      </c>
      <c r="O44" s="41">
        <f>0.97*[2]AARTI!O44</f>
        <v>0</v>
      </c>
      <c r="P44" s="41">
        <f>0.97*[2]AARTI!P44</f>
        <v>0</v>
      </c>
      <c r="Q44" s="41">
        <f>0.97*[2]AARTI!Q44</f>
        <v>0</v>
      </c>
      <c r="R44" s="41">
        <f>0.97*[2]AARTI!R44</f>
        <v>0</v>
      </c>
      <c r="S44" s="41">
        <f>0.97*[2]AARTI!S44</f>
        <v>0</v>
      </c>
      <c r="T44" s="41">
        <f>0.97*[2]AARTI!T44</f>
        <v>0</v>
      </c>
      <c r="U44" s="41">
        <f>0.97*[2]AARTI!U44</f>
        <v>0</v>
      </c>
      <c r="V44" s="41">
        <f>0.97*[2]AARTI!V44</f>
        <v>0</v>
      </c>
      <c r="W44" s="41">
        <f>0.97*[2]AARTI!W44</f>
        <v>0</v>
      </c>
      <c r="X44" s="41">
        <f>0.97*[2]AARTI!X44</f>
        <v>0</v>
      </c>
      <c r="Y44" s="41">
        <f>0.97*[2]AARTI!Y44</f>
        <v>0</v>
      </c>
      <c r="Z44" s="41">
        <f>0.97*[2]AARTI!Z44</f>
        <v>0</v>
      </c>
      <c r="AA44" s="41">
        <f>0.97*[2]AARTI!AA44</f>
        <v>0</v>
      </c>
      <c r="AB44" s="41">
        <f>0.97*[2]AARTI!AB44</f>
        <v>0</v>
      </c>
      <c r="AC44" s="41">
        <f>0.97*[2]AARTI!AC44</f>
        <v>0</v>
      </c>
      <c r="AD44" s="41">
        <f>0.97*[2]AARTI!AD44</f>
        <v>0</v>
      </c>
      <c r="AE44" s="41">
        <f>0.97*[2]AARTI!AE44</f>
        <v>0</v>
      </c>
      <c r="AF44" s="41">
        <f>0.97*[2]AARTI!AF44</f>
        <v>0</v>
      </c>
    </row>
    <row r="45" spans="1:32" x14ac:dyDescent="0.25">
      <c r="A45" s="34">
        <v>43</v>
      </c>
      <c r="B45" s="41">
        <f>0.97*[2]AARTI!B45</f>
        <v>0</v>
      </c>
      <c r="C45" s="41">
        <f>0.97*[2]AARTI!C45</f>
        <v>0</v>
      </c>
      <c r="D45" s="41">
        <f>0.97*[2]AARTI!D45</f>
        <v>0</v>
      </c>
      <c r="E45" s="41">
        <f>0.97*[2]AARTI!E45</f>
        <v>0</v>
      </c>
      <c r="F45" s="41">
        <f>0.97*[2]AARTI!F45</f>
        <v>0</v>
      </c>
      <c r="G45" s="41">
        <f>0.97*[2]AARTI!G45</f>
        <v>0</v>
      </c>
      <c r="H45" s="41">
        <f>0.97*[2]AARTI!H45</f>
        <v>0</v>
      </c>
      <c r="I45" s="41">
        <f>0.97*[2]AARTI!I45</f>
        <v>0</v>
      </c>
      <c r="J45" s="41">
        <f>0.97*[2]AARTI!J45</f>
        <v>0</v>
      </c>
      <c r="K45" s="41">
        <f>0.97*[2]AARTI!K45</f>
        <v>0</v>
      </c>
      <c r="L45" s="41">
        <f>0.97*[2]AARTI!L45</f>
        <v>0</v>
      </c>
      <c r="M45" s="41">
        <f>0.97*[2]AARTI!M45</f>
        <v>0</v>
      </c>
      <c r="N45" s="41">
        <f>0.97*[2]AARTI!N45</f>
        <v>0</v>
      </c>
      <c r="O45" s="41">
        <f>0.97*[2]AARTI!O45</f>
        <v>0</v>
      </c>
      <c r="P45" s="41">
        <f>0.97*[2]AARTI!P45</f>
        <v>0</v>
      </c>
      <c r="Q45" s="41">
        <f>0.97*[2]AARTI!Q45</f>
        <v>0</v>
      </c>
      <c r="R45" s="41">
        <f>0.97*[2]AARTI!R45</f>
        <v>0</v>
      </c>
      <c r="S45" s="41">
        <f>0.97*[2]AARTI!S45</f>
        <v>0</v>
      </c>
      <c r="T45" s="41">
        <f>0.97*[2]AARTI!T45</f>
        <v>0</v>
      </c>
      <c r="U45" s="41">
        <f>0.97*[2]AARTI!U45</f>
        <v>0</v>
      </c>
      <c r="V45" s="41">
        <f>0.97*[2]AARTI!V45</f>
        <v>0</v>
      </c>
      <c r="W45" s="41">
        <f>0.97*[2]AARTI!W45</f>
        <v>0</v>
      </c>
      <c r="X45" s="41">
        <f>0.97*[2]AARTI!X45</f>
        <v>0</v>
      </c>
      <c r="Y45" s="41">
        <f>0.97*[2]AARTI!Y45</f>
        <v>0</v>
      </c>
      <c r="Z45" s="41">
        <f>0.97*[2]AARTI!Z45</f>
        <v>0</v>
      </c>
      <c r="AA45" s="41">
        <f>0.97*[2]AARTI!AA45</f>
        <v>0</v>
      </c>
      <c r="AB45" s="41">
        <f>0.97*[2]AARTI!AB45</f>
        <v>0</v>
      </c>
      <c r="AC45" s="41">
        <f>0.97*[2]AARTI!AC45</f>
        <v>0</v>
      </c>
      <c r="AD45" s="41">
        <f>0.97*[2]AARTI!AD45</f>
        <v>0</v>
      </c>
      <c r="AE45" s="41">
        <f>0.97*[2]AARTI!AE45</f>
        <v>0</v>
      </c>
      <c r="AF45" s="41">
        <f>0.97*[2]AARTI!AF45</f>
        <v>0</v>
      </c>
    </row>
    <row r="46" spans="1:32" x14ac:dyDescent="0.25">
      <c r="A46" s="34">
        <v>44</v>
      </c>
      <c r="B46" s="41">
        <f>0.97*[2]AARTI!B46</f>
        <v>0</v>
      </c>
      <c r="C46" s="41">
        <f>0.97*[2]AARTI!C46</f>
        <v>0</v>
      </c>
      <c r="D46" s="41">
        <f>0.97*[2]AARTI!D46</f>
        <v>0</v>
      </c>
      <c r="E46" s="41">
        <f>0.97*[2]AARTI!E46</f>
        <v>0</v>
      </c>
      <c r="F46" s="41">
        <f>0.97*[2]AARTI!F46</f>
        <v>0</v>
      </c>
      <c r="G46" s="41">
        <f>0.97*[2]AARTI!G46</f>
        <v>0</v>
      </c>
      <c r="H46" s="41">
        <f>0.97*[2]AARTI!H46</f>
        <v>0</v>
      </c>
      <c r="I46" s="41">
        <f>0.97*[2]AARTI!I46</f>
        <v>0</v>
      </c>
      <c r="J46" s="41">
        <f>0.97*[2]AARTI!J46</f>
        <v>0</v>
      </c>
      <c r="K46" s="41">
        <f>0.97*[2]AARTI!K46</f>
        <v>0</v>
      </c>
      <c r="L46" s="41">
        <f>0.97*[2]AARTI!L46</f>
        <v>0</v>
      </c>
      <c r="M46" s="41">
        <f>0.97*[2]AARTI!M46</f>
        <v>0</v>
      </c>
      <c r="N46" s="41">
        <f>0.97*[2]AARTI!N46</f>
        <v>0</v>
      </c>
      <c r="O46" s="41">
        <f>0.97*[2]AARTI!O46</f>
        <v>0</v>
      </c>
      <c r="P46" s="41">
        <f>0.97*[2]AARTI!P46</f>
        <v>0</v>
      </c>
      <c r="Q46" s="41">
        <f>0.97*[2]AARTI!Q46</f>
        <v>0</v>
      </c>
      <c r="R46" s="41">
        <f>0.97*[2]AARTI!R46</f>
        <v>0</v>
      </c>
      <c r="S46" s="41">
        <f>0.97*[2]AARTI!S46</f>
        <v>0</v>
      </c>
      <c r="T46" s="41">
        <f>0.97*[2]AARTI!T46</f>
        <v>0</v>
      </c>
      <c r="U46" s="41">
        <f>0.97*[2]AARTI!U46</f>
        <v>0</v>
      </c>
      <c r="V46" s="41">
        <f>0.97*[2]AARTI!V46</f>
        <v>0</v>
      </c>
      <c r="W46" s="41">
        <f>0.97*[2]AARTI!W46</f>
        <v>0</v>
      </c>
      <c r="X46" s="41">
        <f>0.97*[2]AARTI!X46</f>
        <v>0</v>
      </c>
      <c r="Y46" s="41">
        <f>0.97*[2]AARTI!Y46</f>
        <v>0</v>
      </c>
      <c r="Z46" s="41">
        <f>0.97*[2]AARTI!Z46</f>
        <v>0</v>
      </c>
      <c r="AA46" s="41">
        <f>0.97*[2]AARTI!AA46</f>
        <v>0</v>
      </c>
      <c r="AB46" s="41">
        <f>0.97*[2]AARTI!AB46</f>
        <v>0</v>
      </c>
      <c r="AC46" s="41">
        <f>0.97*[2]AARTI!AC46</f>
        <v>0</v>
      </c>
      <c r="AD46" s="41">
        <f>0.97*[2]AARTI!AD46</f>
        <v>0</v>
      </c>
      <c r="AE46" s="41">
        <f>0.97*[2]AARTI!AE46</f>
        <v>0</v>
      </c>
      <c r="AF46" s="41">
        <f>0.97*[2]AARTI!AF46</f>
        <v>0</v>
      </c>
    </row>
    <row r="47" spans="1:32" x14ac:dyDescent="0.25">
      <c r="A47" s="34">
        <v>45</v>
      </c>
      <c r="B47" s="41">
        <f>0.97*[2]AARTI!B47</f>
        <v>0</v>
      </c>
      <c r="C47" s="41">
        <f>0.97*[2]AARTI!C47</f>
        <v>0</v>
      </c>
      <c r="D47" s="41">
        <f>0.97*[2]AARTI!D47</f>
        <v>0</v>
      </c>
      <c r="E47" s="41">
        <f>0.97*[2]AARTI!E47</f>
        <v>0</v>
      </c>
      <c r="F47" s="41">
        <f>0.97*[2]AARTI!F47</f>
        <v>0</v>
      </c>
      <c r="G47" s="41">
        <f>0.97*[2]AARTI!G47</f>
        <v>0</v>
      </c>
      <c r="H47" s="41">
        <f>0.97*[2]AARTI!H47</f>
        <v>0</v>
      </c>
      <c r="I47" s="41">
        <f>0.97*[2]AARTI!I47</f>
        <v>0</v>
      </c>
      <c r="J47" s="41">
        <f>0.97*[2]AARTI!J47</f>
        <v>0</v>
      </c>
      <c r="K47" s="41">
        <f>0.97*[2]AARTI!K47</f>
        <v>0</v>
      </c>
      <c r="L47" s="41">
        <f>0.97*[2]AARTI!L47</f>
        <v>0</v>
      </c>
      <c r="M47" s="41">
        <f>0.97*[2]AARTI!M47</f>
        <v>0</v>
      </c>
      <c r="N47" s="41">
        <f>0.97*[2]AARTI!N47</f>
        <v>0</v>
      </c>
      <c r="O47" s="41">
        <f>0.97*[2]AARTI!O47</f>
        <v>0</v>
      </c>
      <c r="P47" s="41">
        <f>0.97*[2]AARTI!P47</f>
        <v>0</v>
      </c>
      <c r="Q47" s="41">
        <f>0.97*[2]AARTI!Q47</f>
        <v>0</v>
      </c>
      <c r="R47" s="41">
        <f>0.97*[2]AARTI!R47</f>
        <v>0</v>
      </c>
      <c r="S47" s="41">
        <f>0.97*[2]AARTI!S47</f>
        <v>0</v>
      </c>
      <c r="T47" s="41">
        <f>0.97*[2]AARTI!T47</f>
        <v>0</v>
      </c>
      <c r="U47" s="41">
        <f>0.97*[2]AARTI!U47</f>
        <v>0</v>
      </c>
      <c r="V47" s="41">
        <f>0.97*[2]AARTI!V47</f>
        <v>0</v>
      </c>
      <c r="W47" s="41">
        <f>0.97*[2]AARTI!W47</f>
        <v>0</v>
      </c>
      <c r="X47" s="41">
        <f>0.97*[2]AARTI!X47</f>
        <v>0</v>
      </c>
      <c r="Y47" s="41">
        <f>0.97*[2]AARTI!Y47</f>
        <v>0</v>
      </c>
      <c r="Z47" s="41">
        <f>0.97*[2]AARTI!Z47</f>
        <v>0</v>
      </c>
      <c r="AA47" s="41">
        <f>0.97*[2]AARTI!AA47</f>
        <v>0</v>
      </c>
      <c r="AB47" s="41">
        <f>0.97*[2]AARTI!AB47</f>
        <v>0</v>
      </c>
      <c r="AC47" s="41">
        <f>0.97*[2]AARTI!AC47</f>
        <v>0</v>
      </c>
      <c r="AD47" s="41">
        <f>0.97*[2]AARTI!AD47</f>
        <v>0</v>
      </c>
      <c r="AE47" s="41">
        <f>0.97*[2]AARTI!AE47</f>
        <v>0</v>
      </c>
      <c r="AF47" s="41">
        <f>0.97*[2]AARTI!AF47</f>
        <v>0</v>
      </c>
    </row>
    <row r="48" spans="1:32" x14ac:dyDescent="0.25">
      <c r="A48" s="34">
        <v>46</v>
      </c>
      <c r="B48" s="41">
        <f>0.97*[2]AARTI!B48</f>
        <v>0</v>
      </c>
      <c r="C48" s="41">
        <f>0.97*[2]AARTI!C48</f>
        <v>0</v>
      </c>
      <c r="D48" s="41">
        <f>0.97*[2]AARTI!D48</f>
        <v>0</v>
      </c>
      <c r="E48" s="41">
        <f>0.97*[2]AARTI!E48</f>
        <v>0</v>
      </c>
      <c r="F48" s="41">
        <f>0.97*[2]AARTI!F48</f>
        <v>0</v>
      </c>
      <c r="G48" s="41">
        <f>0.97*[2]AARTI!G48</f>
        <v>0</v>
      </c>
      <c r="H48" s="41">
        <f>0.97*[2]AARTI!H48</f>
        <v>0</v>
      </c>
      <c r="I48" s="41">
        <f>0.97*[2]AARTI!I48</f>
        <v>0</v>
      </c>
      <c r="J48" s="41">
        <f>0.97*[2]AARTI!J48</f>
        <v>0</v>
      </c>
      <c r="K48" s="41">
        <f>0.97*[2]AARTI!K48</f>
        <v>0</v>
      </c>
      <c r="L48" s="41">
        <f>0.97*[2]AARTI!L48</f>
        <v>0</v>
      </c>
      <c r="M48" s="41">
        <f>0.97*[2]AARTI!M48</f>
        <v>0</v>
      </c>
      <c r="N48" s="41">
        <f>0.97*[2]AARTI!N48</f>
        <v>0</v>
      </c>
      <c r="O48" s="41">
        <f>0.97*[2]AARTI!O48</f>
        <v>0</v>
      </c>
      <c r="P48" s="41">
        <f>0.97*[2]AARTI!P48</f>
        <v>0</v>
      </c>
      <c r="Q48" s="41">
        <f>0.97*[2]AARTI!Q48</f>
        <v>0</v>
      </c>
      <c r="R48" s="41">
        <f>0.97*[2]AARTI!R48</f>
        <v>0</v>
      </c>
      <c r="S48" s="41">
        <f>0.97*[2]AARTI!S48</f>
        <v>0</v>
      </c>
      <c r="T48" s="41">
        <f>0.97*[2]AARTI!T48</f>
        <v>0</v>
      </c>
      <c r="U48" s="41">
        <f>0.97*[2]AARTI!U48</f>
        <v>0</v>
      </c>
      <c r="V48" s="41">
        <f>0.97*[2]AARTI!V48</f>
        <v>0</v>
      </c>
      <c r="W48" s="41">
        <f>0.97*[2]AARTI!W48</f>
        <v>0</v>
      </c>
      <c r="X48" s="41">
        <f>0.97*[2]AARTI!X48</f>
        <v>0</v>
      </c>
      <c r="Y48" s="41">
        <f>0.97*[2]AARTI!Y48</f>
        <v>0</v>
      </c>
      <c r="Z48" s="41">
        <f>0.97*[2]AARTI!Z48</f>
        <v>0</v>
      </c>
      <c r="AA48" s="41">
        <f>0.97*[2]AARTI!AA48</f>
        <v>0</v>
      </c>
      <c r="AB48" s="41">
        <f>0.97*[2]AARTI!AB48</f>
        <v>0</v>
      </c>
      <c r="AC48" s="41">
        <f>0.97*[2]AARTI!AC48</f>
        <v>0</v>
      </c>
      <c r="AD48" s="41">
        <f>0.97*[2]AARTI!AD48</f>
        <v>0</v>
      </c>
      <c r="AE48" s="41">
        <f>0.97*[2]AARTI!AE48</f>
        <v>0</v>
      </c>
      <c r="AF48" s="41">
        <f>0.97*[2]AARTI!AF48</f>
        <v>0</v>
      </c>
    </row>
    <row r="49" spans="1:32" x14ac:dyDescent="0.25">
      <c r="A49" s="34">
        <v>47</v>
      </c>
      <c r="B49" s="41">
        <f>0.97*[2]AARTI!B49</f>
        <v>0</v>
      </c>
      <c r="C49" s="41">
        <f>0.97*[2]AARTI!C49</f>
        <v>0</v>
      </c>
      <c r="D49" s="41">
        <f>0.97*[2]AARTI!D49</f>
        <v>0</v>
      </c>
      <c r="E49" s="41">
        <f>0.97*[2]AARTI!E49</f>
        <v>0</v>
      </c>
      <c r="F49" s="41">
        <f>0.97*[2]AARTI!F49</f>
        <v>0</v>
      </c>
      <c r="G49" s="41">
        <f>0.97*[2]AARTI!G49</f>
        <v>0</v>
      </c>
      <c r="H49" s="41">
        <f>0.97*[2]AARTI!H49</f>
        <v>0</v>
      </c>
      <c r="I49" s="41">
        <f>0.97*[2]AARTI!I49</f>
        <v>0</v>
      </c>
      <c r="J49" s="41">
        <f>0.97*[2]AARTI!J49</f>
        <v>0</v>
      </c>
      <c r="K49" s="41">
        <f>0.97*[2]AARTI!K49</f>
        <v>0</v>
      </c>
      <c r="L49" s="41">
        <f>0.97*[2]AARTI!L49</f>
        <v>0</v>
      </c>
      <c r="M49" s="41">
        <f>0.97*[2]AARTI!M49</f>
        <v>0</v>
      </c>
      <c r="N49" s="41">
        <f>0.97*[2]AARTI!N49</f>
        <v>0</v>
      </c>
      <c r="O49" s="41">
        <f>0.97*[2]AARTI!O49</f>
        <v>0</v>
      </c>
      <c r="P49" s="41">
        <f>0.97*[2]AARTI!P49</f>
        <v>0</v>
      </c>
      <c r="Q49" s="41">
        <f>0.97*[2]AARTI!Q49</f>
        <v>0</v>
      </c>
      <c r="R49" s="41">
        <f>0.97*[2]AARTI!R49</f>
        <v>0</v>
      </c>
      <c r="S49" s="41">
        <f>0.97*[2]AARTI!S49</f>
        <v>0</v>
      </c>
      <c r="T49" s="41">
        <f>0.97*[2]AARTI!T49</f>
        <v>0</v>
      </c>
      <c r="U49" s="41">
        <f>0.97*[2]AARTI!U49</f>
        <v>0</v>
      </c>
      <c r="V49" s="41">
        <f>0.97*[2]AARTI!V49</f>
        <v>0</v>
      </c>
      <c r="W49" s="41">
        <f>0.97*[2]AARTI!W49</f>
        <v>0</v>
      </c>
      <c r="X49" s="41">
        <f>0.97*[2]AARTI!X49</f>
        <v>0</v>
      </c>
      <c r="Y49" s="41">
        <f>0.97*[2]AARTI!Y49</f>
        <v>0</v>
      </c>
      <c r="Z49" s="41">
        <f>0.97*[2]AARTI!Z49</f>
        <v>0</v>
      </c>
      <c r="AA49" s="41">
        <f>0.97*[2]AARTI!AA49</f>
        <v>0</v>
      </c>
      <c r="AB49" s="41">
        <f>0.97*[2]AARTI!AB49</f>
        <v>0</v>
      </c>
      <c r="AC49" s="41">
        <f>0.97*[2]AARTI!AC49</f>
        <v>0</v>
      </c>
      <c r="AD49" s="41">
        <f>0.97*[2]AARTI!AD49</f>
        <v>0</v>
      </c>
      <c r="AE49" s="41">
        <f>0.97*[2]AARTI!AE49</f>
        <v>0</v>
      </c>
      <c r="AF49" s="41">
        <f>0.97*[2]AARTI!AF49</f>
        <v>0</v>
      </c>
    </row>
    <row r="50" spans="1:32" x14ac:dyDescent="0.25">
      <c r="A50" s="34">
        <v>48</v>
      </c>
      <c r="B50" s="41">
        <f>0.97*[2]AARTI!B50</f>
        <v>0</v>
      </c>
      <c r="C50" s="41">
        <f>0.97*[2]AARTI!C50</f>
        <v>0</v>
      </c>
      <c r="D50" s="41">
        <f>0.97*[2]AARTI!D50</f>
        <v>0</v>
      </c>
      <c r="E50" s="41">
        <f>0.97*[2]AARTI!E50</f>
        <v>0</v>
      </c>
      <c r="F50" s="41">
        <f>0.97*[2]AARTI!F50</f>
        <v>0</v>
      </c>
      <c r="G50" s="41">
        <f>0.97*[2]AARTI!G50</f>
        <v>0</v>
      </c>
      <c r="H50" s="41">
        <f>0.97*[2]AARTI!H50</f>
        <v>0</v>
      </c>
      <c r="I50" s="41">
        <f>0.97*[2]AARTI!I50</f>
        <v>0</v>
      </c>
      <c r="J50" s="41">
        <f>0.97*[2]AARTI!J50</f>
        <v>0</v>
      </c>
      <c r="K50" s="41">
        <f>0.97*[2]AARTI!K50</f>
        <v>0</v>
      </c>
      <c r="L50" s="41">
        <f>0.97*[2]AARTI!L50</f>
        <v>0</v>
      </c>
      <c r="M50" s="41">
        <f>0.97*[2]AARTI!M50</f>
        <v>0</v>
      </c>
      <c r="N50" s="41">
        <f>0.97*[2]AARTI!N50</f>
        <v>0</v>
      </c>
      <c r="O50" s="41">
        <f>0.97*[2]AARTI!O50</f>
        <v>0</v>
      </c>
      <c r="P50" s="41">
        <f>0.97*[2]AARTI!P50</f>
        <v>0</v>
      </c>
      <c r="Q50" s="41">
        <f>0.97*[2]AARTI!Q50</f>
        <v>0</v>
      </c>
      <c r="R50" s="41">
        <f>0.97*[2]AARTI!R50</f>
        <v>0</v>
      </c>
      <c r="S50" s="41">
        <f>0.97*[2]AARTI!S50</f>
        <v>0</v>
      </c>
      <c r="T50" s="41">
        <f>0.97*[2]AARTI!T50</f>
        <v>0</v>
      </c>
      <c r="U50" s="41">
        <f>0.97*[2]AARTI!U50</f>
        <v>0</v>
      </c>
      <c r="V50" s="41">
        <f>0.97*[2]AARTI!V50</f>
        <v>0</v>
      </c>
      <c r="W50" s="41">
        <f>0.97*[2]AARTI!W50</f>
        <v>0</v>
      </c>
      <c r="X50" s="41">
        <f>0.97*[2]AARTI!X50</f>
        <v>0</v>
      </c>
      <c r="Y50" s="41">
        <f>0.97*[2]AARTI!Y50</f>
        <v>0</v>
      </c>
      <c r="Z50" s="41">
        <f>0.97*[2]AARTI!Z50</f>
        <v>0</v>
      </c>
      <c r="AA50" s="41">
        <f>0.97*[2]AARTI!AA50</f>
        <v>0</v>
      </c>
      <c r="AB50" s="41">
        <f>0.97*[2]AARTI!AB50</f>
        <v>0</v>
      </c>
      <c r="AC50" s="41">
        <f>0.97*[2]AARTI!AC50</f>
        <v>0</v>
      </c>
      <c r="AD50" s="41">
        <f>0.97*[2]AARTI!AD50</f>
        <v>0</v>
      </c>
      <c r="AE50" s="41">
        <f>0.97*[2]AARTI!AE50</f>
        <v>0</v>
      </c>
      <c r="AF50" s="41">
        <f>0.97*[2]AARTI!AF50</f>
        <v>0</v>
      </c>
    </row>
    <row r="51" spans="1:32" x14ac:dyDescent="0.25">
      <c r="A51" s="34">
        <v>49</v>
      </c>
      <c r="B51" s="41">
        <f>0.97*[2]AARTI!B51</f>
        <v>0</v>
      </c>
      <c r="C51" s="41">
        <f>0.97*[2]AARTI!C51</f>
        <v>0</v>
      </c>
      <c r="D51" s="41">
        <f>0.97*[2]AARTI!D51</f>
        <v>0</v>
      </c>
      <c r="E51" s="41">
        <f>0.97*[2]AARTI!E51</f>
        <v>0</v>
      </c>
      <c r="F51" s="41">
        <f>0.97*[2]AARTI!F51</f>
        <v>0</v>
      </c>
      <c r="G51" s="41">
        <f>0.97*[2]AARTI!G51</f>
        <v>0</v>
      </c>
      <c r="H51" s="41">
        <f>0.97*[2]AARTI!H51</f>
        <v>0</v>
      </c>
      <c r="I51" s="41">
        <f>0.97*[2]AARTI!I51</f>
        <v>0</v>
      </c>
      <c r="J51" s="41">
        <f>0.97*[2]AARTI!J51</f>
        <v>0</v>
      </c>
      <c r="K51" s="41">
        <f>0.97*[2]AARTI!K51</f>
        <v>0</v>
      </c>
      <c r="L51" s="41">
        <f>0.97*[2]AARTI!L51</f>
        <v>0</v>
      </c>
      <c r="M51" s="41">
        <f>0.97*[2]AARTI!M51</f>
        <v>0</v>
      </c>
      <c r="N51" s="41">
        <f>0.97*[2]AARTI!N51</f>
        <v>0</v>
      </c>
      <c r="O51" s="41">
        <f>0.97*[2]AARTI!O51</f>
        <v>0</v>
      </c>
      <c r="P51" s="41">
        <f>0.97*[2]AARTI!P51</f>
        <v>0</v>
      </c>
      <c r="Q51" s="41">
        <f>0.97*[2]AARTI!Q51</f>
        <v>0</v>
      </c>
      <c r="R51" s="41">
        <f>0.97*[2]AARTI!R51</f>
        <v>0</v>
      </c>
      <c r="S51" s="41">
        <f>0.97*[2]AARTI!S51</f>
        <v>0</v>
      </c>
      <c r="T51" s="41">
        <f>0.97*[2]AARTI!T51</f>
        <v>0</v>
      </c>
      <c r="U51" s="41">
        <f>0.97*[2]AARTI!U51</f>
        <v>0</v>
      </c>
      <c r="V51" s="41">
        <f>0.97*[2]AARTI!V51</f>
        <v>0</v>
      </c>
      <c r="W51" s="41">
        <f>0.97*[2]AARTI!W51</f>
        <v>0</v>
      </c>
      <c r="X51" s="41">
        <f>0.97*[2]AARTI!X51</f>
        <v>0</v>
      </c>
      <c r="Y51" s="41">
        <f>0.97*[2]AARTI!Y51</f>
        <v>0</v>
      </c>
      <c r="Z51" s="41">
        <f>0.97*[2]AARTI!Z51</f>
        <v>0</v>
      </c>
      <c r="AA51" s="41">
        <f>0.97*[2]AARTI!AA51</f>
        <v>0</v>
      </c>
      <c r="AB51" s="41">
        <f>0.97*[2]AARTI!AB51</f>
        <v>0</v>
      </c>
      <c r="AC51" s="41">
        <f>0.97*[2]AARTI!AC51</f>
        <v>0</v>
      </c>
      <c r="AD51" s="41">
        <f>0.97*[2]AARTI!AD51</f>
        <v>0</v>
      </c>
      <c r="AE51" s="41">
        <f>0.97*[2]AARTI!AE51</f>
        <v>0</v>
      </c>
      <c r="AF51" s="41">
        <f>0.97*[2]AARTI!AF51</f>
        <v>0</v>
      </c>
    </row>
    <row r="52" spans="1:32" x14ac:dyDescent="0.25">
      <c r="A52" s="34">
        <v>50</v>
      </c>
      <c r="B52" s="41">
        <f>0.97*[2]AARTI!B52</f>
        <v>0</v>
      </c>
      <c r="C52" s="41">
        <f>0.97*[2]AARTI!C52</f>
        <v>0</v>
      </c>
      <c r="D52" s="41">
        <f>0.97*[2]AARTI!D52</f>
        <v>0</v>
      </c>
      <c r="E52" s="41">
        <f>0.97*[2]AARTI!E52</f>
        <v>0</v>
      </c>
      <c r="F52" s="41">
        <f>0.97*[2]AARTI!F52</f>
        <v>0</v>
      </c>
      <c r="G52" s="41">
        <f>0.97*[2]AARTI!G52</f>
        <v>0</v>
      </c>
      <c r="H52" s="41">
        <f>0.97*[2]AARTI!H52</f>
        <v>0</v>
      </c>
      <c r="I52" s="41">
        <f>0.97*[2]AARTI!I52</f>
        <v>0</v>
      </c>
      <c r="J52" s="41">
        <f>0.97*[2]AARTI!J52</f>
        <v>0</v>
      </c>
      <c r="K52" s="41">
        <f>0.97*[2]AARTI!K52</f>
        <v>0</v>
      </c>
      <c r="L52" s="41">
        <f>0.97*[2]AARTI!L52</f>
        <v>0</v>
      </c>
      <c r="M52" s="41">
        <f>0.97*[2]AARTI!M52</f>
        <v>0</v>
      </c>
      <c r="N52" s="41">
        <f>0.97*[2]AARTI!N52</f>
        <v>0</v>
      </c>
      <c r="O52" s="41">
        <f>0.97*[2]AARTI!O52</f>
        <v>0</v>
      </c>
      <c r="P52" s="41">
        <f>0.97*[2]AARTI!P52</f>
        <v>0</v>
      </c>
      <c r="Q52" s="41">
        <f>0.97*[2]AARTI!Q52</f>
        <v>0</v>
      </c>
      <c r="R52" s="41">
        <f>0.97*[2]AARTI!R52</f>
        <v>0</v>
      </c>
      <c r="S52" s="41">
        <f>0.97*[2]AARTI!S52</f>
        <v>0</v>
      </c>
      <c r="T52" s="41">
        <f>0.97*[2]AARTI!T52</f>
        <v>0</v>
      </c>
      <c r="U52" s="41">
        <f>0.97*[2]AARTI!U52</f>
        <v>0</v>
      </c>
      <c r="V52" s="41">
        <f>0.97*[2]AARTI!V52</f>
        <v>0</v>
      </c>
      <c r="W52" s="41">
        <f>0.97*[2]AARTI!W52</f>
        <v>0</v>
      </c>
      <c r="X52" s="41">
        <f>0.97*[2]AARTI!X52</f>
        <v>0</v>
      </c>
      <c r="Y52" s="41">
        <f>0.97*[2]AARTI!Y52</f>
        <v>0</v>
      </c>
      <c r="Z52" s="41">
        <f>0.97*[2]AARTI!Z52</f>
        <v>0</v>
      </c>
      <c r="AA52" s="41">
        <f>0.97*[2]AARTI!AA52</f>
        <v>0</v>
      </c>
      <c r="AB52" s="41">
        <f>0.97*[2]AARTI!AB52</f>
        <v>0</v>
      </c>
      <c r="AC52" s="41">
        <f>0.97*[2]AARTI!AC52</f>
        <v>0</v>
      </c>
      <c r="AD52" s="41">
        <f>0.97*[2]AARTI!AD52</f>
        <v>0</v>
      </c>
      <c r="AE52" s="41">
        <f>0.97*[2]AARTI!AE52</f>
        <v>0</v>
      </c>
      <c r="AF52" s="41">
        <f>0.97*[2]AARTI!AF52</f>
        <v>0</v>
      </c>
    </row>
    <row r="53" spans="1:32" x14ac:dyDescent="0.25">
      <c r="A53" s="34">
        <v>51</v>
      </c>
      <c r="B53" s="41">
        <f>0.97*[2]AARTI!B53</f>
        <v>0</v>
      </c>
      <c r="C53" s="41">
        <f>0.97*[2]AARTI!C53</f>
        <v>0</v>
      </c>
      <c r="D53" s="41">
        <f>0.97*[2]AARTI!D53</f>
        <v>0</v>
      </c>
      <c r="E53" s="41">
        <f>0.97*[2]AARTI!E53</f>
        <v>0</v>
      </c>
      <c r="F53" s="41">
        <f>0.97*[2]AARTI!F53</f>
        <v>0</v>
      </c>
      <c r="G53" s="41">
        <f>0.97*[2]AARTI!G53</f>
        <v>0</v>
      </c>
      <c r="H53" s="41">
        <f>0.97*[2]AARTI!H53</f>
        <v>0</v>
      </c>
      <c r="I53" s="41">
        <f>0.97*[2]AARTI!I53</f>
        <v>0</v>
      </c>
      <c r="J53" s="41">
        <f>0.97*[2]AARTI!J53</f>
        <v>0</v>
      </c>
      <c r="K53" s="41">
        <f>0.97*[2]AARTI!K53</f>
        <v>0</v>
      </c>
      <c r="L53" s="41">
        <f>0.97*[2]AARTI!L53</f>
        <v>0</v>
      </c>
      <c r="M53" s="41">
        <f>0.97*[2]AARTI!M53</f>
        <v>0</v>
      </c>
      <c r="N53" s="41">
        <f>0.97*[2]AARTI!N53</f>
        <v>0</v>
      </c>
      <c r="O53" s="41">
        <f>0.97*[2]AARTI!O53</f>
        <v>0</v>
      </c>
      <c r="P53" s="41">
        <f>0.97*[2]AARTI!P53</f>
        <v>0</v>
      </c>
      <c r="Q53" s="41">
        <f>0.97*[2]AARTI!Q53</f>
        <v>0</v>
      </c>
      <c r="R53" s="41">
        <f>0.97*[2]AARTI!R53</f>
        <v>0</v>
      </c>
      <c r="S53" s="41">
        <f>0.97*[2]AARTI!S53</f>
        <v>0</v>
      </c>
      <c r="T53" s="41">
        <f>0.97*[2]AARTI!T53</f>
        <v>0</v>
      </c>
      <c r="U53" s="41">
        <f>0.97*[2]AARTI!U53</f>
        <v>0</v>
      </c>
      <c r="V53" s="41">
        <f>0.97*[2]AARTI!V53</f>
        <v>0</v>
      </c>
      <c r="W53" s="41">
        <f>0.97*[2]AARTI!W53</f>
        <v>0</v>
      </c>
      <c r="X53" s="41">
        <f>0.97*[2]AARTI!X53</f>
        <v>0</v>
      </c>
      <c r="Y53" s="41">
        <f>0.97*[2]AARTI!Y53</f>
        <v>0</v>
      </c>
      <c r="Z53" s="41">
        <f>0.97*[2]AARTI!Z53</f>
        <v>0</v>
      </c>
      <c r="AA53" s="41">
        <f>0.97*[2]AARTI!AA53</f>
        <v>0</v>
      </c>
      <c r="AB53" s="41">
        <f>0.97*[2]AARTI!AB53</f>
        <v>0</v>
      </c>
      <c r="AC53" s="41">
        <f>0.97*[2]AARTI!AC53</f>
        <v>0</v>
      </c>
      <c r="AD53" s="41">
        <f>0.97*[2]AARTI!AD53</f>
        <v>0</v>
      </c>
      <c r="AE53" s="41">
        <f>0.97*[2]AARTI!AE53</f>
        <v>0</v>
      </c>
      <c r="AF53" s="41">
        <f>0.97*[2]AARTI!AF53</f>
        <v>0</v>
      </c>
    </row>
    <row r="54" spans="1:32" x14ac:dyDescent="0.25">
      <c r="A54" s="34">
        <v>52</v>
      </c>
      <c r="B54" s="41">
        <f>0.97*[2]AARTI!B54</f>
        <v>0</v>
      </c>
      <c r="C54" s="41">
        <f>0.97*[2]AARTI!C54</f>
        <v>0</v>
      </c>
      <c r="D54" s="41">
        <f>0.97*[2]AARTI!D54</f>
        <v>0</v>
      </c>
      <c r="E54" s="41">
        <f>0.97*[2]AARTI!E54</f>
        <v>0</v>
      </c>
      <c r="F54" s="41">
        <f>0.97*[2]AARTI!F54</f>
        <v>0</v>
      </c>
      <c r="G54" s="41">
        <f>0.97*[2]AARTI!G54</f>
        <v>0</v>
      </c>
      <c r="H54" s="41">
        <f>0.97*[2]AARTI!H54</f>
        <v>0</v>
      </c>
      <c r="I54" s="41">
        <f>0.97*[2]AARTI!I54</f>
        <v>0</v>
      </c>
      <c r="J54" s="41">
        <f>0.97*[2]AARTI!J54</f>
        <v>0</v>
      </c>
      <c r="K54" s="41">
        <f>0.97*[2]AARTI!K54</f>
        <v>0</v>
      </c>
      <c r="L54" s="41">
        <f>0.97*[2]AARTI!L54</f>
        <v>0</v>
      </c>
      <c r="M54" s="41">
        <f>0.97*[2]AARTI!M54</f>
        <v>0</v>
      </c>
      <c r="N54" s="41">
        <f>0.97*[2]AARTI!N54</f>
        <v>0</v>
      </c>
      <c r="O54" s="41">
        <f>0.97*[2]AARTI!O54</f>
        <v>0</v>
      </c>
      <c r="P54" s="41">
        <f>0.97*[2]AARTI!P54</f>
        <v>0</v>
      </c>
      <c r="Q54" s="41">
        <f>0.97*[2]AARTI!Q54</f>
        <v>0</v>
      </c>
      <c r="R54" s="41">
        <f>0.97*[2]AARTI!R54</f>
        <v>0</v>
      </c>
      <c r="S54" s="41">
        <f>0.97*[2]AARTI!S54</f>
        <v>0</v>
      </c>
      <c r="T54" s="41">
        <f>0.97*[2]AARTI!T54</f>
        <v>0</v>
      </c>
      <c r="U54" s="41">
        <f>0.97*[2]AARTI!U54</f>
        <v>0</v>
      </c>
      <c r="V54" s="41">
        <f>0.97*[2]AARTI!V54</f>
        <v>0</v>
      </c>
      <c r="W54" s="41">
        <f>0.97*[2]AARTI!W54</f>
        <v>0</v>
      </c>
      <c r="X54" s="41">
        <f>0.97*[2]AARTI!X54</f>
        <v>0</v>
      </c>
      <c r="Y54" s="41">
        <f>0.97*[2]AARTI!Y54</f>
        <v>0</v>
      </c>
      <c r="Z54" s="41">
        <f>0.97*[2]AARTI!Z54</f>
        <v>0</v>
      </c>
      <c r="AA54" s="41">
        <f>0.97*[2]AARTI!AA54</f>
        <v>0</v>
      </c>
      <c r="AB54" s="41">
        <f>0.97*[2]AARTI!AB54</f>
        <v>0</v>
      </c>
      <c r="AC54" s="41">
        <f>0.97*[2]AARTI!AC54</f>
        <v>0</v>
      </c>
      <c r="AD54" s="41">
        <f>0.97*[2]AARTI!AD54</f>
        <v>0</v>
      </c>
      <c r="AE54" s="41">
        <f>0.97*[2]AARTI!AE54</f>
        <v>0</v>
      </c>
      <c r="AF54" s="41">
        <f>0.97*[2]AARTI!AF54</f>
        <v>0</v>
      </c>
    </row>
    <row r="55" spans="1:32" x14ac:dyDescent="0.25">
      <c r="A55" s="34">
        <v>53</v>
      </c>
      <c r="B55" s="41">
        <f>0.97*[2]AARTI!B55</f>
        <v>0</v>
      </c>
      <c r="C55" s="41">
        <f>0.97*[2]AARTI!C55</f>
        <v>0</v>
      </c>
      <c r="D55" s="41">
        <f>0.97*[2]AARTI!D55</f>
        <v>0</v>
      </c>
      <c r="E55" s="41">
        <f>0.97*[2]AARTI!E55</f>
        <v>0</v>
      </c>
      <c r="F55" s="41">
        <f>0.97*[2]AARTI!F55</f>
        <v>0</v>
      </c>
      <c r="G55" s="41">
        <f>0.97*[2]AARTI!G55</f>
        <v>0</v>
      </c>
      <c r="H55" s="41">
        <f>0.97*[2]AARTI!H55</f>
        <v>0</v>
      </c>
      <c r="I55" s="41">
        <f>0.97*[2]AARTI!I55</f>
        <v>0</v>
      </c>
      <c r="J55" s="41">
        <f>0.97*[2]AARTI!J55</f>
        <v>0</v>
      </c>
      <c r="K55" s="41">
        <f>0.97*[2]AARTI!K55</f>
        <v>0</v>
      </c>
      <c r="L55" s="41">
        <f>0.97*[2]AARTI!L55</f>
        <v>0</v>
      </c>
      <c r="M55" s="41">
        <f>0.97*[2]AARTI!M55</f>
        <v>0</v>
      </c>
      <c r="N55" s="41">
        <f>0.97*[2]AARTI!N55</f>
        <v>0</v>
      </c>
      <c r="O55" s="41">
        <f>0.97*[2]AARTI!O55</f>
        <v>0</v>
      </c>
      <c r="P55" s="41">
        <f>0.97*[2]AARTI!P55</f>
        <v>0</v>
      </c>
      <c r="Q55" s="41">
        <f>0.97*[2]AARTI!Q55</f>
        <v>0</v>
      </c>
      <c r="R55" s="41">
        <f>0.97*[2]AARTI!R55</f>
        <v>0</v>
      </c>
      <c r="S55" s="41">
        <f>0.97*[2]AARTI!S55</f>
        <v>0</v>
      </c>
      <c r="T55" s="41">
        <f>0.97*[2]AARTI!T55</f>
        <v>0</v>
      </c>
      <c r="U55" s="41">
        <f>0.97*[2]AARTI!U55</f>
        <v>0</v>
      </c>
      <c r="V55" s="41">
        <f>0.97*[2]AARTI!V55</f>
        <v>0</v>
      </c>
      <c r="W55" s="41">
        <f>0.97*[2]AARTI!W55</f>
        <v>0</v>
      </c>
      <c r="X55" s="41">
        <f>0.97*[2]AARTI!X55</f>
        <v>0</v>
      </c>
      <c r="Y55" s="41">
        <f>0.97*[2]AARTI!Y55</f>
        <v>0</v>
      </c>
      <c r="Z55" s="41">
        <f>0.97*[2]AARTI!Z55</f>
        <v>0</v>
      </c>
      <c r="AA55" s="41">
        <f>0.97*[2]AARTI!AA55</f>
        <v>0</v>
      </c>
      <c r="AB55" s="41">
        <f>0.97*[2]AARTI!AB55</f>
        <v>0</v>
      </c>
      <c r="AC55" s="41">
        <f>0.97*[2]AARTI!AC55</f>
        <v>1.8623999999999998</v>
      </c>
      <c r="AD55" s="41">
        <f>0.97*[2]AARTI!AD55</f>
        <v>0.62080000000000002</v>
      </c>
      <c r="AE55" s="41">
        <f>0.97*[2]AARTI!AE55</f>
        <v>0</v>
      </c>
      <c r="AF55" s="41">
        <f>0.97*[2]AARTI!AF55</f>
        <v>0</v>
      </c>
    </row>
    <row r="56" spans="1:32" x14ac:dyDescent="0.25">
      <c r="A56" s="34">
        <v>54</v>
      </c>
      <c r="B56" s="41">
        <f>0.97*[2]AARTI!B56</f>
        <v>0</v>
      </c>
      <c r="C56" s="41">
        <f>0.97*[2]AARTI!C56</f>
        <v>0</v>
      </c>
      <c r="D56" s="41">
        <f>0.97*[2]AARTI!D56</f>
        <v>0</v>
      </c>
      <c r="E56" s="41">
        <f>0.97*[2]AARTI!E56</f>
        <v>0</v>
      </c>
      <c r="F56" s="41">
        <f>0.97*[2]AARTI!F56</f>
        <v>0</v>
      </c>
      <c r="G56" s="41">
        <f>0.97*[2]AARTI!G56</f>
        <v>0</v>
      </c>
      <c r="H56" s="41">
        <f>0.97*[2]AARTI!H56</f>
        <v>0</v>
      </c>
      <c r="I56" s="41">
        <f>0.97*[2]AARTI!I56</f>
        <v>0</v>
      </c>
      <c r="J56" s="41">
        <f>0.97*[2]AARTI!J56</f>
        <v>0</v>
      </c>
      <c r="K56" s="41">
        <f>0.97*[2]AARTI!K56</f>
        <v>0</v>
      </c>
      <c r="L56" s="41">
        <f>0.97*[2]AARTI!L56</f>
        <v>0</v>
      </c>
      <c r="M56" s="41">
        <f>0.97*[2]AARTI!M56</f>
        <v>0</v>
      </c>
      <c r="N56" s="41">
        <f>0.97*[2]AARTI!N56</f>
        <v>0</v>
      </c>
      <c r="O56" s="41">
        <f>0.97*[2]AARTI!O56</f>
        <v>0</v>
      </c>
      <c r="P56" s="41">
        <f>0.97*[2]AARTI!P56</f>
        <v>0</v>
      </c>
      <c r="Q56" s="41">
        <f>0.97*[2]AARTI!Q56</f>
        <v>0</v>
      </c>
      <c r="R56" s="41">
        <f>0.97*[2]AARTI!R56</f>
        <v>0</v>
      </c>
      <c r="S56" s="41">
        <f>0.97*[2]AARTI!S56</f>
        <v>0</v>
      </c>
      <c r="T56" s="41">
        <f>0.97*[2]AARTI!T56</f>
        <v>0</v>
      </c>
      <c r="U56" s="41">
        <f>0.97*[2]AARTI!U56</f>
        <v>0</v>
      </c>
      <c r="V56" s="41">
        <f>0.97*[2]AARTI!V56</f>
        <v>0</v>
      </c>
      <c r="W56" s="41">
        <f>0.97*[2]AARTI!W56</f>
        <v>0</v>
      </c>
      <c r="X56" s="41">
        <f>0.97*[2]AARTI!X56</f>
        <v>0</v>
      </c>
      <c r="Y56" s="41">
        <f>0.97*[2]AARTI!Y56</f>
        <v>0</v>
      </c>
      <c r="Z56" s="41">
        <f>0.97*[2]AARTI!Z56</f>
        <v>0</v>
      </c>
      <c r="AA56" s="41">
        <f>0.97*[2]AARTI!AA56</f>
        <v>0</v>
      </c>
      <c r="AB56" s="41">
        <f>0.97*[2]AARTI!AB56</f>
        <v>0</v>
      </c>
      <c r="AC56" s="41">
        <f>0.97*[2]AARTI!AC56</f>
        <v>0</v>
      </c>
      <c r="AD56" s="41">
        <f>0.97*[2]AARTI!AD56</f>
        <v>0</v>
      </c>
      <c r="AE56" s="41">
        <f>0.97*[2]AARTI!AE56</f>
        <v>0</v>
      </c>
      <c r="AF56" s="41">
        <f>0.97*[2]AARTI!AF56</f>
        <v>0</v>
      </c>
    </row>
    <row r="57" spans="1:32" x14ac:dyDescent="0.25">
      <c r="A57" s="34">
        <v>55</v>
      </c>
      <c r="B57" s="41">
        <f>0.97*[2]AARTI!B57</f>
        <v>0</v>
      </c>
      <c r="C57" s="41">
        <f>0.97*[2]AARTI!C57</f>
        <v>0</v>
      </c>
      <c r="D57" s="41">
        <f>0.97*[2]AARTI!D57</f>
        <v>0</v>
      </c>
      <c r="E57" s="41">
        <f>0.97*[2]AARTI!E57</f>
        <v>0</v>
      </c>
      <c r="F57" s="41">
        <f>0.97*[2]AARTI!F57</f>
        <v>0</v>
      </c>
      <c r="G57" s="41">
        <f>0.97*[2]AARTI!G57</f>
        <v>0</v>
      </c>
      <c r="H57" s="41">
        <f>0.97*[2]AARTI!H57</f>
        <v>0</v>
      </c>
      <c r="I57" s="41">
        <f>0.97*[2]AARTI!I57</f>
        <v>0</v>
      </c>
      <c r="J57" s="41">
        <f>0.97*[2]AARTI!J57</f>
        <v>0</v>
      </c>
      <c r="K57" s="41">
        <f>0.97*[2]AARTI!K57</f>
        <v>0</v>
      </c>
      <c r="L57" s="41">
        <f>0.97*[2]AARTI!L57</f>
        <v>0</v>
      </c>
      <c r="M57" s="41">
        <f>0.97*[2]AARTI!M57</f>
        <v>0</v>
      </c>
      <c r="N57" s="41">
        <f>0.97*[2]AARTI!N57</f>
        <v>0</v>
      </c>
      <c r="O57" s="41">
        <f>0.97*[2]AARTI!O57</f>
        <v>0</v>
      </c>
      <c r="P57" s="41">
        <f>0.97*[2]AARTI!P57</f>
        <v>0</v>
      </c>
      <c r="Q57" s="41">
        <f>0.97*[2]AARTI!Q57</f>
        <v>0</v>
      </c>
      <c r="R57" s="41">
        <f>0.97*[2]AARTI!R57</f>
        <v>0</v>
      </c>
      <c r="S57" s="41">
        <f>0.97*[2]AARTI!S57</f>
        <v>0</v>
      </c>
      <c r="T57" s="41">
        <f>0.97*[2]AARTI!T57</f>
        <v>0</v>
      </c>
      <c r="U57" s="41">
        <f>0.97*[2]AARTI!U57</f>
        <v>0</v>
      </c>
      <c r="V57" s="41">
        <f>0.97*[2]AARTI!V57</f>
        <v>0</v>
      </c>
      <c r="W57" s="41">
        <f>0.97*[2]AARTI!W57</f>
        <v>0</v>
      </c>
      <c r="X57" s="41">
        <f>0.97*[2]AARTI!X57</f>
        <v>0</v>
      </c>
      <c r="Y57" s="41">
        <f>0.97*[2]AARTI!Y57</f>
        <v>0</v>
      </c>
      <c r="Z57" s="41">
        <f>0.97*[2]AARTI!Z57</f>
        <v>0</v>
      </c>
      <c r="AA57" s="41">
        <f>0.97*[2]AARTI!AA57</f>
        <v>0</v>
      </c>
      <c r="AB57" s="41">
        <f>0.97*[2]AARTI!AB57</f>
        <v>0</v>
      </c>
      <c r="AC57" s="41">
        <f>0.97*[2]AARTI!AC57</f>
        <v>0</v>
      </c>
      <c r="AD57" s="41">
        <f>0.97*[2]AARTI!AD57</f>
        <v>1.8623999999999998</v>
      </c>
      <c r="AE57" s="41">
        <f>0.97*[2]AARTI!AE57</f>
        <v>0</v>
      </c>
      <c r="AF57" s="41">
        <f>0.97*[2]AARTI!AF57</f>
        <v>0</v>
      </c>
    </row>
    <row r="58" spans="1:32" x14ac:dyDescent="0.25">
      <c r="A58" s="34">
        <v>56</v>
      </c>
      <c r="B58" s="41">
        <f>0.97*[2]AARTI!B58</f>
        <v>0</v>
      </c>
      <c r="C58" s="41">
        <f>0.97*[2]AARTI!C58</f>
        <v>0</v>
      </c>
      <c r="D58" s="41">
        <f>0.97*[2]AARTI!D58</f>
        <v>0</v>
      </c>
      <c r="E58" s="41">
        <f>0.97*[2]AARTI!E58</f>
        <v>0</v>
      </c>
      <c r="F58" s="41">
        <f>0.97*[2]AARTI!F58</f>
        <v>0</v>
      </c>
      <c r="G58" s="41">
        <f>0.97*[2]AARTI!G58</f>
        <v>0</v>
      </c>
      <c r="H58" s="41">
        <f>0.97*[2]AARTI!H58</f>
        <v>0</v>
      </c>
      <c r="I58" s="41">
        <f>0.97*[2]AARTI!I58</f>
        <v>0</v>
      </c>
      <c r="J58" s="41">
        <f>0.97*[2]AARTI!J58</f>
        <v>0</v>
      </c>
      <c r="K58" s="41">
        <f>0.97*[2]AARTI!K58</f>
        <v>0</v>
      </c>
      <c r="L58" s="41">
        <f>0.97*[2]AARTI!L58</f>
        <v>0</v>
      </c>
      <c r="M58" s="41">
        <f>0.97*[2]AARTI!M58</f>
        <v>0</v>
      </c>
      <c r="N58" s="41">
        <f>0.97*[2]AARTI!N58</f>
        <v>0</v>
      </c>
      <c r="O58" s="41">
        <f>0.97*[2]AARTI!O58</f>
        <v>0</v>
      </c>
      <c r="P58" s="41">
        <f>0.97*[2]AARTI!P58</f>
        <v>0</v>
      </c>
      <c r="Q58" s="41">
        <f>0.97*[2]AARTI!Q58</f>
        <v>0</v>
      </c>
      <c r="R58" s="41">
        <f>0.97*[2]AARTI!R58</f>
        <v>0</v>
      </c>
      <c r="S58" s="41">
        <f>0.97*[2]AARTI!S58</f>
        <v>0</v>
      </c>
      <c r="T58" s="41">
        <f>0.97*[2]AARTI!T58</f>
        <v>0</v>
      </c>
      <c r="U58" s="41">
        <f>0.97*[2]AARTI!U58</f>
        <v>0</v>
      </c>
      <c r="V58" s="41">
        <f>0.97*[2]AARTI!V58</f>
        <v>0</v>
      </c>
      <c r="W58" s="41">
        <f>0.97*[2]AARTI!W58</f>
        <v>0</v>
      </c>
      <c r="X58" s="41">
        <f>0.97*[2]AARTI!X58</f>
        <v>0</v>
      </c>
      <c r="Y58" s="41">
        <f>0.97*[2]AARTI!Y58</f>
        <v>0</v>
      </c>
      <c r="Z58" s="41">
        <f>0.97*[2]AARTI!Z58</f>
        <v>0</v>
      </c>
      <c r="AA58" s="41">
        <f>0.97*[2]AARTI!AA58</f>
        <v>0</v>
      </c>
      <c r="AB58" s="41">
        <f>0.97*[2]AARTI!AB58</f>
        <v>0</v>
      </c>
      <c r="AC58" s="41">
        <f>0.97*[2]AARTI!AC58</f>
        <v>0</v>
      </c>
      <c r="AD58" s="41">
        <f>0.97*[2]AARTI!AD58</f>
        <v>1.8623999999999998</v>
      </c>
      <c r="AE58" s="41">
        <f>0.97*[2]AARTI!AE58</f>
        <v>0</v>
      </c>
      <c r="AF58" s="41">
        <f>0.97*[2]AARTI!AF58</f>
        <v>0</v>
      </c>
    </row>
    <row r="59" spans="1:32" x14ac:dyDescent="0.25">
      <c r="A59" s="34">
        <v>57</v>
      </c>
      <c r="B59" s="41">
        <f>0.97*[2]AARTI!B59</f>
        <v>0</v>
      </c>
      <c r="C59" s="41">
        <f>0.97*[2]AARTI!C59</f>
        <v>0</v>
      </c>
      <c r="D59" s="41">
        <f>0.97*[2]AARTI!D59</f>
        <v>0</v>
      </c>
      <c r="E59" s="41">
        <f>0.97*[2]AARTI!E59</f>
        <v>0</v>
      </c>
      <c r="F59" s="41">
        <f>0.97*[2]AARTI!F59</f>
        <v>0</v>
      </c>
      <c r="G59" s="41">
        <f>0.97*[2]AARTI!G59</f>
        <v>0</v>
      </c>
      <c r="H59" s="41">
        <f>0.97*[2]AARTI!H59</f>
        <v>0</v>
      </c>
      <c r="I59" s="41">
        <f>0.97*[2]AARTI!I59</f>
        <v>0</v>
      </c>
      <c r="J59" s="41">
        <f>0.97*[2]AARTI!J59</f>
        <v>0</v>
      </c>
      <c r="K59" s="41">
        <f>0.97*[2]AARTI!K59</f>
        <v>0</v>
      </c>
      <c r="L59" s="41">
        <f>0.97*[2]AARTI!L59</f>
        <v>0</v>
      </c>
      <c r="M59" s="41">
        <f>0.97*[2]AARTI!M59</f>
        <v>0</v>
      </c>
      <c r="N59" s="41">
        <f>0.97*[2]AARTI!N59</f>
        <v>0</v>
      </c>
      <c r="O59" s="41">
        <f>0.97*[2]AARTI!O59</f>
        <v>0</v>
      </c>
      <c r="P59" s="41">
        <f>0.97*[2]AARTI!P59</f>
        <v>0</v>
      </c>
      <c r="Q59" s="41">
        <f>0.97*[2]AARTI!Q59</f>
        <v>0</v>
      </c>
      <c r="R59" s="41">
        <f>0.97*[2]AARTI!R59</f>
        <v>0</v>
      </c>
      <c r="S59" s="41">
        <f>0.97*[2]AARTI!S59</f>
        <v>0</v>
      </c>
      <c r="T59" s="41">
        <f>0.97*[2]AARTI!T59</f>
        <v>0</v>
      </c>
      <c r="U59" s="41">
        <f>0.97*[2]AARTI!U59</f>
        <v>0</v>
      </c>
      <c r="V59" s="41">
        <f>0.97*[2]AARTI!V59</f>
        <v>0</v>
      </c>
      <c r="W59" s="41">
        <f>0.97*[2]AARTI!W59</f>
        <v>0</v>
      </c>
      <c r="X59" s="41">
        <f>0.97*[2]AARTI!X59</f>
        <v>0</v>
      </c>
      <c r="Y59" s="41">
        <f>0.97*[2]AARTI!Y59</f>
        <v>0</v>
      </c>
      <c r="Z59" s="41">
        <f>0.97*[2]AARTI!Z59</f>
        <v>0</v>
      </c>
      <c r="AA59" s="41">
        <f>0.97*[2]AARTI!AA59</f>
        <v>0</v>
      </c>
      <c r="AB59" s="41">
        <f>0.97*[2]AARTI!AB59</f>
        <v>0</v>
      </c>
      <c r="AC59" s="41">
        <f>0.97*[2]AARTI!AC59</f>
        <v>0</v>
      </c>
      <c r="AD59" s="41">
        <f>0.97*[2]AARTI!AD59</f>
        <v>1.8623999999999998</v>
      </c>
      <c r="AE59" s="41">
        <f>0.97*[2]AARTI!AE59</f>
        <v>0</v>
      </c>
      <c r="AF59" s="41">
        <f>0.97*[2]AARTI!AF59</f>
        <v>0</v>
      </c>
    </row>
    <row r="60" spans="1:32" x14ac:dyDescent="0.25">
      <c r="A60" s="34">
        <v>58</v>
      </c>
      <c r="B60" s="41">
        <f>0.97*[2]AARTI!B60</f>
        <v>0</v>
      </c>
      <c r="C60" s="41">
        <f>0.97*[2]AARTI!C60</f>
        <v>0</v>
      </c>
      <c r="D60" s="41">
        <f>0.97*[2]AARTI!D60</f>
        <v>0</v>
      </c>
      <c r="E60" s="41">
        <f>0.97*[2]AARTI!E60</f>
        <v>0</v>
      </c>
      <c r="F60" s="41">
        <f>0.97*[2]AARTI!F60</f>
        <v>0</v>
      </c>
      <c r="G60" s="41">
        <f>0.97*[2]AARTI!G60</f>
        <v>0</v>
      </c>
      <c r="H60" s="41">
        <f>0.97*[2]AARTI!H60</f>
        <v>0</v>
      </c>
      <c r="I60" s="41">
        <f>0.97*[2]AARTI!I60</f>
        <v>0</v>
      </c>
      <c r="J60" s="41">
        <f>0.97*[2]AARTI!J60</f>
        <v>0</v>
      </c>
      <c r="K60" s="41">
        <f>0.97*[2]AARTI!K60</f>
        <v>0</v>
      </c>
      <c r="L60" s="41">
        <f>0.97*[2]AARTI!L60</f>
        <v>0</v>
      </c>
      <c r="M60" s="41">
        <f>0.97*[2]AARTI!M60</f>
        <v>0</v>
      </c>
      <c r="N60" s="41">
        <f>0.97*[2]AARTI!N60</f>
        <v>0</v>
      </c>
      <c r="O60" s="41">
        <f>0.97*[2]AARTI!O60</f>
        <v>0</v>
      </c>
      <c r="P60" s="41">
        <f>0.97*[2]AARTI!P60</f>
        <v>0</v>
      </c>
      <c r="Q60" s="41">
        <f>0.97*[2]AARTI!Q60</f>
        <v>0</v>
      </c>
      <c r="R60" s="41">
        <f>0.97*[2]AARTI!R60</f>
        <v>0</v>
      </c>
      <c r="S60" s="41">
        <f>0.97*[2]AARTI!S60</f>
        <v>0</v>
      </c>
      <c r="T60" s="41">
        <f>0.97*[2]AARTI!T60</f>
        <v>0</v>
      </c>
      <c r="U60" s="41">
        <f>0.97*[2]AARTI!U60</f>
        <v>0</v>
      </c>
      <c r="V60" s="41">
        <f>0.97*[2]AARTI!V60</f>
        <v>0</v>
      </c>
      <c r="W60" s="41">
        <f>0.97*[2]AARTI!W60</f>
        <v>0</v>
      </c>
      <c r="X60" s="41">
        <f>0.97*[2]AARTI!X60</f>
        <v>0</v>
      </c>
      <c r="Y60" s="41">
        <f>0.97*[2]AARTI!Y60</f>
        <v>0</v>
      </c>
      <c r="Z60" s="41">
        <f>0.97*[2]AARTI!Z60</f>
        <v>0</v>
      </c>
      <c r="AA60" s="41">
        <f>0.97*[2]AARTI!AA60</f>
        <v>0</v>
      </c>
      <c r="AB60" s="41">
        <f>0.97*[2]AARTI!AB60</f>
        <v>0</v>
      </c>
      <c r="AC60" s="41">
        <f>0.97*[2]AARTI!AC60</f>
        <v>0</v>
      </c>
      <c r="AD60" s="41">
        <f>0.97*[2]AARTI!AD60</f>
        <v>1.8623999999999998</v>
      </c>
      <c r="AE60" s="41">
        <f>0.97*[2]AARTI!AE60</f>
        <v>0</v>
      </c>
      <c r="AF60" s="41">
        <f>0.97*[2]AARTI!AF60</f>
        <v>0</v>
      </c>
    </row>
    <row r="61" spans="1:32" x14ac:dyDescent="0.25">
      <c r="A61" s="34">
        <v>59</v>
      </c>
      <c r="B61" s="41">
        <f>0.97*[2]AARTI!B61</f>
        <v>0</v>
      </c>
      <c r="C61" s="41">
        <f>0.97*[2]AARTI!C61</f>
        <v>0</v>
      </c>
      <c r="D61" s="41">
        <f>0.97*[2]AARTI!D61</f>
        <v>0</v>
      </c>
      <c r="E61" s="41">
        <f>0.97*[2]AARTI!E61</f>
        <v>0</v>
      </c>
      <c r="F61" s="41">
        <f>0.97*[2]AARTI!F61</f>
        <v>0</v>
      </c>
      <c r="G61" s="41">
        <f>0.97*[2]AARTI!G61</f>
        <v>0</v>
      </c>
      <c r="H61" s="41">
        <f>0.97*[2]AARTI!H61</f>
        <v>0</v>
      </c>
      <c r="I61" s="41">
        <f>0.97*[2]AARTI!I61</f>
        <v>0</v>
      </c>
      <c r="J61" s="41">
        <f>0.97*[2]AARTI!J61</f>
        <v>0</v>
      </c>
      <c r="K61" s="41">
        <f>0.97*[2]AARTI!K61</f>
        <v>0</v>
      </c>
      <c r="L61" s="41">
        <f>0.97*[2]AARTI!L61</f>
        <v>0</v>
      </c>
      <c r="M61" s="41">
        <f>0.97*[2]AARTI!M61</f>
        <v>0</v>
      </c>
      <c r="N61" s="41">
        <f>0.97*[2]AARTI!N61</f>
        <v>0</v>
      </c>
      <c r="O61" s="41">
        <f>0.97*[2]AARTI!O61</f>
        <v>0</v>
      </c>
      <c r="P61" s="41">
        <f>0.97*[2]AARTI!P61</f>
        <v>0</v>
      </c>
      <c r="Q61" s="41">
        <f>0.97*[2]AARTI!Q61</f>
        <v>0</v>
      </c>
      <c r="R61" s="41">
        <f>0.97*[2]AARTI!R61</f>
        <v>0</v>
      </c>
      <c r="S61" s="41">
        <f>0.97*[2]AARTI!S61</f>
        <v>0</v>
      </c>
      <c r="T61" s="41">
        <f>0.97*[2]AARTI!T61</f>
        <v>0</v>
      </c>
      <c r="U61" s="41">
        <f>0.97*[2]AARTI!U61</f>
        <v>0</v>
      </c>
      <c r="V61" s="41">
        <f>0.97*[2]AARTI!V61</f>
        <v>0</v>
      </c>
      <c r="W61" s="41">
        <f>0.97*[2]AARTI!W61</f>
        <v>0</v>
      </c>
      <c r="X61" s="41">
        <f>0.97*[2]AARTI!X61</f>
        <v>0</v>
      </c>
      <c r="Y61" s="41">
        <f>0.97*[2]AARTI!Y61</f>
        <v>0</v>
      </c>
      <c r="Z61" s="41">
        <f>0.97*[2]AARTI!Z61</f>
        <v>0</v>
      </c>
      <c r="AA61" s="41">
        <f>0.97*[2]AARTI!AA61</f>
        <v>0</v>
      </c>
      <c r="AB61" s="41">
        <f>0.97*[2]AARTI!AB61</f>
        <v>0</v>
      </c>
      <c r="AC61" s="41">
        <f>0.97*[2]AARTI!AC61</f>
        <v>0</v>
      </c>
      <c r="AD61" s="41">
        <f>0.97*[2]AARTI!AD61</f>
        <v>0</v>
      </c>
      <c r="AE61" s="41">
        <f>0.97*[2]AARTI!AE61</f>
        <v>0</v>
      </c>
      <c r="AF61" s="41">
        <f>0.97*[2]AARTI!AF61</f>
        <v>0</v>
      </c>
    </row>
    <row r="62" spans="1:32" x14ac:dyDescent="0.25">
      <c r="A62" s="34">
        <v>60</v>
      </c>
      <c r="B62" s="41">
        <f>0.97*[2]AARTI!B62</f>
        <v>0</v>
      </c>
      <c r="C62" s="41">
        <f>0.97*[2]AARTI!C62</f>
        <v>0</v>
      </c>
      <c r="D62" s="41">
        <f>0.97*[2]AARTI!D62</f>
        <v>0</v>
      </c>
      <c r="E62" s="41">
        <f>0.97*[2]AARTI!E62</f>
        <v>0</v>
      </c>
      <c r="F62" s="41">
        <f>0.97*[2]AARTI!F62</f>
        <v>0</v>
      </c>
      <c r="G62" s="41">
        <f>0.97*[2]AARTI!G62</f>
        <v>0</v>
      </c>
      <c r="H62" s="41">
        <f>0.97*[2]AARTI!H62</f>
        <v>0</v>
      </c>
      <c r="I62" s="41">
        <f>0.97*[2]AARTI!I62</f>
        <v>0</v>
      </c>
      <c r="J62" s="41">
        <f>0.97*[2]AARTI!J62</f>
        <v>0</v>
      </c>
      <c r="K62" s="41">
        <f>0.97*[2]AARTI!K62</f>
        <v>0</v>
      </c>
      <c r="L62" s="41">
        <f>0.97*[2]AARTI!L62</f>
        <v>0</v>
      </c>
      <c r="M62" s="41">
        <f>0.97*[2]AARTI!M62</f>
        <v>0</v>
      </c>
      <c r="N62" s="41">
        <f>0.97*[2]AARTI!N62</f>
        <v>0</v>
      </c>
      <c r="O62" s="41">
        <f>0.97*[2]AARTI!O62</f>
        <v>0</v>
      </c>
      <c r="P62" s="41">
        <f>0.97*[2]AARTI!P62</f>
        <v>0</v>
      </c>
      <c r="Q62" s="41">
        <f>0.97*[2]AARTI!Q62</f>
        <v>0</v>
      </c>
      <c r="R62" s="41">
        <f>0.97*[2]AARTI!R62</f>
        <v>0</v>
      </c>
      <c r="S62" s="41">
        <f>0.97*[2]AARTI!S62</f>
        <v>0</v>
      </c>
      <c r="T62" s="41">
        <f>0.97*[2]AARTI!T62</f>
        <v>0</v>
      </c>
      <c r="U62" s="41">
        <f>0.97*[2]AARTI!U62</f>
        <v>0</v>
      </c>
      <c r="V62" s="41">
        <f>0.97*[2]AARTI!V62</f>
        <v>0</v>
      </c>
      <c r="W62" s="41">
        <f>0.97*[2]AARTI!W62</f>
        <v>0</v>
      </c>
      <c r="X62" s="41">
        <f>0.97*[2]AARTI!X62</f>
        <v>0</v>
      </c>
      <c r="Y62" s="41">
        <f>0.97*[2]AARTI!Y62</f>
        <v>0</v>
      </c>
      <c r="Z62" s="41">
        <f>0.97*[2]AARTI!Z62</f>
        <v>0</v>
      </c>
      <c r="AA62" s="41">
        <f>0.97*[2]AARTI!AA62</f>
        <v>0</v>
      </c>
      <c r="AB62" s="41">
        <f>0.97*[2]AARTI!AB62</f>
        <v>0</v>
      </c>
      <c r="AC62" s="41">
        <f>0.97*[2]AARTI!AC62</f>
        <v>0</v>
      </c>
      <c r="AD62" s="41">
        <f>0.97*[2]AARTI!AD62</f>
        <v>1.8623999999999998</v>
      </c>
      <c r="AE62" s="41">
        <f>0.97*[2]AARTI!AE62</f>
        <v>0</v>
      </c>
      <c r="AF62" s="41">
        <f>0.97*[2]AARTI!AF62</f>
        <v>0</v>
      </c>
    </row>
    <row r="63" spans="1:32" x14ac:dyDescent="0.25">
      <c r="A63" s="34">
        <v>61</v>
      </c>
      <c r="B63" s="41">
        <f>0.97*[2]AARTI!B63</f>
        <v>0</v>
      </c>
      <c r="C63" s="41">
        <f>0.97*[2]AARTI!C63</f>
        <v>0</v>
      </c>
      <c r="D63" s="41">
        <f>0.97*[2]AARTI!D63</f>
        <v>0</v>
      </c>
      <c r="E63" s="41">
        <f>0.97*[2]AARTI!E63</f>
        <v>0</v>
      </c>
      <c r="F63" s="41">
        <f>0.97*[2]AARTI!F63</f>
        <v>0</v>
      </c>
      <c r="G63" s="41">
        <f>0.97*[2]AARTI!G63</f>
        <v>0</v>
      </c>
      <c r="H63" s="41">
        <f>0.97*[2]AARTI!H63</f>
        <v>0</v>
      </c>
      <c r="I63" s="41">
        <f>0.97*[2]AARTI!I63</f>
        <v>0</v>
      </c>
      <c r="J63" s="41">
        <f>0.97*[2]AARTI!J63</f>
        <v>0</v>
      </c>
      <c r="K63" s="41">
        <f>0.97*[2]AARTI!K63</f>
        <v>0</v>
      </c>
      <c r="L63" s="41">
        <f>0.97*[2]AARTI!L63</f>
        <v>0</v>
      </c>
      <c r="M63" s="41">
        <f>0.97*[2]AARTI!M63</f>
        <v>0</v>
      </c>
      <c r="N63" s="41">
        <f>0.97*[2]AARTI!N63</f>
        <v>0</v>
      </c>
      <c r="O63" s="41">
        <f>0.97*[2]AARTI!O63</f>
        <v>0</v>
      </c>
      <c r="P63" s="41">
        <f>0.97*[2]AARTI!P63</f>
        <v>0</v>
      </c>
      <c r="Q63" s="41">
        <f>0.97*[2]AARTI!Q63</f>
        <v>0</v>
      </c>
      <c r="R63" s="41">
        <f>0.97*[2]AARTI!R63</f>
        <v>0</v>
      </c>
      <c r="S63" s="41">
        <f>0.97*[2]AARTI!S63</f>
        <v>0</v>
      </c>
      <c r="T63" s="41">
        <f>0.97*[2]AARTI!T63</f>
        <v>0</v>
      </c>
      <c r="U63" s="41">
        <f>0.97*[2]AARTI!U63</f>
        <v>0</v>
      </c>
      <c r="V63" s="41">
        <f>0.97*[2]AARTI!V63</f>
        <v>0</v>
      </c>
      <c r="W63" s="41">
        <f>0.97*[2]AARTI!W63</f>
        <v>0</v>
      </c>
      <c r="X63" s="41">
        <f>0.97*[2]AARTI!X63</f>
        <v>0</v>
      </c>
      <c r="Y63" s="41">
        <f>0.97*[2]AARTI!Y63</f>
        <v>0</v>
      </c>
      <c r="Z63" s="41">
        <f>0.97*[2]AARTI!Z63</f>
        <v>0</v>
      </c>
      <c r="AA63" s="41">
        <f>0.97*[2]AARTI!AA63</f>
        <v>0</v>
      </c>
      <c r="AB63" s="41">
        <f>0.97*[2]AARTI!AB63</f>
        <v>0</v>
      </c>
      <c r="AC63" s="41">
        <f>0.97*[2]AARTI!AC63</f>
        <v>0</v>
      </c>
      <c r="AD63" s="41">
        <f>0.97*[2]AARTI!AD63</f>
        <v>0</v>
      </c>
      <c r="AE63" s="41">
        <f>0.97*[2]AARTI!AE63</f>
        <v>0</v>
      </c>
      <c r="AF63" s="41">
        <f>0.97*[2]AARTI!AF63</f>
        <v>0</v>
      </c>
    </row>
    <row r="64" spans="1:32" x14ac:dyDescent="0.25">
      <c r="A64" s="34">
        <v>62</v>
      </c>
      <c r="B64" s="41">
        <f>0.97*[2]AARTI!B64</f>
        <v>0</v>
      </c>
      <c r="C64" s="41">
        <f>0.97*[2]AARTI!C64</f>
        <v>0</v>
      </c>
      <c r="D64" s="41">
        <f>0.97*[2]AARTI!D64</f>
        <v>0</v>
      </c>
      <c r="E64" s="41">
        <f>0.97*[2]AARTI!E64</f>
        <v>0</v>
      </c>
      <c r="F64" s="41">
        <f>0.97*[2]AARTI!F64</f>
        <v>0</v>
      </c>
      <c r="G64" s="41">
        <f>0.97*[2]AARTI!G64</f>
        <v>0</v>
      </c>
      <c r="H64" s="41">
        <f>0.97*[2]AARTI!H64</f>
        <v>0</v>
      </c>
      <c r="I64" s="41">
        <f>0.97*[2]AARTI!I64</f>
        <v>0</v>
      </c>
      <c r="J64" s="41">
        <f>0.97*[2]AARTI!J64</f>
        <v>0</v>
      </c>
      <c r="K64" s="41">
        <f>0.97*[2]AARTI!K64</f>
        <v>0</v>
      </c>
      <c r="L64" s="41">
        <f>0.97*[2]AARTI!L64</f>
        <v>0</v>
      </c>
      <c r="M64" s="41">
        <f>0.97*[2]AARTI!M64</f>
        <v>0</v>
      </c>
      <c r="N64" s="41">
        <f>0.97*[2]AARTI!N64</f>
        <v>0</v>
      </c>
      <c r="O64" s="41">
        <f>0.97*[2]AARTI!O64</f>
        <v>0</v>
      </c>
      <c r="P64" s="41">
        <f>0.97*[2]AARTI!P64</f>
        <v>0</v>
      </c>
      <c r="Q64" s="41">
        <f>0.97*[2]AARTI!Q64</f>
        <v>0</v>
      </c>
      <c r="R64" s="41">
        <f>0.97*[2]AARTI!R64</f>
        <v>0</v>
      </c>
      <c r="S64" s="41">
        <f>0.97*[2]AARTI!S64</f>
        <v>0</v>
      </c>
      <c r="T64" s="41">
        <f>0.97*[2]AARTI!T64</f>
        <v>0</v>
      </c>
      <c r="U64" s="41">
        <f>0.97*[2]AARTI!U64</f>
        <v>0</v>
      </c>
      <c r="V64" s="41">
        <f>0.97*[2]AARTI!V64</f>
        <v>0</v>
      </c>
      <c r="W64" s="41">
        <f>0.97*[2]AARTI!W64</f>
        <v>0</v>
      </c>
      <c r="X64" s="41">
        <f>0.97*[2]AARTI!X64</f>
        <v>0</v>
      </c>
      <c r="Y64" s="41">
        <f>0.97*[2]AARTI!Y64</f>
        <v>0</v>
      </c>
      <c r="Z64" s="41">
        <f>0.97*[2]AARTI!Z64</f>
        <v>0</v>
      </c>
      <c r="AA64" s="41">
        <f>0.97*[2]AARTI!AA64</f>
        <v>0</v>
      </c>
      <c r="AB64" s="41">
        <f>0.97*[2]AARTI!AB64</f>
        <v>0</v>
      </c>
      <c r="AC64" s="41">
        <f>0.97*[2]AARTI!AC64</f>
        <v>0</v>
      </c>
      <c r="AD64" s="41">
        <f>0.97*[2]AARTI!AD64</f>
        <v>0</v>
      </c>
      <c r="AE64" s="41">
        <f>0.97*[2]AARTI!AE64</f>
        <v>0</v>
      </c>
      <c r="AF64" s="41">
        <f>0.97*[2]AARTI!AF64</f>
        <v>0</v>
      </c>
    </row>
    <row r="65" spans="1:32" x14ac:dyDescent="0.25">
      <c r="A65" s="34">
        <v>63</v>
      </c>
      <c r="B65" s="41">
        <f>0.97*[2]AARTI!B65</f>
        <v>0</v>
      </c>
      <c r="C65" s="41">
        <f>0.97*[2]AARTI!C65</f>
        <v>0</v>
      </c>
      <c r="D65" s="41">
        <f>0.97*[2]AARTI!D65</f>
        <v>0</v>
      </c>
      <c r="E65" s="41">
        <f>0.97*[2]AARTI!E65</f>
        <v>0</v>
      </c>
      <c r="F65" s="41">
        <f>0.97*[2]AARTI!F65</f>
        <v>0</v>
      </c>
      <c r="G65" s="41">
        <f>0.97*[2]AARTI!G65</f>
        <v>0</v>
      </c>
      <c r="H65" s="41">
        <f>0.97*[2]AARTI!H65</f>
        <v>0</v>
      </c>
      <c r="I65" s="41">
        <f>0.97*[2]AARTI!I65</f>
        <v>0</v>
      </c>
      <c r="J65" s="41">
        <f>0.97*[2]AARTI!J65</f>
        <v>0</v>
      </c>
      <c r="K65" s="41">
        <f>0.97*[2]AARTI!K65</f>
        <v>0</v>
      </c>
      <c r="L65" s="41">
        <f>0.97*[2]AARTI!L65</f>
        <v>0</v>
      </c>
      <c r="M65" s="41">
        <f>0.97*[2]AARTI!M65</f>
        <v>0</v>
      </c>
      <c r="N65" s="41">
        <f>0.97*[2]AARTI!N65</f>
        <v>0</v>
      </c>
      <c r="O65" s="41">
        <f>0.97*[2]AARTI!O65</f>
        <v>0</v>
      </c>
      <c r="P65" s="41">
        <f>0.97*[2]AARTI!P65</f>
        <v>0</v>
      </c>
      <c r="Q65" s="41">
        <f>0.97*[2]AARTI!Q65</f>
        <v>0</v>
      </c>
      <c r="R65" s="41">
        <f>0.97*[2]AARTI!R65</f>
        <v>0</v>
      </c>
      <c r="S65" s="41">
        <f>0.97*[2]AARTI!S65</f>
        <v>0</v>
      </c>
      <c r="T65" s="41">
        <f>0.97*[2]AARTI!T65</f>
        <v>0</v>
      </c>
      <c r="U65" s="41">
        <f>0.97*[2]AARTI!U65</f>
        <v>0</v>
      </c>
      <c r="V65" s="41">
        <f>0.97*[2]AARTI!V65</f>
        <v>0</v>
      </c>
      <c r="W65" s="41">
        <f>0.97*[2]AARTI!W65</f>
        <v>0</v>
      </c>
      <c r="X65" s="41">
        <f>0.97*[2]AARTI!X65</f>
        <v>0</v>
      </c>
      <c r="Y65" s="41">
        <f>0.97*[2]AARTI!Y65</f>
        <v>0</v>
      </c>
      <c r="Z65" s="41">
        <f>0.97*[2]AARTI!Z65</f>
        <v>0</v>
      </c>
      <c r="AA65" s="41">
        <f>0.97*[2]AARTI!AA65</f>
        <v>0</v>
      </c>
      <c r="AB65" s="41">
        <f>0.97*[2]AARTI!AB65</f>
        <v>0</v>
      </c>
      <c r="AC65" s="41">
        <f>0.97*[2]AARTI!AC65</f>
        <v>0</v>
      </c>
      <c r="AD65" s="41">
        <f>0.97*[2]AARTI!AD65</f>
        <v>0</v>
      </c>
      <c r="AE65" s="41">
        <f>0.97*[2]AARTI!AE65</f>
        <v>0</v>
      </c>
      <c r="AF65" s="41">
        <f>0.97*[2]AARTI!AF65</f>
        <v>0</v>
      </c>
    </row>
    <row r="66" spans="1:32" x14ac:dyDescent="0.25">
      <c r="A66" s="34">
        <v>64</v>
      </c>
      <c r="B66" s="41">
        <f>0.97*[2]AARTI!B66</f>
        <v>0</v>
      </c>
      <c r="C66" s="41">
        <f>0.97*[2]AARTI!C66</f>
        <v>0</v>
      </c>
      <c r="D66" s="41">
        <f>0.97*[2]AARTI!D66</f>
        <v>0</v>
      </c>
      <c r="E66" s="41">
        <f>0.97*[2]AARTI!E66</f>
        <v>0</v>
      </c>
      <c r="F66" s="41">
        <f>0.97*[2]AARTI!F66</f>
        <v>0</v>
      </c>
      <c r="G66" s="41">
        <f>0.97*[2]AARTI!G66</f>
        <v>0</v>
      </c>
      <c r="H66" s="41">
        <f>0.97*[2]AARTI!H66</f>
        <v>0</v>
      </c>
      <c r="I66" s="41">
        <f>0.97*[2]AARTI!I66</f>
        <v>0</v>
      </c>
      <c r="J66" s="41">
        <f>0.97*[2]AARTI!J66</f>
        <v>0</v>
      </c>
      <c r="K66" s="41">
        <f>0.97*[2]AARTI!K66</f>
        <v>0</v>
      </c>
      <c r="L66" s="41">
        <f>0.97*[2]AARTI!L66</f>
        <v>0</v>
      </c>
      <c r="M66" s="41">
        <f>0.97*[2]AARTI!M66</f>
        <v>0</v>
      </c>
      <c r="N66" s="41">
        <f>0.97*[2]AARTI!N66</f>
        <v>0</v>
      </c>
      <c r="O66" s="41">
        <f>0.97*[2]AARTI!O66</f>
        <v>0</v>
      </c>
      <c r="P66" s="41">
        <f>0.97*[2]AARTI!P66</f>
        <v>0</v>
      </c>
      <c r="Q66" s="41">
        <f>0.97*[2]AARTI!Q66</f>
        <v>0</v>
      </c>
      <c r="R66" s="41">
        <f>0.97*[2]AARTI!R66</f>
        <v>0</v>
      </c>
      <c r="S66" s="41">
        <f>0.97*[2]AARTI!S66</f>
        <v>0</v>
      </c>
      <c r="T66" s="41">
        <f>0.97*[2]AARTI!T66</f>
        <v>0</v>
      </c>
      <c r="U66" s="41">
        <f>0.97*[2]AARTI!U66</f>
        <v>0</v>
      </c>
      <c r="V66" s="41">
        <f>0.97*[2]AARTI!V66</f>
        <v>0</v>
      </c>
      <c r="W66" s="41">
        <f>0.97*[2]AARTI!W66</f>
        <v>0</v>
      </c>
      <c r="X66" s="41">
        <f>0.97*[2]AARTI!X66</f>
        <v>0</v>
      </c>
      <c r="Y66" s="41">
        <f>0.97*[2]AARTI!Y66</f>
        <v>0</v>
      </c>
      <c r="Z66" s="41">
        <f>0.97*[2]AARTI!Z66</f>
        <v>0</v>
      </c>
      <c r="AA66" s="41">
        <f>0.97*[2]AARTI!AA66</f>
        <v>0</v>
      </c>
      <c r="AB66" s="41">
        <f>0.97*[2]AARTI!AB66</f>
        <v>0</v>
      </c>
      <c r="AC66" s="41">
        <f>0.97*[2]AARTI!AC66</f>
        <v>0</v>
      </c>
      <c r="AD66" s="41">
        <f>0.97*[2]AARTI!AD66</f>
        <v>0</v>
      </c>
      <c r="AE66" s="41">
        <f>0.97*[2]AARTI!AE66</f>
        <v>0</v>
      </c>
      <c r="AF66" s="41">
        <f>0.97*[2]AARTI!AF66</f>
        <v>0</v>
      </c>
    </row>
    <row r="67" spans="1:32" x14ac:dyDescent="0.25">
      <c r="A67" s="34">
        <v>65</v>
      </c>
      <c r="B67" s="41">
        <f>0.97*[2]AARTI!B67</f>
        <v>0</v>
      </c>
      <c r="C67" s="41">
        <f>0.97*[2]AARTI!C67</f>
        <v>0</v>
      </c>
      <c r="D67" s="41">
        <f>0.97*[2]AARTI!D67</f>
        <v>0</v>
      </c>
      <c r="E67" s="41">
        <f>0.97*[2]AARTI!E67</f>
        <v>0</v>
      </c>
      <c r="F67" s="41">
        <f>0.97*[2]AARTI!F67</f>
        <v>0</v>
      </c>
      <c r="G67" s="41">
        <f>0.97*[2]AARTI!G67</f>
        <v>0</v>
      </c>
      <c r="H67" s="41">
        <f>0.97*[2]AARTI!H67</f>
        <v>0</v>
      </c>
      <c r="I67" s="41">
        <f>0.97*[2]AARTI!I67</f>
        <v>0</v>
      </c>
      <c r="J67" s="41">
        <f>0.97*[2]AARTI!J67</f>
        <v>0</v>
      </c>
      <c r="K67" s="41">
        <f>0.97*[2]AARTI!K67</f>
        <v>0</v>
      </c>
      <c r="L67" s="41">
        <f>0.97*[2]AARTI!L67</f>
        <v>0</v>
      </c>
      <c r="M67" s="41">
        <f>0.97*[2]AARTI!M67</f>
        <v>0</v>
      </c>
      <c r="N67" s="41">
        <f>0.97*[2]AARTI!N67</f>
        <v>0</v>
      </c>
      <c r="O67" s="41">
        <f>0.97*[2]AARTI!O67</f>
        <v>0</v>
      </c>
      <c r="P67" s="41">
        <f>0.97*[2]AARTI!P67</f>
        <v>0</v>
      </c>
      <c r="Q67" s="41">
        <f>0.97*[2]AARTI!Q67</f>
        <v>0</v>
      </c>
      <c r="R67" s="41">
        <f>0.97*[2]AARTI!R67</f>
        <v>0</v>
      </c>
      <c r="S67" s="41">
        <f>0.97*[2]AARTI!S67</f>
        <v>0</v>
      </c>
      <c r="T67" s="41">
        <f>0.97*[2]AARTI!T67</f>
        <v>0</v>
      </c>
      <c r="U67" s="41">
        <f>0.97*[2]AARTI!U67</f>
        <v>0</v>
      </c>
      <c r="V67" s="41">
        <f>0.97*[2]AARTI!V67</f>
        <v>0</v>
      </c>
      <c r="W67" s="41">
        <f>0.97*[2]AARTI!W67</f>
        <v>0</v>
      </c>
      <c r="X67" s="41">
        <f>0.97*[2]AARTI!X67</f>
        <v>0</v>
      </c>
      <c r="Y67" s="41">
        <f>0.97*[2]AARTI!Y67</f>
        <v>0</v>
      </c>
      <c r="Z67" s="41">
        <f>0.97*[2]AARTI!Z67</f>
        <v>0</v>
      </c>
      <c r="AA67" s="41">
        <f>0.97*[2]AARTI!AA67</f>
        <v>0</v>
      </c>
      <c r="AB67" s="41">
        <f>0.97*[2]AARTI!AB67</f>
        <v>0</v>
      </c>
      <c r="AC67" s="41">
        <f>0.97*[2]AARTI!AC67</f>
        <v>0</v>
      </c>
      <c r="AD67" s="41">
        <f>0.97*[2]AARTI!AD67</f>
        <v>0</v>
      </c>
      <c r="AE67" s="41">
        <f>0.97*[2]AARTI!AE67</f>
        <v>0</v>
      </c>
      <c r="AF67" s="41">
        <f>0.97*[2]AARTI!AF67</f>
        <v>0</v>
      </c>
    </row>
    <row r="68" spans="1:32" x14ac:dyDescent="0.25">
      <c r="A68" s="34">
        <v>66</v>
      </c>
      <c r="B68" s="41">
        <f>0.97*[2]AARTI!B68</f>
        <v>0</v>
      </c>
      <c r="C68" s="41">
        <f>0.97*[2]AARTI!C68</f>
        <v>0</v>
      </c>
      <c r="D68" s="41">
        <f>0.97*[2]AARTI!D68</f>
        <v>0</v>
      </c>
      <c r="E68" s="41">
        <f>0.97*[2]AARTI!E68</f>
        <v>0</v>
      </c>
      <c r="F68" s="41">
        <f>0.97*[2]AARTI!F68</f>
        <v>0</v>
      </c>
      <c r="G68" s="41">
        <f>0.97*[2]AARTI!G68</f>
        <v>0</v>
      </c>
      <c r="H68" s="41">
        <f>0.97*[2]AARTI!H68</f>
        <v>0</v>
      </c>
      <c r="I68" s="41">
        <f>0.97*[2]AARTI!I68</f>
        <v>0</v>
      </c>
      <c r="J68" s="41">
        <f>0.97*[2]AARTI!J68</f>
        <v>0</v>
      </c>
      <c r="K68" s="41">
        <f>0.97*[2]AARTI!K68</f>
        <v>0</v>
      </c>
      <c r="L68" s="41">
        <f>0.97*[2]AARTI!L68</f>
        <v>0</v>
      </c>
      <c r="M68" s="41">
        <f>0.97*[2]AARTI!M68</f>
        <v>0</v>
      </c>
      <c r="N68" s="41">
        <f>0.97*[2]AARTI!N68</f>
        <v>0</v>
      </c>
      <c r="O68" s="41">
        <f>0.97*[2]AARTI!O68</f>
        <v>0</v>
      </c>
      <c r="P68" s="41">
        <f>0.97*[2]AARTI!P68</f>
        <v>0</v>
      </c>
      <c r="Q68" s="41">
        <f>0.97*[2]AARTI!Q68</f>
        <v>0</v>
      </c>
      <c r="R68" s="41">
        <f>0.97*[2]AARTI!R68</f>
        <v>0</v>
      </c>
      <c r="S68" s="41">
        <f>0.97*[2]AARTI!S68</f>
        <v>0</v>
      </c>
      <c r="T68" s="41">
        <f>0.97*[2]AARTI!T68</f>
        <v>0</v>
      </c>
      <c r="U68" s="41">
        <f>0.97*[2]AARTI!U68</f>
        <v>0</v>
      </c>
      <c r="V68" s="41">
        <f>0.97*[2]AARTI!V68</f>
        <v>0</v>
      </c>
      <c r="W68" s="41">
        <f>0.97*[2]AARTI!W68</f>
        <v>0</v>
      </c>
      <c r="X68" s="41">
        <f>0.97*[2]AARTI!X68</f>
        <v>0</v>
      </c>
      <c r="Y68" s="41">
        <f>0.97*[2]AARTI!Y68</f>
        <v>0</v>
      </c>
      <c r="Z68" s="41">
        <f>0.97*[2]AARTI!Z68</f>
        <v>0</v>
      </c>
      <c r="AA68" s="41">
        <f>0.97*[2]AARTI!AA68</f>
        <v>0</v>
      </c>
      <c r="AB68" s="41">
        <f>0.97*[2]AARTI!AB68</f>
        <v>0</v>
      </c>
      <c r="AC68" s="41">
        <f>0.97*[2]AARTI!AC68</f>
        <v>0</v>
      </c>
      <c r="AD68" s="41">
        <f>0.97*[2]AARTI!AD68</f>
        <v>0</v>
      </c>
      <c r="AE68" s="41">
        <f>0.97*[2]AARTI!AE68</f>
        <v>0</v>
      </c>
      <c r="AF68" s="41">
        <f>0.97*[2]AARTI!AF68</f>
        <v>0</v>
      </c>
    </row>
    <row r="69" spans="1:32" x14ac:dyDescent="0.25">
      <c r="A69" s="34">
        <v>67</v>
      </c>
      <c r="B69" s="41">
        <f>0.97*[2]AARTI!B69</f>
        <v>0</v>
      </c>
      <c r="C69" s="41">
        <f>0.97*[2]AARTI!C69</f>
        <v>0</v>
      </c>
      <c r="D69" s="41">
        <f>0.97*[2]AARTI!D69</f>
        <v>0</v>
      </c>
      <c r="E69" s="41">
        <f>0.97*[2]AARTI!E69</f>
        <v>0</v>
      </c>
      <c r="F69" s="41">
        <f>0.97*[2]AARTI!F69</f>
        <v>0</v>
      </c>
      <c r="G69" s="41">
        <f>0.97*[2]AARTI!G69</f>
        <v>0</v>
      </c>
      <c r="H69" s="41">
        <f>0.97*[2]AARTI!H69</f>
        <v>0</v>
      </c>
      <c r="I69" s="41">
        <f>0.97*[2]AARTI!I69</f>
        <v>0</v>
      </c>
      <c r="J69" s="41">
        <f>0.97*[2]AARTI!J69</f>
        <v>0</v>
      </c>
      <c r="K69" s="41">
        <f>0.97*[2]AARTI!K69</f>
        <v>0</v>
      </c>
      <c r="L69" s="41">
        <f>0.97*[2]AARTI!L69</f>
        <v>0</v>
      </c>
      <c r="M69" s="41">
        <f>0.97*[2]AARTI!M69</f>
        <v>0</v>
      </c>
      <c r="N69" s="41">
        <f>0.97*[2]AARTI!N69</f>
        <v>0</v>
      </c>
      <c r="O69" s="41">
        <f>0.97*[2]AARTI!O69</f>
        <v>0</v>
      </c>
      <c r="P69" s="41">
        <f>0.97*[2]AARTI!P69</f>
        <v>0</v>
      </c>
      <c r="Q69" s="41">
        <f>0.97*[2]AARTI!Q69</f>
        <v>0</v>
      </c>
      <c r="R69" s="41">
        <f>0.97*[2]AARTI!R69</f>
        <v>0</v>
      </c>
      <c r="S69" s="41">
        <f>0.97*[2]AARTI!S69</f>
        <v>0</v>
      </c>
      <c r="T69" s="41">
        <f>0.97*[2]AARTI!T69</f>
        <v>0</v>
      </c>
      <c r="U69" s="41">
        <f>0.97*[2]AARTI!U69</f>
        <v>0</v>
      </c>
      <c r="V69" s="41">
        <f>0.97*[2]AARTI!V69</f>
        <v>0</v>
      </c>
      <c r="W69" s="41">
        <f>0.97*[2]AARTI!W69</f>
        <v>0</v>
      </c>
      <c r="X69" s="41">
        <f>0.97*[2]AARTI!X69</f>
        <v>0</v>
      </c>
      <c r="Y69" s="41">
        <f>0.97*[2]AARTI!Y69</f>
        <v>0</v>
      </c>
      <c r="Z69" s="41">
        <f>0.97*[2]AARTI!Z69</f>
        <v>0</v>
      </c>
      <c r="AA69" s="41">
        <f>0.97*[2]AARTI!AA69</f>
        <v>0</v>
      </c>
      <c r="AB69" s="41">
        <f>0.97*[2]AARTI!AB69</f>
        <v>0</v>
      </c>
      <c r="AC69" s="41">
        <f>0.97*[2]AARTI!AC69</f>
        <v>0</v>
      </c>
      <c r="AD69" s="41">
        <f>0.97*[2]AARTI!AD69</f>
        <v>0</v>
      </c>
      <c r="AE69" s="41">
        <f>0.97*[2]AARTI!AE69</f>
        <v>0</v>
      </c>
      <c r="AF69" s="41">
        <f>0.97*[2]AARTI!AF69</f>
        <v>0</v>
      </c>
    </row>
    <row r="70" spans="1:32" x14ac:dyDescent="0.25">
      <c r="A70" s="34">
        <v>68</v>
      </c>
      <c r="B70" s="41">
        <f>0.97*[2]AARTI!B70</f>
        <v>0</v>
      </c>
      <c r="C70" s="41">
        <f>0.97*[2]AARTI!C70</f>
        <v>0</v>
      </c>
      <c r="D70" s="41">
        <f>0.97*[2]AARTI!D70</f>
        <v>0</v>
      </c>
      <c r="E70" s="41">
        <f>0.97*[2]AARTI!E70</f>
        <v>0</v>
      </c>
      <c r="F70" s="41">
        <f>0.97*[2]AARTI!F70</f>
        <v>0</v>
      </c>
      <c r="G70" s="41">
        <f>0.97*[2]AARTI!G70</f>
        <v>0</v>
      </c>
      <c r="H70" s="41">
        <f>0.97*[2]AARTI!H70</f>
        <v>0</v>
      </c>
      <c r="I70" s="41">
        <f>0.97*[2]AARTI!I70</f>
        <v>0</v>
      </c>
      <c r="J70" s="41">
        <f>0.97*[2]AARTI!J70</f>
        <v>0</v>
      </c>
      <c r="K70" s="41">
        <f>0.97*[2]AARTI!K70</f>
        <v>0</v>
      </c>
      <c r="L70" s="41">
        <f>0.97*[2]AARTI!L70</f>
        <v>0</v>
      </c>
      <c r="M70" s="41">
        <f>0.97*[2]AARTI!M70</f>
        <v>0</v>
      </c>
      <c r="N70" s="41">
        <f>0.97*[2]AARTI!N70</f>
        <v>0</v>
      </c>
      <c r="O70" s="41">
        <f>0.97*[2]AARTI!O70</f>
        <v>0</v>
      </c>
      <c r="P70" s="41">
        <f>0.97*[2]AARTI!P70</f>
        <v>0</v>
      </c>
      <c r="Q70" s="41">
        <f>0.97*[2]AARTI!Q70</f>
        <v>0</v>
      </c>
      <c r="R70" s="41">
        <f>0.97*[2]AARTI!R70</f>
        <v>0</v>
      </c>
      <c r="S70" s="41">
        <f>0.97*[2]AARTI!S70</f>
        <v>0</v>
      </c>
      <c r="T70" s="41">
        <f>0.97*[2]AARTI!T70</f>
        <v>0</v>
      </c>
      <c r="U70" s="41">
        <f>0.97*[2]AARTI!U70</f>
        <v>0</v>
      </c>
      <c r="V70" s="41">
        <f>0.97*[2]AARTI!V70</f>
        <v>0</v>
      </c>
      <c r="W70" s="41">
        <f>0.97*[2]AARTI!W70</f>
        <v>0</v>
      </c>
      <c r="X70" s="41">
        <f>0.97*[2]AARTI!X70</f>
        <v>0</v>
      </c>
      <c r="Y70" s="41">
        <f>0.97*[2]AARTI!Y70</f>
        <v>0</v>
      </c>
      <c r="Z70" s="41">
        <f>0.97*[2]AARTI!Z70</f>
        <v>0</v>
      </c>
      <c r="AA70" s="41">
        <f>0.97*[2]AARTI!AA70</f>
        <v>0</v>
      </c>
      <c r="AB70" s="41">
        <f>0.97*[2]AARTI!AB70</f>
        <v>0</v>
      </c>
      <c r="AC70" s="41">
        <f>0.97*[2]AARTI!AC70</f>
        <v>0</v>
      </c>
      <c r="AD70" s="41">
        <f>0.97*[2]AARTI!AD70</f>
        <v>0</v>
      </c>
      <c r="AE70" s="41">
        <f>0.97*[2]AARTI!AE70</f>
        <v>0</v>
      </c>
      <c r="AF70" s="41">
        <f>0.97*[2]AARTI!AF70</f>
        <v>0</v>
      </c>
    </row>
    <row r="71" spans="1:32" x14ac:dyDescent="0.25">
      <c r="A71" s="34">
        <v>69</v>
      </c>
      <c r="B71" s="41">
        <f>0.97*[2]AARTI!B71</f>
        <v>0</v>
      </c>
      <c r="C71" s="41">
        <f>0.97*[2]AARTI!C71</f>
        <v>0</v>
      </c>
      <c r="D71" s="41">
        <f>0.97*[2]AARTI!D71</f>
        <v>0</v>
      </c>
      <c r="E71" s="41">
        <f>0.97*[2]AARTI!E71</f>
        <v>0</v>
      </c>
      <c r="F71" s="41">
        <f>0.97*[2]AARTI!F71</f>
        <v>0</v>
      </c>
      <c r="G71" s="41">
        <f>0.97*[2]AARTI!G71</f>
        <v>0</v>
      </c>
      <c r="H71" s="41">
        <f>0.97*[2]AARTI!H71</f>
        <v>0</v>
      </c>
      <c r="I71" s="41">
        <f>0.97*[2]AARTI!I71</f>
        <v>0</v>
      </c>
      <c r="J71" s="41">
        <f>0.97*[2]AARTI!J71</f>
        <v>0</v>
      </c>
      <c r="K71" s="41">
        <f>0.97*[2]AARTI!K71</f>
        <v>0</v>
      </c>
      <c r="L71" s="41">
        <f>0.97*[2]AARTI!L71</f>
        <v>0</v>
      </c>
      <c r="M71" s="41">
        <f>0.97*[2]AARTI!M71</f>
        <v>0</v>
      </c>
      <c r="N71" s="41">
        <f>0.97*[2]AARTI!N71</f>
        <v>0</v>
      </c>
      <c r="O71" s="41">
        <f>0.97*[2]AARTI!O71</f>
        <v>0</v>
      </c>
      <c r="P71" s="41">
        <f>0.97*[2]AARTI!P71</f>
        <v>0</v>
      </c>
      <c r="Q71" s="41">
        <f>0.97*[2]AARTI!Q71</f>
        <v>0</v>
      </c>
      <c r="R71" s="41">
        <f>0.97*[2]AARTI!R71</f>
        <v>0</v>
      </c>
      <c r="S71" s="41">
        <f>0.97*[2]AARTI!S71</f>
        <v>0</v>
      </c>
      <c r="T71" s="41">
        <f>0.97*[2]AARTI!T71</f>
        <v>0</v>
      </c>
      <c r="U71" s="41">
        <f>0.97*[2]AARTI!U71</f>
        <v>0</v>
      </c>
      <c r="V71" s="41">
        <f>0.97*[2]AARTI!V71</f>
        <v>0</v>
      </c>
      <c r="W71" s="41">
        <f>0.97*[2]AARTI!W71</f>
        <v>0</v>
      </c>
      <c r="X71" s="41">
        <f>0.97*[2]AARTI!X71</f>
        <v>0</v>
      </c>
      <c r="Y71" s="41">
        <f>0.97*[2]AARTI!Y71</f>
        <v>0</v>
      </c>
      <c r="Z71" s="41">
        <f>0.97*[2]AARTI!Z71</f>
        <v>0</v>
      </c>
      <c r="AA71" s="41">
        <f>0.97*[2]AARTI!AA71</f>
        <v>0</v>
      </c>
      <c r="AB71" s="41">
        <f>0.97*[2]AARTI!AB71</f>
        <v>0</v>
      </c>
      <c r="AC71" s="41">
        <f>0.97*[2]AARTI!AC71</f>
        <v>0</v>
      </c>
      <c r="AD71" s="41">
        <f>0.97*[2]AARTI!AD71</f>
        <v>0</v>
      </c>
      <c r="AE71" s="41">
        <f>0.97*[2]AARTI!AE71</f>
        <v>0</v>
      </c>
      <c r="AF71" s="41">
        <f>0.97*[2]AARTI!AF71</f>
        <v>0</v>
      </c>
    </row>
    <row r="72" spans="1:32" x14ac:dyDescent="0.25">
      <c r="A72" s="34">
        <v>70</v>
      </c>
      <c r="B72" s="41">
        <f>0.97*[2]AARTI!B72</f>
        <v>0</v>
      </c>
      <c r="C72" s="41">
        <f>0.97*[2]AARTI!C72</f>
        <v>0</v>
      </c>
      <c r="D72" s="41">
        <f>0.97*[2]AARTI!D72</f>
        <v>0</v>
      </c>
      <c r="E72" s="41">
        <f>0.97*[2]AARTI!E72</f>
        <v>0</v>
      </c>
      <c r="F72" s="41">
        <f>0.97*[2]AARTI!F72</f>
        <v>0</v>
      </c>
      <c r="G72" s="41">
        <f>0.97*[2]AARTI!G72</f>
        <v>0</v>
      </c>
      <c r="H72" s="41">
        <f>0.97*[2]AARTI!H72</f>
        <v>0</v>
      </c>
      <c r="I72" s="41">
        <f>0.97*[2]AARTI!I72</f>
        <v>0</v>
      </c>
      <c r="J72" s="41">
        <f>0.97*[2]AARTI!J72</f>
        <v>0</v>
      </c>
      <c r="K72" s="41">
        <f>0.97*[2]AARTI!K72</f>
        <v>0</v>
      </c>
      <c r="L72" s="41">
        <f>0.97*[2]AARTI!L72</f>
        <v>0</v>
      </c>
      <c r="M72" s="41">
        <f>0.97*[2]AARTI!M72</f>
        <v>0</v>
      </c>
      <c r="N72" s="41">
        <f>0.97*[2]AARTI!N72</f>
        <v>0</v>
      </c>
      <c r="O72" s="41">
        <f>0.97*[2]AARTI!O72</f>
        <v>0</v>
      </c>
      <c r="P72" s="41">
        <f>0.97*[2]AARTI!P72</f>
        <v>0</v>
      </c>
      <c r="Q72" s="41">
        <f>0.97*[2]AARTI!Q72</f>
        <v>0</v>
      </c>
      <c r="R72" s="41">
        <f>0.97*[2]AARTI!R72</f>
        <v>0</v>
      </c>
      <c r="S72" s="41">
        <f>0.97*[2]AARTI!S72</f>
        <v>0</v>
      </c>
      <c r="T72" s="41">
        <f>0.97*[2]AARTI!T72</f>
        <v>0</v>
      </c>
      <c r="U72" s="41">
        <f>0.97*[2]AARTI!U72</f>
        <v>0</v>
      </c>
      <c r="V72" s="41">
        <f>0.97*[2]AARTI!V72</f>
        <v>0</v>
      </c>
      <c r="W72" s="41">
        <f>0.97*[2]AARTI!W72</f>
        <v>0</v>
      </c>
      <c r="X72" s="41">
        <f>0.97*[2]AARTI!X72</f>
        <v>0</v>
      </c>
      <c r="Y72" s="41">
        <f>0.97*[2]AARTI!Y72</f>
        <v>0</v>
      </c>
      <c r="Z72" s="41">
        <f>0.97*[2]AARTI!Z72</f>
        <v>0</v>
      </c>
      <c r="AA72" s="41">
        <f>0.97*[2]AARTI!AA72</f>
        <v>0</v>
      </c>
      <c r="AB72" s="41">
        <f>0.97*[2]AARTI!AB72</f>
        <v>0</v>
      </c>
      <c r="AC72" s="41">
        <f>0.97*[2]AARTI!AC72</f>
        <v>0</v>
      </c>
      <c r="AD72" s="41">
        <f>0.97*[2]AARTI!AD72</f>
        <v>0</v>
      </c>
      <c r="AE72" s="41">
        <f>0.97*[2]AARTI!AE72</f>
        <v>0</v>
      </c>
      <c r="AF72" s="41">
        <f>0.97*[2]AARTI!AF72</f>
        <v>0</v>
      </c>
    </row>
    <row r="73" spans="1:32" x14ac:dyDescent="0.25">
      <c r="A73" s="34">
        <v>71</v>
      </c>
      <c r="B73" s="41">
        <f>0.97*[2]AARTI!B73</f>
        <v>0</v>
      </c>
      <c r="C73" s="41">
        <f>0.97*[2]AARTI!C73</f>
        <v>0</v>
      </c>
      <c r="D73" s="41">
        <f>0.97*[2]AARTI!D73</f>
        <v>0</v>
      </c>
      <c r="E73" s="41">
        <f>0.97*[2]AARTI!E73</f>
        <v>0</v>
      </c>
      <c r="F73" s="41">
        <f>0.97*[2]AARTI!F73</f>
        <v>0</v>
      </c>
      <c r="G73" s="41">
        <f>0.97*[2]AARTI!G73</f>
        <v>0</v>
      </c>
      <c r="H73" s="41">
        <f>0.97*[2]AARTI!H73</f>
        <v>0</v>
      </c>
      <c r="I73" s="41">
        <f>0.97*[2]AARTI!I73</f>
        <v>0</v>
      </c>
      <c r="J73" s="41">
        <f>0.97*[2]AARTI!J73</f>
        <v>0</v>
      </c>
      <c r="K73" s="41">
        <f>0.97*[2]AARTI!K73</f>
        <v>0</v>
      </c>
      <c r="L73" s="41">
        <f>0.97*[2]AARTI!L73</f>
        <v>0</v>
      </c>
      <c r="M73" s="41">
        <f>0.97*[2]AARTI!M73</f>
        <v>0</v>
      </c>
      <c r="N73" s="41">
        <f>0.97*[2]AARTI!N73</f>
        <v>0</v>
      </c>
      <c r="O73" s="41">
        <f>0.97*[2]AARTI!O73</f>
        <v>0</v>
      </c>
      <c r="P73" s="41">
        <f>0.97*[2]AARTI!P73</f>
        <v>0</v>
      </c>
      <c r="Q73" s="41">
        <f>0.97*[2]AARTI!Q73</f>
        <v>0</v>
      </c>
      <c r="R73" s="41">
        <f>0.97*[2]AARTI!R73</f>
        <v>0</v>
      </c>
      <c r="S73" s="41">
        <f>0.97*[2]AARTI!S73</f>
        <v>0</v>
      </c>
      <c r="T73" s="41">
        <f>0.97*[2]AARTI!T73</f>
        <v>0</v>
      </c>
      <c r="U73" s="41">
        <f>0.97*[2]AARTI!U73</f>
        <v>0</v>
      </c>
      <c r="V73" s="41">
        <f>0.97*[2]AARTI!V73</f>
        <v>0</v>
      </c>
      <c r="W73" s="41">
        <f>0.97*[2]AARTI!W73</f>
        <v>0</v>
      </c>
      <c r="X73" s="41">
        <f>0.97*[2]AARTI!X73</f>
        <v>0</v>
      </c>
      <c r="Y73" s="41">
        <f>0.97*[2]AARTI!Y73</f>
        <v>0</v>
      </c>
      <c r="Z73" s="41">
        <f>0.97*[2]AARTI!Z73</f>
        <v>0</v>
      </c>
      <c r="AA73" s="41">
        <f>0.97*[2]AARTI!AA73</f>
        <v>0</v>
      </c>
      <c r="AB73" s="41">
        <f>0.97*[2]AARTI!AB73</f>
        <v>0</v>
      </c>
      <c r="AC73" s="41">
        <f>0.97*[2]AARTI!AC73</f>
        <v>0</v>
      </c>
      <c r="AD73" s="41">
        <f>0.97*[2]AARTI!AD73</f>
        <v>0</v>
      </c>
      <c r="AE73" s="41">
        <f>0.97*[2]AARTI!AE73</f>
        <v>0</v>
      </c>
      <c r="AF73" s="41">
        <f>0.97*[2]AARTI!AF73</f>
        <v>0</v>
      </c>
    </row>
    <row r="74" spans="1:32" x14ac:dyDescent="0.25">
      <c r="A74" s="34">
        <v>72</v>
      </c>
      <c r="B74" s="41">
        <f>0.97*[2]AARTI!B74</f>
        <v>0</v>
      </c>
      <c r="C74" s="41">
        <f>0.97*[2]AARTI!C74</f>
        <v>0</v>
      </c>
      <c r="D74" s="41">
        <f>0.97*[2]AARTI!D74</f>
        <v>0</v>
      </c>
      <c r="E74" s="41">
        <f>0.97*[2]AARTI!E74</f>
        <v>0</v>
      </c>
      <c r="F74" s="41">
        <f>0.97*[2]AARTI!F74</f>
        <v>0</v>
      </c>
      <c r="G74" s="41">
        <f>0.97*[2]AARTI!G74</f>
        <v>0</v>
      </c>
      <c r="H74" s="41">
        <f>0.97*[2]AARTI!H74</f>
        <v>0</v>
      </c>
      <c r="I74" s="41">
        <f>0.97*[2]AARTI!I74</f>
        <v>0</v>
      </c>
      <c r="J74" s="41">
        <f>0.97*[2]AARTI!J74</f>
        <v>0</v>
      </c>
      <c r="K74" s="41">
        <f>0.97*[2]AARTI!K74</f>
        <v>0</v>
      </c>
      <c r="L74" s="41">
        <f>0.97*[2]AARTI!L74</f>
        <v>0</v>
      </c>
      <c r="M74" s="41">
        <f>0.97*[2]AARTI!M74</f>
        <v>0</v>
      </c>
      <c r="N74" s="41">
        <f>0.97*[2]AARTI!N74</f>
        <v>0</v>
      </c>
      <c r="O74" s="41">
        <f>0.97*[2]AARTI!O74</f>
        <v>0</v>
      </c>
      <c r="P74" s="41">
        <f>0.97*[2]AARTI!P74</f>
        <v>0</v>
      </c>
      <c r="Q74" s="41">
        <f>0.97*[2]AARTI!Q74</f>
        <v>0</v>
      </c>
      <c r="R74" s="41">
        <f>0.97*[2]AARTI!R74</f>
        <v>0</v>
      </c>
      <c r="S74" s="41">
        <f>0.97*[2]AARTI!S74</f>
        <v>0</v>
      </c>
      <c r="T74" s="41">
        <f>0.97*[2]AARTI!T74</f>
        <v>0</v>
      </c>
      <c r="U74" s="41">
        <f>0.97*[2]AARTI!U74</f>
        <v>0</v>
      </c>
      <c r="V74" s="41">
        <f>0.97*[2]AARTI!V74</f>
        <v>0</v>
      </c>
      <c r="W74" s="41">
        <f>0.97*[2]AARTI!W74</f>
        <v>0</v>
      </c>
      <c r="X74" s="41">
        <f>0.97*[2]AARTI!X74</f>
        <v>0</v>
      </c>
      <c r="Y74" s="41">
        <f>0.97*[2]AARTI!Y74</f>
        <v>0</v>
      </c>
      <c r="Z74" s="41">
        <f>0.97*[2]AARTI!Z74</f>
        <v>0</v>
      </c>
      <c r="AA74" s="41">
        <f>0.97*[2]AARTI!AA74</f>
        <v>0</v>
      </c>
      <c r="AB74" s="41">
        <f>0.97*[2]AARTI!AB74</f>
        <v>0</v>
      </c>
      <c r="AC74" s="41">
        <f>0.97*[2]AARTI!AC74</f>
        <v>0</v>
      </c>
      <c r="AD74" s="41">
        <f>0.97*[2]AARTI!AD74</f>
        <v>0</v>
      </c>
      <c r="AE74" s="41">
        <f>0.97*[2]AARTI!AE74</f>
        <v>0</v>
      </c>
      <c r="AF74" s="41">
        <f>0.97*[2]AARTI!AF74</f>
        <v>0</v>
      </c>
    </row>
    <row r="75" spans="1:32" x14ac:dyDescent="0.25">
      <c r="A75" s="34">
        <v>73</v>
      </c>
      <c r="B75" s="41">
        <f>0.97*[2]AARTI!B75</f>
        <v>0</v>
      </c>
      <c r="C75" s="41">
        <f>0.97*[2]AARTI!C75</f>
        <v>0</v>
      </c>
      <c r="D75" s="41">
        <f>0.97*[2]AARTI!D75</f>
        <v>0</v>
      </c>
      <c r="E75" s="41">
        <f>0.97*[2]AARTI!E75</f>
        <v>0</v>
      </c>
      <c r="F75" s="41">
        <f>0.97*[2]AARTI!F75</f>
        <v>0</v>
      </c>
      <c r="G75" s="41">
        <f>0.97*[2]AARTI!G75</f>
        <v>0</v>
      </c>
      <c r="H75" s="41">
        <f>0.97*[2]AARTI!H75</f>
        <v>0</v>
      </c>
      <c r="I75" s="41">
        <f>0.97*[2]AARTI!I75</f>
        <v>0</v>
      </c>
      <c r="J75" s="41">
        <f>0.97*[2]AARTI!J75</f>
        <v>0</v>
      </c>
      <c r="K75" s="41">
        <f>0.97*[2]AARTI!K75</f>
        <v>0</v>
      </c>
      <c r="L75" s="41">
        <f>0.97*[2]AARTI!L75</f>
        <v>0</v>
      </c>
      <c r="M75" s="41">
        <f>0.97*[2]AARTI!M75</f>
        <v>0</v>
      </c>
      <c r="N75" s="41">
        <f>0.97*[2]AARTI!N75</f>
        <v>0</v>
      </c>
      <c r="O75" s="41">
        <f>0.97*[2]AARTI!O75</f>
        <v>0</v>
      </c>
      <c r="P75" s="41">
        <f>0.97*[2]AARTI!P75</f>
        <v>0</v>
      </c>
      <c r="Q75" s="41">
        <f>0.97*[2]AARTI!Q75</f>
        <v>0</v>
      </c>
      <c r="R75" s="41">
        <f>0.97*[2]AARTI!R75</f>
        <v>0</v>
      </c>
      <c r="S75" s="41">
        <f>0.97*[2]AARTI!S75</f>
        <v>0</v>
      </c>
      <c r="T75" s="41">
        <f>0.97*[2]AARTI!T75</f>
        <v>0</v>
      </c>
      <c r="U75" s="41">
        <f>0.97*[2]AARTI!U75</f>
        <v>0</v>
      </c>
      <c r="V75" s="41">
        <f>0.97*[2]AARTI!V75</f>
        <v>0</v>
      </c>
      <c r="W75" s="41">
        <f>0.97*[2]AARTI!W75</f>
        <v>0</v>
      </c>
      <c r="X75" s="41">
        <f>0.97*[2]AARTI!X75</f>
        <v>0</v>
      </c>
      <c r="Y75" s="41">
        <f>0.97*[2]AARTI!Y75</f>
        <v>0</v>
      </c>
      <c r="Z75" s="41">
        <f>0.97*[2]AARTI!Z75</f>
        <v>0</v>
      </c>
      <c r="AA75" s="41">
        <f>0.97*[2]AARTI!AA75</f>
        <v>0</v>
      </c>
      <c r="AB75" s="41">
        <f>0.97*[2]AARTI!AB75</f>
        <v>0</v>
      </c>
      <c r="AC75" s="41">
        <f>0.97*[2]AARTI!AC75</f>
        <v>0</v>
      </c>
      <c r="AD75" s="41">
        <f>0.97*[2]AARTI!AD75</f>
        <v>0</v>
      </c>
      <c r="AE75" s="41">
        <f>0.97*[2]AARTI!AE75</f>
        <v>0</v>
      </c>
      <c r="AF75" s="41">
        <f>0.97*[2]AARTI!AF75</f>
        <v>0</v>
      </c>
    </row>
    <row r="76" spans="1:32" x14ac:dyDescent="0.25">
      <c r="A76" s="34">
        <v>74</v>
      </c>
      <c r="B76" s="41">
        <f>0.97*[2]AARTI!B76</f>
        <v>0</v>
      </c>
      <c r="C76" s="41">
        <f>0.97*[2]AARTI!C76</f>
        <v>0</v>
      </c>
      <c r="D76" s="41">
        <f>0.97*[2]AARTI!D76</f>
        <v>0</v>
      </c>
      <c r="E76" s="41">
        <f>0.97*[2]AARTI!E76</f>
        <v>0</v>
      </c>
      <c r="F76" s="41">
        <f>0.97*[2]AARTI!F76</f>
        <v>0</v>
      </c>
      <c r="G76" s="41">
        <f>0.97*[2]AARTI!G76</f>
        <v>0</v>
      </c>
      <c r="H76" s="41">
        <f>0.97*[2]AARTI!H76</f>
        <v>0</v>
      </c>
      <c r="I76" s="41">
        <f>0.97*[2]AARTI!I76</f>
        <v>0</v>
      </c>
      <c r="J76" s="41">
        <f>0.97*[2]AARTI!J76</f>
        <v>0</v>
      </c>
      <c r="K76" s="41">
        <f>0.97*[2]AARTI!K76</f>
        <v>0</v>
      </c>
      <c r="L76" s="41">
        <f>0.97*[2]AARTI!L76</f>
        <v>0</v>
      </c>
      <c r="M76" s="41">
        <f>0.97*[2]AARTI!M76</f>
        <v>0</v>
      </c>
      <c r="N76" s="41">
        <f>0.97*[2]AARTI!N76</f>
        <v>0</v>
      </c>
      <c r="O76" s="41">
        <f>0.97*[2]AARTI!O76</f>
        <v>0</v>
      </c>
      <c r="P76" s="41">
        <f>0.97*[2]AARTI!P76</f>
        <v>0</v>
      </c>
      <c r="Q76" s="41">
        <f>0.97*[2]AARTI!Q76</f>
        <v>0</v>
      </c>
      <c r="R76" s="41">
        <f>0.97*[2]AARTI!R76</f>
        <v>0</v>
      </c>
      <c r="S76" s="41">
        <f>0.97*[2]AARTI!S76</f>
        <v>0</v>
      </c>
      <c r="T76" s="41">
        <f>0.97*[2]AARTI!T76</f>
        <v>0</v>
      </c>
      <c r="U76" s="41">
        <f>0.97*[2]AARTI!U76</f>
        <v>0</v>
      </c>
      <c r="V76" s="41">
        <f>0.97*[2]AARTI!V76</f>
        <v>0</v>
      </c>
      <c r="W76" s="41">
        <f>0.97*[2]AARTI!W76</f>
        <v>0</v>
      </c>
      <c r="X76" s="41">
        <f>0.97*[2]AARTI!X76</f>
        <v>0</v>
      </c>
      <c r="Y76" s="41">
        <f>0.97*[2]AARTI!Y76</f>
        <v>0</v>
      </c>
      <c r="Z76" s="41">
        <f>0.97*[2]AARTI!Z76</f>
        <v>0</v>
      </c>
      <c r="AA76" s="41">
        <f>0.97*[2]AARTI!AA76</f>
        <v>0</v>
      </c>
      <c r="AB76" s="41">
        <f>0.97*[2]AARTI!AB76</f>
        <v>0</v>
      </c>
      <c r="AC76" s="41">
        <f>0.97*[2]AARTI!AC76</f>
        <v>0</v>
      </c>
      <c r="AD76" s="41">
        <f>0.97*[2]AARTI!AD76</f>
        <v>0</v>
      </c>
      <c r="AE76" s="41">
        <f>0.97*[2]AARTI!AE76</f>
        <v>0</v>
      </c>
      <c r="AF76" s="41">
        <f>0.97*[2]AARTI!AF76</f>
        <v>0</v>
      </c>
    </row>
    <row r="77" spans="1:32" x14ac:dyDescent="0.25">
      <c r="A77" s="34">
        <v>75</v>
      </c>
      <c r="B77" s="41">
        <f>0.97*[2]AARTI!B77</f>
        <v>0</v>
      </c>
      <c r="C77" s="41">
        <f>0.97*[2]AARTI!C77</f>
        <v>0</v>
      </c>
      <c r="D77" s="41">
        <f>0.97*[2]AARTI!D77</f>
        <v>0</v>
      </c>
      <c r="E77" s="41">
        <f>0.97*[2]AARTI!E77</f>
        <v>0</v>
      </c>
      <c r="F77" s="41">
        <f>0.97*[2]AARTI!F77</f>
        <v>0</v>
      </c>
      <c r="G77" s="41">
        <f>0.97*[2]AARTI!G77</f>
        <v>0</v>
      </c>
      <c r="H77" s="41">
        <f>0.97*[2]AARTI!H77</f>
        <v>0</v>
      </c>
      <c r="I77" s="41">
        <f>0.97*[2]AARTI!I77</f>
        <v>0</v>
      </c>
      <c r="J77" s="41">
        <f>0.97*[2]AARTI!J77</f>
        <v>0</v>
      </c>
      <c r="K77" s="41">
        <f>0.97*[2]AARTI!K77</f>
        <v>0</v>
      </c>
      <c r="L77" s="41">
        <f>0.97*[2]AARTI!L77</f>
        <v>0</v>
      </c>
      <c r="M77" s="41">
        <f>0.97*[2]AARTI!M77</f>
        <v>0</v>
      </c>
      <c r="N77" s="41">
        <f>0.97*[2]AARTI!N77</f>
        <v>0</v>
      </c>
      <c r="O77" s="41">
        <f>0.97*[2]AARTI!O77</f>
        <v>0</v>
      </c>
      <c r="P77" s="41">
        <f>0.97*[2]AARTI!P77</f>
        <v>0</v>
      </c>
      <c r="Q77" s="41">
        <f>0.97*[2]AARTI!Q77</f>
        <v>0</v>
      </c>
      <c r="R77" s="41">
        <f>0.97*[2]AARTI!R77</f>
        <v>0</v>
      </c>
      <c r="S77" s="41">
        <f>0.97*[2]AARTI!S77</f>
        <v>0</v>
      </c>
      <c r="T77" s="41">
        <f>0.97*[2]AARTI!T77</f>
        <v>0</v>
      </c>
      <c r="U77" s="41">
        <f>0.97*[2]AARTI!U77</f>
        <v>0</v>
      </c>
      <c r="V77" s="41">
        <f>0.97*[2]AARTI!V77</f>
        <v>0</v>
      </c>
      <c r="W77" s="41">
        <f>0.97*[2]AARTI!W77</f>
        <v>0</v>
      </c>
      <c r="X77" s="41">
        <f>0.97*[2]AARTI!X77</f>
        <v>0</v>
      </c>
      <c r="Y77" s="41">
        <f>0.97*[2]AARTI!Y77</f>
        <v>0</v>
      </c>
      <c r="Z77" s="41">
        <f>0.97*[2]AARTI!Z77</f>
        <v>0</v>
      </c>
      <c r="AA77" s="41">
        <f>0.97*[2]AARTI!AA77</f>
        <v>0</v>
      </c>
      <c r="AB77" s="41">
        <f>0.97*[2]AARTI!AB77</f>
        <v>0</v>
      </c>
      <c r="AC77" s="41">
        <f>0.97*[2]AARTI!AC77</f>
        <v>0</v>
      </c>
      <c r="AD77" s="41">
        <f>0.97*[2]AARTI!AD77</f>
        <v>0</v>
      </c>
      <c r="AE77" s="41">
        <f>0.97*[2]AARTI!AE77</f>
        <v>0</v>
      </c>
      <c r="AF77" s="41">
        <f>0.97*[2]AARTI!AF77</f>
        <v>0</v>
      </c>
    </row>
    <row r="78" spans="1:32" x14ac:dyDescent="0.25">
      <c r="A78" s="34">
        <v>76</v>
      </c>
      <c r="B78" s="41">
        <f>0.97*[2]AARTI!B78</f>
        <v>0</v>
      </c>
      <c r="C78" s="41">
        <f>0.97*[2]AARTI!C78</f>
        <v>0</v>
      </c>
      <c r="D78" s="41">
        <f>0.97*[2]AARTI!D78</f>
        <v>0</v>
      </c>
      <c r="E78" s="41">
        <f>0.97*[2]AARTI!E78</f>
        <v>0</v>
      </c>
      <c r="F78" s="41">
        <f>0.97*[2]AARTI!F78</f>
        <v>0</v>
      </c>
      <c r="G78" s="41">
        <f>0.97*[2]AARTI!G78</f>
        <v>0</v>
      </c>
      <c r="H78" s="41">
        <f>0.97*[2]AARTI!H78</f>
        <v>0</v>
      </c>
      <c r="I78" s="41">
        <f>0.97*[2]AARTI!I78</f>
        <v>0</v>
      </c>
      <c r="J78" s="41">
        <f>0.97*[2]AARTI!J78</f>
        <v>0</v>
      </c>
      <c r="K78" s="41">
        <f>0.97*[2]AARTI!K78</f>
        <v>0</v>
      </c>
      <c r="L78" s="41">
        <f>0.97*[2]AARTI!L78</f>
        <v>0</v>
      </c>
      <c r="M78" s="41">
        <f>0.97*[2]AARTI!M78</f>
        <v>0</v>
      </c>
      <c r="N78" s="41">
        <f>0.97*[2]AARTI!N78</f>
        <v>0</v>
      </c>
      <c r="O78" s="41">
        <f>0.97*[2]AARTI!O78</f>
        <v>0</v>
      </c>
      <c r="P78" s="41">
        <f>0.97*[2]AARTI!P78</f>
        <v>0</v>
      </c>
      <c r="Q78" s="41">
        <f>0.97*[2]AARTI!Q78</f>
        <v>0</v>
      </c>
      <c r="R78" s="41">
        <f>0.97*[2]AARTI!R78</f>
        <v>0</v>
      </c>
      <c r="S78" s="41">
        <f>0.97*[2]AARTI!S78</f>
        <v>0</v>
      </c>
      <c r="T78" s="41">
        <f>0.97*[2]AARTI!T78</f>
        <v>0</v>
      </c>
      <c r="U78" s="41">
        <f>0.97*[2]AARTI!U78</f>
        <v>0</v>
      </c>
      <c r="V78" s="41">
        <f>0.97*[2]AARTI!V78</f>
        <v>0</v>
      </c>
      <c r="W78" s="41">
        <f>0.97*[2]AARTI!W78</f>
        <v>0</v>
      </c>
      <c r="X78" s="41">
        <f>0.97*[2]AARTI!X78</f>
        <v>0</v>
      </c>
      <c r="Y78" s="41">
        <f>0.97*[2]AARTI!Y78</f>
        <v>0</v>
      </c>
      <c r="Z78" s="41">
        <f>0.97*[2]AARTI!Z78</f>
        <v>0</v>
      </c>
      <c r="AA78" s="41">
        <f>0.97*[2]AARTI!AA78</f>
        <v>0</v>
      </c>
      <c r="AB78" s="41">
        <f>0.97*[2]AARTI!AB78</f>
        <v>0</v>
      </c>
      <c r="AC78" s="41">
        <f>0.97*[2]AARTI!AC78</f>
        <v>0</v>
      </c>
      <c r="AD78" s="41">
        <f>0.97*[2]AARTI!AD78</f>
        <v>0</v>
      </c>
      <c r="AE78" s="41">
        <f>0.97*[2]AARTI!AE78</f>
        <v>0</v>
      </c>
      <c r="AF78" s="41">
        <f>0.97*[2]AARTI!AF78</f>
        <v>0</v>
      </c>
    </row>
    <row r="79" spans="1:32" x14ac:dyDescent="0.25">
      <c r="A79" s="34">
        <v>77</v>
      </c>
      <c r="B79" s="41">
        <f>0.97*[2]AARTI!B79</f>
        <v>0</v>
      </c>
      <c r="C79" s="41">
        <f>0.97*[2]AARTI!C79</f>
        <v>0</v>
      </c>
      <c r="D79" s="41">
        <f>0.97*[2]AARTI!D79</f>
        <v>0</v>
      </c>
      <c r="E79" s="41">
        <f>0.97*[2]AARTI!E79</f>
        <v>0</v>
      </c>
      <c r="F79" s="41">
        <f>0.97*[2]AARTI!F79</f>
        <v>0</v>
      </c>
      <c r="G79" s="41">
        <f>0.97*[2]AARTI!G79</f>
        <v>0</v>
      </c>
      <c r="H79" s="41">
        <f>0.97*[2]AARTI!H79</f>
        <v>0</v>
      </c>
      <c r="I79" s="41">
        <f>0.97*[2]AARTI!I79</f>
        <v>0</v>
      </c>
      <c r="J79" s="41">
        <f>0.97*[2]AARTI!J79</f>
        <v>0</v>
      </c>
      <c r="K79" s="41">
        <f>0.97*[2]AARTI!K79</f>
        <v>0</v>
      </c>
      <c r="L79" s="41">
        <f>0.97*[2]AARTI!L79</f>
        <v>0</v>
      </c>
      <c r="M79" s="41">
        <f>0.97*[2]AARTI!M79</f>
        <v>0</v>
      </c>
      <c r="N79" s="41">
        <f>0.97*[2]AARTI!N79</f>
        <v>0</v>
      </c>
      <c r="O79" s="41">
        <f>0.97*[2]AARTI!O79</f>
        <v>0</v>
      </c>
      <c r="P79" s="41">
        <f>0.97*[2]AARTI!P79</f>
        <v>0</v>
      </c>
      <c r="Q79" s="41">
        <f>0.97*[2]AARTI!Q79</f>
        <v>0</v>
      </c>
      <c r="R79" s="41">
        <f>0.97*[2]AARTI!R79</f>
        <v>0</v>
      </c>
      <c r="S79" s="41">
        <f>0.97*[2]AARTI!S79</f>
        <v>0</v>
      </c>
      <c r="T79" s="41">
        <f>0.97*[2]AARTI!T79</f>
        <v>0</v>
      </c>
      <c r="U79" s="41">
        <f>0.97*[2]AARTI!U79</f>
        <v>0</v>
      </c>
      <c r="V79" s="41">
        <f>0.97*[2]AARTI!V79</f>
        <v>0</v>
      </c>
      <c r="W79" s="41">
        <f>0.97*[2]AARTI!W79</f>
        <v>0</v>
      </c>
      <c r="X79" s="41">
        <f>0.97*[2]AARTI!X79</f>
        <v>0</v>
      </c>
      <c r="Y79" s="41">
        <f>0.97*[2]AARTI!Y79</f>
        <v>0</v>
      </c>
      <c r="Z79" s="41">
        <f>0.97*[2]AARTI!Z79</f>
        <v>0</v>
      </c>
      <c r="AA79" s="41">
        <f>0.97*[2]AARTI!AA79</f>
        <v>0</v>
      </c>
      <c r="AB79" s="41">
        <f>0.97*[2]AARTI!AB79</f>
        <v>0</v>
      </c>
      <c r="AC79" s="41">
        <f>0.97*[2]AARTI!AC79</f>
        <v>0</v>
      </c>
      <c r="AD79" s="41">
        <f>0.97*[2]AARTI!AD79</f>
        <v>0</v>
      </c>
      <c r="AE79" s="41">
        <f>0.97*[2]AARTI!AE79</f>
        <v>0</v>
      </c>
      <c r="AF79" s="41">
        <f>0.97*[2]AARTI!AF79</f>
        <v>0</v>
      </c>
    </row>
    <row r="80" spans="1:32" x14ac:dyDescent="0.25">
      <c r="A80" s="34">
        <v>78</v>
      </c>
      <c r="B80" s="41">
        <f>0.97*[2]AARTI!B80</f>
        <v>0</v>
      </c>
      <c r="C80" s="41">
        <f>0.97*[2]AARTI!C80</f>
        <v>0</v>
      </c>
      <c r="D80" s="41">
        <f>0.97*[2]AARTI!D80</f>
        <v>0</v>
      </c>
      <c r="E80" s="41">
        <f>0.97*[2]AARTI!E80</f>
        <v>0</v>
      </c>
      <c r="F80" s="41">
        <f>0.97*[2]AARTI!F80</f>
        <v>0</v>
      </c>
      <c r="G80" s="41">
        <f>0.97*[2]AARTI!G80</f>
        <v>0</v>
      </c>
      <c r="H80" s="41">
        <f>0.97*[2]AARTI!H80</f>
        <v>0</v>
      </c>
      <c r="I80" s="41">
        <f>0.97*[2]AARTI!I80</f>
        <v>0</v>
      </c>
      <c r="J80" s="41">
        <f>0.97*[2]AARTI!J80</f>
        <v>0</v>
      </c>
      <c r="K80" s="41">
        <f>0.97*[2]AARTI!K80</f>
        <v>0</v>
      </c>
      <c r="L80" s="41">
        <f>0.97*[2]AARTI!L80</f>
        <v>0</v>
      </c>
      <c r="M80" s="41">
        <f>0.97*[2]AARTI!M80</f>
        <v>0</v>
      </c>
      <c r="N80" s="41">
        <f>0.97*[2]AARTI!N80</f>
        <v>0</v>
      </c>
      <c r="O80" s="41">
        <f>0.97*[2]AARTI!O80</f>
        <v>0</v>
      </c>
      <c r="P80" s="41">
        <f>0.97*[2]AARTI!P80</f>
        <v>0</v>
      </c>
      <c r="Q80" s="41">
        <f>0.97*[2]AARTI!Q80</f>
        <v>0</v>
      </c>
      <c r="R80" s="41">
        <f>0.97*[2]AARTI!R80</f>
        <v>0</v>
      </c>
      <c r="S80" s="41">
        <f>0.97*[2]AARTI!S80</f>
        <v>0</v>
      </c>
      <c r="T80" s="41">
        <f>0.97*[2]AARTI!T80</f>
        <v>0</v>
      </c>
      <c r="U80" s="41">
        <f>0.97*[2]AARTI!U80</f>
        <v>0</v>
      </c>
      <c r="V80" s="41">
        <f>0.97*[2]AARTI!V80</f>
        <v>0</v>
      </c>
      <c r="W80" s="41">
        <f>0.97*[2]AARTI!W80</f>
        <v>0</v>
      </c>
      <c r="X80" s="41">
        <f>0.97*[2]AARTI!X80</f>
        <v>0</v>
      </c>
      <c r="Y80" s="41">
        <f>0.97*[2]AARTI!Y80</f>
        <v>0</v>
      </c>
      <c r="Z80" s="41">
        <f>0.97*[2]AARTI!Z80</f>
        <v>0</v>
      </c>
      <c r="AA80" s="41">
        <f>0.97*[2]AARTI!AA80</f>
        <v>0</v>
      </c>
      <c r="AB80" s="41">
        <f>0.97*[2]AARTI!AB80</f>
        <v>0</v>
      </c>
      <c r="AC80" s="41">
        <f>0.97*[2]AARTI!AC80</f>
        <v>0</v>
      </c>
      <c r="AD80" s="41">
        <f>0.97*[2]AARTI!AD80</f>
        <v>0</v>
      </c>
      <c r="AE80" s="41">
        <f>0.97*[2]AARTI!AE80</f>
        <v>0</v>
      </c>
      <c r="AF80" s="41">
        <f>0.97*[2]AARTI!AF80</f>
        <v>0</v>
      </c>
    </row>
    <row r="81" spans="1:32" x14ac:dyDescent="0.25">
      <c r="A81" s="34">
        <v>79</v>
      </c>
      <c r="B81" s="41">
        <f>0.97*[2]AARTI!B81</f>
        <v>0</v>
      </c>
      <c r="C81" s="41">
        <f>0.97*[2]AARTI!C81</f>
        <v>0</v>
      </c>
      <c r="D81" s="41">
        <f>0.97*[2]AARTI!D81</f>
        <v>0</v>
      </c>
      <c r="E81" s="41">
        <f>0.97*[2]AARTI!E81</f>
        <v>0</v>
      </c>
      <c r="F81" s="41">
        <f>0.97*[2]AARTI!F81</f>
        <v>0</v>
      </c>
      <c r="G81" s="41">
        <f>0.97*[2]AARTI!G81</f>
        <v>0</v>
      </c>
      <c r="H81" s="41">
        <f>0.97*[2]AARTI!H81</f>
        <v>0</v>
      </c>
      <c r="I81" s="41">
        <f>0.97*[2]AARTI!I81</f>
        <v>0</v>
      </c>
      <c r="J81" s="41">
        <f>0.97*[2]AARTI!J81</f>
        <v>0</v>
      </c>
      <c r="K81" s="41">
        <f>0.97*[2]AARTI!K81</f>
        <v>0</v>
      </c>
      <c r="L81" s="41">
        <f>0.97*[2]AARTI!L81</f>
        <v>0</v>
      </c>
      <c r="M81" s="41">
        <f>0.97*[2]AARTI!M81</f>
        <v>0</v>
      </c>
      <c r="N81" s="41">
        <f>0.97*[2]AARTI!N81</f>
        <v>0</v>
      </c>
      <c r="O81" s="41">
        <f>0.97*[2]AARTI!O81</f>
        <v>0</v>
      </c>
      <c r="P81" s="41">
        <f>0.97*[2]AARTI!P81</f>
        <v>0</v>
      </c>
      <c r="Q81" s="41">
        <f>0.97*[2]AARTI!Q81</f>
        <v>0</v>
      </c>
      <c r="R81" s="41">
        <f>0.97*[2]AARTI!R81</f>
        <v>0</v>
      </c>
      <c r="S81" s="41">
        <f>0.97*[2]AARTI!S81</f>
        <v>0</v>
      </c>
      <c r="T81" s="41">
        <f>0.97*[2]AARTI!T81</f>
        <v>0</v>
      </c>
      <c r="U81" s="41">
        <f>0.97*[2]AARTI!U81</f>
        <v>0</v>
      </c>
      <c r="V81" s="41">
        <f>0.97*[2]AARTI!V81</f>
        <v>0</v>
      </c>
      <c r="W81" s="41">
        <f>0.97*[2]AARTI!W81</f>
        <v>0</v>
      </c>
      <c r="X81" s="41">
        <f>0.97*[2]AARTI!X81</f>
        <v>0</v>
      </c>
      <c r="Y81" s="41">
        <f>0.97*[2]AARTI!Y81</f>
        <v>0</v>
      </c>
      <c r="Z81" s="41">
        <f>0.97*[2]AARTI!Z81</f>
        <v>0</v>
      </c>
      <c r="AA81" s="41">
        <f>0.97*[2]AARTI!AA81</f>
        <v>0</v>
      </c>
      <c r="AB81" s="41">
        <f>0.97*[2]AARTI!AB81</f>
        <v>0</v>
      </c>
      <c r="AC81" s="41">
        <f>0.97*[2]AARTI!AC81</f>
        <v>0</v>
      </c>
      <c r="AD81" s="41">
        <f>0.97*[2]AARTI!AD81</f>
        <v>0</v>
      </c>
      <c r="AE81" s="41">
        <f>0.97*[2]AARTI!AE81</f>
        <v>0</v>
      </c>
      <c r="AF81" s="41">
        <f>0.97*[2]AARTI!AF81</f>
        <v>0</v>
      </c>
    </row>
    <row r="82" spans="1:32" x14ac:dyDescent="0.25">
      <c r="A82" s="34">
        <v>80</v>
      </c>
      <c r="B82" s="41">
        <f>0.97*[2]AARTI!B82</f>
        <v>0</v>
      </c>
      <c r="C82" s="41">
        <f>0.97*[2]AARTI!C82</f>
        <v>0</v>
      </c>
      <c r="D82" s="41">
        <f>0.97*[2]AARTI!D82</f>
        <v>0</v>
      </c>
      <c r="E82" s="41">
        <f>0.97*[2]AARTI!E82</f>
        <v>0</v>
      </c>
      <c r="F82" s="41">
        <f>0.97*[2]AARTI!F82</f>
        <v>0</v>
      </c>
      <c r="G82" s="41">
        <f>0.97*[2]AARTI!G82</f>
        <v>0</v>
      </c>
      <c r="H82" s="41">
        <f>0.97*[2]AARTI!H82</f>
        <v>0</v>
      </c>
      <c r="I82" s="41">
        <f>0.97*[2]AARTI!I82</f>
        <v>0</v>
      </c>
      <c r="J82" s="41">
        <f>0.97*[2]AARTI!J82</f>
        <v>0</v>
      </c>
      <c r="K82" s="41">
        <f>0.97*[2]AARTI!K82</f>
        <v>0</v>
      </c>
      <c r="L82" s="41">
        <f>0.97*[2]AARTI!L82</f>
        <v>0</v>
      </c>
      <c r="M82" s="41">
        <f>0.97*[2]AARTI!M82</f>
        <v>0</v>
      </c>
      <c r="N82" s="41">
        <f>0.97*[2]AARTI!N82</f>
        <v>0</v>
      </c>
      <c r="O82" s="41">
        <f>0.97*[2]AARTI!O82</f>
        <v>0</v>
      </c>
      <c r="P82" s="41">
        <f>0.97*[2]AARTI!P82</f>
        <v>0</v>
      </c>
      <c r="Q82" s="41">
        <f>0.97*[2]AARTI!Q82</f>
        <v>0</v>
      </c>
      <c r="R82" s="41">
        <f>0.97*[2]AARTI!R82</f>
        <v>0</v>
      </c>
      <c r="S82" s="41">
        <f>0.97*[2]AARTI!S82</f>
        <v>0</v>
      </c>
      <c r="T82" s="41">
        <f>0.97*[2]AARTI!T82</f>
        <v>0</v>
      </c>
      <c r="U82" s="41">
        <f>0.97*[2]AARTI!U82</f>
        <v>0</v>
      </c>
      <c r="V82" s="41">
        <f>0.97*[2]AARTI!V82</f>
        <v>0</v>
      </c>
      <c r="W82" s="41">
        <f>0.97*[2]AARTI!W82</f>
        <v>0</v>
      </c>
      <c r="X82" s="41">
        <f>0.97*[2]AARTI!X82</f>
        <v>0</v>
      </c>
      <c r="Y82" s="41">
        <f>0.97*[2]AARTI!Y82</f>
        <v>0</v>
      </c>
      <c r="Z82" s="41">
        <f>0.97*[2]AARTI!Z82</f>
        <v>0</v>
      </c>
      <c r="AA82" s="41">
        <f>0.97*[2]AARTI!AA82</f>
        <v>0</v>
      </c>
      <c r="AB82" s="41">
        <f>0.97*[2]AARTI!AB82</f>
        <v>0</v>
      </c>
      <c r="AC82" s="41">
        <f>0.97*[2]AARTI!AC82</f>
        <v>0</v>
      </c>
      <c r="AD82" s="41">
        <f>0.97*[2]AARTI!AD82</f>
        <v>0</v>
      </c>
      <c r="AE82" s="41">
        <f>0.97*[2]AARTI!AE82</f>
        <v>0</v>
      </c>
      <c r="AF82" s="41">
        <f>0.97*[2]AARTI!AF82</f>
        <v>0</v>
      </c>
    </row>
    <row r="83" spans="1:32" x14ac:dyDescent="0.25">
      <c r="A83" s="34">
        <v>81</v>
      </c>
      <c r="B83" s="41">
        <f>0.97*[2]AARTI!B83</f>
        <v>0</v>
      </c>
      <c r="C83" s="41">
        <f>0.97*[2]AARTI!C83</f>
        <v>0</v>
      </c>
      <c r="D83" s="41">
        <f>0.97*[2]AARTI!D83</f>
        <v>0</v>
      </c>
      <c r="E83" s="41">
        <f>0.97*[2]AARTI!E83</f>
        <v>0</v>
      </c>
      <c r="F83" s="41">
        <f>0.97*[2]AARTI!F83</f>
        <v>0</v>
      </c>
      <c r="G83" s="41">
        <f>0.97*[2]AARTI!G83</f>
        <v>0</v>
      </c>
      <c r="H83" s="41">
        <f>0.97*[2]AARTI!H83</f>
        <v>0</v>
      </c>
      <c r="I83" s="41">
        <f>0.97*[2]AARTI!I83</f>
        <v>0</v>
      </c>
      <c r="J83" s="41">
        <f>0.97*[2]AARTI!J83</f>
        <v>0</v>
      </c>
      <c r="K83" s="41">
        <f>0.97*[2]AARTI!K83</f>
        <v>0</v>
      </c>
      <c r="L83" s="41">
        <f>0.97*[2]AARTI!L83</f>
        <v>0</v>
      </c>
      <c r="M83" s="41">
        <f>0.97*[2]AARTI!M83</f>
        <v>0</v>
      </c>
      <c r="N83" s="41">
        <f>0.97*[2]AARTI!N83</f>
        <v>0</v>
      </c>
      <c r="O83" s="41">
        <f>0.97*[2]AARTI!O83</f>
        <v>0</v>
      </c>
      <c r="P83" s="41">
        <f>0.97*[2]AARTI!P83</f>
        <v>0</v>
      </c>
      <c r="Q83" s="41">
        <f>0.97*[2]AARTI!Q83</f>
        <v>0</v>
      </c>
      <c r="R83" s="41">
        <f>0.97*[2]AARTI!R83</f>
        <v>0</v>
      </c>
      <c r="S83" s="41">
        <f>0.97*[2]AARTI!S83</f>
        <v>0</v>
      </c>
      <c r="T83" s="41">
        <f>0.97*[2]AARTI!T83</f>
        <v>0</v>
      </c>
      <c r="U83" s="41">
        <f>0.97*[2]AARTI!U83</f>
        <v>0</v>
      </c>
      <c r="V83" s="41">
        <f>0.97*[2]AARTI!V83</f>
        <v>0</v>
      </c>
      <c r="W83" s="41">
        <f>0.97*[2]AARTI!W83</f>
        <v>0</v>
      </c>
      <c r="X83" s="41">
        <f>0.97*[2]AARTI!X83</f>
        <v>0</v>
      </c>
      <c r="Y83" s="41">
        <f>0.97*[2]AARTI!Y83</f>
        <v>0</v>
      </c>
      <c r="Z83" s="41">
        <f>0.97*[2]AARTI!Z83</f>
        <v>0</v>
      </c>
      <c r="AA83" s="41">
        <f>0.97*[2]AARTI!AA83</f>
        <v>0</v>
      </c>
      <c r="AB83" s="41">
        <f>0.97*[2]AARTI!AB83</f>
        <v>0</v>
      </c>
      <c r="AC83" s="41">
        <f>0.97*[2]AARTI!AC83</f>
        <v>0</v>
      </c>
      <c r="AD83" s="41">
        <f>0.97*[2]AARTI!AD83</f>
        <v>0</v>
      </c>
      <c r="AE83" s="41">
        <f>0.97*[2]AARTI!AE83</f>
        <v>0</v>
      </c>
      <c r="AF83" s="41">
        <f>0.97*[2]AARTI!AF83</f>
        <v>0</v>
      </c>
    </row>
    <row r="84" spans="1:32" x14ac:dyDescent="0.25">
      <c r="A84" s="34">
        <v>82</v>
      </c>
      <c r="B84" s="41">
        <f>0.97*[2]AARTI!B84</f>
        <v>0</v>
      </c>
      <c r="C84" s="41">
        <f>0.97*[2]AARTI!C84</f>
        <v>0</v>
      </c>
      <c r="D84" s="41">
        <f>0.97*[2]AARTI!D84</f>
        <v>0</v>
      </c>
      <c r="E84" s="41">
        <f>0.97*[2]AARTI!E84</f>
        <v>0</v>
      </c>
      <c r="F84" s="41">
        <f>0.97*[2]AARTI!F84</f>
        <v>0</v>
      </c>
      <c r="G84" s="41">
        <f>0.97*[2]AARTI!G84</f>
        <v>0</v>
      </c>
      <c r="H84" s="41">
        <f>0.97*[2]AARTI!H84</f>
        <v>0</v>
      </c>
      <c r="I84" s="41">
        <f>0.97*[2]AARTI!I84</f>
        <v>0</v>
      </c>
      <c r="J84" s="41">
        <f>0.97*[2]AARTI!J84</f>
        <v>0</v>
      </c>
      <c r="K84" s="41">
        <f>0.97*[2]AARTI!K84</f>
        <v>0</v>
      </c>
      <c r="L84" s="41">
        <f>0.97*[2]AARTI!L84</f>
        <v>0</v>
      </c>
      <c r="M84" s="41">
        <f>0.97*[2]AARTI!M84</f>
        <v>0</v>
      </c>
      <c r="N84" s="41">
        <f>0.97*[2]AARTI!N84</f>
        <v>0</v>
      </c>
      <c r="O84" s="41">
        <f>0.97*[2]AARTI!O84</f>
        <v>0</v>
      </c>
      <c r="P84" s="41">
        <f>0.97*[2]AARTI!P84</f>
        <v>0</v>
      </c>
      <c r="Q84" s="41">
        <f>0.97*[2]AARTI!Q84</f>
        <v>0</v>
      </c>
      <c r="R84" s="41">
        <f>0.97*[2]AARTI!R84</f>
        <v>0</v>
      </c>
      <c r="S84" s="41">
        <f>0.97*[2]AARTI!S84</f>
        <v>0</v>
      </c>
      <c r="T84" s="41">
        <f>0.97*[2]AARTI!T84</f>
        <v>0</v>
      </c>
      <c r="U84" s="41">
        <f>0.97*[2]AARTI!U84</f>
        <v>0</v>
      </c>
      <c r="V84" s="41">
        <f>0.97*[2]AARTI!V84</f>
        <v>0</v>
      </c>
      <c r="W84" s="41">
        <f>0.97*[2]AARTI!W84</f>
        <v>0</v>
      </c>
      <c r="X84" s="41">
        <f>0.97*[2]AARTI!X84</f>
        <v>0</v>
      </c>
      <c r="Y84" s="41">
        <f>0.97*[2]AARTI!Y84</f>
        <v>0</v>
      </c>
      <c r="Z84" s="41">
        <f>0.97*[2]AARTI!Z84</f>
        <v>0</v>
      </c>
      <c r="AA84" s="41">
        <f>0.97*[2]AARTI!AA84</f>
        <v>0</v>
      </c>
      <c r="AB84" s="41">
        <f>0.97*[2]AARTI!AB84</f>
        <v>0</v>
      </c>
      <c r="AC84" s="41">
        <f>0.97*[2]AARTI!AC84</f>
        <v>0</v>
      </c>
      <c r="AD84" s="41">
        <f>0.97*[2]AARTI!AD84</f>
        <v>0</v>
      </c>
      <c r="AE84" s="41">
        <f>0.97*[2]AARTI!AE84</f>
        <v>0</v>
      </c>
      <c r="AF84" s="41">
        <f>0.97*[2]AARTI!AF84</f>
        <v>0</v>
      </c>
    </row>
    <row r="85" spans="1:32" x14ac:dyDescent="0.25">
      <c r="A85" s="34">
        <v>83</v>
      </c>
      <c r="B85" s="41">
        <f>0.97*[2]AARTI!B85</f>
        <v>0</v>
      </c>
      <c r="C85" s="41">
        <f>0.97*[2]AARTI!C85</f>
        <v>0</v>
      </c>
      <c r="D85" s="41">
        <f>0.97*[2]AARTI!D85</f>
        <v>0</v>
      </c>
      <c r="E85" s="41">
        <f>0.97*[2]AARTI!E85</f>
        <v>0</v>
      </c>
      <c r="F85" s="41">
        <f>0.97*[2]AARTI!F85</f>
        <v>0</v>
      </c>
      <c r="G85" s="41">
        <f>0.97*[2]AARTI!G85</f>
        <v>0</v>
      </c>
      <c r="H85" s="41">
        <f>0.97*[2]AARTI!H85</f>
        <v>0</v>
      </c>
      <c r="I85" s="41">
        <f>0.97*[2]AARTI!I85</f>
        <v>0</v>
      </c>
      <c r="J85" s="41">
        <f>0.97*[2]AARTI!J85</f>
        <v>0</v>
      </c>
      <c r="K85" s="41">
        <f>0.97*[2]AARTI!K85</f>
        <v>0</v>
      </c>
      <c r="L85" s="41">
        <f>0.97*[2]AARTI!L85</f>
        <v>0</v>
      </c>
      <c r="M85" s="41">
        <f>0.97*[2]AARTI!M85</f>
        <v>0</v>
      </c>
      <c r="N85" s="41">
        <f>0.97*[2]AARTI!N85</f>
        <v>0</v>
      </c>
      <c r="O85" s="41">
        <f>0.97*[2]AARTI!O85</f>
        <v>0</v>
      </c>
      <c r="P85" s="41">
        <f>0.97*[2]AARTI!P85</f>
        <v>0</v>
      </c>
      <c r="Q85" s="41">
        <f>0.97*[2]AARTI!Q85</f>
        <v>0</v>
      </c>
      <c r="R85" s="41">
        <f>0.97*[2]AARTI!R85</f>
        <v>0</v>
      </c>
      <c r="S85" s="41">
        <f>0.97*[2]AARTI!S85</f>
        <v>0</v>
      </c>
      <c r="T85" s="41">
        <f>0.97*[2]AARTI!T85</f>
        <v>0</v>
      </c>
      <c r="U85" s="41">
        <f>0.97*[2]AARTI!U85</f>
        <v>0</v>
      </c>
      <c r="V85" s="41">
        <f>0.97*[2]AARTI!V85</f>
        <v>0</v>
      </c>
      <c r="W85" s="41">
        <f>0.97*[2]AARTI!W85</f>
        <v>0</v>
      </c>
      <c r="X85" s="41">
        <f>0.97*[2]AARTI!X85</f>
        <v>0</v>
      </c>
      <c r="Y85" s="41">
        <f>0.97*[2]AARTI!Y85</f>
        <v>0</v>
      </c>
      <c r="Z85" s="41">
        <f>0.97*[2]AARTI!Z85</f>
        <v>0</v>
      </c>
      <c r="AA85" s="41">
        <f>0.97*[2]AARTI!AA85</f>
        <v>0</v>
      </c>
      <c r="AB85" s="41">
        <f>0.97*[2]AARTI!AB85</f>
        <v>0</v>
      </c>
      <c r="AC85" s="41">
        <f>0.97*[2]AARTI!AC85</f>
        <v>0</v>
      </c>
      <c r="AD85" s="41">
        <f>0.97*[2]AARTI!AD85</f>
        <v>0</v>
      </c>
      <c r="AE85" s="41">
        <f>0.97*[2]AARTI!AE85</f>
        <v>0</v>
      </c>
      <c r="AF85" s="41">
        <f>0.97*[2]AARTI!AF85</f>
        <v>0</v>
      </c>
    </row>
    <row r="86" spans="1:32" x14ac:dyDescent="0.25">
      <c r="A86" s="34">
        <v>84</v>
      </c>
      <c r="B86" s="41">
        <f>0.97*[2]AARTI!B86</f>
        <v>0</v>
      </c>
      <c r="C86" s="41">
        <f>0.97*[2]AARTI!C86</f>
        <v>0</v>
      </c>
      <c r="D86" s="41">
        <f>0.97*[2]AARTI!D86</f>
        <v>0</v>
      </c>
      <c r="E86" s="41">
        <f>0.97*[2]AARTI!E86</f>
        <v>0</v>
      </c>
      <c r="F86" s="41">
        <f>0.97*[2]AARTI!F86</f>
        <v>0</v>
      </c>
      <c r="G86" s="41">
        <f>0.97*[2]AARTI!G86</f>
        <v>0</v>
      </c>
      <c r="H86" s="41">
        <f>0.97*[2]AARTI!H86</f>
        <v>0</v>
      </c>
      <c r="I86" s="41">
        <f>0.97*[2]AARTI!I86</f>
        <v>0</v>
      </c>
      <c r="J86" s="41">
        <f>0.97*[2]AARTI!J86</f>
        <v>0</v>
      </c>
      <c r="K86" s="41">
        <f>0.97*[2]AARTI!K86</f>
        <v>0</v>
      </c>
      <c r="L86" s="41">
        <f>0.97*[2]AARTI!L86</f>
        <v>0</v>
      </c>
      <c r="M86" s="41">
        <f>0.97*[2]AARTI!M86</f>
        <v>0</v>
      </c>
      <c r="N86" s="41">
        <f>0.97*[2]AARTI!N86</f>
        <v>0</v>
      </c>
      <c r="O86" s="41">
        <f>0.97*[2]AARTI!O86</f>
        <v>0</v>
      </c>
      <c r="P86" s="41">
        <f>0.97*[2]AARTI!P86</f>
        <v>0</v>
      </c>
      <c r="Q86" s="41">
        <f>0.97*[2]AARTI!Q86</f>
        <v>0</v>
      </c>
      <c r="R86" s="41">
        <f>0.97*[2]AARTI!R86</f>
        <v>0</v>
      </c>
      <c r="S86" s="41">
        <f>0.97*[2]AARTI!S86</f>
        <v>0</v>
      </c>
      <c r="T86" s="41">
        <f>0.97*[2]AARTI!T86</f>
        <v>0</v>
      </c>
      <c r="U86" s="41">
        <f>0.97*[2]AARTI!U86</f>
        <v>0</v>
      </c>
      <c r="V86" s="41">
        <f>0.97*[2]AARTI!V86</f>
        <v>0</v>
      </c>
      <c r="W86" s="41">
        <f>0.97*[2]AARTI!W86</f>
        <v>0</v>
      </c>
      <c r="X86" s="41">
        <f>0.97*[2]AARTI!X86</f>
        <v>0</v>
      </c>
      <c r="Y86" s="41">
        <f>0.97*[2]AARTI!Y86</f>
        <v>0</v>
      </c>
      <c r="Z86" s="41">
        <f>0.97*[2]AARTI!Z86</f>
        <v>0</v>
      </c>
      <c r="AA86" s="41">
        <f>0.97*[2]AARTI!AA86</f>
        <v>0</v>
      </c>
      <c r="AB86" s="41">
        <f>0.97*[2]AARTI!AB86</f>
        <v>0</v>
      </c>
      <c r="AC86" s="41">
        <f>0.97*[2]AARTI!AC86</f>
        <v>0</v>
      </c>
      <c r="AD86" s="41">
        <f>0.97*[2]AARTI!AD86</f>
        <v>1.8623999999999998</v>
      </c>
      <c r="AE86" s="41">
        <f>0.97*[2]AARTI!AE86</f>
        <v>0</v>
      </c>
      <c r="AF86" s="41">
        <f>0.97*[2]AARTI!AF86</f>
        <v>0</v>
      </c>
    </row>
    <row r="87" spans="1:32" x14ac:dyDescent="0.25">
      <c r="A87" s="34">
        <v>85</v>
      </c>
      <c r="B87" s="41">
        <f>0.97*[2]AARTI!B87</f>
        <v>0</v>
      </c>
      <c r="C87" s="41">
        <f>0.97*[2]AARTI!C87</f>
        <v>0</v>
      </c>
      <c r="D87" s="41">
        <f>0.97*[2]AARTI!D87</f>
        <v>0</v>
      </c>
      <c r="E87" s="41">
        <f>0.97*[2]AARTI!E87</f>
        <v>0</v>
      </c>
      <c r="F87" s="41">
        <f>0.97*[2]AARTI!F87</f>
        <v>0</v>
      </c>
      <c r="G87" s="41">
        <f>0.97*[2]AARTI!G87</f>
        <v>0</v>
      </c>
      <c r="H87" s="41">
        <f>0.97*[2]AARTI!H87</f>
        <v>0</v>
      </c>
      <c r="I87" s="41">
        <f>0.97*[2]AARTI!I87</f>
        <v>0</v>
      </c>
      <c r="J87" s="41">
        <f>0.97*[2]AARTI!J87</f>
        <v>0</v>
      </c>
      <c r="K87" s="41">
        <f>0.97*[2]AARTI!K87</f>
        <v>0</v>
      </c>
      <c r="L87" s="41">
        <f>0.97*[2]AARTI!L87</f>
        <v>0</v>
      </c>
      <c r="M87" s="41">
        <f>0.97*[2]AARTI!M87</f>
        <v>0</v>
      </c>
      <c r="N87" s="41">
        <f>0.97*[2]AARTI!N87</f>
        <v>0</v>
      </c>
      <c r="O87" s="41">
        <f>0.97*[2]AARTI!O87</f>
        <v>0</v>
      </c>
      <c r="P87" s="41">
        <f>0.97*[2]AARTI!P87</f>
        <v>0</v>
      </c>
      <c r="Q87" s="41">
        <f>0.97*[2]AARTI!Q87</f>
        <v>0</v>
      </c>
      <c r="R87" s="41">
        <f>0.97*[2]AARTI!R87</f>
        <v>0</v>
      </c>
      <c r="S87" s="41">
        <f>0.97*[2]AARTI!S87</f>
        <v>0</v>
      </c>
      <c r="T87" s="41">
        <f>0.97*[2]AARTI!T87</f>
        <v>0</v>
      </c>
      <c r="U87" s="41">
        <f>0.97*[2]AARTI!U87</f>
        <v>0</v>
      </c>
      <c r="V87" s="41">
        <f>0.97*[2]AARTI!V87</f>
        <v>0</v>
      </c>
      <c r="W87" s="41">
        <f>0.97*[2]AARTI!W87</f>
        <v>0</v>
      </c>
      <c r="X87" s="41">
        <f>0.97*[2]AARTI!X87</f>
        <v>0</v>
      </c>
      <c r="Y87" s="41">
        <f>0.97*[2]AARTI!Y87</f>
        <v>0</v>
      </c>
      <c r="Z87" s="41">
        <f>0.97*[2]AARTI!Z87</f>
        <v>0</v>
      </c>
      <c r="AA87" s="41">
        <f>0.97*[2]AARTI!AA87</f>
        <v>0</v>
      </c>
      <c r="AB87" s="41">
        <f>0.97*[2]AARTI!AB87</f>
        <v>0</v>
      </c>
      <c r="AC87" s="41">
        <f>0.97*[2]AARTI!AC87</f>
        <v>0.71779999999999999</v>
      </c>
      <c r="AD87" s="41">
        <f>0.97*[2]AARTI!AD87</f>
        <v>1.8623999999999998</v>
      </c>
      <c r="AE87" s="41">
        <f>0.97*[2]AARTI!AE87</f>
        <v>0</v>
      </c>
      <c r="AF87" s="41">
        <f>0.97*[2]AARTI!AF87</f>
        <v>0</v>
      </c>
    </row>
    <row r="88" spans="1:32" x14ac:dyDescent="0.25">
      <c r="A88" s="34">
        <v>86</v>
      </c>
      <c r="B88" s="41">
        <f>0.97*[2]AARTI!B88</f>
        <v>0</v>
      </c>
      <c r="C88" s="41">
        <f>0.97*[2]AARTI!C88</f>
        <v>0</v>
      </c>
      <c r="D88" s="41">
        <f>0.97*[2]AARTI!D88</f>
        <v>0</v>
      </c>
      <c r="E88" s="41">
        <f>0.97*[2]AARTI!E88</f>
        <v>0</v>
      </c>
      <c r="F88" s="41">
        <f>0.97*[2]AARTI!F88</f>
        <v>0</v>
      </c>
      <c r="G88" s="41">
        <f>0.97*[2]AARTI!G88</f>
        <v>0</v>
      </c>
      <c r="H88" s="41">
        <f>0.97*[2]AARTI!H88</f>
        <v>0</v>
      </c>
      <c r="I88" s="41">
        <f>0.97*[2]AARTI!I88</f>
        <v>0</v>
      </c>
      <c r="J88" s="41">
        <f>0.97*[2]AARTI!J88</f>
        <v>0</v>
      </c>
      <c r="K88" s="41">
        <f>0.97*[2]AARTI!K88</f>
        <v>0</v>
      </c>
      <c r="L88" s="41">
        <f>0.97*[2]AARTI!L88</f>
        <v>0</v>
      </c>
      <c r="M88" s="41">
        <f>0.97*[2]AARTI!M88</f>
        <v>0</v>
      </c>
      <c r="N88" s="41">
        <f>0.97*[2]AARTI!N88</f>
        <v>0</v>
      </c>
      <c r="O88" s="41">
        <f>0.97*[2]AARTI!O88</f>
        <v>0</v>
      </c>
      <c r="P88" s="41">
        <f>0.97*[2]AARTI!P88</f>
        <v>0</v>
      </c>
      <c r="Q88" s="41">
        <f>0.97*[2]AARTI!Q88</f>
        <v>0</v>
      </c>
      <c r="R88" s="41">
        <f>0.97*[2]AARTI!R88</f>
        <v>0</v>
      </c>
      <c r="S88" s="41">
        <f>0.97*[2]AARTI!S88</f>
        <v>0</v>
      </c>
      <c r="T88" s="41">
        <f>0.97*[2]AARTI!T88</f>
        <v>0</v>
      </c>
      <c r="U88" s="41">
        <f>0.97*[2]AARTI!U88</f>
        <v>0</v>
      </c>
      <c r="V88" s="41">
        <f>0.97*[2]AARTI!V88</f>
        <v>0</v>
      </c>
      <c r="W88" s="41">
        <f>0.97*[2]AARTI!W88</f>
        <v>0</v>
      </c>
      <c r="X88" s="41">
        <f>0.97*[2]AARTI!X88</f>
        <v>0</v>
      </c>
      <c r="Y88" s="41">
        <f>0.97*[2]AARTI!Y88</f>
        <v>0</v>
      </c>
      <c r="Z88" s="41">
        <f>0.97*[2]AARTI!Z88</f>
        <v>0</v>
      </c>
      <c r="AA88" s="41">
        <f>0.97*[2]AARTI!AA88</f>
        <v>0</v>
      </c>
      <c r="AB88" s="41">
        <f>0.97*[2]AARTI!AB88</f>
        <v>0</v>
      </c>
      <c r="AC88" s="41">
        <f>0.97*[2]AARTI!AC88</f>
        <v>0</v>
      </c>
      <c r="AD88" s="41">
        <f>0.97*[2]AARTI!AD88</f>
        <v>1.8623999999999998</v>
      </c>
      <c r="AE88" s="41">
        <f>0.97*[2]AARTI!AE88</f>
        <v>0</v>
      </c>
      <c r="AF88" s="41">
        <f>0.97*[2]AARTI!AF88</f>
        <v>0</v>
      </c>
    </row>
    <row r="89" spans="1:32" x14ac:dyDescent="0.25">
      <c r="A89" s="34">
        <v>87</v>
      </c>
      <c r="B89" s="41">
        <f>0.97*[2]AARTI!B89</f>
        <v>0</v>
      </c>
      <c r="C89" s="41">
        <f>0.97*[2]AARTI!C89</f>
        <v>0</v>
      </c>
      <c r="D89" s="41">
        <f>0.97*[2]AARTI!D89</f>
        <v>0</v>
      </c>
      <c r="E89" s="41">
        <f>0.97*[2]AARTI!E89</f>
        <v>0</v>
      </c>
      <c r="F89" s="41">
        <f>0.97*[2]AARTI!F89</f>
        <v>0</v>
      </c>
      <c r="G89" s="41">
        <f>0.97*[2]AARTI!G89</f>
        <v>0</v>
      </c>
      <c r="H89" s="41">
        <f>0.97*[2]AARTI!H89</f>
        <v>0</v>
      </c>
      <c r="I89" s="41">
        <f>0.97*[2]AARTI!I89</f>
        <v>0</v>
      </c>
      <c r="J89" s="41">
        <f>0.97*[2]AARTI!J89</f>
        <v>0</v>
      </c>
      <c r="K89" s="41">
        <f>0.97*[2]AARTI!K89</f>
        <v>0</v>
      </c>
      <c r="L89" s="41">
        <f>0.97*[2]AARTI!L89</f>
        <v>0</v>
      </c>
      <c r="M89" s="41">
        <f>0.97*[2]AARTI!M89</f>
        <v>0</v>
      </c>
      <c r="N89" s="41">
        <f>0.97*[2]AARTI!N89</f>
        <v>0</v>
      </c>
      <c r="O89" s="41">
        <f>0.97*[2]AARTI!O89</f>
        <v>0</v>
      </c>
      <c r="P89" s="41">
        <f>0.97*[2]AARTI!P89</f>
        <v>0</v>
      </c>
      <c r="Q89" s="41">
        <f>0.97*[2]AARTI!Q89</f>
        <v>0</v>
      </c>
      <c r="R89" s="41">
        <f>0.97*[2]AARTI!R89</f>
        <v>0</v>
      </c>
      <c r="S89" s="41">
        <f>0.97*[2]AARTI!S89</f>
        <v>0</v>
      </c>
      <c r="T89" s="41">
        <f>0.97*[2]AARTI!T89</f>
        <v>0</v>
      </c>
      <c r="U89" s="41">
        <f>0.97*[2]AARTI!U89</f>
        <v>0</v>
      </c>
      <c r="V89" s="41">
        <f>0.97*[2]AARTI!V89</f>
        <v>0</v>
      </c>
      <c r="W89" s="41">
        <f>0.97*[2]AARTI!W89</f>
        <v>0</v>
      </c>
      <c r="X89" s="41">
        <f>0.97*[2]AARTI!X89</f>
        <v>0</v>
      </c>
      <c r="Y89" s="41">
        <f>0.97*[2]AARTI!Y89</f>
        <v>0</v>
      </c>
      <c r="Z89" s="41">
        <f>0.97*[2]AARTI!Z89</f>
        <v>0</v>
      </c>
      <c r="AA89" s="41">
        <f>0.97*[2]AARTI!AA89</f>
        <v>0</v>
      </c>
      <c r="AB89" s="41">
        <f>0.97*[2]AARTI!AB89</f>
        <v>0</v>
      </c>
      <c r="AC89" s="41">
        <f>0.97*[2]AARTI!AC89</f>
        <v>0</v>
      </c>
      <c r="AD89" s="41">
        <f>0.97*[2]AARTI!AD89</f>
        <v>1.8623999999999998</v>
      </c>
      <c r="AE89" s="41">
        <f>0.97*[2]AARTI!AE89</f>
        <v>0</v>
      </c>
      <c r="AF89" s="41">
        <f>0.97*[2]AARTI!AF89</f>
        <v>0</v>
      </c>
    </row>
    <row r="90" spans="1:32" x14ac:dyDescent="0.25">
      <c r="A90" s="34">
        <v>88</v>
      </c>
      <c r="B90" s="41">
        <f>0.97*[2]AARTI!B90</f>
        <v>0</v>
      </c>
      <c r="C90" s="41">
        <f>0.97*[2]AARTI!C90</f>
        <v>0</v>
      </c>
      <c r="D90" s="41">
        <f>0.97*[2]AARTI!D90</f>
        <v>0</v>
      </c>
      <c r="E90" s="41">
        <f>0.97*[2]AARTI!E90</f>
        <v>0</v>
      </c>
      <c r="F90" s="41">
        <f>0.97*[2]AARTI!F90</f>
        <v>0</v>
      </c>
      <c r="G90" s="41">
        <f>0.97*[2]AARTI!G90</f>
        <v>0</v>
      </c>
      <c r="H90" s="41">
        <f>0.97*[2]AARTI!H90</f>
        <v>0</v>
      </c>
      <c r="I90" s="41">
        <f>0.97*[2]AARTI!I90</f>
        <v>0</v>
      </c>
      <c r="J90" s="41">
        <f>0.97*[2]AARTI!J90</f>
        <v>0</v>
      </c>
      <c r="K90" s="41">
        <f>0.97*[2]AARTI!K90</f>
        <v>0</v>
      </c>
      <c r="L90" s="41">
        <f>0.97*[2]AARTI!L90</f>
        <v>0</v>
      </c>
      <c r="M90" s="41">
        <f>0.97*[2]AARTI!M90</f>
        <v>0</v>
      </c>
      <c r="N90" s="41">
        <f>0.97*[2]AARTI!N90</f>
        <v>0</v>
      </c>
      <c r="O90" s="41">
        <f>0.97*[2]AARTI!O90</f>
        <v>0</v>
      </c>
      <c r="P90" s="41">
        <f>0.97*[2]AARTI!P90</f>
        <v>0</v>
      </c>
      <c r="Q90" s="41">
        <f>0.97*[2]AARTI!Q90</f>
        <v>0</v>
      </c>
      <c r="R90" s="41">
        <f>0.97*[2]AARTI!R90</f>
        <v>0</v>
      </c>
      <c r="S90" s="41">
        <f>0.97*[2]AARTI!S90</f>
        <v>0</v>
      </c>
      <c r="T90" s="41">
        <f>0.97*[2]AARTI!T90</f>
        <v>0</v>
      </c>
      <c r="U90" s="41">
        <f>0.97*[2]AARTI!U90</f>
        <v>0</v>
      </c>
      <c r="V90" s="41">
        <f>0.97*[2]AARTI!V90</f>
        <v>0</v>
      </c>
      <c r="W90" s="41">
        <f>0.97*[2]AARTI!W90</f>
        <v>0</v>
      </c>
      <c r="X90" s="41">
        <f>0.97*[2]AARTI!X90</f>
        <v>0</v>
      </c>
      <c r="Y90" s="41">
        <f>0.97*[2]AARTI!Y90</f>
        <v>0</v>
      </c>
      <c r="Z90" s="41">
        <f>0.97*[2]AARTI!Z90</f>
        <v>0</v>
      </c>
      <c r="AA90" s="41">
        <f>0.97*[2]AARTI!AA90</f>
        <v>0</v>
      </c>
      <c r="AB90" s="41">
        <f>0.97*[2]AARTI!AB90</f>
        <v>0</v>
      </c>
      <c r="AC90" s="41">
        <f>0.97*[2]AARTI!AC90</f>
        <v>0</v>
      </c>
      <c r="AD90" s="41">
        <f>0.97*[2]AARTI!AD90</f>
        <v>1.8623999999999998</v>
      </c>
      <c r="AE90" s="41">
        <f>0.97*[2]AARTI!AE90</f>
        <v>0</v>
      </c>
      <c r="AF90" s="41">
        <f>0.97*[2]AARTI!AF90</f>
        <v>0</v>
      </c>
    </row>
    <row r="91" spans="1:32" x14ac:dyDescent="0.25">
      <c r="A91" s="34">
        <v>89</v>
      </c>
      <c r="B91" s="41">
        <f>0.97*[2]AARTI!B91</f>
        <v>0</v>
      </c>
      <c r="C91" s="41">
        <f>0.97*[2]AARTI!C91</f>
        <v>0</v>
      </c>
      <c r="D91" s="41">
        <f>0.97*[2]AARTI!D91</f>
        <v>0</v>
      </c>
      <c r="E91" s="41">
        <f>0.97*[2]AARTI!E91</f>
        <v>0</v>
      </c>
      <c r="F91" s="41">
        <f>0.97*[2]AARTI!F91</f>
        <v>0</v>
      </c>
      <c r="G91" s="41">
        <f>0.97*[2]AARTI!G91</f>
        <v>0</v>
      </c>
      <c r="H91" s="41">
        <f>0.97*[2]AARTI!H91</f>
        <v>0</v>
      </c>
      <c r="I91" s="41">
        <f>0.97*[2]AARTI!I91</f>
        <v>0</v>
      </c>
      <c r="J91" s="41">
        <f>0.97*[2]AARTI!J91</f>
        <v>0</v>
      </c>
      <c r="K91" s="41">
        <f>0.97*[2]AARTI!K91</f>
        <v>0</v>
      </c>
      <c r="L91" s="41">
        <f>0.97*[2]AARTI!L91</f>
        <v>0</v>
      </c>
      <c r="M91" s="41">
        <f>0.97*[2]AARTI!M91</f>
        <v>0</v>
      </c>
      <c r="N91" s="41">
        <f>0.97*[2]AARTI!N91</f>
        <v>0</v>
      </c>
      <c r="O91" s="41">
        <f>0.97*[2]AARTI!O91</f>
        <v>0</v>
      </c>
      <c r="P91" s="41">
        <f>0.97*[2]AARTI!P91</f>
        <v>0</v>
      </c>
      <c r="Q91" s="41">
        <f>0.97*[2]AARTI!Q91</f>
        <v>0</v>
      </c>
      <c r="R91" s="41">
        <f>0.97*[2]AARTI!R91</f>
        <v>0</v>
      </c>
      <c r="S91" s="41">
        <f>0.97*[2]AARTI!S91</f>
        <v>0</v>
      </c>
      <c r="T91" s="41">
        <f>0.97*[2]AARTI!T91</f>
        <v>0</v>
      </c>
      <c r="U91" s="41">
        <f>0.97*[2]AARTI!U91</f>
        <v>0</v>
      </c>
      <c r="V91" s="41">
        <f>0.97*[2]AARTI!V91</f>
        <v>0</v>
      </c>
      <c r="W91" s="41">
        <f>0.97*[2]AARTI!W91</f>
        <v>0</v>
      </c>
      <c r="X91" s="41">
        <f>0.97*[2]AARTI!X91</f>
        <v>0</v>
      </c>
      <c r="Y91" s="41">
        <f>0.97*[2]AARTI!Y91</f>
        <v>0</v>
      </c>
      <c r="Z91" s="41">
        <f>0.97*[2]AARTI!Z91</f>
        <v>0</v>
      </c>
      <c r="AA91" s="41">
        <f>0.97*[2]AARTI!AA91</f>
        <v>0</v>
      </c>
      <c r="AB91" s="41">
        <f>0.97*[2]AARTI!AB91</f>
        <v>0</v>
      </c>
      <c r="AC91" s="41">
        <f>0.97*[2]AARTI!AC91</f>
        <v>1.3289</v>
      </c>
      <c r="AD91" s="41">
        <f>0.97*[2]AARTI!AD91</f>
        <v>1.8623999999999998</v>
      </c>
      <c r="AE91" s="41">
        <f>0.97*[2]AARTI!AE91</f>
        <v>0</v>
      </c>
      <c r="AF91" s="41">
        <f>0.97*[2]AARTI!AF91</f>
        <v>0</v>
      </c>
    </row>
    <row r="92" spans="1:32" x14ac:dyDescent="0.25">
      <c r="A92" s="34">
        <v>90</v>
      </c>
      <c r="B92" s="41">
        <f>0.97*[2]AARTI!B92</f>
        <v>0</v>
      </c>
      <c r="C92" s="41">
        <f>0.97*[2]AARTI!C92</f>
        <v>0</v>
      </c>
      <c r="D92" s="41">
        <f>0.97*[2]AARTI!D92</f>
        <v>0</v>
      </c>
      <c r="E92" s="41">
        <f>0.97*[2]AARTI!E92</f>
        <v>0</v>
      </c>
      <c r="F92" s="41">
        <f>0.97*[2]AARTI!F92</f>
        <v>0</v>
      </c>
      <c r="G92" s="41">
        <f>0.97*[2]AARTI!G92</f>
        <v>0</v>
      </c>
      <c r="H92" s="41">
        <f>0.97*[2]AARTI!H92</f>
        <v>0</v>
      </c>
      <c r="I92" s="41">
        <f>0.97*[2]AARTI!I92</f>
        <v>0</v>
      </c>
      <c r="J92" s="41">
        <f>0.97*[2]AARTI!J92</f>
        <v>0</v>
      </c>
      <c r="K92" s="41">
        <f>0.97*[2]AARTI!K92</f>
        <v>0</v>
      </c>
      <c r="L92" s="41">
        <f>0.97*[2]AARTI!L92</f>
        <v>0</v>
      </c>
      <c r="M92" s="41">
        <f>0.97*[2]AARTI!M92</f>
        <v>0</v>
      </c>
      <c r="N92" s="41">
        <f>0.97*[2]AARTI!N92</f>
        <v>0</v>
      </c>
      <c r="O92" s="41">
        <f>0.97*[2]AARTI!O92</f>
        <v>0</v>
      </c>
      <c r="P92" s="41">
        <f>0.97*[2]AARTI!P92</f>
        <v>0</v>
      </c>
      <c r="Q92" s="41">
        <f>0.97*[2]AARTI!Q92</f>
        <v>0</v>
      </c>
      <c r="R92" s="41">
        <f>0.97*[2]AARTI!R92</f>
        <v>0</v>
      </c>
      <c r="S92" s="41">
        <f>0.97*[2]AARTI!S92</f>
        <v>0</v>
      </c>
      <c r="T92" s="41">
        <f>0.97*[2]AARTI!T92</f>
        <v>0</v>
      </c>
      <c r="U92" s="41">
        <f>0.97*[2]AARTI!U92</f>
        <v>0</v>
      </c>
      <c r="V92" s="41">
        <f>0.97*[2]AARTI!V92</f>
        <v>0</v>
      </c>
      <c r="W92" s="41">
        <f>0.97*[2]AARTI!W92</f>
        <v>0</v>
      </c>
      <c r="X92" s="41">
        <f>0.97*[2]AARTI!X92</f>
        <v>0</v>
      </c>
      <c r="Y92" s="41">
        <f>0.97*[2]AARTI!Y92</f>
        <v>0</v>
      </c>
      <c r="Z92" s="41">
        <f>0.97*[2]AARTI!Z92</f>
        <v>0</v>
      </c>
      <c r="AA92" s="41">
        <f>0.97*[2]AARTI!AA92</f>
        <v>0</v>
      </c>
      <c r="AB92" s="41">
        <f>0.97*[2]AARTI!AB92</f>
        <v>0</v>
      </c>
      <c r="AC92" s="41">
        <f>0.97*[2]AARTI!AC92</f>
        <v>0.64990000000000003</v>
      </c>
      <c r="AD92" s="41">
        <f>0.97*[2]AARTI!AD92</f>
        <v>1.8623999999999998</v>
      </c>
      <c r="AE92" s="41">
        <f>0.97*[2]AARTI!AE92</f>
        <v>0</v>
      </c>
      <c r="AF92" s="41">
        <f>0.97*[2]AARTI!AF92</f>
        <v>0</v>
      </c>
    </row>
    <row r="93" spans="1:32" x14ac:dyDescent="0.25">
      <c r="A93" s="34">
        <v>91</v>
      </c>
      <c r="B93" s="41">
        <f>0.97*[2]AARTI!B93</f>
        <v>0</v>
      </c>
      <c r="C93" s="41">
        <f>0.97*[2]AARTI!C93</f>
        <v>0</v>
      </c>
      <c r="D93" s="41">
        <f>0.97*[2]AARTI!D93</f>
        <v>0</v>
      </c>
      <c r="E93" s="41">
        <f>0.97*[2]AARTI!E93</f>
        <v>0</v>
      </c>
      <c r="F93" s="41">
        <f>0.97*[2]AARTI!F93</f>
        <v>0</v>
      </c>
      <c r="G93" s="41">
        <f>0.97*[2]AARTI!G93</f>
        <v>0</v>
      </c>
      <c r="H93" s="41">
        <f>0.97*[2]AARTI!H93</f>
        <v>0</v>
      </c>
      <c r="I93" s="41">
        <f>0.97*[2]AARTI!I93</f>
        <v>0</v>
      </c>
      <c r="J93" s="41">
        <f>0.97*[2]AARTI!J93</f>
        <v>0</v>
      </c>
      <c r="K93" s="41">
        <f>0.97*[2]AARTI!K93</f>
        <v>0</v>
      </c>
      <c r="L93" s="41">
        <f>0.97*[2]AARTI!L93</f>
        <v>0</v>
      </c>
      <c r="M93" s="41">
        <f>0.97*[2]AARTI!M93</f>
        <v>0</v>
      </c>
      <c r="N93" s="41">
        <f>0.97*[2]AARTI!N93</f>
        <v>0</v>
      </c>
      <c r="O93" s="41">
        <f>0.97*[2]AARTI!O93</f>
        <v>0</v>
      </c>
      <c r="P93" s="41">
        <f>0.97*[2]AARTI!P93</f>
        <v>0</v>
      </c>
      <c r="Q93" s="41">
        <f>0.97*[2]AARTI!Q93</f>
        <v>0</v>
      </c>
      <c r="R93" s="41">
        <f>0.97*[2]AARTI!R93</f>
        <v>0</v>
      </c>
      <c r="S93" s="41">
        <f>0.97*[2]AARTI!S93</f>
        <v>0</v>
      </c>
      <c r="T93" s="41">
        <f>0.97*[2]AARTI!T93</f>
        <v>0</v>
      </c>
      <c r="U93" s="41">
        <f>0.97*[2]AARTI!U93</f>
        <v>0</v>
      </c>
      <c r="V93" s="41">
        <f>0.97*[2]AARTI!V93</f>
        <v>0</v>
      </c>
      <c r="W93" s="41">
        <f>0.97*[2]AARTI!W93</f>
        <v>0</v>
      </c>
      <c r="X93" s="41">
        <f>0.97*[2]AARTI!X93</f>
        <v>0</v>
      </c>
      <c r="Y93" s="41">
        <f>0.97*[2]AARTI!Y93</f>
        <v>0</v>
      </c>
      <c r="Z93" s="41">
        <f>0.97*[2]AARTI!Z93</f>
        <v>0</v>
      </c>
      <c r="AA93" s="41">
        <f>0.97*[2]AARTI!AA93</f>
        <v>0</v>
      </c>
      <c r="AB93" s="41">
        <f>0.97*[2]AARTI!AB93</f>
        <v>0</v>
      </c>
      <c r="AC93" s="41">
        <f>0.97*[2]AARTI!AC93</f>
        <v>1.8623999999999998</v>
      </c>
      <c r="AD93" s="41">
        <f>0.97*[2]AARTI!AD93</f>
        <v>1.8623999999999998</v>
      </c>
      <c r="AE93" s="41">
        <f>0.97*[2]AARTI!AE93</f>
        <v>0</v>
      </c>
      <c r="AF93" s="41">
        <f>0.97*[2]AARTI!AF93</f>
        <v>0</v>
      </c>
    </row>
    <row r="94" spans="1:32" x14ac:dyDescent="0.25">
      <c r="A94" s="34">
        <v>92</v>
      </c>
      <c r="B94" s="41">
        <f>0.97*[2]AARTI!B94</f>
        <v>0</v>
      </c>
      <c r="C94" s="41">
        <f>0.97*[2]AARTI!C94</f>
        <v>0</v>
      </c>
      <c r="D94" s="41">
        <f>0.97*[2]AARTI!D94</f>
        <v>0</v>
      </c>
      <c r="E94" s="41">
        <f>0.97*[2]AARTI!E94</f>
        <v>0</v>
      </c>
      <c r="F94" s="41">
        <f>0.97*[2]AARTI!F94</f>
        <v>0</v>
      </c>
      <c r="G94" s="41">
        <f>0.97*[2]AARTI!G94</f>
        <v>0</v>
      </c>
      <c r="H94" s="41">
        <f>0.97*[2]AARTI!H94</f>
        <v>0</v>
      </c>
      <c r="I94" s="41">
        <f>0.97*[2]AARTI!I94</f>
        <v>0</v>
      </c>
      <c r="J94" s="41">
        <f>0.97*[2]AARTI!J94</f>
        <v>0</v>
      </c>
      <c r="K94" s="41">
        <f>0.97*[2]AARTI!K94</f>
        <v>0</v>
      </c>
      <c r="L94" s="41">
        <f>0.97*[2]AARTI!L94</f>
        <v>0</v>
      </c>
      <c r="M94" s="41">
        <f>0.97*[2]AARTI!M94</f>
        <v>0</v>
      </c>
      <c r="N94" s="41">
        <f>0.97*[2]AARTI!N94</f>
        <v>0</v>
      </c>
      <c r="O94" s="41">
        <f>0.97*[2]AARTI!O94</f>
        <v>0</v>
      </c>
      <c r="P94" s="41">
        <f>0.97*[2]AARTI!P94</f>
        <v>0</v>
      </c>
      <c r="Q94" s="41">
        <f>0.97*[2]AARTI!Q94</f>
        <v>0</v>
      </c>
      <c r="R94" s="41">
        <f>0.97*[2]AARTI!R94</f>
        <v>0</v>
      </c>
      <c r="S94" s="41">
        <f>0.97*[2]AARTI!S94</f>
        <v>0</v>
      </c>
      <c r="T94" s="41">
        <f>0.97*[2]AARTI!T94</f>
        <v>0</v>
      </c>
      <c r="U94" s="41">
        <f>0.97*[2]AARTI!U94</f>
        <v>0</v>
      </c>
      <c r="V94" s="41">
        <f>0.97*[2]AARTI!V94</f>
        <v>0</v>
      </c>
      <c r="W94" s="41">
        <f>0.97*[2]AARTI!W94</f>
        <v>0</v>
      </c>
      <c r="X94" s="41">
        <f>0.97*[2]AARTI!X94</f>
        <v>0</v>
      </c>
      <c r="Y94" s="41">
        <f>0.97*[2]AARTI!Y94</f>
        <v>0</v>
      </c>
      <c r="Z94" s="41">
        <f>0.97*[2]AARTI!Z94</f>
        <v>0</v>
      </c>
      <c r="AA94" s="41">
        <f>0.97*[2]AARTI!AA94</f>
        <v>0</v>
      </c>
      <c r="AB94" s="41">
        <f>0.97*[2]AARTI!AB94</f>
        <v>0</v>
      </c>
      <c r="AC94" s="41">
        <f>0.97*[2]AARTI!AC94</f>
        <v>1.8623999999999998</v>
      </c>
      <c r="AD94" s="41">
        <f>0.97*[2]AARTI!AD94</f>
        <v>1.8623999999999998</v>
      </c>
      <c r="AE94" s="41">
        <f>0.97*[2]AARTI!AE94</f>
        <v>0</v>
      </c>
      <c r="AF94" s="41">
        <f>0.97*[2]AARTI!AF94</f>
        <v>0</v>
      </c>
    </row>
    <row r="95" spans="1:32" x14ac:dyDescent="0.25">
      <c r="A95" s="34">
        <v>93</v>
      </c>
      <c r="B95" s="41">
        <f>0.97*[2]AARTI!B95</f>
        <v>0</v>
      </c>
      <c r="C95" s="41">
        <f>0.97*[2]AARTI!C95</f>
        <v>0</v>
      </c>
      <c r="D95" s="41">
        <f>0.97*[2]AARTI!D95</f>
        <v>0</v>
      </c>
      <c r="E95" s="41">
        <f>0.97*[2]AARTI!E95</f>
        <v>0</v>
      </c>
      <c r="F95" s="41">
        <f>0.97*[2]AARTI!F95</f>
        <v>0</v>
      </c>
      <c r="G95" s="41">
        <f>0.97*[2]AARTI!G95</f>
        <v>0</v>
      </c>
      <c r="H95" s="41">
        <f>0.97*[2]AARTI!H95</f>
        <v>0</v>
      </c>
      <c r="I95" s="41">
        <f>0.97*[2]AARTI!I95</f>
        <v>0</v>
      </c>
      <c r="J95" s="41">
        <f>0.97*[2]AARTI!J95</f>
        <v>0</v>
      </c>
      <c r="K95" s="41">
        <f>0.97*[2]AARTI!K95</f>
        <v>0</v>
      </c>
      <c r="L95" s="41">
        <f>0.97*[2]AARTI!L95</f>
        <v>0</v>
      </c>
      <c r="M95" s="41">
        <f>0.97*[2]AARTI!M95</f>
        <v>0</v>
      </c>
      <c r="N95" s="41">
        <f>0.97*[2]AARTI!N95</f>
        <v>0</v>
      </c>
      <c r="O95" s="41">
        <f>0.97*[2]AARTI!O95</f>
        <v>0</v>
      </c>
      <c r="P95" s="41">
        <f>0.97*[2]AARTI!P95</f>
        <v>0</v>
      </c>
      <c r="Q95" s="41">
        <f>0.97*[2]AARTI!Q95</f>
        <v>0</v>
      </c>
      <c r="R95" s="41">
        <f>0.97*[2]AARTI!R95</f>
        <v>0</v>
      </c>
      <c r="S95" s="41">
        <f>0.97*[2]AARTI!S95</f>
        <v>0</v>
      </c>
      <c r="T95" s="41">
        <f>0.97*[2]AARTI!T95</f>
        <v>0</v>
      </c>
      <c r="U95" s="41">
        <f>0.97*[2]AARTI!U95</f>
        <v>0</v>
      </c>
      <c r="V95" s="41">
        <f>0.97*[2]AARTI!V95</f>
        <v>0</v>
      </c>
      <c r="W95" s="41">
        <f>0.97*[2]AARTI!W95</f>
        <v>0</v>
      </c>
      <c r="X95" s="41">
        <f>0.97*[2]AARTI!X95</f>
        <v>0</v>
      </c>
      <c r="Y95" s="41">
        <f>0.97*[2]AARTI!Y95</f>
        <v>0</v>
      </c>
      <c r="Z95" s="41">
        <f>0.97*[2]AARTI!Z95</f>
        <v>0</v>
      </c>
      <c r="AA95" s="41">
        <f>0.97*[2]AARTI!AA95</f>
        <v>0</v>
      </c>
      <c r="AB95" s="41">
        <f>0.97*[2]AARTI!AB95</f>
        <v>0</v>
      </c>
      <c r="AC95" s="41">
        <f>0.97*[2]AARTI!AC95</f>
        <v>1.8623999999999998</v>
      </c>
      <c r="AD95" s="41">
        <f>0.97*[2]AARTI!AD95</f>
        <v>1.8623999999999998</v>
      </c>
      <c r="AE95" s="41">
        <f>0.97*[2]AARTI!AE95</f>
        <v>0</v>
      </c>
      <c r="AF95" s="41">
        <f>0.97*[2]AARTI!AF95</f>
        <v>0</v>
      </c>
    </row>
    <row r="96" spans="1:32" x14ac:dyDescent="0.25">
      <c r="A96" s="34">
        <v>94</v>
      </c>
      <c r="B96" s="41">
        <f>0.97*[2]AARTI!B96</f>
        <v>0</v>
      </c>
      <c r="C96" s="41">
        <f>0.97*[2]AARTI!C96</f>
        <v>0</v>
      </c>
      <c r="D96" s="41">
        <f>0.97*[2]AARTI!D96</f>
        <v>0</v>
      </c>
      <c r="E96" s="41">
        <f>0.97*[2]AARTI!E96</f>
        <v>0</v>
      </c>
      <c r="F96" s="41">
        <f>0.97*[2]AARTI!F96</f>
        <v>0</v>
      </c>
      <c r="G96" s="41">
        <f>0.97*[2]AARTI!G96</f>
        <v>0</v>
      </c>
      <c r="H96" s="41">
        <f>0.97*[2]AARTI!H96</f>
        <v>0</v>
      </c>
      <c r="I96" s="41">
        <f>0.97*[2]AARTI!I96</f>
        <v>0</v>
      </c>
      <c r="J96" s="41">
        <f>0.97*[2]AARTI!J96</f>
        <v>0</v>
      </c>
      <c r="K96" s="41">
        <f>0.97*[2]AARTI!K96</f>
        <v>0</v>
      </c>
      <c r="L96" s="41">
        <f>0.97*[2]AARTI!L96</f>
        <v>0</v>
      </c>
      <c r="M96" s="41">
        <f>0.97*[2]AARTI!M96</f>
        <v>0</v>
      </c>
      <c r="N96" s="41">
        <f>0.97*[2]AARTI!N96</f>
        <v>0</v>
      </c>
      <c r="O96" s="41">
        <f>0.97*[2]AARTI!O96</f>
        <v>0</v>
      </c>
      <c r="P96" s="41">
        <f>0.97*[2]AARTI!P96</f>
        <v>0</v>
      </c>
      <c r="Q96" s="41">
        <f>0.97*[2]AARTI!Q96</f>
        <v>0</v>
      </c>
      <c r="R96" s="41">
        <f>0.97*[2]AARTI!R96</f>
        <v>0</v>
      </c>
      <c r="S96" s="41">
        <f>0.97*[2]AARTI!S96</f>
        <v>0</v>
      </c>
      <c r="T96" s="41">
        <f>0.97*[2]AARTI!T96</f>
        <v>0</v>
      </c>
      <c r="U96" s="41">
        <f>0.97*[2]AARTI!U96</f>
        <v>0</v>
      </c>
      <c r="V96" s="41">
        <f>0.97*[2]AARTI!V96</f>
        <v>0</v>
      </c>
      <c r="W96" s="41">
        <f>0.97*[2]AARTI!W96</f>
        <v>0</v>
      </c>
      <c r="X96" s="41">
        <f>0.97*[2]AARTI!X96</f>
        <v>0</v>
      </c>
      <c r="Y96" s="41">
        <f>0.97*[2]AARTI!Y96</f>
        <v>0</v>
      </c>
      <c r="Z96" s="41">
        <f>0.97*[2]AARTI!Z96</f>
        <v>0</v>
      </c>
      <c r="AA96" s="41">
        <f>0.97*[2]AARTI!AA96</f>
        <v>0</v>
      </c>
      <c r="AB96" s="41">
        <f>0.97*[2]AARTI!AB96</f>
        <v>0</v>
      </c>
      <c r="AC96" s="41">
        <f>0.97*[2]AARTI!AC96</f>
        <v>1.8623999999999998</v>
      </c>
      <c r="AD96" s="41">
        <f>0.97*[2]AARTI!AD96</f>
        <v>1.8623999999999998</v>
      </c>
      <c r="AE96" s="41">
        <f>0.97*[2]AARTI!AE96</f>
        <v>0</v>
      </c>
      <c r="AF96" s="41">
        <f>0.97*[2]AARTI!AF96</f>
        <v>0</v>
      </c>
    </row>
    <row r="97" spans="1:33" x14ac:dyDescent="0.25">
      <c r="A97" s="34">
        <v>95</v>
      </c>
      <c r="B97" s="41">
        <f>0.97*[2]AARTI!B97</f>
        <v>0</v>
      </c>
      <c r="C97" s="41">
        <f>0.97*[2]AARTI!C97</f>
        <v>0</v>
      </c>
      <c r="D97" s="41">
        <f>0.97*[2]AARTI!D97</f>
        <v>0</v>
      </c>
      <c r="E97" s="41">
        <f>0.97*[2]AARTI!E97</f>
        <v>0</v>
      </c>
      <c r="F97" s="41">
        <f>0.97*[2]AARTI!F97</f>
        <v>0</v>
      </c>
      <c r="G97" s="41">
        <f>0.97*[2]AARTI!G97</f>
        <v>0</v>
      </c>
      <c r="H97" s="41">
        <f>0.97*[2]AARTI!H97</f>
        <v>0</v>
      </c>
      <c r="I97" s="41">
        <f>0.97*[2]AARTI!I97</f>
        <v>0</v>
      </c>
      <c r="J97" s="41">
        <f>0.97*[2]AARTI!J97</f>
        <v>0</v>
      </c>
      <c r="K97" s="41">
        <f>0.97*[2]AARTI!K97</f>
        <v>0</v>
      </c>
      <c r="L97" s="41">
        <f>0.97*[2]AARTI!L97</f>
        <v>0</v>
      </c>
      <c r="M97" s="41">
        <f>0.97*[2]AARTI!M97</f>
        <v>0</v>
      </c>
      <c r="N97" s="41">
        <f>0.97*[2]AARTI!N97</f>
        <v>0</v>
      </c>
      <c r="O97" s="41">
        <f>0.97*[2]AARTI!O97</f>
        <v>0</v>
      </c>
      <c r="P97" s="41">
        <f>0.97*[2]AARTI!P97</f>
        <v>0</v>
      </c>
      <c r="Q97" s="41">
        <f>0.97*[2]AARTI!Q97</f>
        <v>0</v>
      </c>
      <c r="R97" s="41">
        <f>0.97*[2]AARTI!R97</f>
        <v>0</v>
      </c>
      <c r="S97" s="41">
        <f>0.97*[2]AARTI!S97</f>
        <v>0</v>
      </c>
      <c r="T97" s="41">
        <f>0.97*[2]AARTI!T97</f>
        <v>0</v>
      </c>
      <c r="U97" s="41">
        <f>0.97*[2]AARTI!U97</f>
        <v>0</v>
      </c>
      <c r="V97" s="41">
        <f>0.97*[2]AARTI!V97</f>
        <v>0</v>
      </c>
      <c r="W97" s="41">
        <f>0.97*[2]AARTI!W97</f>
        <v>0</v>
      </c>
      <c r="X97" s="41">
        <f>0.97*[2]AARTI!X97</f>
        <v>0</v>
      </c>
      <c r="Y97" s="41">
        <f>0.97*[2]AARTI!Y97</f>
        <v>0</v>
      </c>
      <c r="Z97" s="41">
        <f>0.97*[2]AARTI!Z97</f>
        <v>0</v>
      </c>
      <c r="AA97" s="41">
        <f>0.97*[2]AARTI!AA97</f>
        <v>0</v>
      </c>
      <c r="AB97" s="41">
        <f>0.97*[2]AARTI!AB97</f>
        <v>1.8623999999999998</v>
      </c>
      <c r="AC97" s="41">
        <f>0.97*[2]AARTI!AC97</f>
        <v>1.8623999999999998</v>
      </c>
      <c r="AD97" s="41">
        <f>0.97*[2]AARTI!AD97</f>
        <v>1.8623999999999998</v>
      </c>
      <c r="AE97" s="41">
        <f>0.97*[2]AARTI!AE97</f>
        <v>0</v>
      </c>
      <c r="AF97" s="41">
        <f>0.97*[2]AARTI!AF97</f>
        <v>0</v>
      </c>
    </row>
    <row r="98" spans="1:33" x14ac:dyDescent="0.25">
      <c r="A98" s="34">
        <v>96</v>
      </c>
      <c r="B98" s="41">
        <f>0.97*[2]AARTI!B98</f>
        <v>0</v>
      </c>
      <c r="C98" s="41">
        <f>0.97*[2]AARTI!C98</f>
        <v>0</v>
      </c>
      <c r="D98" s="41">
        <f>0.97*[2]AARTI!D98</f>
        <v>0</v>
      </c>
      <c r="E98" s="41">
        <f>0.97*[2]AARTI!E98</f>
        <v>0</v>
      </c>
      <c r="F98" s="41">
        <f>0.97*[2]AARTI!F98</f>
        <v>0</v>
      </c>
      <c r="G98" s="41">
        <f>0.97*[2]AARTI!G98</f>
        <v>0</v>
      </c>
      <c r="H98" s="41">
        <f>0.97*[2]AARTI!H98</f>
        <v>0</v>
      </c>
      <c r="I98" s="41">
        <f>0.97*[2]AARTI!I98</f>
        <v>0</v>
      </c>
      <c r="J98" s="41">
        <f>0.97*[2]AARTI!J98</f>
        <v>0</v>
      </c>
      <c r="K98" s="41">
        <f>0.97*[2]AARTI!K98</f>
        <v>0</v>
      </c>
      <c r="L98" s="41">
        <f>0.97*[2]AARTI!L98</f>
        <v>0</v>
      </c>
      <c r="M98" s="41">
        <f>0.97*[2]AARTI!M98</f>
        <v>0</v>
      </c>
      <c r="N98" s="41">
        <f>0.97*[2]AARTI!N98</f>
        <v>0</v>
      </c>
      <c r="O98" s="41">
        <f>0.97*[2]AARTI!O98</f>
        <v>0</v>
      </c>
      <c r="P98" s="41">
        <f>0.97*[2]AARTI!P98</f>
        <v>0</v>
      </c>
      <c r="Q98" s="41">
        <f>0.97*[2]AARTI!Q98</f>
        <v>0</v>
      </c>
      <c r="R98" s="41">
        <f>0.97*[2]AARTI!R98</f>
        <v>0</v>
      </c>
      <c r="S98" s="41">
        <f>0.97*[2]AARTI!S98</f>
        <v>0</v>
      </c>
      <c r="T98" s="41">
        <f>0.97*[2]AARTI!T98</f>
        <v>0</v>
      </c>
      <c r="U98" s="41">
        <f>0.97*[2]AARTI!U98</f>
        <v>0</v>
      </c>
      <c r="V98" s="41">
        <f>0.97*[2]AARTI!V98</f>
        <v>0</v>
      </c>
      <c r="W98" s="41">
        <f>0.97*[2]AARTI!W98</f>
        <v>0</v>
      </c>
      <c r="X98" s="41">
        <f>0.97*[2]AARTI!X98</f>
        <v>0</v>
      </c>
      <c r="Y98" s="41">
        <f>0.97*[2]AARTI!Y98</f>
        <v>0</v>
      </c>
      <c r="Z98" s="41">
        <f>0.97*[2]AARTI!Z98</f>
        <v>0</v>
      </c>
      <c r="AA98" s="41">
        <f>0.97*[2]AARTI!AA98</f>
        <v>0</v>
      </c>
      <c r="AB98" s="41">
        <f>0.97*[2]AARTI!AB98</f>
        <v>1.8623999999999998</v>
      </c>
      <c r="AC98" s="41">
        <f>0.97*[2]AARTI!AC98</f>
        <v>1.8623999999999998</v>
      </c>
      <c r="AD98" s="41">
        <f>0.97*[2]AARTI!AD98</f>
        <v>1.8623999999999998</v>
      </c>
      <c r="AE98" s="41">
        <f>0.97*[2]AARTI!AE98</f>
        <v>0</v>
      </c>
      <c r="AF98" s="41">
        <f>0.97*[2]AARTI!AF98</f>
        <v>0</v>
      </c>
    </row>
    <row r="99" spans="1:33" x14ac:dyDescent="0.25">
      <c r="A99" s="37" t="s">
        <v>98</v>
      </c>
      <c r="B99" s="37">
        <f>SUM(B3:B98)/4000</f>
        <v>0</v>
      </c>
      <c r="C99" s="37">
        <f t="shared" ref="C99:AF99" si="0">SUM(C3:C98)/4000</f>
        <v>0</v>
      </c>
      <c r="D99" s="37">
        <f t="shared" si="0"/>
        <v>0</v>
      </c>
      <c r="E99" s="37">
        <f t="shared" si="0"/>
        <v>0</v>
      </c>
      <c r="F99" s="37">
        <f t="shared" si="0"/>
        <v>0</v>
      </c>
      <c r="G99" s="37">
        <f t="shared" si="0"/>
        <v>0</v>
      </c>
      <c r="H99" s="37">
        <f t="shared" si="0"/>
        <v>0</v>
      </c>
      <c r="I99" s="37">
        <f t="shared" si="0"/>
        <v>0</v>
      </c>
      <c r="J99" s="37">
        <f t="shared" si="0"/>
        <v>0</v>
      </c>
      <c r="K99" s="37">
        <f t="shared" si="0"/>
        <v>0</v>
      </c>
      <c r="L99" s="37">
        <f t="shared" si="0"/>
        <v>0</v>
      </c>
      <c r="M99" s="37">
        <f t="shared" si="0"/>
        <v>0</v>
      </c>
      <c r="N99" s="37">
        <f t="shared" si="0"/>
        <v>0</v>
      </c>
      <c r="O99" s="37">
        <f t="shared" si="0"/>
        <v>0</v>
      </c>
      <c r="P99" s="37">
        <f t="shared" si="0"/>
        <v>0</v>
      </c>
      <c r="Q99" s="37">
        <f t="shared" si="0"/>
        <v>0</v>
      </c>
      <c r="R99" s="37">
        <f t="shared" si="0"/>
        <v>0</v>
      </c>
      <c r="S99" s="37">
        <f t="shared" si="0"/>
        <v>0</v>
      </c>
      <c r="T99" s="37">
        <f t="shared" si="0"/>
        <v>0</v>
      </c>
      <c r="U99" s="37">
        <f t="shared" si="0"/>
        <v>0</v>
      </c>
      <c r="V99" s="37">
        <f t="shared" si="0"/>
        <v>0</v>
      </c>
      <c r="W99" s="37">
        <f t="shared" si="0"/>
        <v>0</v>
      </c>
      <c r="X99" s="37">
        <f t="shared" si="0"/>
        <v>0</v>
      </c>
      <c r="Y99" s="37">
        <f t="shared" si="0"/>
        <v>0</v>
      </c>
      <c r="Z99" s="37">
        <f t="shared" si="0"/>
        <v>0</v>
      </c>
      <c r="AA99" s="37">
        <f t="shared" si="0"/>
        <v>0</v>
      </c>
      <c r="AB99" s="37">
        <f t="shared" si="0"/>
        <v>9.3119999999999987E-4</v>
      </c>
      <c r="AC99" s="37">
        <f t="shared" si="0"/>
        <v>1.4176550000000003E-2</v>
      </c>
      <c r="AD99" s="37">
        <f t="shared" si="0"/>
        <v>1.7382399999999999E-2</v>
      </c>
      <c r="AE99" s="37">
        <f t="shared" si="0"/>
        <v>1.1640000000000003E-2</v>
      </c>
      <c r="AF99" s="37">
        <f t="shared" si="0"/>
        <v>0</v>
      </c>
      <c r="AG99" s="33">
        <f>SUM(B99:AF99)</f>
        <v>4.4130150000000007E-2</v>
      </c>
    </row>
    <row r="100" spans="1:33" x14ac:dyDescent="0.25">
      <c r="AG100">
        <f>AG99/0.97</f>
        <v>4.5495000000000008E-2</v>
      </c>
    </row>
    <row r="101" spans="1:33" x14ac:dyDescent="0.25">
      <c r="B101" s="55"/>
      <c r="C101" s="3"/>
      <c r="AG101" s="45">
        <f>AG100-[2]AARTI!AG99</f>
        <v>0</v>
      </c>
    </row>
    <row r="102" spans="1:33" x14ac:dyDescent="0.25">
      <c r="B102" s="39" t="s">
        <v>128</v>
      </c>
      <c r="C102" s="39">
        <f>AG99</f>
        <v>4.4130150000000007E-2</v>
      </c>
    </row>
  </sheetData>
  <pageMargins left="0.7" right="0.7" top="0.75" bottom="0.75" header="0.3" footer="0.3"/>
  <pageSetup orientation="portrait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G102"/>
  <sheetViews>
    <sheetView topLeftCell="A76" workbookViewId="0">
      <selection activeCell="G13" sqref="G13"/>
    </sheetView>
  </sheetViews>
  <sheetFormatPr defaultRowHeight="15" x14ac:dyDescent="0.25"/>
  <cols>
    <col min="15" max="15" width="10.5703125" customWidth="1"/>
    <col min="271" max="271" width="10.5703125" customWidth="1"/>
    <col min="527" max="527" width="10.5703125" customWidth="1"/>
    <col min="783" max="783" width="10.5703125" customWidth="1"/>
    <col min="1039" max="1039" width="10.5703125" customWidth="1"/>
    <col min="1295" max="1295" width="10.5703125" customWidth="1"/>
    <col min="1551" max="1551" width="10.5703125" customWidth="1"/>
    <col min="1807" max="1807" width="10.5703125" customWidth="1"/>
    <col min="2063" max="2063" width="10.5703125" customWidth="1"/>
    <col min="2319" max="2319" width="10.5703125" customWidth="1"/>
    <col min="2575" max="2575" width="10.5703125" customWidth="1"/>
    <col min="2831" max="2831" width="10.5703125" customWidth="1"/>
    <col min="3087" max="3087" width="10.5703125" customWidth="1"/>
    <col min="3343" max="3343" width="10.5703125" customWidth="1"/>
    <col min="3599" max="3599" width="10.5703125" customWidth="1"/>
    <col min="3855" max="3855" width="10.5703125" customWidth="1"/>
    <col min="4111" max="4111" width="10.5703125" customWidth="1"/>
    <col min="4367" max="4367" width="10.5703125" customWidth="1"/>
    <col min="4623" max="4623" width="10.5703125" customWidth="1"/>
    <col min="4879" max="4879" width="10.5703125" customWidth="1"/>
    <col min="5135" max="5135" width="10.5703125" customWidth="1"/>
    <col min="5391" max="5391" width="10.5703125" customWidth="1"/>
    <col min="5647" max="5647" width="10.5703125" customWidth="1"/>
    <col min="5903" max="5903" width="10.5703125" customWidth="1"/>
    <col min="6159" max="6159" width="10.5703125" customWidth="1"/>
    <col min="6415" max="6415" width="10.5703125" customWidth="1"/>
    <col min="6671" max="6671" width="10.5703125" customWidth="1"/>
    <col min="6927" max="6927" width="10.5703125" customWidth="1"/>
    <col min="7183" max="7183" width="10.5703125" customWidth="1"/>
    <col min="7439" max="7439" width="10.5703125" customWidth="1"/>
    <col min="7695" max="7695" width="10.5703125" customWidth="1"/>
    <col min="7951" max="7951" width="10.5703125" customWidth="1"/>
    <col min="8207" max="8207" width="10.5703125" customWidth="1"/>
    <col min="8463" max="8463" width="10.5703125" customWidth="1"/>
    <col min="8719" max="8719" width="10.5703125" customWidth="1"/>
    <col min="8975" max="8975" width="10.5703125" customWidth="1"/>
    <col min="9231" max="9231" width="10.5703125" customWidth="1"/>
    <col min="9487" max="9487" width="10.5703125" customWidth="1"/>
    <col min="9743" max="9743" width="10.5703125" customWidth="1"/>
    <col min="9999" max="9999" width="10.5703125" customWidth="1"/>
    <col min="10255" max="10255" width="10.5703125" customWidth="1"/>
    <col min="10511" max="10511" width="10.5703125" customWidth="1"/>
    <col min="10767" max="10767" width="10.5703125" customWidth="1"/>
    <col min="11023" max="11023" width="10.5703125" customWidth="1"/>
    <col min="11279" max="11279" width="10.5703125" customWidth="1"/>
    <col min="11535" max="11535" width="10.5703125" customWidth="1"/>
    <col min="11791" max="11791" width="10.5703125" customWidth="1"/>
    <col min="12047" max="12047" width="10.5703125" customWidth="1"/>
    <col min="12303" max="12303" width="10.5703125" customWidth="1"/>
    <col min="12559" max="12559" width="10.5703125" customWidth="1"/>
    <col min="12815" max="12815" width="10.5703125" customWidth="1"/>
    <col min="13071" max="13071" width="10.5703125" customWidth="1"/>
    <col min="13327" max="13327" width="10.5703125" customWidth="1"/>
    <col min="13583" max="13583" width="10.5703125" customWidth="1"/>
    <col min="13839" max="13839" width="10.5703125" customWidth="1"/>
    <col min="14095" max="14095" width="10.5703125" customWidth="1"/>
    <col min="14351" max="14351" width="10.5703125" customWidth="1"/>
    <col min="14607" max="14607" width="10.5703125" customWidth="1"/>
    <col min="14863" max="14863" width="10.5703125" customWidth="1"/>
    <col min="15119" max="15119" width="10.5703125" customWidth="1"/>
    <col min="15375" max="15375" width="10.5703125" customWidth="1"/>
    <col min="15631" max="15631" width="10.5703125" customWidth="1"/>
    <col min="15887" max="15887" width="10.5703125" customWidth="1"/>
    <col min="16143" max="16143" width="10.5703125" customWidth="1"/>
  </cols>
  <sheetData>
    <row r="1" spans="1:32" ht="18" x14ac:dyDescent="0.25">
      <c r="A1" s="44" t="s">
        <v>147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48">
        <v>31</v>
      </c>
    </row>
    <row r="3" spans="1:32" x14ac:dyDescent="0.25">
      <c r="A3" s="34">
        <v>1</v>
      </c>
      <c r="B3" s="41">
        <f>0.97*[2]JSL!B3</f>
        <v>0</v>
      </c>
      <c r="C3" s="41">
        <f>0.97*[2]JSL!C3</f>
        <v>0</v>
      </c>
      <c r="D3" s="41">
        <f>0.97*[2]JSL!D3</f>
        <v>0</v>
      </c>
      <c r="E3" s="41">
        <f>0.97*[2]JSL!E3</f>
        <v>0</v>
      </c>
      <c r="F3" s="41">
        <f>0.97*[2]JSL!F3</f>
        <v>0</v>
      </c>
      <c r="G3" s="41">
        <f>0.97*[2]JSL!G3</f>
        <v>0</v>
      </c>
      <c r="H3" s="41">
        <f>0.97*[2]JSL!H3</f>
        <v>0</v>
      </c>
      <c r="I3" s="41">
        <f>0.97*[2]JSL!I3</f>
        <v>0</v>
      </c>
      <c r="J3" s="41">
        <f>0.97*[2]JSL!J3</f>
        <v>0</v>
      </c>
      <c r="K3" s="41">
        <f>0.97*[2]JSL!K3</f>
        <v>0</v>
      </c>
      <c r="L3" s="41">
        <f>0.97*[2]JSL!L3</f>
        <v>0</v>
      </c>
      <c r="M3" s="41">
        <f>0.97*[2]JSL!M3</f>
        <v>0</v>
      </c>
      <c r="N3" s="41">
        <f>0.97*[2]JSL!N3</f>
        <v>0</v>
      </c>
      <c r="O3" s="41">
        <f>0.97*[2]JSL!O3</f>
        <v>0</v>
      </c>
      <c r="P3" s="41">
        <f>0.97*[2]JSL!P3</f>
        <v>0</v>
      </c>
      <c r="Q3" s="41">
        <f>0.97*[2]JSL!Q3</f>
        <v>0</v>
      </c>
      <c r="R3" s="41">
        <f>0.97*[2]JSL!R3</f>
        <v>0</v>
      </c>
      <c r="S3" s="41">
        <f>0.97*[2]JSL!S3</f>
        <v>0</v>
      </c>
      <c r="T3" s="41">
        <f>0.97*[2]JSL!T3</f>
        <v>0</v>
      </c>
      <c r="U3" s="41">
        <f>0.97*[2]JSL!U3</f>
        <v>0</v>
      </c>
      <c r="V3" s="41">
        <f>0.97*[2]JSL!V3</f>
        <v>0</v>
      </c>
      <c r="W3" s="41">
        <f>0.97*[2]JSL!W3</f>
        <v>0</v>
      </c>
      <c r="X3" s="41">
        <f>0.97*[2]JSL!X3</f>
        <v>0</v>
      </c>
      <c r="Y3" s="41">
        <f>0.97*[2]JSL!Y3</f>
        <v>0</v>
      </c>
      <c r="Z3" s="41">
        <f>0.97*[2]JSL!Z3</f>
        <v>0</v>
      </c>
      <c r="AA3" s="41">
        <f>0.97*[2]JSL!AA3</f>
        <v>0</v>
      </c>
      <c r="AB3" s="41">
        <f>0.97*[2]JSL!AB3</f>
        <v>0</v>
      </c>
      <c r="AC3" s="41">
        <f>0.97*[2]JSL!AC3</f>
        <v>0</v>
      </c>
      <c r="AD3" s="41">
        <f>0.97*[2]JSL!AD3</f>
        <v>0</v>
      </c>
      <c r="AE3" s="41">
        <f>0.97*[2]JSL!AE3</f>
        <v>0</v>
      </c>
      <c r="AF3" s="41">
        <f>0.97*[2]JSL!AF3</f>
        <v>0</v>
      </c>
    </row>
    <row r="4" spans="1:32" x14ac:dyDescent="0.25">
      <c r="A4" s="34">
        <v>2</v>
      </c>
      <c r="B4" s="41">
        <f>0.97*[2]JSL!B4</f>
        <v>0</v>
      </c>
      <c r="C4" s="41">
        <f>0.97*[2]JSL!C4</f>
        <v>0</v>
      </c>
      <c r="D4" s="41">
        <f>0.97*[2]JSL!D4</f>
        <v>0</v>
      </c>
      <c r="E4" s="41">
        <f>0.97*[2]JSL!E4</f>
        <v>0</v>
      </c>
      <c r="F4" s="41">
        <f>0.97*[2]JSL!F4</f>
        <v>0</v>
      </c>
      <c r="G4" s="41">
        <f>0.97*[2]JSL!G4</f>
        <v>0</v>
      </c>
      <c r="H4" s="41">
        <f>0.97*[2]JSL!H4</f>
        <v>0</v>
      </c>
      <c r="I4" s="41">
        <f>0.97*[2]JSL!I4</f>
        <v>0</v>
      </c>
      <c r="J4" s="41">
        <f>0.97*[2]JSL!J4</f>
        <v>0</v>
      </c>
      <c r="K4" s="41">
        <f>0.97*[2]JSL!K4</f>
        <v>0</v>
      </c>
      <c r="L4" s="41">
        <f>0.97*[2]JSL!L4</f>
        <v>0</v>
      </c>
      <c r="M4" s="41">
        <f>0.97*[2]JSL!M4</f>
        <v>0</v>
      </c>
      <c r="N4" s="41">
        <f>0.97*[2]JSL!N4</f>
        <v>0</v>
      </c>
      <c r="O4" s="41">
        <f>0.97*[2]JSL!O4</f>
        <v>0</v>
      </c>
      <c r="P4" s="41">
        <f>0.97*[2]JSL!P4</f>
        <v>0</v>
      </c>
      <c r="Q4" s="41">
        <f>0.97*[2]JSL!Q4</f>
        <v>0</v>
      </c>
      <c r="R4" s="41">
        <f>0.97*[2]JSL!R4</f>
        <v>0</v>
      </c>
      <c r="S4" s="41">
        <f>0.97*[2]JSL!S4</f>
        <v>0</v>
      </c>
      <c r="T4" s="41">
        <f>0.97*[2]JSL!T4</f>
        <v>0</v>
      </c>
      <c r="U4" s="41">
        <f>0.97*[2]JSL!U4</f>
        <v>0</v>
      </c>
      <c r="V4" s="41">
        <f>0.97*[2]JSL!V4</f>
        <v>0</v>
      </c>
      <c r="W4" s="41">
        <f>0.97*[2]JSL!W4</f>
        <v>0</v>
      </c>
      <c r="X4" s="41">
        <f>0.97*[2]JSL!X4</f>
        <v>0</v>
      </c>
      <c r="Y4" s="41">
        <f>0.97*[2]JSL!Y4</f>
        <v>0</v>
      </c>
      <c r="Z4" s="41">
        <f>0.97*[2]JSL!Z4</f>
        <v>0</v>
      </c>
      <c r="AA4" s="41">
        <f>0.97*[2]JSL!AA4</f>
        <v>0</v>
      </c>
      <c r="AB4" s="41">
        <f>0.97*[2]JSL!AB4</f>
        <v>0</v>
      </c>
      <c r="AC4" s="41">
        <f>0.97*[2]JSL!AC4</f>
        <v>0</v>
      </c>
      <c r="AD4" s="41">
        <f>0.97*[2]JSL!AD4</f>
        <v>0</v>
      </c>
      <c r="AE4" s="41">
        <f>0.97*[2]JSL!AE4</f>
        <v>0</v>
      </c>
      <c r="AF4" s="41">
        <f>0.97*[2]JSL!AF4</f>
        <v>0</v>
      </c>
    </row>
    <row r="5" spans="1:32" x14ac:dyDescent="0.25">
      <c r="A5" s="34">
        <v>3</v>
      </c>
      <c r="B5" s="41">
        <f>0.97*[2]JSL!B5</f>
        <v>0</v>
      </c>
      <c r="C5" s="41">
        <f>0.97*[2]JSL!C5</f>
        <v>0</v>
      </c>
      <c r="D5" s="41">
        <f>0.97*[2]JSL!D5</f>
        <v>0</v>
      </c>
      <c r="E5" s="41">
        <f>0.97*[2]JSL!E5</f>
        <v>0</v>
      </c>
      <c r="F5" s="41">
        <f>0.97*[2]JSL!F5</f>
        <v>0</v>
      </c>
      <c r="G5" s="41">
        <f>0.97*[2]JSL!G5</f>
        <v>0</v>
      </c>
      <c r="H5" s="41">
        <f>0.97*[2]JSL!H5</f>
        <v>0</v>
      </c>
      <c r="I5" s="41">
        <f>0.97*[2]JSL!I5</f>
        <v>0</v>
      </c>
      <c r="J5" s="41">
        <f>0.97*[2]JSL!J5</f>
        <v>0</v>
      </c>
      <c r="K5" s="41">
        <f>0.97*[2]JSL!K5</f>
        <v>0</v>
      </c>
      <c r="L5" s="41">
        <f>0.97*[2]JSL!L5</f>
        <v>0</v>
      </c>
      <c r="M5" s="41">
        <f>0.97*[2]JSL!M5</f>
        <v>0</v>
      </c>
      <c r="N5" s="41">
        <f>0.97*[2]JSL!N5</f>
        <v>0</v>
      </c>
      <c r="O5" s="41">
        <f>0.97*[2]JSL!O5</f>
        <v>0</v>
      </c>
      <c r="P5" s="41">
        <f>0.97*[2]JSL!P5</f>
        <v>0</v>
      </c>
      <c r="Q5" s="41">
        <f>0.97*[2]JSL!Q5</f>
        <v>0</v>
      </c>
      <c r="R5" s="41">
        <f>0.97*[2]JSL!R5</f>
        <v>0</v>
      </c>
      <c r="S5" s="41">
        <f>0.97*[2]JSL!S5</f>
        <v>0</v>
      </c>
      <c r="T5" s="41">
        <f>0.97*[2]JSL!T5</f>
        <v>0</v>
      </c>
      <c r="U5" s="41">
        <f>0.97*[2]JSL!U5</f>
        <v>0</v>
      </c>
      <c r="V5" s="41">
        <f>0.97*[2]JSL!V5</f>
        <v>0</v>
      </c>
      <c r="W5" s="41">
        <f>0.97*[2]JSL!W5</f>
        <v>0</v>
      </c>
      <c r="X5" s="41">
        <f>0.97*[2]JSL!X5</f>
        <v>0</v>
      </c>
      <c r="Y5" s="41">
        <f>0.97*[2]JSL!Y5</f>
        <v>0</v>
      </c>
      <c r="Z5" s="41">
        <f>0.97*[2]JSL!Z5</f>
        <v>0</v>
      </c>
      <c r="AA5" s="41">
        <f>0.97*[2]JSL!AA5</f>
        <v>0</v>
      </c>
      <c r="AB5" s="41">
        <f>0.97*[2]JSL!AB5</f>
        <v>0</v>
      </c>
      <c r="AC5" s="41">
        <f>0.97*[2]JSL!AC5</f>
        <v>0</v>
      </c>
      <c r="AD5" s="41">
        <f>0.97*[2]JSL!AD5</f>
        <v>0</v>
      </c>
      <c r="AE5" s="41">
        <f>0.97*[2]JSL!AE5</f>
        <v>0</v>
      </c>
      <c r="AF5" s="41">
        <f>0.97*[2]JSL!AF5</f>
        <v>0</v>
      </c>
    </row>
    <row r="6" spans="1:32" x14ac:dyDescent="0.25">
      <c r="A6" s="34">
        <v>4</v>
      </c>
      <c r="B6" s="41">
        <f>0.97*[2]JSL!B6</f>
        <v>0</v>
      </c>
      <c r="C6" s="41">
        <f>0.97*[2]JSL!C6</f>
        <v>0</v>
      </c>
      <c r="D6" s="41">
        <f>0.97*[2]JSL!D6</f>
        <v>0</v>
      </c>
      <c r="E6" s="41">
        <f>0.97*[2]JSL!E6</f>
        <v>0</v>
      </c>
      <c r="F6" s="41">
        <f>0.97*[2]JSL!F6</f>
        <v>0</v>
      </c>
      <c r="G6" s="41">
        <f>0.97*[2]JSL!G6</f>
        <v>0</v>
      </c>
      <c r="H6" s="41">
        <f>0.97*[2]JSL!H6</f>
        <v>0</v>
      </c>
      <c r="I6" s="41">
        <f>0.97*[2]JSL!I6</f>
        <v>0</v>
      </c>
      <c r="J6" s="41">
        <f>0.97*[2]JSL!J6</f>
        <v>0</v>
      </c>
      <c r="K6" s="41">
        <f>0.97*[2]JSL!K6</f>
        <v>0</v>
      </c>
      <c r="L6" s="41">
        <f>0.97*[2]JSL!L6</f>
        <v>0</v>
      </c>
      <c r="M6" s="41">
        <f>0.97*[2]JSL!M6</f>
        <v>0</v>
      </c>
      <c r="N6" s="41">
        <f>0.97*[2]JSL!N6</f>
        <v>0</v>
      </c>
      <c r="O6" s="41">
        <f>0.97*[2]JSL!O6</f>
        <v>0</v>
      </c>
      <c r="P6" s="41">
        <f>0.97*[2]JSL!P6</f>
        <v>0</v>
      </c>
      <c r="Q6" s="41">
        <f>0.97*[2]JSL!Q6</f>
        <v>0</v>
      </c>
      <c r="R6" s="41">
        <f>0.97*[2]JSL!R6</f>
        <v>0</v>
      </c>
      <c r="S6" s="41">
        <f>0.97*[2]JSL!S6</f>
        <v>0</v>
      </c>
      <c r="T6" s="41">
        <f>0.97*[2]JSL!T6</f>
        <v>0</v>
      </c>
      <c r="U6" s="41">
        <f>0.97*[2]JSL!U6</f>
        <v>0</v>
      </c>
      <c r="V6" s="41">
        <f>0.97*[2]JSL!V6</f>
        <v>0</v>
      </c>
      <c r="W6" s="41">
        <f>0.97*[2]JSL!W6</f>
        <v>0</v>
      </c>
      <c r="X6" s="41">
        <f>0.97*[2]JSL!X6</f>
        <v>0</v>
      </c>
      <c r="Y6" s="41">
        <f>0.97*[2]JSL!Y6</f>
        <v>0</v>
      </c>
      <c r="Z6" s="41">
        <f>0.97*[2]JSL!Z6</f>
        <v>0</v>
      </c>
      <c r="AA6" s="41">
        <f>0.97*[2]JSL!AA6</f>
        <v>0</v>
      </c>
      <c r="AB6" s="41">
        <f>0.97*[2]JSL!AB6</f>
        <v>0</v>
      </c>
      <c r="AC6" s="41">
        <f>0.97*[2]JSL!AC6</f>
        <v>0</v>
      </c>
      <c r="AD6" s="41">
        <f>0.97*[2]JSL!AD6</f>
        <v>0</v>
      </c>
      <c r="AE6" s="41">
        <f>0.97*[2]JSL!AE6</f>
        <v>0</v>
      </c>
      <c r="AF6" s="41">
        <f>0.97*[2]JSL!AF6</f>
        <v>0</v>
      </c>
    </row>
    <row r="7" spans="1:32" x14ac:dyDescent="0.25">
      <c r="A7" s="34">
        <v>5</v>
      </c>
      <c r="B7" s="41">
        <f>0.97*[2]JSL!B7</f>
        <v>0</v>
      </c>
      <c r="C7" s="41">
        <f>0.97*[2]JSL!C7</f>
        <v>0</v>
      </c>
      <c r="D7" s="41">
        <f>0.97*[2]JSL!D7</f>
        <v>0</v>
      </c>
      <c r="E7" s="41">
        <f>0.97*[2]JSL!E7</f>
        <v>0</v>
      </c>
      <c r="F7" s="41">
        <f>0.97*[2]JSL!F7</f>
        <v>0</v>
      </c>
      <c r="G7" s="41">
        <f>0.97*[2]JSL!G7</f>
        <v>0</v>
      </c>
      <c r="H7" s="41">
        <f>0.97*[2]JSL!H7</f>
        <v>0</v>
      </c>
      <c r="I7" s="41">
        <f>0.97*[2]JSL!I7</f>
        <v>0</v>
      </c>
      <c r="J7" s="41">
        <f>0.97*[2]JSL!J7</f>
        <v>0</v>
      </c>
      <c r="K7" s="41">
        <f>0.97*[2]JSL!K7</f>
        <v>0</v>
      </c>
      <c r="L7" s="41">
        <f>0.97*[2]JSL!L7</f>
        <v>0</v>
      </c>
      <c r="M7" s="41">
        <f>0.97*[2]JSL!M7</f>
        <v>0</v>
      </c>
      <c r="N7" s="41">
        <f>0.97*[2]JSL!N7</f>
        <v>0</v>
      </c>
      <c r="O7" s="41">
        <f>0.97*[2]JSL!O7</f>
        <v>0</v>
      </c>
      <c r="P7" s="41">
        <f>0.97*[2]JSL!P7</f>
        <v>0</v>
      </c>
      <c r="Q7" s="41">
        <f>0.97*[2]JSL!Q7</f>
        <v>0</v>
      </c>
      <c r="R7" s="41">
        <f>0.97*[2]JSL!R7</f>
        <v>0</v>
      </c>
      <c r="S7" s="41">
        <f>0.97*[2]JSL!S7</f>
        <v>0</v>
      </c>
      <c r="T7" s="41">
        <f>0.97*[2]JSL!T7</f>
        <v>0</v>
      </c>
      <c r="U7" s="41">
        <f>0.97*[2]JSL!U7</f>
        <v>0</v>
      </c>
      <c r="V7" s="41">
        <f>0.97*[2]JSL!V7</f>
        <v>0</v>
      </c>
      <c r="W7" s="41">
        <f>0.97*[2]JSL!W7</f>
        <v>0</v>
      </c>
      <c r="X7" s="41">
        <f>0.97*[2]JSL!X7</f>
        <v>0</v>
      </c>
      <c r="Y7" s="41">
        <f>0.97*[2]JSL!Y7</f>
        <v>0</v>
      </c>
      <c r="Z7" s="41">
        <f>0.97*[2]JSL!Z7</f>
        <v>0</v>
      </c>
      <c r="AA7" s="41">
        <f>0.97*[2]JSL!AA7</f>
        <v>0</v>
      </c>
      <c r="AB7" s="41">
        <f>0.97*[2]JSL!AB7</f>
        <v>0</v>
      </c>
      <c r="AC7" s="41">
        <f>0.97*[2]JSL!AC7</f>
        <v>0</v>
      </c>
      <c r="AD7" s="41">
        <f>0.97*[2]JSL!AD7</f>
        <v>0</v>
      </c>
      <c r="AE7" s="41">
        <f>0.97*[2]JSL!AE7</f>
        <v>0</v>
      </c>
      <c r="AF7" s="41">
        <f>0.97*[2]JSL!AF7</f>
        <v>0</v>
      </c>
    </row>
    <row r="8" spans="1:32" x14ac:dyDescent="0.25">
      <c r="A8" s="34">
        <v>6</v>
      </c>
      <c r="B8" s="41">
        <f>0.97*[2]JSL!B8</f>
        <v>0</v>
      </c>
      <c r="C8" s="41">
        <f>0.97*[2]JSL!C8</f>
        <v>0</v>
      </c>
      <c r="D8" s="41">
        <f>0.97*[2]JSL!D8</f>
        <v>0</v>
      </c>
      <c r="E8" s="41">
        <f>0.97*[2]JSL!E8</f>
        <v>0</v>
      </c>
      <c r="F8" s="41">
        <f>0.97*[2]JSL!F8</f>
        <v>0</v>
      </c>
      <c r="G8" s="41">
        <f>0.97*[2]JSL!G8</f>
        <v>0</v>
      </c>
      <c r="H8" s="41">
        <f>0.97*[2]JSL!H8</f>
        <v>0</v>
      </c>
      <c r="I8" s="41">
        <f>0.97*[2]JSL!I8</f>
        <v>0</v>
      </c>
      <c r="J8" s="41">
        <f>0.97*[2]JSL!J8</f>
        <v>0</v>
      </c>
      <c r="K8" s="41">
        <f>0.97*[2]JSL!K8</f>
        <v>0</v>
      </c>
      <c r="L8" s="41">
        <f>0.97*[2]JSL!L8</f>
        <v>0</v>
      </c>
      <c r="M8" s="41">
        <f>0.97*[2]JSL!M8</f>
        <v>0</v>
      </c>
      <c r="N8" s="41">
        <f>0.97*[2]JSL!N8</f>
        <v>0</v>
      </c>
      <c r="O8" s="41">
        <f>0.97*[2]JSL!O8</f>
        <v>0</v>
      </c>
      <c r="P8" s="41">
        <f>0.97*[2]JSL!P8</f>
        <v>0</v>
      </c>
      <c r="Q8" s="41">
        <f>0.97*[2]JSL!Q8</f>
        <v>0</v>
      </c>
      <c r="R8" s="41">
        <f>0.97*[2]JSL!R8</f>
        <v>0</v>
      </c>
      <c r="S8" s="41">
        <f>0.97*[2]JSL!S8</f>
        <v>0</v>
      </c>
      <c r="T8" s="41">
        <f>0.97*[2]JSL!T8</f>
        <v>0</v>
      </c>
      <c r="U8" s="41">
        <f>0.97*[2]JSL!U8</f>
        <v>0</v>
      </c>
      <c r="V8" s="41">
        <f>0.97*[2]JSL!V8</f>
        <v>0</v>
      </c>
      <c r="W8" s="41">
        <f>0.97*[2]JSL!W8</f>
        <v>0</v>
      </c>
      <c r="X8" s="41">
        <f>0.97*[2]JSL!X8</f>
        <v>0</v>
      </c>
      <c r="Y8" s="41">
        <f>0.97*[2]JSL!Y8</f>
        <v>0</v>
      </c>
      <c r="Z8" s="41">
        <f>0.97*[2]JSL!Z8</f>
        <v>0</v>
      </c>
      <c r="AA8" s="41">
        <f>0.97*[2]JSL!AA8</f>
        <v>0</v>
      </c>
      <c r="AB8" s="41">
        <f>0.97*[2]JSL!AB8</f>
        <v>0</v>
      </c>
      <c r="AC8" s="41">
        <f>0.97*[2]JSL!AC8</f>
        <v>0</v>
      </c>
      <c r="AD8" s="41">
        <f>0.97*[2]JSL!AD8</f>
        <v>0</v>
      </c>
      <c r="AE8" s="41">
        <f>0.97*[2]JSL!AE8</f>
        <v>0</v>
      </c>
      <c r="AF8" s="41">
        <f>0.97*[2]JSL!AF8</f>
        <v>0</v>
      </c>
    </row>
    <row r="9" spans="1:32" x14ac:dyDescent="0.25">
      <c r="A9" s="34">
        <v>7</v>
      </c>
      <c r="B9" s="41">
        <f>0.97*[2]JSL!B9</f>
        <v>0</v>
      </c>
      <c r="C9" s="41">
        <f>0.97*[2]JSL!C9</f>
        <v>0</v>
      </c>
      <c r="D9" s="41">
        <f>0.97*[2]JSL!D9</f>
        <v>0</v>
      </c>
      <c r="E9" s="41">
        <f>0.97*[2]JSL!E9</f>
        <v>0</v>
      </c>
      <c r="F9" s="41">
        <f>0.97*[2]JSL!F9</f>
        <v>0</v>
      </c>
      <c r="G9" s="41">
        <f>0.97*[2]JSL!G9</f>
        <v>0</v>
      </c>
      <c r="H9" s="41">
        <f>0.97*[2]JSL!H9</f>
        <v>0</v>
      </c>
      <c r="I9" s="41">
        <f>0.97*[2]JSL!I9</f>
        <v>0</v>
      </c>
      <c r="J9" s="41">
        <f>0.97*[2]JSL!J9</f>
        <v>0</v>
      </c>
      <c r="K9" s="41">
        <f>0.97*[2]JSL!K9</f>
        <v>0</v>
      </c>
      <c r="L9" s="41">
        <f>0.97*[2]JSL!L9</f>
        <v>0</v>
      </c>
      <c r="M9" s="41">
        <f>0.97*[2]JSL!M9</f>
        <v>0</v>
      </c>
      <c r="N9" s="41">
        <f>0.97*[2]JSL!N9</f>
        <v>0</v>
      </c>
      <c r="O9" s="41">
        <f>0.97*[2]JSL!O9</f>
        <v>0</v>
      </c>
      <c r="P9" s="41">
        <f>0.97*[2]JSL!P9</f>
        <v>0</v>
      </c>
      <c r="Q9" s="41">
        <f>0.97*[2]JSL!Q9</f>
        <v>0</v>
      </c>
      <c r="R9" s="41">
        <f>0.97*[2]JSL!R9</f>
        <v>0</v>
      </c>
      <c r="S9" s="41">
        <f>0.97*[2]JSL!S9</f>
        <v>0</v>
      </c>
      <c r="T9" s="41">
        <f>0.97*[2]JSL!T9</f>
        <v>0</v>
      </c>
      <c r="U9" s="41">
        <f>0.97*[2]JSL!U9</f>
        <v>0</v>
      </c>
      <c r="V9" s="41">
        <f>0.97*[2]JSL!V9</f>
        <v>0</v>
      </c>
      <c r="W9" s="41">
        <f>0.97*[2]JSL!W9</f>
        <v>0</v>
      </c>
      <c r="X9" s="41">
        <f>0.97*[2]JSL!X9</f>
        <v>0</v>
      </c>
      <c r="Y9" s="41">
        <f>0.97*[2]JSL!Y9</f>
        <v>0</v>
      </c>
      <c r="Z9" s="41">
        <f>0.97*[2]JSL!Z9</f>
        <v>0</v>
      </c>
      <c r="AA9" s="41">
        <f>0.97*[2]JSL!AA9</f>
        <v>0</v>
      </c>
      <c r="AB9" s="41">
        <f>0.97*[2]JSL!AB9</f>
        <v>0</v>
      </c>
      <c r="AC9" s="41">
        <f>0.97*[2]JSL!AC9</f>
        <v>0</v>
      </c>
      <c r="AD9" s="41">
        <f>0.97*[2]JSL!AD9</f>
        <v>0</v>
      </c>
      <c r="AE9" s="41">
        <f>0.97*[2]JSL!AE9</f>
        <v>0</v>
      </c>
      <c r="AF9" s="41">
        <f>0.97*[2]JSL!AF9</f>
        <v>0</v>
      </c>
    </row>
    <row r="10" spans="1:32" x14ac:dyDescent="0.25">
      <c r="A10" s="34">
        <v>8</v>
      </c>
      <c r="B10" s="41">
        <f>0.97*[2]JSL!B10</f>
        <v>0</v>
      </c>
      <c r="C10" s="41">
        <f>0.97*[2]JSL!C10</f>
        <v>0</v>
      </c>
      <c r="D10" s="41">
        <f>0.97*[2]JSL!D10</f>
        <v>0</v>
      </c>
      <c r="E10" s="41">
        <f>0.97*[2]JSL!E10</f>
        <v>0</v>
      </c>
      <c r="F10" s="41">
        <f>0.97*[2]JSL!F10</f>
        <v>0</v>
      </c>
      <c r="G10" s="41">
        <f>0.97*[2]JSL!G10</f>
        <v>0</v>
      </c>
      <c r="H10" s="41">
        <f>0.97*[2]JSL!H10</f>
        <v>0</v>
      </c>
      <c r="I10" s="41">
        <f>0.97*[2]JSL!I10</f>
        <v>0</v>
      </c>
      <c r="J10" s="41">
        <f>0.97*[2]JSL!J10</f>
        <v>0</v>
      </c>
      <c r="K10" s="41">
        <f>0.97*[2]JSL!K10</f>
        <v>0</v>
      </c>
      <c r="L10" s="41">
        <f>0.97*[2]JSL!L10</f>
        <v>0</v>
      </c>
      <c r="M10" s="41">
        <f>0.97*[2]JSL!M10</f>
        <v>0</v>
      </c>
      <c r="N10" s="41">
        <f>0.97*[2]JSL!N10</f>
        <v>0</v>
      </c>
      <c r="O10" s="41">
        <f>0.97*[2]JSL!O10</f>
        <v>0</v>
      </c>
      <c r="P10" s="41">
        <f>0.97*[2]JSL!P10</f>
        <v>0</v>
      </c>
      <c r="Q10" s="41">
        <f>0.97*[2]JSL!Q10</f>
        <v>0</v>
      </c>
      <c r="R10" s="41">
        <f>0.97*[2]JSL!R10</f>
        <v>0</v>
      </c>
      <c r="S10" s="41">
        <f>0.97*[2]JSL!S10</f>
        <v>0</v>
      </c>
      <c r="T10" s="41">
        <f>0.97*[2]JSL!T10</f>
        <v>0</v>
      </c>
      <c r="U10" s="41">
        <f>0.97*[2]JSL!U10</f>
        <v>0</v>
      </c>
      <c r="V10" s="41">
        <f>0.97*[2]JSL!V10</f>
        <v>0</v>
      </c>
      <c r="W10" s="41">
        <f>0.97*[2]JSL!W10</f>
        <v>0</v>
      </c>
      <c r="X10" s="41">
        <f>0.97*[2]JSL!X10</f>
        <v>0</v>
      </c>
      <c r="Y10" s="41">
        <f>0.97*[2]JSL!Y10</f>
        <v>0</v>
      </c>
      <c r="Z10" s="41">
        <f>0.97*[2]JSL!Z10</f>
        <v>0</v>
      </c>
      <c r="AA10" s="41">
        <f>0.97*[2]JSL!AA10</f>
        <v>0</v>
      </c>
      <c r="AB10" s="41">
        <f>0.97*[2]JSL!AB10</f>
        <v>0</v>
      </c>
      <c r="AC10" s="41">
        <f>0.97*[2]JSL!AC10</f>
        <v>0</v>
      </c>
      <c r="AD10" s="41">
        <f>0.97*[2]JSL!AD10</f>
        <v>0</v>
      </c>
      <c r="AE10" s="41">
        <f>0.97*[2]JSL!AE10</f>
        <v>0</v>
      </c>
      <c r="AF10" s="41">
        <f>0.97*[2]JSL!AF10</f>
        <v>0</v>
      </c>
    </row>
    <row r="11" spans="1:32" x14ac:dyDescent="0.25">
      <c r="A11" s="34">
        <v>9</v>
      </c>
      <c r="B11" s="41">
        <f>0.97*[2]JSL!B11</f>
        <v>0</v>
      </c>
      <c r="C11" s="41">
        <f>0.97*[2]JSL!C11</f>
        <v>0</v>
      </c>
      <c r="D11" s="41">
        <f>0.97*[2]JSL!D11</f>
        <v>0</v>
      </c>
      <c r="E11" s="41">
        <f>0.97*[2]JSL!E11</f>
        <v>0</v>
      </c>
      <c r="F11" s="41">
        <f>0.97*[2]JSL!F11</f>
        <v>0</v>
      </c>
      <c r="G11" s="41">
        <f>0.97*[2]JSL!G11</f>
        <v>0</v>
      </c>
      <c r="H11" s="41">
        <f>0.97*[2]JSL!H11</f>
        <v>0</v>
      </c>
      <c r="I11" s="41">
        <f>0.97*[2]JSL!I11</f>
        <v>0</v>
      </c>
      <c r="J11" s="41">
        <f>0.97*[2]JSL!J11</f>
        <v>0</v>
      </c>
      <c r="K11" s="41">
        <f>0.97*[2]JSL!K11</f>
        <v>0</v>
      </c>
      <c r="L11" s="41">
        <f>0.97*[2]JSL!L11</f>
        <v>0</v>
      </c>
      <c r="M11" s="41">
        <f>0.97*[2]JSL!M11</f>
        <v>0</v>
      </c>
      <c r="N11" s="41">
        <f>0.97*[2]JSL!N11</f>
        <v>0</v>
      </c>
      <c r="O11" s="41">
        <f>0.97*[2]JSL!O11</f>
        <v>0</v>
      </c>
      <c r="P11" s="41">
        <f>0.97*[2]JSL!P11</f>
        <v>0</v>
      </c>
      <c r="Q11" s="41">
        <f>0.97*[2]JSL!Q11</f>
        <v>0</v>
      </c>
      <c r="R11" s="41">
        <f>0.97*[2]JSL!R11</f>
        <v>0</v>
      </c>
      <c r="S11" s="41">
        <f>0.97*[2]JSL!S11</f>
        <v>0</v>
      </c>
      <c r="T11" s="41">
        <f>0.97*[2]JSL!T11</f>
        <v>0</v>
      </c>
      <c r="U11" s="41">
        <f>0.97*[2]JSL!U11</f>
        <v>0</v>
      </c>
      <c r="V11" s="41">
        <f>0.97*[2]JSL!V11</f>
        <v>0</v>
      </c>
      <c r="W11" s="41">
        <f>0.97*[2]JSL!W11</f>
        <v>0</v>
      </c>
      <c r="X11" s="41">
        <f>0.97*[2]JSL!X11</f>
        <v>0</v>
      </c>
      <c r="Y11" s="41">
        <f>0.97*[2]JSL!Y11</f>
        <v>0</v>
      </c>
      <c r="Z11" s="41">
        <f>0.97*[2]JSL!Z11</f>
        <v>0</v>
      </c>
      <c r="AA11" s="41">
        <f>0.97*[2]JSL!AA11</f>
        <v>0</v>
      </c>
      <c r="AB11" s="41">
        <f>0.97*[2]JSL!AB11</f>
        <v>0</v>
      </c>
      <c r="AC11" s="41">
        <f>0.97*[2]JSL!AC11</f>
        <v>0</v>
      </c>
      <c r="AD11" s="41">
        <f>0.97*[2]JSL!AD11</f>
        <v>0</v>
      </c>
      <c r="AE11" s="41">
        <f>0.97*[2]JSL!AE11</f>
        <v>0</v>
      </c>
      <c r="AF11" s="41">
        <f>0.97*[2]JSL!AF11</f>
        <v>0</v>
      </c>
    </row>
    <row r="12" spans="1:32" x14ac:dyDescent="0.25">
      <c r="A12" s="34">
        <v>10</v>
      </c>
      <c r="B12" s="41">
        <f>0.97*[2]JSL!B12</f>
        <v>0</v>
      </c>
      <c r="C12" s="41">
        <f>0.97*[2]JSL!C12</f>
        <v>0</v>
      </c>
      <c r="D12" s="41">
        <f>0.97*[2]JSL!D12</f>
        <v>0</v>
      </c>
      <c r="E12" s="41">
        <f>0.97*[2]JSL!E12</f>
        <v>0</v>
      </c>
      <c r="F12" s="41">
        <f>0.97*[2]JSL!F12</f>
        <v>0</v>
      </c>
      <c r="G12" s="41">
        <f>0.97*[2]JSL!G12</f>
        <v>0</v>
      </c>
      <c r="H12" s="41">
        <f>0.97*[2]JSL!H12</f>
        <v>0</v>
      </c>
      <c r="I12" s="41">
        <f>0.97*[2]JSL!I12</f>
        <v>0</v>
      </c>
      <c r="J12" s="41">
        <f>0.97*[2]JSL!J12</f>
        <v>0</v>
      </c>
      <c r="K12" s="41">
        <f>0.97*[2]JSL!K12</f>
        <v>0</v>
      </c>
      <c r="L12" s="41">
        <f>0.97*[2]JSL!L12</f>
        <v>0</v>
      </c>
      <c r="M12" s="41">
        <f>0.97*[2]JSL!M12</f>
        <v>0</v>
      </c>
      <c r="N12" s="41">
        <f>0.97*[2]JSL!N12</f>
        <v>0</v>
      </c>
      <c r="O12" s="41">
        <f>0.97*[2]JSL!O12</f>
        <v>0</v>
      </c>
      <c r="P12" s="41">
        <f>0.97*[2]JSL!P12</f>
        <v>0</v>
      </c>
      <c r="Q12" s="41">
        <f>0.97*[2]JSL!Q12</f>
        <v>0</v>
      </c>
      <c r="R12" s="41">
        <f>0.97*[2]JSL!R12</f>
        <v>0</v>
      </c>
      <c r="S12" s="41">
        <f>0.97*[2]JSL!S12</f>
        <v>0</v>
      </c>
      <c r="T12" s="41">
        <f>0.97*[2]JSL!T12</f>
        <v>0</v>
      </c>
      <c r="U12" s="41">
        <f>0.97*[2]JSL!U12</f>
        <v>0</v>
      </c>
      <c r="V12" s="41">
        <f>0.97*[2]JSL!V12</f>
        <v>0</v>
      </c>
      <c r="W12" s="41">
        <f>0.97*[2]JSL!W12</f>
        <v>0</v>
      </c>
      <c r="X12" s="41">
        <f>0.97*[2]JSL!X12</f>
        <v>0</v>
      </c>
      <c r="Y12" s="41">
        <f>0.97*[2]JSL!Y12</f>
        <v>0</v>
      </c>
      <c r="Z12" s="41">
        <f>0.97*[2]JSL!Z12</f>
        <v>0</v>
      </c>
      <c r="AA12" s="41">
        <f>0.97*[2]JSL!AA12</f>
        <v>0</v>
      </c>
      <c r="AB12" s="41">
        <f>0.97*[2]JSL!AB12</f>
        <v>0</v>
      </c>
      <c r="AC12" s="41">
        <f>0.97*[2]JSL!AC12</f>
        <v>0</v>
      </c>
      <c r="AD12" s="41">
        <f>0.97*[2]JSL!AD12</f>
        <v>0</v>
      </c>
      <c r="AE12" s="41">
        <f>0.97*[2]JSL!AE12</f>
        <v>0</v>
      </c>
      <c r="AF12" s="41">
        <f>0.97*[2]JSL!AF12</f>
        <v>0</v>
      </c>
    </row>
    <row r="13" spans="1:32" x14ac:dyDescent="0.25">
      <c r="A13" s="34">
        <v>11</v>
      </c>
      <c r="B13" s="41">
        <f>0.97*[2]JSL!B13</f>
        <v>0</v>
      </c>
      <c r="C13" s="41">
        <f>0.97*[2]JSL!C13</f>
        <v>0</v>
      </c>
      <c r="D13" s="41">
        <f>0.97*[2]JSL!D13</f>
        <v>0</v>
      </c>
      <c r="E13" s="41">
        <f>0.97*[2]JSL!E13</f>
        <v>0</v>
      </c>
      <c r="F13" s="41">
        <f>0.97*[2]JSL!F13</f>
        <v>0</v>
      </c>
      <c r="G13" s="41">
        <f>0.97*[2]JSL!G13</f>
        <v>0</v>
      </c>
      <c r="H13" s="41">
        <f>0.97*[2]JSL!H13</f>
        <v>0</v>
      </c>
      <c r="I13" s="41">
        <f>0.97*[2]JSL!I13</f>
        <v>0</v>
      </c>
      <c r="J13" s="41">
        <f>0.97*[2]JSL!J13</f>
        <v>0</v>
      </c>
      <c r="K13" s="41">
        <f>0.97*[2]JSL!K13</f>
        <v>0</v>
      </c>
      <c r="L13" s="41">
        <f>0.97*[2]JSL!L13</f>
        <v>0</v>
      </c>
      <c r="M13" s="41">
        <f>0.97*[2]JSL!M13</f>
        <v>0</v>
      </c>
      <c r="N13" s="41">
        <f>0.97*[2]JSL!N13</f>
        <v>0</v>
      </c>
      <c r="O13" s="41">
        <f>0.97*[2]JSL!O13</f>
        <v>0</v>
      </c>
      <c r="P13" s="41">
        <f>0.97*[2]JSL!P13</f>
        <v>0</v>
      </c>
      <c r="Q13" s="41">
        <f>0.97*[2]JSL!Q13</f>
        <v>0</v>
      </c>
      <c r="R13" s="41">
        <f>0.97*[2]JSL!R13</f>
        <v>0</v>
      </c>
      <c r="S13" s="41">
        <f>0.97*[2]JSL!S13</f>
        <v>0</v>
      </c>
      <c r="T13" s="41">
        <f>0.97*[2]JSL!T13</f>
        <v>0</v>
      </c>
      <c r="U13" s="41">
        <f>0.97*[2]JSL!U13</f>
        <v>0</v>
      </c>
      <c r="V13" s="41">
        <f>0.97*[2]JSL!V13</f>
        <v>0</v>
      </c>
      <c r="W13" s="41">
        <f>0.97*[2]JSL!W13</f>
        <v>0</v>
      </c>
      <c r="X13" s="41">
        <f>0.97*[2]JSL!X13</f>
        <v>0</v>
      </c>
      <c r="Y13" s="41">
        <f>0.97*[2]JSL!Y13</f>
        <v>0</v>
      </c>
      <c r="Z13" s="41">
        <f>0.97*[2]JSL!Z13</f>
        <v>0</v>
      </c>
      <c r="AA13" s="41">
        <f>0.97*[2]JSL!AA13</f>
        <v>0</v>
      </c>
      <c r="AB13" s="41">
        <f>0.97*[2]JSL!AB13</f>
        <v>0</v>
      </c>
      <c r="AC13" s="41">
        <f>0.97*[2]JSL!AC13</f>
        <v>0</v>
      </c>
      <c r="AD13" s="41">
        <f>0.97*[2]JSL!AD13</f>
        <v>0</v>
      </c>
      <c r="AE13" s="41">
        <f>0.97*[2]JSL!AE13</f>
        <v>0</v>
      </c>
      <c r="AF13" s="41">
        <f>0.97*[2]JSL!AF13</f>
        <v>0</v>
      </c>
    </row>
    <row r="14" spans="1:32" x14ac:dyDescent="0.25">
      <c r="A14" s="34">
        <v>12</v>
      </c>
      <c r="B14" s="41">
        <f>0.97*[2]JSL!B14</f>
        <v>0</v>
      </c>
      <c r="C14" s="41">
        <f>0.97*[2]JSL!C14</f>
        <v>0</v>
      </c>
      <c r="D14" s="41">
        <f>0.97*[2]JSL!D14</f>
        <v>0</v>
      </c>
      <c r="E14" s="41">
        <f>0.97*[2]JSL!E14</f>
        <v>0</v>
      </c>
      <c r="F14" s="41">
        <f>0.97*[2]JSL!F14</f>
        <v>0</v>
      </c>
      <c r="G14" s="41">
        <f>0.97*[2]JSL!G14</f>
        <v>0</v>
      </c>
      <c r="H14" s="41">
        <f>0.97*[2]JSL!H14</f>
        <v>0</v>
      </c>
      <c r="I14" s="41">
        <f>0.97*[2]JSL!I14</f>
        <v>0</v>
      </c>
      <c r="J14" s="41">
        <f>0.97*[2]JSL!J14</f>
        <v>0</v>
      </c>
      <c r="K14" s="41">
        <f>0.97*[2]JSL!K14</f>
        <v>0</v>
      </c>
      <c r="L14" s="41">
        <f>0.97*[2]JSL!L14</f>
        <v>0</v>
      </c>
      <c r="M14" s="41">
        <f>0.97*[2]JSL!M14</f>
        <v>0</v>
      </c>
      <c r="N14" s="41">
        <f>0.97*[2]JSL!N14</f>
        <v>0</v>
      </c>
      <c r="O14" s="41">
        <f>0.97*[2]JSL!O14</f>
        <v>0</v>
      </c>
      <c r="P14" s="41">
        <f>0.97*[2]JSL!P14</f>
        <v>0</v>
      </c>
      <c r="Q14" s="41">
        <f>0.97*[2]JSL!Q14</f>
        <v>0</v>
      </c>
      <c r="R14" s="41">
        <f>0.97*[2]JSL!R14</f>
        <v>0</v>
      </c>
      <c r="S14" s="41">
        <f>0.97*[2]JSL!S14</f>
        <v>0</v>
      </c>
      <c r="T14" s="41">
        <f>0.97*[2]JSL!T14</f>
        <v>0</v>
      </c>
      <c r="U14" s="41">
        <f>0.97*[2]JSL!U14</f>
        <v>0</v>
      </c>
      <c r="V14" s="41">
        <f>0.97*[2]JSL!V14</f>
        <v>0</v>
      </c>
      <c r="W14" s="41">
        <f>0.97*[2]JSL!W14</f>
        <v>0</v>
      </c>
      <c r="X14" s="41">
        <f>0.97*[2]JSL!X14</f>
        <v>0</v>
      </c>
      <c r="Y14" s="41">
        <f>0.97*[2]JSL!Y14</f>
        <v>0</v>
      </c>
      <c r="Z14" s="41">
        <f>0.97*[2]JSL!Z14</f>
        <v>0</v>
      </c>
      <c r="AA14" s="41">
        <f>0.97*[2]JSL!AA14</f>
        <v>0</v>
      </c>
      <c r="AB14" s="41">
        <f>0.97*[2]JSL!AB14</f>
        <v>0</v>
      </c>
      <c r="AC14" s="41">
        <f>0.97*[2]JSL!AC14</f>
        <v>0</v>
      </c>
      <c r="AD14" s="41">
        <f>0.97*[2]JSL!AD14</f>
        <v>0</v>
      </c>
      <c r="AE14" s="41">
        <f>0.97*[2]JSL!AE14</f>
        <v>0</v>
      </c>
      <c r="AF14" s="41">
        <f>0.97*[2]JSL!AF14</f>
        <v>0</v>
      </c>
    </row>
    <row r="15" spans="1:32" x14ac:dyDescent="0.25">
      <c r="A15" s="34">
        <v>13</v>
      </c>
      <c r="B15" s="41">
        <f>0.97*[2]JSL!B15</f>
        <v>0</v>
      </c>
      <c r="C15" s="41">
        <f>0.97*[2]JSL!C15</f>
        <v>0</v>
      </c>
      <c r="D15" s="41">
        <f>0.97*[2]JSL!D15</f>
        <v>0</v>
      </c>
      <c r="E15" s="41">
        <f>0.97*[2]JSL!E15</f>
        <v>0</v>
      </c>
      <c r="F15" s="41">
        <f>0.97*[2]JSL!F15</f>
        <v>0</v>
      </c>
      <c r="G15" s="41">
        <f>0.97*[2]JSL!G15</f>
        <v>0</v>
      </c>
      <c r="H15" s="41">
        <f>0.97*[2]JSL!H15</f>
        <v>0</v>
      </c>
      <c r="I15" s="41">
        <f>0.97*[2]JSL!I15</f>
        <v>0</v>
      </c>
      <c r="J15" s="41">
        <f>0.97*[2]JSL!J15</f>
        <v>0</v>
      </c>
      <c r="K15" s="41">
        <f>0.97*[2]JSL!K15</f>
        <v>0</v>
      </c>
      <c r="L15" s="41">
        <f>0.97*[2]JSL!L15</f>
        <v>0</v>
      </c>
      <c r="M15" s="41">
        <f>0.97*[2]JSL!M15</f>
        <v>0</v>
      </c>
      <c r="N15" s="41">
        <f>0.97*[2]JSL!N15</f>
        <v>0</v>
      </c>
      <c r="O15" s="41">
        <f>0.97*[2]JSL!O15</f>
        <v>0</v>
      </c>
      <c r="P15" s="41">
        <f>0.97*[2]JSL!P15</f>
        <v>0</v>
      </c>
      <c r="Q15" s="41">
        <f>0.97*[2]JSL!Q15</f>
        <v>0</v>
      </c>
      <c r="R15" s="41">
        <f>0.97*[2]JSL!R15</f>
        <v>0</v>
      </c>
      <c r="S15" s="41">
        <f>0.97*[2]JSL!S15</f>
        <v>0</v>
      </c>
      <c r="T15" s="41">
        <f>0.97*[2]JSL!T15</f>
        <v>0</v>
      </c>
      <c r="U15" s="41">
        <f>0.97*[2]JSL!U15</f>
        <v>0</v>
      </c>
      <c r="V15" s="41">
        <f>0.97*[2]JSL!V15</f>
        <v>0</v>
      </c>
      <c r="W15" s="41">
        <f>0.97*[2]JSL!W15</f>
        <v>0</v>
      </c>
      <c r="X15" s="41">
        <f>0.97*[2]JSL!X15</f>
        <v>0</v>
      </c>
      <c r="Y15" s="41">
        <f>0.97*[2]JSL!Y15</f>
        <v>0</v>
      </c>
      <c r="Z15" s="41">
        <f>0.97*[2]JSL!Z15</f>
        <v>0</v>
      </c>
      <c r="AA15" s="41">
        <f>0.97*[2]JSL!AA15</f>
        <v>0</v>
      </c>
      <c r="AB15" s="41">
        <f>0.97*[2]JSL!AB15</f>
        <v>0</v>
      </c>
      <c r="AC15" s="41">
        <f>0.97*[2]JSL!AC15</f>
        <v>0</v>
      </c>
      <c r="AD15" s="41">
        <f>0.97*[2]JSL!AD15</f>
        <v>0</v>
      </c>
      <c r="AE15" s="41">
        <f>0.97*[2]JSL!AE15</f>
        <v>0</v>
      </c>
      <c r="AF15" s="41">
        <f>0.97*[2]JSL!AF15</f>
        <v>0</v>
      </c>
    </row>
    <row r="16" spans="1:32" x14ac:dyDescent="0.25">
      <c r="A16" s="34">
        <v>14</v>
      </c>
      <c r="B16" s="41">
        <f>0.97*[2]JSL!B16</f>
        <v>0</v>
      </c>
      <c r="C16" s="41">
        <f>0.97*[2]JSL!C16</f>
        <v>0</v>
      </c>
      <c r="D16" s="41">
        <f>0.97*[2]JSL!D16</f>
        <v>0</v>
      </c>
      <c r="E16" s="41">
        <f>0.97*[2]JSL!E16</f>
        <v>0</v>
      </c>
      <c r="F16" s="41">
        <f>0.97*[2]JSL!F16</f>
        <v>0</v>
      </c>
      <c r="G16" s="41">
        <f>0.97*[2]JSL!G16</f>
        <v>0</v>
      </c>
      <c r="H16" s="41">
        <f>0.97*[2]JSL!H16</f>
        <v>0</v>
      </c>
      <c r="I16" s="41">
        <f>0.97*[2]JSL!I16</f>
        <v>0</v>
      </c>
      <c r="J16" s="41">
        <f>0.97*[2]JSL!J16</f>
        <v>0</v>
      </c>
      <c r="K16" s="41">
        <f>0.97*[2]JSL!K16</f>
        <v>0</v>
      </c>
      <c r="L16" s="41">
        <f>0.97*[2]JSL!L16</f>
        <v>0</v>
      </c>
      <c r="M16" s="41">
        <f>0.97*[2]JSL!M16</f>
        <v>0</v>
      </c>
      <c r="N16" s="41">
        <f>0.97*[2]JSL!N16</f>
        <v>0</v>
      </c>
      <c r="O16" s="41">
        <f>0.97*[2]JSL!O16</f>
        <v>0</v>
      </c>
      <c r="P16" s="41">
        <f>0.97*[2]JSL!P16</f>
        <v>0</v>
      </c>
      <c r="Q16" s="41">
        <f>0.97*[2]JSL!Q16</f>
        <v>0</v>
      </c>
      <c r="R16" s="41">
        <f>0.97*[2]JSL!R16</f>
        <v>0</v>
      </c>
      <c r="S16" s="41">
        <f>0.97*[2]JSL!S16</f>
        <v>0</v>
      </c>
      <c r="T16" s="41">
        <f>0.97*[2]JSL!T16</f>
        <v>0</v>
      </c>
      <c r="U16" s="41">
        <f>0.97*[2]JSL!U16</f>
        <v>0</v>
      </c>
      <c r="V16" s="41">
        <f>0.97*[2]JSL!V16</f>
        <v>0</v>
      </c>
      <c r="W16" s="41">
        <f>0.97*[2]JSL!W16</f>
        <v>0</v>
      </c>
      <c r="X16" s="41">
        <f>0.97*[2]JSL!X16</f>
        <v>0</v>
      </c>
      <c r="Y16" s="41">
        <f>0.97*[2]JSL!Y16</f>
        <v>0</v>
      </c>
      <c r="Z16" s="41">
        <f>0.97*[2]JSL!Z16</f>
        <v>0</v>
      </c>
      <c r="AA16" s="41">
        <f>0.97*[2]JSL!AA16</f>
        <v>0</v>
      </c>
      <c r="AB16" s="41">
        <f>0.97*[2]JSL!AB16</f>
        <v>0</v>
      </c>
      <c r="AC16" s="41">
        <f>0.97*[2]JSL!AC16</f>
        <v>0</v>
      </c>
      <c r="AD16" s="41">
        <f>0.97*[2]JSL!AD16</f>
        <v>0</v>
      </c>
      <c r="AE16" s="41">
        <f>0.97*[2]JSL!AE16</f>
        <v>0</v>
      </c>
      <c r="AF16" s="41">
        <f>0.97*[2]JSL!AF16</f>
        <v>0</v>
      </c>
    </row>
    <row r="17" spans="1:32" x14ac:dyDescent="0.25">
      <c r="A17" s="34">
        <v>15</v>
      </c>
      <c r="B17" s="41">
        <f>0.97*[2]JSL!B17</f>
        <v>0</v>
      </c>
      <c r="C17" s="41">
        <f>0.97*[2]JSL!C17</f>
        <v>0</v>
      </c>
      <c r="D17" s="41">
        <f>0.97*[2]JSL!D17</f>
        <v>0</v>
      </c>
      <c r="E17" s="41">
        <f>0.97*[2]JSL!E17</f>
        <v>0</v>
      </c>
      <c r="F17" s="41">
        <f>0.97*[2]JSL!F17</f>
        <v>0</v>
      </c>
      <c r="G17" s="41">
        <f>0.97*[2]JSL!G17</f>
        <v>0</v>
      </c>
      <c r="H17" s="41">
        <f>0.97*[2]JSL!H17</f>
        <v>0</v>
      </c>
      <c r="I17" s="41">
        <f>0.97*[2]JSL!I17</f>
        <v>0</v>
      </c>
      <c r="J17" s="41">
        <f>0.97*[2]JSL!J17</f>
        <v>0</v>
      </c>
      <c r="K17" s="41">
        <f>0.97*[2]JSL!K17</f>
        <v>0</v>
      </c>
      <c r="L17" s="41">
        <f>0.97*[2]JSL!L17</f>
        <v>0</v>
      </c>
      <c r="M17" s="41">
        <f>0.97*[2]JSL!M17</f>
        <v>0</v>
      </c>
      <c r="N17" s="41">
        <f>0.97*[2]JSL!N17</f>
        <v>0</v>
      </c>
      <c r="O17" s="41">
        <f>0.97*[2]JSL!O17</f>
        <v>0</v>
      </c>
      <c r="P17" s="41">
        <f>0.97*[2]JSL!P17</f>
        <v>0</v>
      </c>
      <c r="Q17" s="41">
        <f>0.97*[2]JSL!Q17</f>
        <v>0</v>
      </c>
      <c r="R17" s="41">
        <f>0.97*[2]JSL!R17</f>
        <v>0</v>
      </c>
      <c r="S17" s="41">
        <f>0.97*[2]JSL!S17</f>
        <v>0</v>
      </c>
      <c r="T17" s="41">
        <f>0.97*[2]JSL!T17</f>
        <v>0</v>
      </c>
      <c r="U17" s="41">
        <f>0.97*[2]JSL!U17</f>
        <v>0</v>
      </c>
      <c r="V17" s="41">
        <f>0.97*[2]JSL!V17</f>
        <v>0</v>
      </c>
      <c r="W17" s="41">
        <f>0.97*[2]JSL!W17</f>
        <v>0</v>
      </c>
      <c r="X17" s="41">
        <f>0.97*[2]JSL!X17</f>
        <v>0</v>
      </c>
      <c r="Y17" s="41">
        <f>0.97*[2]JSL!Y17</f>
        <v>0</v>
      </c>
      <c r="Z17" s="41">
        <f>0.97*[2]JSL!Z17</f>
        <v>0</v>
      </c>
      <c r="AA17" s="41">
        <f>0.97*[2]JSL!AA17</f>
        <v>0</v>
      </c>
      <c r="AB17" s="41">
        <f>0.97*[2]JSL!AB17</f>
        <v>0</v>
      </c>
      <c r="AC17" s="41">
        <f>0.97*[2]JSL!AC17</f>
        <v>0</v>
      </c>
      <c r="AD17" s="41">
        <f>0.97*[2]JSL!AD17</f>
        <v>0</v>
      </c>
      <c r="AE17" s="41">
        <f>0.97*[2]JSL!AE17</f>
        <v>0</v>
      </c>
      <c r="AF17" s="41">
        <f>0.97*[2]JSL!AF17</f>
        <v>0</v>
      </c>
    </row>
    <row r="18" spans="1:32" x14ac:dyDescent="0.25">
      <c r="A18" s="34">
        <v>16</v>
      </c>
      <c r="B18" s="41">
        <f>0.97*[2]JSL!B18</f>
        <v>0</v>
      </c>
      <c r="C18" s="41">
        <f>0.97*[2]JSL!C18</f>
        <v>0</v>
      </c>
      <c r="D18" s="41">
        <f>0.97*[2]JSL!D18</f>
        <v>0</v>
      </c>
      <c r="E18" s="41">
        <f>0.97*[2]JSL!E18</f>
        <v>0</v>
      </c>
      <c r="F18" s="41">
        <f>0.97*[2]JSL!F18</f>
        <v>0</v>
      </c>
      <c r="G18" s="41">
        <f>0.97*[2]JSL!G18</f>
        <v>0</v>
      </c>
      <c r="H18" s="41">
        <f>0.97*[2]JSL!H18</f>
        <v>0</v>
      </c>
      <c r="I18" s="41">
        <f>0.97*[2]JSL!I18</f>
        <v>0</v>
      </c>
      <c r="J18" s="41">
        <f>0.97*[2]JSL!J18</f>
        <v>0</v>
      </c>
      <c r="K18" s="41">
        <f>0.97*[2]JSL!K18</f>
        <v>0</v>
      </c>
      <c r="L18" s="41">
        <f>0.97*[2]JSL!L18</f>
        <v>0</v>
      </c>
      <c r="M18" s="41">
        <f>0.97*[2]JSL!M18</f>
        <v>0</v>
      </c>
      <c r="N18" s="41">
        <f>0.97*[2]JSL!N18</f>
        <v>0</v>
      </c>
      <c r="O18" s="41">
        <f>0.97*[2]JSL!O18</f>
        <v>0</v>
      </c>
      <c r="P18" s="41">
        <f>0.97*[2]JSL!P18</f>
        <v>0</v>
      </c>
      <c r="Q18" s="41">
        <f>0.97*[2]JSL!Q18</f>
        <v>0</v>
      </c>
      <c r="R18" s="41">
        <f>0.97*[2]JSL!R18</f>
        <v>0</v>
      </c>
      <c r="S18" s="41">
        <f>0.97*[2]JSL!S18</f>
        <v>0</v>
      </c>
      <c r="T18" s="41">
        <f>0.97*[2]JSL!T18</f>
        <v>0</v>
      </c>
      <c r="U18" s="41">
        <f>0.97*[2]JSL!U18</f>
        <v>0</v>
      </c>
      <c r="V18" s="41">
        <f>0.97*[2]JSL!V18</f>
        <v>0</v>
      </c>
      <c r="W18" s="41">
        <f>0.97*[2]JSL!W18</f>
        <v>0</v>
      </c>
      <c r="X18" s="41">
        <f>0.97*[2]JSL!X18</f>
        <v>0</v>
      </c>
      <c r="Y18" s="41">
        <f>0.97*[2]JSL!Y18</f>
        <v>0</v>
      </c>
      <c r="Z18" s="41">
        <f>0.97*[2]JSL!Z18</f>
        <v>0</v>
      </c>
      <c r="AA18" s="41">
        <f>0.97*[2]JSL!AA18</f>
        <v>0</v>
      </c>
      <c r="AB18" s="41">
        <f>0.97*[2]JSL!AB18</f>
        <v>0</v>
      </c>
      <c r="AC18" s="41">
        <f>0.97*[2]JSL!AC18</f>
        <v>0</v>
      </c>
      <c r="AD18" s="41">
        <f>0.97*[2]JSL!AD18</f>
        <v>0</v>
      </c>
      <c r="AE18" s="41">
        <f>0.97*[2]JSL!AE18</f>
        <v>0</v>
      </c>
      <c r="AF18" s="41">
        <f>0.97*[2]JSL!AF18</f>
        <v>0</v>
      </c>
    </row>
    <row r="19" spans="1:32" x14ac:dyDescent="0.25">
      <c r="A19" s="34">
        <v>17</v>
      </c>
      <c r="B19" s="41">
        <f>0.97*[2]JSL!B19</f>
        <v>0</v>
      </c>
      <c r="C19" s="41">
        <f>0.97*[2]JSL!C19</f>
        <v>0</v>
      </c>
      <c r="D19" s="41">
        <f>0.97*[2]JSL!D19</f>
        <v>0</v>
      </c>
      <c r="E19" s="41">
        <f>0.97*[2]JSL!E19</f>
        <v>0</v>
      </c>
      <c r="F19" s="41">
        <f>0.97*[2]JSL!F19</f>
        <v>0</v>
      </c>
      <c r="G19" s="41">
        <f>0.97*[2]JSL!G19</f>
        <v>0</v>
      </c>
      <c r="H19" s="41">
        <f>0.97*[2]JSL!H19</f>
        <v>0</v>
      </c>
      <c r="I19" s="41">
        <f>0.97*[2]JSL!I19</f>
        <v>0</v>
      </c>
      <c r="J19" s="41">
        <f>0.97*[2]JSL!J19</f>
        <v>0</v>
      </c>
      <c r="K19" s="41">
        <f>0.97*[2]JSL!K19</f>
        <v>0</v>
      </c>
      <c r="L19" s="41">
        <f>0.97*[2]JSL!L19</f>
        <v>0</v>
      </c>
      <c r="M19" s="41">
        <f>0.97*[2]JSL!M19</f>
        <v>0</v>
      </c>
      <c r="N19" s="41">
        <f>0.97*[2]JSL!N19</f>
        <v>0</v>
      </c>
      <c r="O19" s="41">
        <f>0.97*[2]JSL!O19</f>
        <v>0</v>
      </c>
      <c r="P19" s="41">
        <f>0.97*[2]JSL!P19</f>
        <v>0</v>
      </c>
      <c r="Q19" s="41">
        <f>0.97*[2]JSL!Q19</f>
        <v>0</v>
      </c>
      <c r="R19" s="41">
        <f>0.97*[2]JSL!R19</f>
        <v>0</v>
      </c>
      <c r="S19" s="41">
        <f>0.97*[2]JSL!S19</f>
        <v>0</v>
      </c>
      <c r="T19" s="41">
        <f>0.97*[2]JSL!T19</f>
        <v>0</v>
      </c>
      <c r="U19" s="41">
        <f>0.97*[2]JSL!U19</f>
        <v>0</v>
      </c>
      <c r="V19" s="41">
        <f>0.97*[2]JSL!V19</f>
        <v>0</v>
      </c>
      <c r="W19" s="41">
        <f>0.97*[2]JSL!W19</f>
        <v>0</v>
      </c>
      <c r="X19" s="41">
        <f>0.97*[2]JSL!X19</f>
        <v>0</v>
      </c>
      <c r="Y19" s="41">
        <f>0.97*[2]JSL!Y19</f>
        <v>0</v>
      </c>
      <c r="Z19" s="41">
        <f>0.97*[2]JSL!Z19</f>
        <v>0</v>
      </c>
      <c r="AA19" s="41">
        <f>0.97*[2]JSL!AA19</f>
        <v>0</v>
      </c>
      <c r="AB19" s="41">
        <f>0.97*[2]JSL!AB19</f>
        <v>0</v>
      </c>
      <c r="AC19" s="41">
        <f>0.97*[2]JSL!AC19</f>
        <v>0</v>
      </c>
      <c r="AD19" s="41">
        <f>0.97*[2]JSL!AD19</f>
        <v>0</v>
      </c>
      <c r="AE19" s="41">
        <f>0.97*[2]JSL!AE19</f>
        <v>0</v>
      </c>
      <c r="AF19" s="41">
        <f>0.97*[2]JSL!AF19</f>
        <v>0</v>
      </c>
    </row>
    <row r="20" spans="1:32" x14ac:dyDescent="0.25">
      <c r="A20" s="34">
        <v>18</v>
      </c>
      <c r="B20" s="41">
        <f>0.97*[2]JSL!B20</f>
        <v>0</v>
      </c>
      <c r="C20" s="41">
        <f>0.97*[2]JSL!C20</f>
        <v>0</v>
      </c>
      <c r="D20" s="41">
        <f>0.97*[2]JSL!D20</f>
        <v>0</v>
      </c>
      <c r="E20" s="41">
        <f>0.97*[2]JSL!E20</f>
        <v>0</v>
      </c>
      <c r="F20" s="41">
        <f>0.97*[2]JSL!F20</f>
        <v>0</v>
      </c>
      <c r="G20" s="41">
        <f>0.97*[2]JSL!G20</f>
        <v>0</v>
      </c>
      <c r="H20" s="41">
        <f>0.97*[2]JSL!H20</f>
        <v>0</v>
      </c>
      <c r="I20" s="41">
        <f>0.97*[2]JSL!I20</f>
        <v>0</v>
      </c>
      <c r="J20" s="41">
        <f>0.97*[2]JSL!J20</f>
        <v>0</v>
      </c>
      <c r="K20" s="41">
        <f>0.97*[2]JSL!K20</f>
        <v>0</v>
      </c>
      <c r="L20" s="41">
        <f>0.97*[2]JSL!L20</f>
        <v>0</v>
      </c>
      <c r="M20" s="41">
        <f>0.97*[2]JSL!M20</f>
        <v>0</v>
      </c>
      <c r="N20" s="41">
        <f>0.97*[2]JSL!N20</f>
        <v>0</v>
      </c>
      <c r="O20" s="41">
        <f>0.97*[2]JSL!O20</f>
        <v>0</v>
      </c>
      <c r="P20" s="41">
        <f>0.97*[2]JSL!P20</f>
        <v>0</v>
      </c>
      <c r="Q20" s="41">
        <f>0.97*[2]JSL!Q20</f>
        <v>0</v>
      </c>
      <c r="R20" s="41">
        <f>0.97*[2]JSL!R20</f>
        <v>0</v>
      </c>
      <c r="S20" s="41">
        <f>0.97*[2]JSL!S20</f>
        <v>0</v>
      </c>
      <c r="T20" s="41">
        <f>0.97*[2]JSL!T20</f>
        <v>0</v>
      </c>
      <c r="U20" s="41">
        <f>0.97*[2]JSL!U20</f>
        <v>0</v>
      </c>
      <c r="V20" s="41">
        <f>0.97*[2]JSL!V20</f>
        <v>0</v>
      </c>
      <c r="W20" s="41">
        <f>0.97*[2]JSL!W20</f>
        <v>0</v>
      </c>
      <c r="X20" s="41">
        <f>0.97*[2]JSL!X20</f>
        <v>0</v>
      </c>
      <c r="Y20" s="41">
        <f>0.97*[2]JSL!Y20</f>
        <v>0</v>
      </c>
      <c r="Z20" s="41">
        <f>0.97*[2]JSL!Z20</f>
        <v>0</v>
      </c>
      <c r="AA20" s="41">
        <f>0.97*[2]JSL!AA20</f>
        <v>0</v>
      </c>
      <c r="AB20" s="41">
        <f>0.97*[2]JSL!AB20</f>
        <v>0</v>
      </c>
      <c r="AC20" s="41">
        <f>0.97*[2]JSL!AC20</f>
        <v>0</v>
      </c>
      <c r="AD20" s="41">
        <f>0.97*[2]JSL!AD20</f>
        <v>0</v>
      </c>
      <c r="AE20" s="41">
        <f>0.97*[2]JSL!AE20</f>
        <v>0</v>
      </c>
      <c r="AF20" s="41">
        <f>0.97*[2]JSL!AF20</f>
        <v>0</v>
      </c>
    </row>
    <row r="21" spans="1:32" x14ac:dyDescent="0.25">
      <c r="A21" s="34">
        <v>19</v>
      </c>
      <c r="B21" s="41">
        <f>0.97*[2]JSL!B21</f>
        <v>0</v>
      </c>
      <c r="C21" s="41">
        <f>0.97*[2]JSL!C21</f>
        <v>0</v>
      </c>
      <c r="D21" s="41">
        <f>0.97*[2]JSL!D21</f>
        <v>0</v>
      </c>
      <c r="E21" s="41">
        <f>0.97*[2]JSL!E21</f>
        <v>0</v>
      </c>
      <c r="F21" s="41">
        <f>0.97*[2]JSL!F21</f>
        <v>0</v>
      </c>
      <c r="G21" s="41">
        <f>0.97*[2]JSL!G21</f>
        <v>0</v>
      </c>
      <c r="H21" s="41">
        <f>0.97*[2]JSL!H21</f>
        <v>0</v>
      </c>
      <c r="I21" s="41">
        <f>0.97*[2]JSL!I21</f>
        <v>0</v>
      </c>
      <c r="J21" s="41">
        <f>0.97*[2]JSL!J21</f>
        <v>0</v>
      </c>
      <c r="K21" s="41">
        <f>0.97*[2]JSL!K21</f>
        <v>0</v>
      </c>
      <c r="L21" s="41">
        <f>0.97*[2]JSL!L21</f>
        <v>0</v>
      </c>
      <c r="M21" s="41">
        <f>0.97*[2]JSL!M21</f>
        <v>0</v>
      </c>
      <c r="N21" s="41">
        <f>0.97*[2]JSL!N21</f>
        <v>0</v>
      </c>
      <c r="O21" s="41">
        <f>0.97*[2]JSL!O21</f>
        <v>0</v>
      </c>
      <c r="P21" s="41">
        <f>0.97*[2]JSL!P21</f>
        <v>0</v>
      </c>
      <c r="Q21" s="41">
        <f>0.97*[2]JSL!Q21</f>
        <v>0</v>
      </c>
      <c r="R21" s="41">
        <f>0.97*[2]JSL!R21</f>
        <v>0</v>
      </c>
      <c r="S21" s="41">
        <f>0.97*[2]JSL!S21</f>
        <v>0</v>
      </c>
      <c r="T21" s="41">
        <f>0.97*[2]JSL!T21</f>
        <v>0</v>
      </c>
      <c r="U21" s="41">
        <f>0.97*[2]JSL!U21</f>
        <v>0</v>
      </c>
      <c r="V21" s="41">
        <f>0.97*[2]JSL!V21</f>
        <v>0</v>
      </c>
      <c r="W21" s="41">
        <f>0.97*[2]JSL!W21</f>
        <v>0</v>
      </c>
      <c r="X21" s="41">
        <f>0.97*[2]JSL!X21</f>
        <v>0</v>
      </c>
      <c r="Y21" s="41">
        <f>0.97*[2]JSL!Y21</f>
        <v>0</v>
      </c>
      <c r="Z21" s="41">
        <f>0.97*[2]JSL!Z21</f>
        <v>0</v>
      </c>
      <c r="AA21" s="41">
        <f>0.97*[2]JSL!AA21</f>
        <v>0</v>
      </c>
      <c r="AB21" s="41">
        <f>0.97*[2]JSL!AB21</f>
        <v>0</v>
      </c>
      <c r="AC21" s="41">
        <f>0.97*[2]JSL!AC21</f>
        <v>0</v>
      </c>
      <c r="AD21" s="41">
        <f>0.97*[2]JSL!AD21</f>
        <v>0</v>
      </c>
      <c r="AE21" s="41">
        <f>0.97*[2]JSL!AE21</f>
        <v>0</v>
      </c>
      <c r="AF21" s="41">
        <f>0.97*[2]JSL!AF21</f>
        <v>0</v>
      </c>
    </row>
    <row r="22" spans="1:32" x14ac:dyDescent="0.25">
      <c r="A22" s="34">
        <v>20</v>
      </c>
      <c r="B22" s="41">
        <f>0.97*[2]JSL!B22</f>
        <v>0</v>
      </c>
      <c r="C22" s="41">
        <f>0.97*[2]JSL!C22</f>
        <v>0</v>
      </c>
      <c r="D22" s="41">
        <f>0.97*[2]JSL!D22</f>
        <v>0</v>
      </c>
      <c r="E22" s="41">
        <f>0.97*[2]JSL!E22</f>
        <v>0</v>
      </c>
      <c r="F22" s="41">
        <f>0.97*[2]JSL!F22</f>
        <v>0</v>
      </c>
      <c r="G22" s="41">
        <f>0.97*[2]JSL!G22</f>
        <v>0</v>
      </c>
      <c r="H22" s="41">
        <f>0.97*[2]JSL!H22</f>
        <v>0</v>
      </c>
      <c r="I22" s="41">
        <f>0.97*[2]JSL!I22</f>
        <v>0</v>
      </c>
      <c r="J22" s="41">
        <f>0.97*[2]JSL!J22</f>
        <v>0</v>
      </c>
      <c r="K22" s="41">
        <f>0.97*[2]JSL!K22</f>
        <v>0</v>
      </c>
      <c r="L22" s="41">
        <f>0.97*[2]JSL!L22</f>
        <v>0</v>
      </c>
      <c r="M22" s="41">
        <f>0.97*[2]JSL!M22</f>
        <v>0</v>
      </c>
      <c r="N22" s="41">
        <f>0.97*[2]JSL!N22</f>
        <v>0</v>
      </c>
      <c r="O22" s="41">
        <f>0.97*[2]JSL!O22</f>
        <v>0</v>
      </c>
      <c r="P22" s="41">
        <f>0.97*[2]JSL!P22</f>
        <v>0</v>
      </c>
      <c r="Q22" s="41">
        <f>0.97*[2]JSL!Q22</f>
        <v>0</v>
      </c>
      <c r="R22" s="41">
        <f>0.97*[2]JSL!R22</f>
        <v>0</v>
      </c>
      <c r="S22" s="41">
        <f>0.97*[2]JSL!S22</f>
        <v>0</v>
      </c>
      <c r="T22" s="41">
        <f>0.97*[2]JSL!T22</f>
        <v>0</v>
      </c>
      <c r="U22" s="41">
        <f>0.97*[2]JSL!U22</f>
        <v>0</v>
      </c>
      <c r="V22" s="41">
        <f>0.97*[2]JSL!V22</f>
        <v>0</v>
      </c>
      <c r="W22" s="41">
        <f>0.97*[2]JSL!W22</f>
        <v>0</v>
      </c>
      <c r="X22" s="41">
        <f>0.97*[2]JSL!X22</f>
        <v>0</v>
      </c>
      <c r="Y22" s="41">
        <f>0.97*[2]JSL!Y22</f>
        <v>0</v>
      </c>
      <c r="Z22" s="41">
        <f>0.97*[2]JSL!Z22</f>
        <v>0</v>
      </c>
      <c r="AA22" s="41">
        <f>0.97*[2]JSL!AA22</f>
        <v>0</v>
      </c>
      <c r="AB22" s="41">
        <f>0.97*[2]JSL!AB22</f>
        <v>0</v>
      </c>
      <c r="AC22" s="41">
        <f>0.97*[2]JSL!AC22</f>
        <v>0</v>
      </c>
      <c r="AD22" s="41">
        <f>0.97*[2]JSL!AD22</f>
        <v>0</v>
      </c>
      <c r="AE22" s="41">
        <f>0.97*[2]JSL!AE22</f>
        <v>0</v>
      </c>
      <c r="AF22" s="41">
        <f>0.97*[2]JSL!AF22</f>
        <v>0</v>
      </c>
    </row>
    <row r="23" spans="1:32" x14ac:dyDescent="0.25">
      <c r="A23" s="34">
        <v>21</v>
      </c>
      <c r="B23" s="41">
        <f>0.97*[2]JSL!B23</f>
        <v>0</v>
      </c>
      <c r="C23" s="41">
        <f>0.97*[2]JSL!C23</f>
        <v>0</v>
      </c>
      <c r="D23" s="41">
        <f>0.97*[2]JSL!D23</f>
        <v>0</v>
      </c>
      <c r="E23" s="41">
        <f>0.97*[2]JSL!E23</f>
        <v>0</v>
      </c>
      <c r="F23" s="41">
        <f>0.97*[2]JSL!F23</f>
        <v>0</v>
      </c>
      <c r="G23" s="41">
        <f>0.97*[2]JSL!G23</f>
        <v>0</v>
      </c>
      <c r="H23" s="41">
        <f>0.97*[2]JSL!H23</f>
        <v>0</v>
      </c>
      <c r="I23" s="41">
        <f>0.97*[2]JSL!I23</f>
        <v>0</v>
      </c>
      <c r="J23" s="41">
        <f>0.97*[2]JSL!J23</f>
        <v>0</v>
      </c>
      <c r="K23" s="41">
        <f>0.97*[2]JSL!K23</f>
        <v>0</v>
      </c>
      <c r="L23" s="41">
        <f>0.97*[2]JSL!L23</f>
        <v>0</v>
      </c>
      <c r="M23" s="41">
        <f>0.97*[2]JSL!M23</f>
        <v>0</v>
      </c>
      <c r="N23" s="41">
        <f>0.97*[2]JSL!N23</f>
        <v>0</v>
      </c>
      <c r="O23" s="41">
        <f>0.97*[2]JSL!O23</f>
        <v>0</v>
      </c>
      <c r="P23" s="41">
        <f>0.97*[2]JSL!P23</f>
        <v>0</v>
      </c>
      <c r="Q23" s="41">
        <f>0.97*[2]JSL!Q23</f>
        <v>0</v>
      </c>
      <c r="R23" s="41">
        <f>0.97*[2]JSL!R23</f>
        <v>0</v>
      </c>
      <c r="S23" s="41">
        <f>0.97*[2]JSL!S23</f>
        <v>0</v>
      </c>
      <c r="T23" s="41">
        <f>0.97*[2]JSL!T23</f>
        <v>0</v>
      </c>
      <c r="U23" s="41">
        <f>0.97*[2]JSL!U23</f>
        <v>0</v>
      </c>
      <c r="V23" s="41">
        <f>0.97*[2]JSL!V23</f>
        <v>0</v>
      </c>
      <c r="W23" s="41">
        <f>0.97*[2]JSL!W23</f>
        <v>0</v>
      </c>
      <c r="X23" s="41">
        <f>0.97*[2]JSL!X23</f>
        <v>0</v>
      </c>
      <c r="Y23" s="41">
        <f>0.97*[2]JSL!Y23</f>
        <v>0</v>
      </c>
      <c r="Z23" s="41">
        <f>0.97*[2]JSL!Z23</f>
        <v>0</v>
      </c>
      <c r="AA23" s="41">
        <f>0.97*[2]JSL!AA23</f>
        <v>0</v>
      </c>
      <c r="AB23" s="41">
        <f>0.97*[2]JSL!AB23</f>
        <v>0</v>
      </c>
      <c r="AC23" s="41">
        <f>0.97*[2]JSL!AC23</f>
        <v>0</v>
      </c>
      <c r="AD23" s="41">
        <f>0.97*[2]JSL!AD23</f>
        <v>0</v>
      </c>
      <c r="AE23" s="41">
        <f>0.97*[2]JSL!AE23</f>
        <v>0</v>
      </c>
      <c r="AF23" s="41">
        <f>0.97*[2]JSL!AF23</f>
        <v>0</v>
      </c>
    </row>
    <row r="24" spans="1:32" x14ac:dyDescent="0.25">
      <c r="A24" s="34">
        <v>22</v>
      </c>
      <c r="B24" s="41">
        <f>0.97*[2]JSL!B24</f>
        <v>0</v>
      </c>
      <c r="C24" s="41">
        <f>0.97*[2]JSL!C24</f>
        <v>0</v>
      </c>
      <c r="D24" s="41">
        <f>0.97*[2]JSL!D24</f>
        <v>0</v>
      </c>
      <c r="E24" s="41">
        <f>0.97*[2]JSL!E24</f>
        <v>0</v>
      </c>
      <c r="F24" s="41">
        <f>0.97*[2]JSL!F24</f>
        <v>0</v>
      </c>
      <c r="G24" s="41">
        <f>0.97*[2]JSL!G24</f>
        <v>0</v>
      </c>
      <c r="H24" s="41">
        <f>0.97*[2]JSL!H24</f>
        <v>0</v>
      </c>
      <c r="I24" s="41">
        <f>0.97*[2]JSL!I24</f>
        <v>0</v>
      </c>
      <c r="J24" s="41">
        <f>0.97*[2]JSL!J24</f>
        <v>0</v>
      </c>
      <c r="K24" s="41">
        <f>0.97*[2]JSL!K24</f>
        <v>0</v>
      </c>
      <c r="L24" s="41">
        <f>0.97*[2]JSL!L24</f>
        <v>0</v>
      </c>
      <c r="M24" s="41">
        <f>0.97*[2]JSL!M24</f>
        <v>0</v>
      </c>
      <c r="N24" s="41">
        <f>0.97*[2]JSL!N24</f>
        <v>0</v>
      </c>
      <c r="O24" s="41">
        <f>0.97*[2]JSL!O24</f>
        <v>0</v>
      </c>
      <c r="P24" s="41">
        <f>0.97*[2]JSL!P24</f>
        <v>0</v>
      </c>
      <c r="Q24" s="41">
        <f>0.97*[2]JSL!Q24</f>
        <v>0</v>
      </c>
      <c r="R24" s="41">
        <f>0.97*[2]JSL!R24</f>
        <v>0</v>
      </c>
      <c r="S24" s="41">
        <f>0.97*[2]JSL!S24</f>
        <v>0</v>
      </c>
      <c r="T24" s="41">
        <f>0.97*[2]JSL!T24</f>
        <v>0</v>
      </c>
      <c r="U24" s="41">
        <f>0.97*[2]JSL!U24</f>
        <v>0</v>
      </c>
      <c r="V24" s="41">
        <f>0.97*[2]JSL!V24</f>
        <v>0</v>
      </c>
      <c r="W24" s="41">
        <f>0.97*[2]JSL!W24</f>
        <v>0</v>
      </c>
      <c r="X24" s="41">
        <f>0.97*[2]JSL!X24</f>
        <v>0</v>
      </c>
      <c r="Y24" s="41">
        <f>0.97*[2]JSL!Y24</f>
        <v>0</v>
      </c>
      <c r="Z24" s="41">
        <f>0.97*[2]JSL!Z24</f>
        <v>0</v>
      </c>
      <c r="AA24" s="41">
        <f>0.97*[2]JSL!AA24</f>
        <v>0</v>
      </c>
      <c r="AB24" s="41">
        <f>0.97*[2]JSL!AB24</f>
        <v>0</v>
      </c>
      <c r="AC24" s="41">
        <f>0.97*[2]JSL!AC24</f>
        <v>0</v>
      </c>
      <c r="AD24" s="41">
        <f>0.97*[2]JSL!AD24</f>
        <v>0</v>
      </c>
      <c r="AE24" s="41">
        <f>0.97*[2]JSL!AE24</f>
        <v>0</v>
      </c>
      <c r="AF24" s="41">
        <f>0.97*[2]JSL!AF24</f>
        <v>0</v>
      </c>
    </row>
    <row r="25" spans="1:32" x14ac:dyDescent="0.25">
      <c r="A25" s="34">
        <v>23</v>
      </c>
      <c r="B25" s="41">
        <f>0.97*[2]JSL!B25</f>
        <v>0</v>
      </c>
      <c r="C25" s="41">
        <f>0.97*[2]JSL!C25</f>
        <v>0</v>
      </c>
      <c r="D25" s="41">
        <f>0.97*[2]JSL!D25</f>
        <v>0</v>
      </c>
      <c r="E25" s="41">
        <f>0.97*[2]JSL!E25</f>
        <v>0</v>
      </c>
      <c r="F25" s="41">
        <f>0.97*[2]JSL!F25</f>
        <v>0</v>
      </c>
      <c r="G25" s="41">
        <f>0.97*[2]JSL!G25</f>
        <v>0</v>
      </c>
      <c r="H25" s="41">
        <f>0.97*[2]JSL!H25</f>
        <v>0</v>
      </c>
      <c r="I25" s="41">
        <f>0.97*[2]JSL!I25</f>
        <v>0</v>
      </c>
      <c r="J25" s="41">
        <f>0.97*[2]JSL!J25</f>
        <v>0</v>
      </c>
      <c r="K25" s="41">
        <f>0.97*[2]JSL!K25</f>
        <v>0</v>
      </c>
      <c r="L25" s="41">
        <f>0.97*[2]JSL!L25</f>
        <v>0</v>
      </c>
      <c r="M25" s="41">
        <f>0.97*[2]JSL!M25</f>
        <v>0</v>
      </c>
      <c r="N25" s="41">
        <f>0.97*[2]JSL!N25</f>
        <v>0</v>
      </c>
      <c r="O25" s="41">
        <f>0.97*[2]JSL!O25</f>
        <v>0</v>
      </c>
      <c r="P25" s="41">
        <f>0.97*[2]JSL!P25</f>
        <v>0</v>
      </c>
      <c r="Q25" s="41">
        <f>0.97*[2]JSL!Q25</f>
        <v>0</v>
      </c>
      <c r="R25" s="41">
        <f>0.97*[2]JSL!R25</f>
        <v>0</v>
      </c>
      <c r="S25" s="41">
        <f>0.97*[2]JSL!S25</f>
        <v>0</v>
      </c>
      <c r="T25" s="41">
        <f>0.97*[2]JSL!T25</f>
        <v>0</v>
      </c>
      <c r="U25" s="41">
        <f>0.97*[2]JSL!U25</f>
        <v>0</v>
      </c>
      <c r="V25" s="41">
        <f>0.97*[2]JSL!V25</f>
        <v>0</v>
      </c>
      <c r="W25" s="41">
        <f>0.97*[2]JSL!W25</f>
        <v>0</v>
      </c>
      <c r="X25" s="41">
        <f>0.97*[2]JSL!X25</f>
        <v>0</v>
      </c>
      <c r="Y25" s="41">
        <f>0.97*[2]JSL!Y25</f>
        <v>0</v>
      </c>
      <c r="Z25" s="41">
        <f>0.97*[2]JSL!Z25</f>
        <v>0</v>
      </c>
      <c r="AA25" s="41">
        <f>0.97*[2]JSL!AA25</f>
        <v>0</v>
      </c>
      <c r="AB25" s="41">
        <f>0.97*[2]JSL!AB25</f>
        <v>0</v>
      </c>
      <c r="AC25" s="41">
        <f>0.97*[2]JSL!AC25</f>
        <v>0</v>
      </c>
      <c r="AD25" s="41">
        <f>0.97*[2]JSL!AD25</f>
        <v>0</v>
      </c>
      <c r="AE25" s="41">
        <f>0.97*[2]JSL!AE25</f>
        <v>0</v>
      </c>
      <c r="AF25" s="41">
        <f>0.97*[2]JSL!AF25</f>
        <v>0</v>
      </c>
    </row>
    <row r="26" spans="1:32" x14ac:dyDescent="0.25">
      <c r="A26" s="34">
        <v>24</v>
      </c>
      <c r="B26" s="41">
        <f>0.97*[2]JSL!B26</f>
        <v>0</v>
      </c>
      <c r="C26" s="41">
        <f>0.97*[2]JSL!C26</f>
        <v>0</v>
      </c>
      <c r="D26" s="41">
        <f>0.97*[2]JSL!D26</f>
        <v>0</v>
      </c>
      <c r="E26" s="41">
        <f>0.97*[2]JSL!E26</f>
        <v>0</v>
      </c>
      <c r="F26" s="41">
        <f>0.97*[2]JSL!F26</f>
        <v>0</v>
      </c>
      <c r="G26" s="41">
        <f>0.97*[2]JSL!G26</f>
        <v>0</v>
      </c>
      <c r="H26" s="41">
        <f>0.97*[2]JSL!H26</f>
        <v>0</v>
      </c>
      <c r="I26" s="41">
        <f>0.97*[2]JSL!I26</f>
        <v>0</v>
      </c>
      <c r="J26" s="41">
        <f>0.97*[2]JSL!J26</f>
        <v>0</v>
      </c>
      <c r="K26" s="41">
        <f>0.97*[2]JSL!K26</f>
        <v>0</v>
      </c>
      <c r="L26" s="41">
        <f>0.97*[2]JSL!L26</f>
        <v>0</v>
      </c>
      <c r="M26" s="41">
        <f>0.97*[2]JSL!M26</f>
        <v>0</v>
      </c>
      <c r="N26" s="41">
        <f>0.97*[2]JSL!N26</f>
        <v>0</v>
      </c>
      <c r="O26" s="41">
        <f>0.97*[2]JSL!O26</f>
        <v>0</v>
      </c>
      <c r="P26" s="41">
        <f>0.97*[2]JSL!P26</f>
        <v>0</v>
      </c>
      <c r="Q26" s="41">
        <f>0.97*[2]JSL!Q26</f>
        <v>0</v>
      </c>
      <c r="R26" s="41">
        <f>0.97*[2]JSL!R26</f>
        <v>0</v>
      </c>
      <c r="S26" s="41">
        <f>0.97*[2]JSL!S26</f>
        <v>0</v>
      </c>
      <c r="T26" s="41">
        <f>0.97*[2]JSL!T26</f>
        <v>0</v>
      </c>
      <c r="U26" s="41">
        <f>0.97*[2]JSL!U26</f>
        <v>0</v>
      </c>
      <c r="V26" s="41">
        <f>0.97*[2]JSL!V26</f>
        <v>0</v>
      </c>
      <c r="W26" s="41">
        <f>0.97*[2]JSL!W26</f>
        <v>0</v>
      </c>
      <c r="X26" s="41">
        <f>0.97*[2]JSL!X26</f>
        <v>0</v>
      </c>
      <c r="Y26" s="41">
        <f>0.97*[2]JSL!Y26</f>
        <v>0</v>
      </c>
      <c r="Z26" s="41">
        <f>0.97*[2]JSL!Z26</f>
        <v>0</v>
      </c>
      <c r="AA26" s="41">
        <f>0.97*[2]JSL!AA26</f>
        <v>0</v>
      </c>
      <c r="AB26" s="41">
        <f>0.97*[2]JSL!AB26</f>
        <v>0</v>
      </c>
      <c r="AC26" s="41">
        <f>0.97*[2]JSL!AC26</f>
        <v>0</v>
      </c>
      <c r="AD26" s="41">
        <f>0.97*[2]JSL!AD26</f>
        <v>0</v>
      </c>
      <c r="AE26" s="41">
        <f>0.97*[2]JSL!AE26</f>
        <v>0</v>
      </c>
      <c r="AF26" s="41">
        <f>0.97*[2]JSL!AF26</f>
        <v>0</v>
      </c>
    </row>
    <row r="27" spans="1:32" x14ac:dyDescent="0.25">
      <c r="A27" s="34">
        <v>25</v>
      </c>
      <c r="B27" s="41">
        <f>0.97*[2]JSL!B27</f>
        <v>28.100899999999999</v>
      </c>
      <c r="C27" s="41">
        <f>0.97*[2]JSL!C27</f>
        <v>0</v>
      </c>
      <c r="D27" s="41">
        <f>0.97*[2]JSL!D27</f>
        <v>0</v>
      </c>
      <c r="E27" s="41">
        <f>0.97*[2]JSL!E27</f>
        <v>0</v>
      </c>
      <c r="F27" s="41">
        <f>0.97*[2]JSL!F27</f>
        <v>0</v>
      </c>
      <c r="G27" s="41">
        <f>0.97*[2]JSL!G27</f>
        <v>0</v>
      </c>
      <c r="H27" s="41">
        <f>0.97*[2]JSL!H27</f>
        <v>0</v>
      </c>
      <c r="I27" s="41">
        <f>0.97*[2]JSL!I27</f>
        <v>0</v>
      </c>
      <c r="J27" s="41">
        <f>0.97*[2]JSL!J27</f>
        <v>0</v>
      </c>
      <c r="K27" s="41">
        <f>0.97*[2]JSL!K27</f>
        <v>0</v>
      </c>
      <c r="L27" s="41">
        <f>0.97*[2]JSL!L27</f>
        <v>0</v>
      </c>
      <c r="M27" s="41">
        <f>0.97*[2]JSL!M27</f>
        <v>0</v>
      </c>
      <c r="N27" s="41">
        <f>0.97*[2]JSL!N27</f>
        <v>0</v>
      </c>
      <c r="O27" s="41">
        <f>0.97*[2]JSL!O27</f>
        <v>0</v>
      </c>
      <c r="P27" s="41">
        <f>0.97*[2]JSL!P27</f>
        <v>0</v>
      </c>
      <c r="Q27" s="41">
        <f>0.97*[2]JSL!Q27</f>
        <v>0</v>
      </c>
      <c r="R27" s="41">
        <f>0.97*[2]JSL!R27</f>
        <v>0</v>
      </c>
      <c r="S27" s="41">
        <f>0.97*[2]JSL!S27</f>
        <v>0</v>
      </c>
      <c r="T27" s="41">
        <f>0.97*[2]JSL!T27</f>
        <v>0</v>
      </c>
      <c r="U27" s="41">
        <f>0.97*[2]JSL!U27</f>
        <v>0</v>
      </c>
      <c r="V27" s="41">
        <f>0.97*[2]JSL!V27</f>
        <v>0</v>
      </c>
      <c r="W27" s="41">
        <f>0.97*[2]JSL!W27</f>
        <v>0</v>
      </c>
      <c r="X27" s="41">
        <f>0.97*[2]JSL!X27</f>
        <v>0</v>
      </c>
      <c r="Y27" s="41">
        <f>0.97*[2]JSL!Y27</f>
        <v>0</v>
      </c>
      <c r="Z27" s="41">
        <f>0.97*[2]JSL!Z27</f>
        <v>0</v>
      </c>
      <c r="AA27" s="41">
        <f>0.97*[2]JSL!AA27</f>
        <v>0</v>
      </c>
      <c r="AB27" s="41">
        <f>0.97*[2]JSL!AB27</f>
        <v>0</v>
      </c>
      <c r="AC27" s="41">
        <f>0.97*[2]JSL!AC27</f>
        <v>0</v>
      </c>
      <c r="AD27" s="41">
        <f>0.97*[2]JSL!AD27</f>
        <v>0</v>
      </c>
      <c r="AE27" s="41">
        <f>0.97*[2]JSL!AE27</f>
        <v>0</v>
      </c>
      <c r="AF27" s="41">
        <f>0.97*[2]JSL!AF27</f>
        <v>0</v>
      </c>
    </row>
    <row r="28" spans="1:32" x14ac:dyDescent="0.25">
      <c r="A28" s="34">
        <v>26</v>
      </c>
      <c r="B28" s="41">
        <f>0.97*[2]JSL!B28</f>
        <v>28.100899999999999</v>
      </c>
      <c r="C28" s="41">
        <f>0.97*[2]JSL!C28</f>
        <v>0</v>
      </c>
      <c r="D28" s="41">
        <f>0.97*[2]JSL!D28</f>
        <v>0</v>
      </c>
      <c r="E28" s="41">
        <f>0.97*[2]JSL!E28</f>
        <v>0</v>
      </c>
      <c r="F28" s="41">
        <f>0.97*[2]JSL!F28</f>
        <v>0</v>
      </c>
      <c r="G28" s="41">
        <f>0.97*[2]JSL!G28</f>
        <v>0</v>
      </c>
      <c r="H28" s="41">
        <f>0.97*[2]JSL!H28</f>
        <v>0</v>
      </c>
      <c r="I28" s="41">
        <f>0.97*[2]JSL!I28</f>
        <v>0</v>
      </c>
      <c r="J28" s="41">
        <f>0.97*[2]JSL!J28</f>
        <v>0</v>
      </c>
      <c r="K28" s="41">
        <f>0.97*[2]JSL!K28</f>
        <v>0</v>
      </c>
      <c r="L28" s="41">
        <f>0.97*[2]JSL!L28</f>
        <v>0</v>
      </c>
      <c r="M28" s="41">
        <f>0.97*[2]JSL!M28</f>
        <v>0</v>
      </c>
      <c r="N28" s="41">
        <f>0.97*[2]JSL!N28</f>
        <v>0</v>
      </c>
      <c r="O28" s="41">
        <f>0.97*[2]JSL!O28</f>
        <v>0</v>
      </c>
      <c r="P28" s="41">
        <f>0.97*[2]JSL!P28</f>
        <v>0</v>
      </c>
      <c r="Q28" s="41">
        <f>0.97*[2]JSL!Q28</f>
        <v>0</v>
      </c>
      <c r="R28" s="41">
        <f>0.97*[2]JSL!R28</f>
        <v>0</v>
      </c>
      <c r="S28" s="41">
        <f>0.97*[2]JSL!S28</f>
        <v>0</v>
      </c>
      <c r="T28" s="41">
        <f>0.97*[2]JSL!T28</f>
        <v>0</v>
      </c>
      <c r="U28" s="41">
        <f>0.97*[2]JSL!U28</f>
        <v>0</v>
      </c>
      <c r="V28" s="41">
        <f>0.97*[2]JSL!V28</f>
        <v>0</v>
      </c>
      <c r="W28" s="41">
        <f>0.97*[2]JSL!W28</f>
        <v>0</v>
      </c>
      <c r="X28" s="41">
        <f>0.97*[2]JSL!X28</f>
        <v>0</v>
      </c>
      <c r="Y28" s="41">
        <f>0.97*[2]JSL!Y28</f>
        <v>0</v>
      </c>
      <c r="Z28" s="41">
        <f>0.97*[2]JSL!Z28</f>
        <v>0</v>
      </c>
      <c r="AA28" s="41">
        <f>0.97*[2]JSL!AA28</f>
        <v>0</v>
      </c>
      <c r="AB28" s="41">
        <f>0.97*[2]JSL!AB28</f>
        <v>0</v>
      </c>
      <c r="AC28" s="41">
        <f>0.97*[2]JSL!AC28</f>
        <v>0</v>
      </c>
      <c r="AD28" s="41">
        <f>0.97*[2]JSL!AD28</f>
        <v>0</v>
      </c>
      <c r="AE28" s="41">
        <f>0.97*[2]JSL!AE28</f>
        <v>0</v>
      </c>
      <c r="AF28" s="41">
        <f>0.97*[2]JSL!AF28</f>
        <v>0</v>
      </c>
    </row>
    <row r="29" spans="1:32" x14ac:dyDescent="0.25">
      <c r="A29" s="34">
        <v>27</v>
      </c>
      <c r="B29" s="41">
        <f>0.97*[2]JSL!B29</f>
        <v>28.100899999999999</v>
      </c>
      <c r="C29" s="41">
        <f>0.97*[2]JSL!C29</f>
        <v>0</v>
      </c>
      <c r="D29" s="41">
        <f>0.97*[2]JSL!D29</f>
        <v>0</v>
      </c>
      <c r="E29" s="41">
        <f>0.97*[2]JSL!E29</f>
        <v>0</v>
      </c>
      <c r="F29" s="41">
        <f>0.97*[2]JSL!F29</f>
        <v>0</v>
      </c>
      <c r="G29" s="41">
        <f>0.97*[2]JSL!G29</f>
        <v>0</v>
      </c>
      <c r="H29" s="41">
        <f>0.97*[2]JSL!H29</f>
        <v>0</v>
      </c>
      <c r="I29" s="41">
        <f>0.97*[2]JSL!I29</f>
        <v>0</v>
      </c>
      <c r="J29" s="41">
        <f>0.97*[2]JSL!J29</f>
        <v>0</v>
      </c>
      <c r="K29" s="41">
        <f>0.97*[2]JSL!K29</f>
        <v>0</v>
      </c>
      <c r="L29" s="41">
        <f>0.97*[2]JSL!L29</f>
        <v>0</v>
      </c>
      <c r="M29" s="41">
        <f>0.97*[2]JSL!M29</f>
        <v>0</v>
      </c>
      <c r="N29" s="41">
        <f>0.97*[2]JSL!N29</f>
        <v>0</v>
      </c>
      <c r="O29" s="41">
        <f>0.97*[2]JSL!O29</f>
        <v>0</v>
      </c>
      <c r="P29" s="41">
        <f>0.97*[2]JSL!P29</f>
        <v>0</v>
      </c>
      <c r="Q29" s="41">
        <f>0.97*[2]JSL!Q29</f>
        <v>0</v>
      </c>
      <c r="R29" s="41">
        <f>0.97*[2]JSL!R29</f>
        <v>0</v>
      </c>
      <c r="S29" s="41">
        <f>0.97*[2]JSL!S29</f>
        <v>0</v>
      </c>
      <c r="T29" s="41">
        <f>0.97*[2]JSL!T29</f>
        <v>0</v>
      </c>
      <c r="U29" s="41">
        <f>0.97*[2]JSL!U29</f>
        <v>0</v>
      </c>
      <c r="V29" s="41">
        <f>0.97*[2]JSL!V29</f>
        <v>0</v>
      </c>
      <c r="W29" s="41">
        <f>0.97*[2]JSL!W29</f>
        <v>0</v>
      </c>
      <c r="X29" s="41">
        <f>0.97*[2]JSL!X29</f>
        <v>0</v>
      </c>
      <c r="Y29" s="41">
        <f>0.97*[2]JSL!Y29</f>
        <v>0</v>
      </c>
      <c r="Z29" s="41">
        <f>0.97*[2]JSL!Z29</f>
        <v>0</v>
      </c>
      <c r="AA29" s="41">
        <f>0.97*[2]JSL!AA29</f>
        <v>0</v>
      </c>
      <c r="AB29" s="41">
        <f>0.97*[2]JSL!AB29</f>
        <v>0</v>
      </c>
      <c r="AC29" s="41">
        <f>0.97*[2]JSL!AC29</f>
        <v>0</v>
      </c>
      <c r="AD29" s="41">
        <f>0.97*[2]JSL!AD29</f>
        <v>0</v>
      </c>
      <c r="AE29" s="41">
        <f>0.97*[2]JSL!AE29</f>
        <v>0</v>
      </c>
      <c r="AF29" s="41">
        <f>0.97*[2]JSL!AF29</f>
        <v>0</v>
      </c>
    </row>
    <row r="30" spans="1:32" x14ac:dyDescent="0.25">
      <c r="A30" s="34">
        <v>28</v>
      </c>
      <c r="B30" s="41">
        <f>0.97*[2]JSL!B30</f>
        <v>28.100899999999999</v>
      </c>
      <c r="C30" s="41">
        <f>0.97*[2]JSL!C30</f>
        <v>0</v>
      </c>
      <c r="D30" s="41">
        <f>0.97*[2]JSL!D30</f>
        <v>0</v>
      </c>
      <c r="E30" s="41">
        <f>0.97*[2]JSL!E30</f>
        <v>0</v>
      </c>
      <c r="F30" s="41">
        <f>0.97*[2]JSL!F30</f>
        <v>0</v>
      </c>
      <c r="G30" s="41">
        <f>0.97*[2]JSL!G30</f>
        <v>0</v>
      </c>
      <c r="H30" s="41">
        <f>0.97*[2]JSL!H30</f>
        <v>0</v>
      </c>
      <c r="I30" s="41">
        <f>0.97*[2]JSL!I30</f>
        <v>0</v>
      </c>
      <c r="J30" s="41">
        <f>0.97*[2]JSL!J30</f>
        <v>0</v>
      </c>
      <c r="K30" s="41">
        <f>0.97*[2]JSL!K30</f>
        <v>0</v>
      </c>
      <c r="L30" s="41">
        <f>0.97*[2]JSL!L30</f>
        <v>0</v>
      </c>
      <c r="M30" s="41">
        <f>0.97*[2]JSL!M30</f>
        <v>0</v>
      </c>
      <c r="N30" s="41">
        <f>0.97*[2]JSL!N30</f>
        <v>0</v>
      </c>
      <c r="O30" s="41">
        <f>0.97*[2]JSL!O30</f>
        <v>0</v>
      </c>
      <c r="P30" s="41">
        <f>0.97*[2]JSL!P30</f>
        <v>0</v>
      </c>
      <c r="Q30" s="41">
        <f>0.97*[2]JSL!Q30</f>
        <v>0</v>
      </c>
      <c r="R30" s="41">
        <f>0.97*[2]JSL!R30</f>
        <v>0</v>
      </c>
      <c r="S30" s="41">
        <f>0.97*[2]JSL!S30</f>
        <v>0</v>
      </c>
      <c r="T30" s="41">
        <f>0.97*[2]JSL!T30</f>
        <v>0</v>
      </c>
      <c r="U30" s="41">
        <f>0.97*[2]JSL!U30</f>
        <v>0</v>
      </c>
      <c r="V30" s="41">
        <f>0.97*[2]JSL!V30</f>
        <v>0</v>
      </c>
      <c r="W30" s="41">
        <f>0.97*[2]JSL!W30</f>
        <v>0</v>
      </c>
      <c r="X30" s="41">
        <f>0.97*[2]JSL!X30</f>
        <v>0</v>
      </c>
      <c r="Y30" s="41">
        <f>0.97*[2]JSL!Y30</f>
        <v>0</v>
      </c>
      <c r="Z30" s="41">
        <f>0.97*[2]JSL!Z30</f>
        <v>0</v>
      </c>
      <c r="AA30" s="41">
        <f>0.97*[2]JSL!AA30</f>
        <v>0</v>
      </c>
      <c r="AB30" s="41">
        <f>0.97*[2]JSL!AB30</f>
        <v>0</v>
      </c>
      <c r="AC30" s="41">
        <f>0.97*[2]JSL!AC30</f>
        <v>0</v>
      </c>
      <c r="AD30" s="41">
        <f>0.97*[2]JSL!AD30</f>
        <v>0</v>
      </c>
      <c r="AE30" s="41">
        <f>0.97*[2]JSL!AE30</f>
        <v>0</v>
      </c>
      <c r="AF30" s="41">
        <f>0.97*[2]JSL!AF30</f>
        <v>0</v>
      </c>
    </row>
    <row r="31" spans="1:32" x14ac:dyDescent="0.25">
      <c r="A31" s="34">
        <v>29</v>
      </c>
      <c r="B31" s="41">
        <f>0.97*[2]JSL!B31</f>
        <v>28.100899999999999</v>
      </c>
      <c r="C31" s="41">
        <f>0.97*[2]JSL!C31</f>
        <v>0</v>
      </c>
      <c r="D31" s="41">
        <f>0.97*[2]JSL!D31</f>
        <v>0</v>
      </c>
      <c r="E31" s="41">
        <f>0.97*[2]JSL!E31</f>
        <v>0</v>
      </c>
      <c r="F31" s="41">
        <f>0.97*[2]JSL!F31</f>
        <v>0</v>
      </c>
      <c r="G31" s="41">
        <f>0.97*[2]JSL!G31</f>
        <v>0</v>
      </c>
      <c r="H31" s="41">
        <f>0.97*[2]JSL!H31</f>
        <v>0</v>
      </c>
      <c r="I31" s="41">
        <f>0.97*[2]JSL!I31</f>
        <v>0</v>
      </c>
      <c r="J31" s="41">
        <f>0.97*[2]JSL!J31</f>
        <v>0</v>
      </c>
      <c r="K31" s="41">
        <f>0.97*[2]JSL!K31</f>
        <v>0</v>
      </c>
      <c r="L31" s="41">
        <f>0.97*[2]JSL!L31</f>
        <v>0</v>
      </c>
      <c r="M31" s="41">
        <f>0.97*[2]JSL!M31</f>
        <v>0</v>
      </c>
      <c r="N31" s="41">
        <f>0.97*[2]JSL!N31</f>
        <v>0</v>
      </c>
      <c r="O31" s="41">
        <f>0.97*[2]JSL!O31</f>
        <v>0</v>
      </c>
      <c r="P31" s="41">
        <f>0.97*[2]JSL!P31</f>
        <v>0</v>
      </c>
      <c r="Q31" s="41">
        <f>0.97*[2]JSL!Q31</f>
        <v>0</v>
      </c>
      <c r="R31" s="41">
        <f>0.97*[2]JSL!R31</f>
        <v>0</v>
      </c>
      <c r="S31" s="41">
        <f>0.97*[2]JSL!S31</f>
        <v>0</v>
      </c>
      <c r="T31" s="41">
        <f>0.97*[2]JSL!T31</f>
        <v>0</v>
      </c>
      <c r="U31" s="41">
        <f>0.97*[2]JSL!U31</f>
        <v>0</v>
      </c>
      <c r="V31" s="41">
        <f>0.97*[2]JSL!V31</f>
        <v>0</v>
      </c>
      <c r="W31" s="41">
        <f>0.97*[2]JSL!W31</f>
        <v>0</v>
      </c>
      <c r="X31" s="41">
        <f>0.97*[2]JSL!X31</f>
        <v>0</v>
      </c>
      <c r="Y31" s="41">
        <f>0.97*[2]JSL!Y31</f>
        <v>0</v>
      </c>
      <c r="Z31" s="41">
        <f>0.97*[2]JSL!Z31</f>
        <v>0</v>
      </c>
      <c r="AA31" s="41">
        <f>0.97*[2]JSL!AA31</f>
        <v>0</v>
      </c>
      <c r="AB31" s="41">
        <f>0.97*[2]JSL!AB31</f>
        <v>0</v>
      </c>
      <c r="AC31" s="41">
        <f>0.97*[2]JSL!AC31</f>
        <v>0</v>
      </c>
      <c r="AD31" s="41">
        <f>0.97*[2]JSL!AD31</f>
        <v>0</v>
      </c>
      <c r="AE31" s="41">
        <f>0.97*[2]JSL!AE31</f>
        <v>0</v>
      </c>
      <c r="AF31" s="41">
        <f>0.97*[2]JSL!AF31</f>
        <v>0</v>
      </c>
    </row>
    <row r="32" spans="1:32" x14ac:dyDescent="0.25">
      <c r="A32" s="34">
        <v>30</v>
      </c>
      <c r="B32" s="41">
        <f>0.97*[2]JSL!B32</f>
        <v>28.100899999999999</v>
      </c>
      <c r="C32" s="41">
        <f>0.97*[2]JSL!C32</f>
        <v>0</v>
      </c>
      <c r="D32" s="41">
        <f>0.97*[2]JSL!D32</f>
        <v>0</v>
      </c>
      <c r="E32" s="41">
        <f>0.97*[2]JSL!E32</f>
        <v>0</v>
      </c>
      <c r="F32" s="41">
        <f>0.97*[2]JSL!F32</f>
        <v>0</v>
      </c>
      <c r="G32" s="41">
        <f>0.97*[2]JSL!G32</f>
        <v>0</v>
      </c>
      <c r="H32" s="41">
        <f>0.97*[2]JSL!H32</f>
        <v>0</v>
      </c>
      <c r="I32" s="41">
        <f>0.97*[2]JSL!I32</f>
        <v>0</v>
      </c>
      <c r="J32" s="41">
        <f>0.97*[2]JSL!J32</f>
        <v>0</v>
      </c>
      <c r="K32" s="41">
        <f>0.97*[2]JSL!K32</f>
        <v>0</v>
      </c>
      <c r="L32" s="41">
        <f>0.97*[2]JSL!L32</f>
        <v>0</v>
      </c>
      <c r="M32" s="41">
        <f>0.97*[2]JSL!M32</f>
        <v>0</v>
      </c>
      <c r="N32" s="41">
        <f>0.97*[2]JSL!N32</f>
        <v>0</v>
      </c>
      <c r="O32" s="41">
        <f>0.97*[2]JSL!O32</f>
        <v>0</v>
      </c>
      <c r="P32" s="41">
        <f>0.97*[2]JSL!P32</f>
        <v>0</v>
      </c>
      <c r="Q32" s="41">
        <f>0.97*[2]JSL!Q32</f>
        <v>0</v>
      </c>
      <c r="R32" s="41">
        <f>0.97*[2]JSL!R32</f>
        <v>0</v>
      </c>
      <c r="S32" s="41">
        <f>0.97*[2]JSL!S32</f>
        <v>0</v>
      </c>
      <c r="T32" s="41">
        <f>0.97*[2]JSL!T32</f>
        <v>0</v>
      </c>
      <c r="U32" s="41">
        <f>0.97*[2]JSL!U32</f>
        <v>0</v>
      </c>
      <c r="V32" s="41">
        <f>0.97*[2]JSL!V32</f>
        <v>0</v>
      </c>
      <c r="W32" s="41">
        <f>0.97*[2]JSL!W32</f>
        <v>0</v>
      </c>
      <c r="X32" s="41">
        <f>0.97*[2]JSL!X32</f>
        <v>0</v>
      </c>
      <c r="Y32" s="41">
        <f>0.97*[2]JSL!Y32</f>
        <v>0</v>
      </c>
      <c r="Z32" s="41">
        <f>0.97*[2]JSL!Z32</f>
        <v>0</v>
      </c>
      <c r="AA32" s="41">
        <f>0.97*[2]JSL!AA32</f>
        <v>0</v>
      </c>
      <c r="AB32" s="41">
        <f>0.97*[2]JSL!AB32</f>
        <v>0</v>
      </c>
      <c r="AC32" s="41">
        <f>0.97*[2]JSL!AC32</f>
        <v>0</v>
      </c>
      <c r="AD32" s="41">
        <f>0.97*[2]JSL!AD32</f>
        <v>0</v>
      </c>
      <c r="AE32" s="41">
        <f>0.97*[2]JSL!AE32</f>
        <v>0</v>
      </c>
      <c r="AF32" s="41">
        <f>0.97*[2]JSL!AF32</f>
        <v>0</v>
      </c>
    </row>
    <row r="33" spans="1:32" x14ac:dyDescent="0.25">
      <c r="A33" s="34">
        <v>31</v>
      </c>
      <c r="B33" s="41">
        <f>0.97*[2]JSL!B33</f>
        <v>28.100899999999999</v>
      </c>
      <c r="C33" s="41">
        <f>0.97*[2]JSL!C33</f>
        <v>0</v>
      </c>
      <c r="D33" s="41">
        <f>0.97*[2]JSL!D33</f>
        <v>0</v>
      </c>
      <c r="E33" s="41">
        <f>0.97*[2]JSL!E33</f>
        <v>0</v>
      </c>
      <c r="F33" s="41">
        <f>0.97*[2]JSL!F33</f>
        <v>0</v>
      </c>
      <c r="G33" s="41">
        <f>0.97*[2]JSL!G33</f>
        <v>0</v>
      </c>
      <c r="H33" s="41">
        <f>0.97*[2]JSL!H33</f>
        <v>0</v>
      </c>
      <c r="I33" s="41">
        <f>0.97*[2]JSL!I33</f>
        <v>0</v>
      </c>
      <c r="J33" s="41">
        <f>0.97*[2]JSL!J33</f>
        <v>0</v>
      </c>
      <c r="K33" s="41">
        <f>0.97*[2]JSL!K33</f>
        <v>0</v>
      </c>
      <c r="L33" s="41">
        <f>0.97*[2]JSL!L33</f>
        <v>0</v>
      </c>
      <c r="M33" s="41">
        <f>0.97*[2]JSL!M33</f>
        <v>0</v>
      </c>
      <c r="N33" s="41">
        <f>0.97*[2]JSL!N33</f>
        <v>0</v>
      </c>
      <c r="O33" s="41">
        <f>0.97*[2]JSL!O33</f>
        <v>0</v>
      </c>
      <c r="P33" s="41">
        <f>0.97*[2]JSL!P33</f>
        <v>0</v>
      </c>
      <c r="Q33" s="41">
        <f>0.97*[2]JSL!Q33</f>
        <v>0</v>
      </c>
      <c r="R33" s="41">
        <f>0.97*[2]JSL!R33</f>
        <v>0</v>
      </c>
      <c r="S33" s="41">
        <f>0.97*[2]JSL!S33</f>
        <v>0</v>
      </c>
      <c r="T33" s="41">
        <f>0.97*[2]JSL!T33</f>
        <v>0</v>
      </c>
      <c r="U33" s="41">
        <f>0.97*[2]JSL!U33</f>
        <v>0</v>
      </c>
      <c r="V33" s="41">
        <f>0.97*[2]JSL!V33</f>
        <v>0</v>
      </c>
      <c r="W33" s="41">
        <f>0.97*[2]JSL!W33</f>
        <v>0</v>
      </c>
      <c r="X33" s="41">
        <f>0.97*[2]JSL!X33</f>
        <v>0</v>
      </c>
      <c r="Y33" s="41">
        <f>0.97*[2]JSL!Y33</f>
        <v>0</v>
      </c>
      <c r="Z33" s="41">
        <f>0.97*[2]JSL!Z33</f>
        <v>0</v>
      </c>
      <c r="AA33" s="41">
        <f>0.97*[2]JSL!AA33</f>
        <v>0</v>
      </c>
      <c r="AB33" s="41">
        <f>0.97*[2]JSL!AB33</f>
        <v>0</v>
      </c>
      <c r="AC33" s="41">
        <f>0.97*[2]JSL!AC33</f>
        <v>0</v>
      </c>
      <c r="AD33" s="41">
        <f>0.97*[2]JSL!AD33</f>
        <v>0</v>
      </c>
      <c r="AE33" s="41">
        <f>0.97*[2]JSL!AE33</f>
        <v>0</v>
      </c>
      <c r="AF33" s="41">
        <f>0.97*[2]JSL!AF33</f>
        <v>0</v>
      </c>
    </row>
    <row r="34" spans="1:32" x14ac:dyDescent="0.25">
      <c r="A34" s="34">
        <v>32</v>
      </c>
      <c r="B34" s="41">
        <f>0.97*[2]JSL!B34</f>
        <v>28.100899999999999</v>
      </c>
      <c r="C34" s="41">
        <f>0.97*[2]JSL!C34</f>
        <v>0</v>
      </c>
      <c r="D34" s="41">
        <f>0.97*[2]JSL!D34</f>
        <v>0</v>
      </c>
      <c r="E34" s="41">
        <f>0.97*[2]JSL!E34</f>
        <v>0</v>
      </c>
      <c r="F34" s="41">
        <f>0.97*[2]JSL!F34</f>
        <v>0</v>
      </c>
      <c r="G34" s="41">
        <f>0.97*[2]JSL!G34</f>
        <v>0</v>
      </c>
      <c r="H34" s="41">
        <f>0.97*[2]JSL!H34</f>
        <v>0</v>
      </c>
      <c r="I34" s="41">
        <f>0.97*[2]JSL!I34</f>
        <v>0</v>
      </c>
      <c r="J34" s="41">
        <f>0.97*[2]JSL!J34</f>
        <v>0</v>
      </c>
      <c r="K34" s="41">
        <f>0.97*[2]JSL!K34</f>
        <v>0</v>
      </c>
      <c r="L34" s="41">
        <f>0.97*[2]JSL!L34</f>
        <v>0</v>
      </c>
      <c r="M34" s="41">
        <f>0.97*[2]JSL!M34</f>
        <v>0</v>
      </c>
      <c r="N34" s="41">
        <f>0.97*[2]JSL!N34</f>
        <v>0</v>
      </c>
      <c r="O34" s="41">
        <f>0.97*[2]JSL!O34</f>
        <v>0</v>
      </c>
      <c r="P34" s="41">
        <f>0.97*[2]JSL!P34</f>
        <v>0</v>
      </c>
      <c r="Q34" s="41">
        <f>0.97*[2]JSL!Q34</f>
        <v>0</v>
      </c>
      <c r="R34" s="41">
        <f>0.97*[2]JSL!R34</f>
        <v>0</v>
      </c>
      <c r="S34" s="41">
        <f>0.97*[2]JSL!S34</f>
        <v>0</v>
      </c>
      <c r="T34" s="41">
        <f>0.97*[2]JSL!T34</f>
        <v>0</v>
      </c>
      <c r="U34" s="41">
        <f>0.97*[2]JSL!U34</f>
        <v>0</v>
      </c>
      <c r="V34" s="41">
        <f>0.97*[2]JSL!V34</f>
        <v>0</v>
      </c>
      <c r="W34" s="41">
        <f>0.97*[2]JSL!W34</f>
        <v>0</v>
      </c>
      <c r="X34" s="41">
        <f>0.97*[2]JSL!X34</f>
        <v>0</v>
      </c>
      <c r="Y34" s="41">
        <f>0.97*[2]JSL!Y34</f>
        <v>0</v>
      </c>
      <c r="Z34" s="41">
        <f>0.97*[2]JSL!Z34</f>
        <v>0</v>
      </c>
      <c r="AA34" s="41">
        <f>0.97*[2]JSL!AA34</f>
        <v>0</v>
      </c>
      <c r="AB34" s="41">
        <f>0.97*[2]JSL!AB34</f>
        <v>0</v>
      </c>
      <c r="AC34" s="41">
        <f>0.97*[2]JSL!AC34</f>
        <v>0</v>
      </c>
      <c r="AD34" s="41">
        <f>0.97*[2]JSL!AD34</f>
        <v>0</v>
      </c>
      <c r="AE34" s="41">
        <f>0.97*[2]JSL!AE34</f>
        <v>0</v>
      </c>
      <c r="AF34" s="41">
        <f>0.97*[2]JSL!AF34</f>
        <v>0</v>
      </c>
    </row>
    <row r="35" spans="1:32" x14ac:dyDescent="0.25">
      <c r="A35" s="34">
        <v>33</v>
      </c>
      <c r="B35" s="41">
        <f>0.97*[2]JSL!B35</f>
        <v>28.100899999999999</v>
      </c>
      <c r="C35" s="41">
        <f>0.97*[2]JSL!C35</f>
        <v>0</v>
      </c>
      <c r="D35" s="41">
        <f>0.97*[2]JSL!D35</f>
        <v>0</v>
      </c>
      <c r="E35" s="41">
        <f>0.97*[2]JSL!E35</f>
        <v>0</v>
      </c>
      <c r="F35" s="41">
        <f>0.97*[2]JSL!F35</f>
        <v>0</v>
      </c>
      <c r="G35" s="41">
        <f>0.97*[2]JSL!G35</f>
        <v>0</v>
      </c>
      <c r="H35" s="41">
        <f>0.97*[2]JSL!H35</f>
        <v>0</v>
      </c>
      <c r="I35" s="41">
        <f>0.97*[2]JSL!I35</f>
        <v>0</v>
      </c>
      <c r="J35" s="41">
        <f>0.97*[2]JSL!J35</f>
        <v>0</v>
      </c>
      <c r="K35" s="41">
        <f>0.97*[2]JSL!K35</f>
        <v>0</v>
      </c>
      <c r="L35" s="41">
        <f>0.97*[2]JSL!L35</f>
        <v>0</v>
      </c>
      <c r="M35" s="41">
        <f>0.97*[2]JSL!M35</f>
        <v>0</v>
      </c>
      <c r="N35" s="41">
        <f>0.97*[2]JSL!N35</f>
        <v>0</v>
      </c>
      <c r="O35" s="41">
        <f>0.97*[2]JSL!O35</f>
        <v>0</v>
      </c>
      <c r="P35" s="41">
        <f>0.97*[2]JSL!P35</f>
        <v>0</v>
      </c>
      <c r="Q35" s="41">
        <f>0.97*[2]JSL!Q35</f>
        <v>0</v>
      </c>
      <c r="R35" s="41">
        <f>0.97*[2]JSL!R35</f>
        <v>0</v>
      </c>
      <c r="S35" s="41">
        <f>0.97*[2]JSL!S35</f>
        <v>0</v>
      </c>
      <c r="T35" s="41">
        <f>0.97*[2]JSL!T35</f>
        <v>0</v>
      </c>
      <c r="U35" s="41">
        <f>0.97*[2]JSL!U35</f>
        <v>0</v>
      </c>
      <c r="V35" s="41">
        <f>0.97*[2]JSL!V35</f>
        <v>0</v>
      </c>
      <c r="W35" s="41">
        <f>0.97*[2]JSL!W35</f>
        <v>0</v>
      </c>
      <c r="X35" s="41">
        <f>0.97*[2]JSL!X35</f>
        <v>0</v>
      </c>
      <c r="Y35" s="41">
        <f>0.97*[2]JSL!Y35</f>
        <v>0</v>
      </c>
      <c r="Z35" s="41">
        <f>0.97*[2]JSL!Z35</f>
        <v>0</v>
      </c>
      <c r="AA35" s="41">
        <f>0.97*[2]JSL!AA35</f>
        <v>0</v>
      </c>
      <c r="AB35" s="41">
        <f>0.97*[2]JSL!AB35</f>
        <v>0</v>
      </c>
      <c r="AC35" s="41">
        <f>0.97*[2]JSL!AC35</f>
        <v>0</v>
      </c>
      <c r="AD35" s="41">
        <f>0.97*[2]JSL!AD35</f>
        <v>0</v>
      </c>
      <c r="AE35" s="41">
        <f>0.97*[2]JSL!AE35</f>
        <v>0</v>
      </c>
      <c r="AF35" s="41">
        <f>0.97*[2]JSL!AF35</f>
        <v>0</v>
      </c>
    </row>
    <row r="36" spans="1:32" x14ac:dyDescent="0.25">
      <c r="A36" s="34">
        <v>34</v>
      </c>
      <c r="B36" s="41">
        <f>0.97*[2]JSL!B36</f>
        <v>28.100899999999999</v>
      </c>
      <c r="C36" s="41">
        <f>0.97*[2]JSL!C36</f>
        <v>0</v>
      </c>
      <c r="D36" s="41">
        <f>0.97*[2]JSL!D36</f>
        <v>0</v>
      </c>
      <c r="E36" s="41">
        <f>0.97*[2]JSL!E36</f>
        <v>0</v>
      </c>
      <c r="F36" s="41">
        <f>0.97*[2]JSL!F36</f>
        <v>0</v>
      </c>
      <c r="G36" s="41">
        <f>0.97*[2]JSL!G36</f>
        <v>0</v>
      </c>
      <c r="H36" s="41">
        <f>0.97*[2]JSL!H36</f>
        <v>0</v>
      </c>
      <c r="I36" s="41">
        <f>0.97*[2]JSL!I36</f>
        <v>0</v>
      </c>
      <c r="J36" s="41">
        <f>0.97*[2]JSL!J36</f>
        <v>0</v>
      </c>
      <c r="K36" s="41">
        <f>0.97*[2]JSL!K36</f>
        <v>0</v>
      </c>
      <c r="L36" s="41">
        <f>0.97*[2]JSL!L36</f>
        <v>0</v>
      </c>
      <c r="M36" s="41">
        <f>0.97*[2]JSL!M36</f>
        <v>0</v>
      </c>
      <c r="N36" s="41">
        <f>0.97*[2]JSL!N36</f>
        <v>0</v>
      </c>
      <c r="O36" s="41">
        <f>0.97*[2]JSL!O36</f>
        <v>0</v>
      </c>
      <c r="P36" s="41">
        <f>0.97*[2]JSL!P36</f>
        <v>0</v>
      </c>
      <c r="Q36" s="41">
        <f>0.97*[2]JSL!Q36</f>
        <v>0</v>
      </c>
      <c r="R36" s="41">
        <f>0.97*[2]JSL!R36</f>
        <v>0</v>
      </c>
      <c r="S36" s="41">
        <f>0.97*[2]JSL!S36</f>
        <v>0</v>
      </c>
      <c r="T36" s="41">
        <f>0.97*[2]JSL!T36</f>
        <v>0</v>
      </c>
      <c r="U36" s="41">
        <f>0.97*[2]JSL!U36</f>
        <v>0</v>
      </c>
      <c r="V36" s="41">
        <f>0.97*[2]JSL!V36</f>
        <v>0</v>
      </c>
      <c r="W36" s="41">
        <f>0.97*[2]JSL!W36</f>
        <v>0</v>
      </c>
      <c r="X36" s="41">
        <f>0.97*[2]JSL!X36</f>
        <v>0</v>
      </c>
      <c r="Y36" s="41">
        <f>0.97*[2]JSL!Y36</f>
        <v>0</v>
      </c>
      <c r="Z36" s="41">
        <f>0.97*[2]JSL!Z36</f>
        <v>0</v>
      </c>
      <c r="AA36" s="41">
        <f>0.97*[2]JSL!AA36</f>
        <v>0</v>
      </c>
      <c r="AB36" s="41">
        <f>0.97*[2]JSL!AB36</f>
        <v>0</v>
      </c>
      <c r="AC36" s="41">
        <f>0.97*[2]JSL!AC36</f>
        <v>0</v>
      </c>
      <c r="AD36" s="41">
        <f>0.97*[2]JSL!AD36</f>
        <v>0</v>
      </c>
      <c r="AE36" s="41">
        <f>0.97*[2]JSL!AE36</f>
        <v>0</v>
      </c>
      <c r="AF36" s="41">
        <f>0.97*[2]JSL!AF36</f>
        <v>0</v>
      </c>
    </row>
    <row r="37" spans="1:32" x14ac:dyDescent="0.25">
      <c r="A37" s="34">
        <v>35</v>
      </c>
      <c r="B37" s="41">
        <f>0.97*[2]JSL!B37</f>
        <v>28.100899999999999</v>
      </c>
      <c r="C37" s="41">
        <f>0.97*[2]JSL!C37</f>
        <v>0</v>
      </c>
      <c r="D37" s="41">
        <f>0.97*[2]JSL!D37</f>
        <v>0</v>
      </c>
      <c r="E37" s="41">
        <f>0.97*[2]JSL!E37</f>
        <v>0</v>
      </c>
      <c r="F37" s="41">
        <f>0.97*[2]JSL!F37</f>
        <v>0</v>
      </c>
      <c r="G37" s="41">
        <f>0.97*[2]JSL!G37</f>
        <v>0</v>
      </c>
      <c r="H37" s="41">
        <f>0.97*[2]JSL!H37</f>
        <v>0</v>
      </c>
      <c r="I37" s="41">
        <f>0.97*[2]JSL!I37</f>
        <v>0</v>
      </c>
      <c r="J37" s="41">
        <f>0.97*[2]JSL!J37</f>
        <v>0</v>
      </c>
      <c r="K37" s="41">
        <f>0.97*[2]JSL!K37</f>
        <v>0</v>
      </c>
      <c r="L37" s="41">
        <f>0.97*[2]JSL!L37</f>
        <v>0</v>
      </c>
      <c r="M37" s="41">
        <f>0.97*[2]JSL!M37</f>
        <v>0</v>
      </c>
      <c r="N37" s="41">
        <f>0.97*[2]JSL!N37</f>
        <v>0</v>
      </c>
      <c r="O37" s="41">
        <f>0.97*[2]JSL!O37</f>
        <v>0</v>
      </c>
      <c r="P37" s="41">
        <f>0.97*[2]JSL!P37</f>
        <v>0</v>
      </c>
      <c r="Q37" s="41">
        <f>0.97*[2]JSL!Q37</f>
        <v>0</v>
      </c>
      <c r="R37" s="41">
        <f>0.97*[2]JSL!R37</f>
        <v>0</v>
      </c>
      <c r="S37" s="41">
        <f>0.97*[2]JSL!S37</f>
        <v>0</v>
      </c>
      <c r="T37" s="41">
        <f>0.97*[2]JSL!T37</f>
        <v>0</v>
      </c>
      <c r="U37" s="41">
        <f>0.97*[2]JSL!U37</f>
        <v>0</v>
      </c>
      <c r="V37" s="41">
        <f>0.97*[2]JSL!V37</f>
        <v>0</v>
      </c>
      <c r="W37" s="41">
        <f>0.97*[2]JSL!W37</f>
        <v>0</v>
      </c>
      <c r="X37" s="41">
        <f>0.97*[2]JSL!X37</f>
        <v>0</v>
      </c>
      <c r="Y37" s="41">
        <f>0.97*[2]JSL!Y37</f>
        <v>0</v>
      </c>
      <c r="Z37" s="41">
        <f>0.97*[2]JSL!Z37</f>
        <v>0</v>
      </c>
      <c r="AA37" s="41">
        <f>0.97*[2]JSL!AA37</f>
        <v>0</v>
      </c>
      <c r="AB37" s="41">
        <f>0.97*[2]JSL!AB37</f>
        <v>0</v>
      </c>
      <c r="AC37" s="41">
        <f>0.97*[2]JSL!AC37</f>
        <v>0</v>
      </c>
      <c r="AD37" s="41">
        <f>0.97*[2]JSL!AD37</f>
        <v>0</v>
      </c>
      <c r="AE37" s="41">
        <f>0.97*[2]JSL!AE37</f>
        <v>0</v>
      </c>
      <c r="AF37" s="41">
        <f>0.97*[2]JSL!AF37</f>
        <v>0</v>
      </c>
    </row>
    <row r="38" spans="1:32" x14ac:dyDescent="0.25">
      <c r="A38" s="34">
        <v>36</v>
      </c>
      <c r="B38" s="41">
        <f>0.97*[2]JSL!B38</f>
        <v>28.100899999999999</v>
      </c>
      <c r="C38" s="41">
        <f>0.97*[2]JSL!C38</f>
        <v>0</v>
      </c>
      <c r="D38" s="41">
        <f>0.97*[2]JSL!D38</f>
        <v>0</v>
      </c>
      <c r="E38" s="41">
        <f>0.97*[2]JSL!E38</f>
        <v>0</v>
      </c>
      <c r="F38" s="41">
        <f>0.97*[2]JSL!F38</f>
        <v>0</v>
      </c>
      <c r="G38" s="41">
        <f>0.97*[2]JSL!G38</f>
        <v>0</v>
      </c>
      <c r="H38" s="41">
        <f>0.97*[2]JSL!H38</f>
        <v>0</v>
      </c>
      <c r="I38" s="41">
        <f>0.97*[2]JSL!I38</f>
        <v>0</v>
      </c>
      <c r="J38" s="41">
        <f>0.97*[2]JSL!J38</f>
        <v>0</v>
      </c>
      <c r="K38" s="41">
        <f>0.97*[2]JSL!K38</f>
        <v>0</v>
      </c>
      <c r="L38" s="41">
        <f>0.97*[2]JSL!L38</f>
        <v>0</v>
      </c>
      <c r="M38" s="41">
        <f>0.97*[2]JSL!M38</f>
        <v>0</v>
      </c>
      <c r="N38" s="41">
        <f>0.97*[2]JSL!N38</f>
        <v>0</v>
      </c>
      <c r="O38" s="41">
        <f>0.97*[2]JSL!O38</f>
        <v>0</v>
      </c>
      <c r="P38" s="41">
        <f>0.97*[2]JSL!P38</f>
        <v>0</v>
      </c>
      <c r="Q38" s="41">
        <f>0.97*[2]JSL!Q38</f>
        <v>0</v>
      </c>
      <c r="R38" s="41">
        <f>0.97*[2]JSL!R38</f>
        <v>0</v>
      </c>
      <c r="S38" s="41">
        <f>0.97*[2]JSL!S38</f>
        <v>0</v>
      </c>
      <c r="T38" s="41">
        <f>0.97*[2]JSL!T38</f>
        <v>0</v>
      </c>
      <c r="U38" s="41">
        <f>0.97*[2]JSL!U38</f>
        <v>0</v>
      </c>
      <c r="V38" s="41">
        <f>0.97*[2]JSL!V38</f>
        <v>0</v>
      </c>
      <c r="W38" s="41">
        <f>0.97*[2]JSL!W38</f>
        <v>0</v>
      </c>
      <c r="X38" s="41">
        <f>0.97*[2]JSL!X38</f>
        <v>0</v>
      </c>
      <c r="Y38" s="41">
        <f>0.97*[2]JSL!Y38</f>
        <v>0</v>
      </c>
      <c r="Z38" s="41">
        <f>0.97*[2]JSL!Z38</f>
        <v>0</v>
      </c>
      <c r="AA38" s="41">
        <f>0.97*[2]JSL!AA38</f>
        <v>0</v>
      </c>
      <c r="AB38" s="41">
        <f>0.97*[2]JSL!AB38</f>
        <v>0</v>
      </c>
      <c r="AC38" s="41">
        <f>0.97*[2]JSL!AC38</f>
        <v>0</v>
      </c>
      <c r="AD38" s="41">
        <f>0.97*[2]JSL!AD38</f>
        <v>0</v>
      </c>
      <c r="AE38" s="41">
        <f>0.97*[2]JSL!AE38</f>
        <v>0</v>
      </c>
      <c r="AF38" s="41">
        <f>0.97*[2]JSL!AF38</f>
        <v>0</v>
      </c>
    </row>
    <row r="39" spans="1:32" x14ac:dyDescent="0.25">
      <c r="A39" s="34">
        <v>37</v>
      </c>
      <c r="B39" s="41">
        <f>0.97*[2]JSL!B39</f>
        <v>18.730699999999999</v>
      </c>
      <c r="C39" s="41">
        <f>0.97*[2]JSL!C39</f>
        <v>0</v>
      </c>
      <c r="D39" s="41">
        <f>0.97*[2]JSL!D39</f>
        <v>0</v>
      </c>
      <c r="E39" s="41">
        <f>0.97*[2]JSL!E39</f>
        <v>0</v>
      </c>
      <c r="F39" s="41">
        <f>0.97*[2]JSL!F39</f>
        <v>0</v>
      </c>
      <c r="G39" s="41">
        <f>0.97*[2]JSL!G39</f>
        <v>0</v>
      </c>
      <c r="H39" s="41">
        <f>0.97*[2]JSL!H39</f>
        <v>0</v>
      </c>
      <c r="I39" s="41">
        <f>0.97*[2]JSL!I39</f>
        <v>0</v>
      </c>
      <c r="J39" s="41">
        <f>0.97*[2]JSL!J39</f>
        <v>0</v>
      </c>
      <c r="K39" s="41">
        <f>0.97*[2]JSL!K39</f>
        <v>0</v>
      </c>
      <c r="L39" s="41">
        <f>0.97*[2]JSL!L39</f>
        <v>0</v>
      </c>
      <c r="M39" s="41">
        <f>0.97*[2]JSL!M39</f>
        <v>0</v>
      </c>
      <c r="N39" s="41">
        <f>0.97*[2]JSL!N39</f>
        <v>0</v>
      </c>
      <c r="O39" s="41">
        <f>0.97*[2]JSL!O39</f>
        <v>0</v>
      </c>
      <c r="P39" s="41">
        <f>0.97*[2]JSL!P39</f>
        <v>0</v>
      </c>
      <c r="Q39" s="41">
        <f>0.97*[2]JSL!Q39</f>
        <v>0</v>
      </c>
      <c r="R39" s="41">
        <f>0.97*[2]JSL!R39</f>
        <v>0</v>
      </c>
      <c r="S39" s="41">
        <f>0.97*[2]JSL!S39</f>
        <v>0</v>
      </c>
      <c r="T39" s="41">
        <f>0.97*[2]JSL!T39</f>
        <v>0</v>
      </c>
      <c r="U39" s="41">
        <f>0.97*[2]JSL!U39</f>
        <v>0</v>
      </c>
      <c r="V39" s="41">
        <f>0.97*[2]JSL!V39</f>
        <v>0</v>
      </c>
      <c r="W39" s="41">
        <f>0.97*[2]JSL!W39</f>
        <v>0</v>
      </c>
      <c r="X39" s="41">
        <f>0.97*[2]JSL!X39</f>
        <v>0</v>
      </c>
      <c r="Y39" s="41">
        <f>0.97*[2]JSL!Y39</f>
        <v>0</v>
      </c>
      <c r="Z39" s="41">
        <f>0.97*[2]JSL!Z39</f>
        <v>0</v>
      </c>
      <c r="AA39" s="41">
        <f>0.97*[2]JSL!AA39</f>
        <v>0</v>
      </c>
      <c r="AB39" s="41">
        <f>0.97*[2]JSL!AB39</f>
        <v>0</v>
      </c>
      <c r="AC39" s="41">
        <f>0.97*[2]JSL!AC39</f>
        <v>0</v>
      </c>
      <c r="AD39" s="41">
        <f>0.97*[2]JSL!AD39</f>
        <v>0</v>
      </c>
      <c r="AE39" s="41">
        <f>0.97*[2]JSL!AE39</f>
        <v>0</v>
      </c>
      <c r="AF39" s="41">
        <f>0.97*[2]JSL!AF39</f>
        <v>0</v>
      </c>
    </row>
    <row r="40" spans="1:32" x14ac:dyDescent="0.25">
      <c r="A40" s="34">
        <v>38</v>
      </c>
      <c r="B40" s="41">
        <f>0.97*[2]JSL!B40</f>
        <v>18.730699999999999</v>
      </c>
      <c r="C40" s="41">
        <f>0.97*[2]JSL!C40</f>
        <v>0</v>
      </c>
      <c r="D40" s="41">
        <f>0.97*[2]JSL!D40</f>
        <v>0</v>
      </c>
      <c r="E40" s="41">
        <f>0.97*[2]JSL!E40</f>
        <v>0</v>
      </c>
      <c r="F40" s="41">
        <f>0.97*[2]JSL!F40</f>
        <v>0</v>
      </c>
      <c r="G40" s="41">
        <f>0.97*[2]JSL!G40</f>
        <v>0</v>
      </c>
      <c r="H40" s="41">
        <f>0.97*[2]JSL!H40</f>
        <v>0</v>
      </c>
      <c r="I40" s="41">
        <f>0.97*[2]JSL!I40</f>
        <v>0</v>
      </c>
      <c r="J40" s="41">
        <f>0.97*[2]JSL!J40</f>
        <v>0</v>
      </c>
      <c r="K40" s="41">
        <f>0.97*[2]JSL!K40</f>
        <v>0</v>
      </c>
      <c r="L40" s="41">
        <f>0.97*[2]JSL!L40</f>
        <v>0</v>
      </c>
      <c r="M40" s="41">
        <f>0.97*[2]JSL!M40</f>
        <v>0</v>
      </c>
      <c r="N40" s="41">
        <f>0.97*[2]JSL!N40</f>
        <v>0</v>
      </c>
      <c r="O40" s="41">
        <f>0.97*[2]JSL!O40</f>
        <v>0</v>
      </c>
      <c r="P40" s="41">
        <f>0.97*[2]JSL!P40</f>
        <v>0</v>
      </c>
      <c r="Q40" s="41">
        <f>0.97*[2]JSL!Q40</f>
        <v>0</v>
      </c>
      <c r="R40" s="41">
        <f>0.97*[2]JSL!R40</f>
        <v>0</v>
      </c>
      <c r="S40" s="41">
        <f>0.97*[2]JSL!S40</f>
        <v>0</v>
      </c>
      <c r="T40" s="41">
        <f>0.97*[2]JSL!T40</f>
        <v>0</v>
      </c>
      <c r="U40" s="41">
        <f>0.97*[2]JSL!U40</f>
        <v>0</v>
      </c>
      <c r="V40" s="41">
        <f>0.97*[2]JSL!V40</f>
        <v>0</v>
      </c>
      <c r="W40" s="41">
        <f>0.97*[2]JSL!W40</f>
        <v>0</v>
      </c>
      <c r="X40" s="41">
        <f>0.97*[2]JSL!X40</f>
        <v>0</v>
      </c>
      <c r="Y40" s="41">
        <f>0.97*[2]JSL!Y40</f>
        <v>0</v>
      </c>
      <c r="Z40" s="41">
        <f>0.97*[2]JSL!Z40</f>
        <v>0</v>
      </c>
      <c r="AA40" s="41">
        <f>0.97*[2]JSL!AA40</f>
        <v>0</v>
      </c>
      <c r="AB40" s="41">
        <f>0.97*[2]JSL!AB40</f>
        <v>0</v>
      </c>
      <c r="AC40" s="41">
        <f>0.97*[2]JSL!AC40</f>
        <v>0</v>
      </c>
      <c r="AD40" s="41">
        <f>0.97*[2]JSL!AD40</f>
        <v>0</v>
      </c>
      <c r="AE40" s="41">
        <f>0.97*[2]JSL!AE40</f>
        <v>0</v>
      </c>
      <c r="AF40" s="41">
        <f>0.97*[2]JSL!AF40</f>
        <v>0</v>
      </c>
    </row>
    <row r="41" spans="1:32" x14ac:dyDescent="0.25">
      <c r="A41" s="34">
        <v>39</v>
      </c>
      <c r="B41" s="41">
        <f>0.97*[2]JSL!B41</f>
        <v>18.730699999999999</v>
      </c>
      <c r="C41" s="41">
        <f>0.97*[2]JSL!C41</f>
        <v>0</v>
      </c>
      <c r="D41" s="41">
        <f>0.97*[2]JSL!D41</f>
        <v>0</v>
      </c>
      <c r="E41" s="41">
        <f>0.97*[2]JSL!E41</f>
        <v>0</v>
      </c>
      <c r="F41" s="41">
        <f>0.97*[2]JSL!F41</f>
        <v>0</v>
      </c>
      <c r="G41" s="41">
        <f>0.97*[2]JSL!G41</f>
        <v>0</v>
      </c>
      <c r="H41" s="41">
        <f>0.97*[2]JSL!H41</f>
        <v>0</v>
      </c>
      <c r="I41" s="41">
        <f>0.97*[2]JSL!I41</f>
        <v>0</v>
      </c>
      <c r="J41" s="41">
        <f>0.97*[2]JSL!J41</f>
        <v>0</v>
      </c>
      <c r="K41" s="41">
        <f>0.97*[2]JSL!K41</f>
        <v>0</v>
      </c>
      <c r="L41" s="41">
        <f>0.97*[2]JSL!L41</f>
        <v>0</v>
      </c>
      <c r="M41" s="41">
        <f>0.97*[2]JSL!M41</f>
        <v>0</v>
      </c>
      <c r="N41" s="41">
        <f>0.97*[2]JSL!N41</f>
        <v>0</v>
      </c>
      <c r="O41" s="41">
        <f>0.97*[2]JSL!O41</f>
        <v>0</v>
      </c>
      <c r="P41" s="41">
        <f>0.97*[2]JSL!P41</f>
        <v>0</v>
      </c>
      <c r="Q41" s="41">
        <f>0.97*[2]JSL!Q41</f>
        <v>0</v>
      </c>
      <c r="R41" s="41">
        <f>0.97*[2]JSL!R41</f>
        <v>0</v>
      </c>
      <c r="S41" s="41">
        <f>0.97*[2]JSL!S41</f>
        <v>0</v>
      </c>
      <c r="T41" s="41">
        <f>0.97*[2]JSL!T41</f>
        <v>0</v>
      </c>
      <c r="U41" s="41">
        <f>0.97*[2]JSL!U41</f>
        <v>0</v>
      </c>
      <c r="V41" s="41">
        <f>0.97*[2]JSL!V41</f>
        <v>0</v>
      </c>
      <c r="W41" s="41">
        <f>0.97*[2]JSL!W41</f>
        <v>0</v>
      </c>
      <c r="X41" s="41">
        <f>0.97*[2]JSL!X41</f>
        <v>0</v>
      </c>
      <c r="Y41" s="41">
        <f>0.97*[2]JSL!Y41</f>
        <v>0</v>
      </c>
      <c r="Z41" s="41">
        <f>0.97*[2]JSL!Z41</f>
        <v>0</v>
      </c>
      <c r="AA41" s="41">
        <f>0.97*[2]JSL!AA41</f>
        <v>0</v>
      </c>
      <c r="AB41" s="41">
        <f>0.97*[2]JSL!AB41</f>
        <v>0</v>
      </c>
      <c r="AC41" s="41">
        <f>0.97*[2]JSL!AC41</f>
        <v>0</v>
      </c>
      <c r="AD41" s="41">
        <f>0.97*[2]JSL!AD41</f>
        <v>0</v>
      </c>
      <c r="AE41" s="41">
        <f>0.97*[2]JSL!AE41</f>
        <v>0</v>
      </c>
      <c r="AF41" s="41">
        <f>0.97*[2]JSL!AF41</f>
        <v>0</v>
      </c>
    </row>
    <row r="42" spans="1:32" x14ac:dyDescent="0.25">
      <c r="A42" s="34">
        <v>40</v>
      </c>
      <c r="B42" s="41">
        <f>0.97*[2]JSL!B42</f>
        <v>18.730699999999999</v>
      </c>
      <c r="C42" s="41">
        <f>0.97*[2]JSL!C42</f>
        <v>0</v>
      </c>
      <c r="D42" s="41">
        <f>0.97*[2]JSL!D42</f>
        <v>0</v>
      </c>
      <c r="E42" s="41">
        <f>0.97*[2]JSL!E42</f>
        <v>0</v>
      </c>
      <c r="F42" s="41">
        <f>0.97*[2]JSL!F42</f>
        <v>0</v>
      </c>
      <c r="G42" s="41">
        <f>0.97*[2]JSL!G42</f>
        <v>0</v>
      </c>
      <c r="H42" s="41">
        <f>0.97*[2]JSL!H42</f>
        <v>0</v>
      </c>
      <c r="I42" s="41">
        <f>0.97*[2]JSL!I42</f>
        <v>0</v>
      </c>
      <c r="J42" s="41">
        <f>0.97*[2]JSL!J42</f>
        <v>0</v>
      </c>
      <c r="K42" s="41">
        <f>0.97*[2]JSL!K42</f>
        <v>0</v>
      </c>
      <c r="L42" s="41">
        <f>0.97*[2]JSL!L42</f>
        <v>0</v>
      </c>
      <c r="M42" s="41">
        <f>0.97*[2]JSL!M42</f>
        <v>0</v>
      </c>
      <c r="N42" s="41">
        <f>0.97*[2]JSL!N42</f>
        <v>0</v>
      </c>
      <c r="O42" s="41">
        <f>0.97*[2]JSL!O42</f>
        <v>0</v>
      </c>
      <c r="P42" s="41">
        <f>0.97*[2]JSL!P42</f>
        <v>0</v>
      </c>
      <c r="Q42" s="41">
        <f>0.97*[2]JSL!Q42</f>
        <v>0</v>
      </c>
      <c r="R42" s="41">
        <f>0.97*[2]JSL!R42</f>
        <v>0</v>
      </c>
      <c r="S42" s="41">
        <f>0.97*[2]JSL!S42</f>
        <v>0</v>
      </c>
      <c r="T42" s="41">
        <f>0.97*[2]JSL!T42</f>
        <v>0</v>
      </c>
      <c r="U42" s="41">
        <f>0.97*[2]JSL!U42</f>
        <v>0</v>
      </c>
      <c r="V42" s="41">
        <f>0.97*[2]JSL!V42</f>
        <v>0</v>
      </c>
      <c r="W42" s="41">
        <f>0.97*[2]JSL!W42</f>
        <v>0</v>
      </c>
      <c r="X42" s="41">
        <f>0.97*[2]JSL!X42</f>
        <v>0</v>
      </c>
      <c r="Y42" s="41">
        <f>0.97*[2]JSL!Y42</f>
        <v>0</v>
      </c>
      <c r="Z42" s="41">
        <f>0.97*[2]JSL!Z42</f>
        <v>0</v>
      </c>
      <c r="AA42" s="41">
        <f>0.97*[2]JSL!AA42</f>
        <v>0</v>
      </c>
      <c r="AB42" s="41">
        <f>0.97*[2]JSL!AB42</f>
        <v>0</v>
      </c>
      <c r="AC42" s="41">
        <f>0.97*[2]JSL!AC42</f>
        <v>0</v>
      </c>
      <c r="AD42" s="41">
        <f>0.97*[2]JSL!AD42</f>
        <v>0</v>
      </c>
      <c r="AE42" s="41">
        <f>0.97*[2]JSL!AE42</f>
        <v>0</v>
      </c>
      <c r="AF42" s="41">
        <f>0.97*[2]JSL!AF42</f>
        <v>0</v>
      </c>
    </row>
    <row r="43" spans="1:32" x14ac:dyDescent="0.25">
      <c r="A43" s="34">
        <v>41</v>
      </c>
      <c r="B43" s="41">
        <f>0.97*[2]JSL!B43</f>
        <v>18.730699999999999</v>
      </c>
      <c r="C43" s="41">
        <f>0.97*[2]JSL!C43</f>
        <v>0</v>
      </c>
      <c r="D43" s="41">
        <f>0.97*[2]JSL!D43</f>
        <v>0</v>
      </c>
      <c r="E43" s="41">
        <f>0.97*[2]JSL!E43</f>
        <v>0</v>
      </c>
      <c r="F43" s="41">
        <f>0.97*[2]JSL!F43</f>
        <v>0</v>
      </c>
      <c r="G43" s="41">
        <f>0.97*[2]JSL!G43</f>
        <v>0</v>
      </c>
      <c r="H43" s="41">
        <f>0.97*[2]JSL!H43</f>
        <v>0</v>
      </c>
      <c r="I43" s="41">
        <f>0.97*[2]JSL!I43</f>
        <v>0</v>
      </c>
      <c r="J43" s="41">
        <f>0.97*[2]JSL!J43</f>
        <v>0</v>
      </c>
      <c r="K43" s="41">
        <f>0.97*[2]JSL!K43</f>
        <v>0</v>
      </c>
      <c r="L43" s="41">
        <f>0.97*[2]JSL!L43</f>
        <v>0</v>
      </c>
      <c r="M43" s="41">
        <f>0.97*[2]JSL!M43</f>
        <v>0</v>
      </c>
      <c r="N43" s="41">
        <f>0.97*[2]JSL!N43</f>
        <v>0</v>
      </c>
      <c r="O43" s="41">
        <f>0.97*[2]JSL!O43</f>
        <v>0</v>
      </c>
      <c r="P43" s="41">
        <f>0.97*[2]JSL!P43</f>
        <v>0</v>
      </c>
      <c r="Q43" s="41">
        <f>0.97*[2]JSL!Q43</f>
        <v>0</v>
      </c>
      <c r="R43" s="41">
        <f>0.97*[2]JSL!R43</f>
        <v>0</v>
      </c>
      <c r="S43" s="41">
        <f>0.97*[2]JSL!S43</f>
        <v>0</v>
      </c>
      <c r="T43" s="41">
        <f>0.97*[2]JSL!T43</f>
        <v>0</v>
      </c>
      <c r="U43" s="41">
        <f>0.97*[2]JSL!U43</f>
        <v>0</v>
      </c>
      <c r="V43" s="41">
        <f>0.97*[2]JSL!V43</f>
        <v>0</v>
      </c>
      <c r="W43" s="41">
        <f>0.97*[2]JSL!W43</f>
        <v>0</v>
      </c>
      <c r="X43" s="41">
        <f>0.97*[2]JSL!X43</f>
        <v>0</v>
      </c>
      <c r="Y43" s="41">
        <f>0.97*[2]JSL!Y43</f>
        <v>0</v>
      </c>
      <c r="Z43" s="41">
        <f>0.97*[2]JSL!Z43</f>
        <v>0</v>
      </c>
      <c r="AA43" s="41">
        <f>0.97*[2]JSL!AA43</f>
        <v>0</v>
      </c>
      <c r="AB43" s="41">
        <f>0.97*[2]JSL!AB43</f>
        <v>0</v>
      </c>
      <c r="AC43" s="41">
        <f>0.97*[2]JSL!AC43</f>
        <v>0</v>
      </c>
      <c r="AD43" s="41">
        <f>0.97*[2]JSL!AD43</f>
        <v>0</v>
      </c>
      <c r="AE43" s="41">
        <f>0.97*[2]JSL!AE43</f>
        <v>0</v>
      </c>
      <c r="AF43" s="41">
        <f>0.97*[2]JSL!AF43</f>
        <v>0</v>
      </c>
    </row>
    <row r="44" spans="1:32" x14ac:dyDescent="0.25">
      <c r="A44" s="34">
        <v>42</v>
      </c>
      <c r="B44" s="41">
        <f>0.97*[2]JSL!B44</f>
        <v>18.730699999999999</v>
      </c>
      <c r="C44" s="41">
        <f>0.97*[2]JSL!C44</f>
        <v>0</v>
      </c>
      <c r="D44" s="41">
        <f>0.97*[2]JSL!D44</f>
        <v>0</v>
      </c>
      <c r="E44" s="41">
        <f>0.97*[2]JSL!E44</f>
        <v>0</v>
      </c>
      <c r="F44" s="41">
        <f>0.97*[2]JSL!F44</f>
        <v>0</v>
      </c>
      <c r="G44" s="41">
        <f>0.97*[2]JSL!G44</f>
        <v>0</v>
      </c>
      <c r="H44" s="41">
        <f>0.97*[2]JSL!H44</f>
        <v>0</v>
      </c>
      <c r="I44" s="41">
        <f>0.97*[2]JSL!I44</f>
        <v>0</v>
      </c>
      <c r="J44" s="41">
        <f>0.97*[2]JSL!J44</f>
        <v>0</v>
      </c>
      <c r="K44" s="41">
        <f>0.97*[2]JSL!K44</f>
        <v>0</v>
      </c>
      <c r="L44" s="41">
        <f>0.97*[2]JSL!L44</f>
        <v>0</v>
      </c>
      <c r="M44" s="41">
        <f>0.97*[2]JSL!M44</f>
        <v>0</v>
      </c>
      <c r="N44" s="41">
        <f>0.97*[2]JSL!N44</f>
        <v>0</v>
      </c>
      <c r="O44" s="41">
        <f>0.97*[2]JSL!O44</f>
        <v>0</v>
      </c>
      <c r="P44" s="41">
        <f>0.97*[2]JSL!P44</f>
        <v>0</v>
      </c>
      <c r="Q44" s="41">
        <f>0.97*[2]JSL!Q44</f>
        <v>0</v>
      </c>
      <c r="R44" s="41">
        <f>0.97*[2]JSL!R44</f>
        <v>0</v>
      </c>
      <c r="S44" s="41">
        <f>0.97*[2]JSL!S44</f>
        <v>0</v>
      </c>
      <c r="T44" s="41">
        <f>0.97*[2]JSL!T44</f>
        <v>0</v>
      </c>
      <c r="U44" s="41">
        <f>0.97*[2]JSL!U44</f>
        <v>0</v>
      </c>
      <c r="V44" s="41">
        <f>0.97*[2]JSL!V44</f>
        <v>0</v>
      </c>
      <c r="W44" s="41">
        <f>0.97*[2]JSL!W44</f>
        <v>0</v>
      </c>
      <c r="X44" s="41">
        <f>0.97*[2]JSL!X44</f>
        <v>0</v>
      </c>
      <c r="Y44" s="41">
        <f>0.97*[2]JSL!Y44</f>
        <v>0</v>
      </c>
      <c r="Z44" s="41">
        <f>0.97*[2]JSL!Z44</f>
        <v>0</v>
      </c>
      <c r="AA44" s="41">
        <f>0.97*[2]JSL!AA44</f>
        <v>0</v>
      </c>
      <c r="AB44" s="41">
        <f>0.97*[2]JSL!AB44</f>
        <v>0</v>
      </c>
      <c r="AC44" s="41">
        <f>0.97*[2]JSL!AC44</f>
        <v>0</v>
      </c>
      <c r="AD44" s="41">
        <f>0.97*[2]JSL!AD44</f>
        <v>0</v>
      </c>
      <c r="AE44" s="41">
        <f>0.97*[2]JSL!AE44</f>
        <v>0</v>
      </c>
      <c r="AF44" s="41">
        <f>0.97*[2]JSL!AF44</f>
        <v>0</v>
      </c>
    </row>
    <row r="45" spans="1:32" x14ac:dyDescent="0.25">
      <c r="A45" s="34">
        <v>43</v>
      </c>
      <c r="B45" s="41">
        <f>0.97*[2]JSL!B45</f>
        <v>18.730699999999999</v>
      </c>
      <c r="C45" s="41">
        <f>0.97*[2]JSL!C45</f>
        <v>0</v>
      </c>
      <c r="D45" s="41">
        <f>0.97*[2]JSL!D45</f>
        <v>0</v>
      </c>
      <c r="E45" s="41">
        <f>0.97*[2]JSL!E45</f>
        <v>0</v>
      </c>
      <c r="F45" s="41">
        <f>0.97*[2]JSL!F45</f>
        <v>0</v>
      </c>
      <c r="G45" s="41">
        <f>0.97*[2]JSL!G45</f>
        <v>0</v>
      </c>
      <c r="H45" s="41">
        <f>0.97*[2]JSL!H45</f>
        <v>0</v>
      </c>
      <c r="I45" s="41">
        <f>0.97*[2]JSL!I45</f>
        <v>0</v>
      </c>
      <c r="J45" s="41">
        <f>0.97*[2]JSL!J45</f>
        <v>0</v>
      </c>
      <c r="K45" s="41">
        <f>0.97*[2]JSL!K45</f>
        <v>0</v>
      </c>
      <c r="L45" s="41">
        <f>0.97*[2]JSL!L45</f>
        <v>0</v>
      </c>
      <c r="M45" s="41">
        <f>0.97*[2]JSL!M45</f>
        <v>0</v>
      </c>
      <c r="N45" s="41">
        <f>0.97*[2]JSL!N45</f>
        <v>0</v>
      </c>
      <c r="O45" s="41">
        <f>0.97*[2]JSL!O45</f>
        <v>0</v>
      </c>
      <c r="P45" s="41">
        <f>0.97*[2]JSL!P45</f>
        <v>0</v>
      </c>
      <c r="Q45" s="41">
        <f>0.97*[2]JSL!Q45</f>
        <v>0</v>
      </c>
      <c r="R45" s="41">
        <f>0.97*[2]JSL!R45</f>
        <v>0</v>
      </c>
      <c r="S45" s="41">
        <f>0.97*[2]JSL!S45</f>
        <v>0</v>
      </c>
      <c r="T45" s="41">
        <f>0.97*[2]JSL!T45</f>
        <v>0</v>
      </c>
      <c r="U45" s="41">
        <f>0.97*[2]JSL!U45</f>
        <v>0</v>
      </c>
      <c r="V45" s="41">
        <f>0.97*[2]JSL!V45</f>
        <v>0</v>
      </c>
      <c r="W45" s="41">
        <f>0.97*[2]JSL!W45</f>
        <v>0</v>
      </c>
      <c r="X45" s="41">
        <f>0.97*[2]JSL!X45</f>
        <v>0</v>
      </c>
      <c r="Y45" s="41">
        <f>0.97*[2]JSL!Y45</f>
        <v>0</v>
      </c>
      <c r="Z45" s="41">
        <f>0.97*[2]JSL!Z45</f>
        <v>0</v>
      </c>
      <c r="AA45" s="41">
        <f>0.97*[2]JSL!AA45</f>
        <v>0</v>
      </c>
      <c r="AB45" s="41">
        <f>0.97*[2]JSL!AB45</f>
        <v>0</v>
      </c>
      <c r="AC45" s="41">
        <f>0.97*[2]JSL!AC45</f>
        <v>0</v>
      </c>
      <c r="AD45" s="41">
        <f>0.97*[2]JSL!AD45</f>
        <v>0</v>
      </c>
      <c r="AE45" s="41">
        <f>0.97*[2]JSL!AE45</f>
        <v>0</v>
      </c>
      <c r="AF45" s="41">
        <f>0.97*[2]JSL!AF45</f>
        <v>0</v>
      </c>
    </row>
    <row r="46" spans="1:32" x14ac:dyDescent="0.25">
      <c r="A46" s="34">
        <v>44</v>
      </c>
      <c r="B46" s="41">
        <f>0.97*[2]JSL!B46</f>
        <v>18.730699999999999</v>
      </c>
      <c r="C46" s="41">
        <f>0.97*[2]JSL!C46</f>
        <v>0</v>
      </c>
      <c r="D46" s="41">
        <f>0.97*[2]JSL!D46</f>
        <v>0</v>
      </c>
      <c r="E46" s="41">
        <f>0.97*[2]JSL!E46</f>
        <v>0</v>
      </c>
      <c r="F46" s="41">
        <f>0.97*[2]JSL!F46</f>
        <v>0</v>
      </c>
      <c r="G46" s="41">
        <f>0.97*[2]JSL!G46</f>
        <v>0</v>
      </c>
      <c r="H46" s="41">
        <f>0.97*[2]JSL!H46</f>
        <v>0</v>
      </c>
      <c r="I46" s="41">
        <f>0.97*[2]JSL!I46</f>
        <v>0</v>
      </c>
      <c r="J46" s="41">
        <f>0.97*[2]JSL!J46</f>
        <v>0</v>
      </c>
      <c r="K46" s="41">
        <f>0.97*[2]JSL!K46</f>
        <v>0</v>
      </c>
      <c r="L46" s="41">
        <f>0.97*[2]JSL!L46</f>
        <v>0</v>
      </c>
      <c r="M46" s="41">
        <f>0.97*[2]JSL!M46</f>
        <v>0</v>
      </c>
      <c r="N46" s="41">
        <f>0.97*[2]JSL!N46</f>
        <v>0</v>
      </c>
      <c r="O46" s="41">
        <f>0.97*[2]JSL!O46</f>
        <v>0</v>
      </c>
      <c r="P46" s="41">
        <f>0.97*[2]JSL!P46</f>
        <v>0</v>
      </c>
      <c r="Q46" s="41">
        <f>0.97*[2]JSL!Q46</f>
        <v>0</v>
      </c>
      <c r="R46" s="41">
        <f>0.97*[2]JSL!R46</f>
        <v>0</v>
      </c>
      <c r="S46" s="41">
        <f>0.97*[2]JSL!S46</f>
        <v>0</v>
      </c>
      <c r="T46" s="41">
        <f>0.97*[2]JSL!T46</f>
        <v>0</v>
      </c>
      <c r="U46" s="41">
        <f>0.97*[2]JSL!U46</f>
        <v>0</v>
      </c>
      <c r="V46" s="41">
        <f>0.97*[2]JSL!V46</f>
        <v>0</v>
      </c>
      <c r="W46" s="41">
        <f>0.97*[2]JSL!W46</f>
        <v>0</v>
      </c>
      <c r="X46" s="41">
        <f>0.97*[2]JSL!X46</f>
        <v>0</v>
      </c>
      <c r="Y46" s="41">
        <f>0.97*[2]JSL!Y46</f>
        <v>0</v>
      </c>
      <c r="Z46" s="41">
        <f>0.97*[2]JSL!Z46</f>
        <v>0</v>
      </c>
      <c r="AA46" s="41">
        <f>0.97*[2]JSL!AA46</f>
        <v>0</v>
      </c>
      <c r="AB46" s="41">
        <f>0.97*[2]JSL!AB46</f>
        <v>0</v>
      </c>
      <c r="AC46" s="41">
        <f>0.97*[2]JSL!AC46</f>
        <v>0</v>
      </c>
      <c r="AD46" s="41">
        <f>0.97*[2]JSL!AD46</f>
        <v>0</v>
      </c>
      <c r="AE46" s="41">
        <f>0.97*[2]JSL!AE46</f>
        <v>0</v>
      </c>
      <c r="AF46" s="41">
        <f>0.97*[2]JSL!AF46</f>
        <v>0</v>
      </c>
    </row>
    <row r="47" spans="1:32" x14ac:dyDescent="0.25">
      <c r="A47" s="34">
        <v>45</v>
      </c>
      <c r="B47" s="41">
        <f>0.97*[2]JSL!B47</f>
        <v>18.730699999999999</v>
      </c>
      <c r="C47" s="41">
        <f>0.97*[2]JSL!C47</f>
        <v>0</v>
      </c>
      <c r="D47" s="41">
        <f>0.97*[2]JSL!D47</f>
        <v>0</v>
      </c>
      <c r="E47" s="41">
        <f>0.97*[2]JSL!E47</f>
        <v>0</v>
      </c>
      <c r="F47" s="41">
        <f>0.97*[2]JSL!F47</f>
        <v>0</v>
      </c>
      <c r="G47" s="41">
        <f>0.97*[2]JSL!G47</f>
        <v>0</v>
      </c>
      <c r="H47" s="41">
        <f>0.97*[2]JSL!H47</f>
        <v>0</v>
      </c>
      <c r="I47" s="41">
        <f>0.97*[2]JSL!I47</f>
        <v>0</v>
      </c>
      <c r="J47" s="41">
        <f>0.97*[2]JSL!J47</f>
        <v>0</v>
      </c>
      <c r="K47" s="41">
        <f>0.97*[2]JSL!K47</f>
        <v>0</v>
      </c>
      <c r="L47" s="41">
        <f>0.97*[2]JSL!L47</f>
        <v>0</v>
      </c>
      <c r="M47" s="41">
        <f>0.97*[2]JSL!M47</f>
        <v>0</v>
      </c>
      <c r="N47" s="41">
        <f>0.97*[2]JSL!N47</f>
        <v>0</v>
      </c>
      <c r="O47" s="41">
        <f>0.97*[2]JSL!O47</f>
        <v>0</v>
      </c>
      <c r="P47" s="41">
        <f>0.97*[2]JSL!P47</f>
        <v>0</v>
      </c>
      <c r="Q47" s="41">
        <f>0.97*[2]JSL!Q47</f>
        <v>0</v>
      </c>
      <c r="R47" s="41">
        <f>0.97*[2]JSL!R47</f>
        <v>0</v>
      </c>
      <c r="S47" s="41">
        <f>0.97*[2]JSL!S47</f>
        <v>0</v>
      </c>
      <c r="T47" s="41">
        <f>0.97*[2]JSL!T47</f>
        <v>0</v>
      </c>
      <c r="U47" s="41">
        <f>0.97*[2]JSL!U47</f>
        <v>0</v>
      </c>
      <c r="V47" s="41">
        <f>0.97*[2]JSL!V47</f>
        <v>0</v>
      </c>
      <c r="W47" s="41">
        <f>0.97*[2]JSL!W47</f>
        <v>0</v>
      </c>
      <c r="X47" s="41">
        <f>0.97*[2]JSL!X47</f>
        <v>0</v>
      </c>
      <c r="Y47" s="41">
        <f>0.97*[2]JSL!Y47</f>
        <v>0</v>
      </c>
      <c r="Z47" s="41">
        <f>0.97*[2]JSL!Z47</f>
        <v>0</v>
      </c>
      <c r="AA47" s="41">
        <f>0.97*[2]JSL!AA47</f>
        <v>0</v>
      </c>
      <c r="AB47" s="41">
        <f>0.97*[2]JSL!AB47</f>
        <v>0</v>
      </c>
      <c r="AC47" s="41">
        <f>0.97*[2]JSL!AC47</f>
        <v>0</v>
      </c>
      <c r="AD47" s="41">
        <f>0.97*[2]JSL!AD47</f>
        <v>0</v>
      </c>
      <c r="AE47" s="41">
        <f>0.97*[2]JSL!AE47</f>
        <v>0</v>
      </c>
      <c r="AF47" s="41">
        <f>0.97*[2]JSL!AF47</f>
        <v>0</v>
      </c>
    </row>
    <row r="48" spans="1:32" x14ac:dyDescent="0.25">
      <c r="A48" s="34">
        <v>46</v>
      </c>
      <c r="B48" s="41">
        <f>0.97*[2]JSL!B48</f>
        <v>18.730699999999999</v>
      </c>
      <c r="C48" s="41">
        <f>0.97*[2]JSL!C48</f>
        <v>0</v>
      </c>
      <c r="D48" s="41">
        <f>0.97*[2]JSL!D48</f>
        <v>0</v>
      </c>
      <c r="E48" s="41">
        <f>0.97*[2]JSL!E48</f>
        <v>0</v>
      </c>
      <c r="F48" s="41">
        <f>0.97*[2]JSL!F48</f>
        <v>0</v>
      </c>
      <c r="G48" s="41">
        <f>0.97*[2]JSL!G48</f>
        <v>0</v>
      </c>
      <c r="H48" s="41">
        <f>0.97*[2]JSL!H48</f>
        <v>0</v>
      </c>
      <c r="I48" s="41">
        <f>0.97*[2]JSL!I48</f>
        <v>0</v>
      </c>
      <c r="J48" s="41">
        <f>0.97*[2]JSL!J48</f>
        <v>0</v>
      </c>
      <c r="K48" s="41">
        <f>0.97*[2]JSL!K48</f>
        <v>0</v>
      </c>
      <c r="L48" s="41">
        <f>0.97*[2]JSL!L48</f>
        <v>0</v>
      </c>
      <c r="M48" s="41">
        <f>0.97*[2]JSL!M48</f>
        <v>0</v>
      </c>
      <c r="N48" s="41">
        <f>0.97*[2]JSL!N48</f>
        <v>0</v>
      </c>
      <c r="O48" s="41">
        <f>0.97*[2]JSL!O48</f>
        <v>0</v>
      </c>
      <c r="P48" s="41">
        <f>0.97*[2]JSL!P48</f>
        <v>0</v>
      </c>
      <c r="Q48" s="41">
        <f>0.97*[2]JSL!Q48</f>
        <v>0</v>
      </c>
      <c r="R48" s="41">
        <f>0.97*[2]JSL!R48</f>
        <v>0</v>
      </c>
      <c r="S48" s="41">
        <f>0.97*[2]JSL!S48</f>
        <v>0</v>
      </c>
      <c r="T48" s="41">
        <f>0.97*[2]JSL!T48</f>
        <v>0</v>
      </c>
      <c r="U48" s="41">
        <f>0.97*[2]JSL!U48</f>
        <v>0</v>
      </c>
      <c r="V48" s="41">
        <f>0.97*[2]JSL!V48</f>
        <v>0</v>
      </c>
      <c r="W48" s="41">
        <f>0.97*[2]JSL!W48</f>
        <v>0</v>
      </c>
      <c r="X48" s="41">
        <f>0.97*[2]JSL!X48</f>
        <v>0</v>
      </c>
      <c r="Y48" s="41">
        <f>0.97*[2]JSL!Y48</f>
        <v>0</v>
      </c>
      <c r="Z48" s="41">
        <f>0.97*[2]JSL!Z48</f>
        <v>0</v>
      </c>
      <c r="AA48" s="41">
        <f>0.97*[2]JSL!AA48</f>
        <v>0</v>
      </c>
      <c r="AB48" s="41">
        <f>0.97*[2]JSL!AB48</f>
        <v>0</v>
      </c>
      <c r="AC48" s="41">
        <f>0.97*[2]JSL!AC48</f>
        <v>0</v>
      </c>
      <c r="AD48" s="41">
        <f>0.97*[2]JSL!AD48</f>
        <v>0</v>
      </c>
      <c r="AE48" s="41">
        <f>0.97*[2]JSL!AE48</f>
        <v>0</v>
      </c>
      <c r="AF48" s="41">
        <f>0.97*[2]JSL!AF48</f>
        <v>0</v>
      </c>
    </row>
    <row r="49" spans="1:32" x14ac:dyDescent="0.25">
      <c r="A49" s="34">
        <v>47</v>
      </c>
      <c r="B49" s="41">
        <f>0.97*[2]JSL!B49</f>
        <v>18.730699999999999</v>
      </c>
      <c r="C49" s="41">
        <f>0.97*[2]JSL!C49</f>
        <v>0</v>
      </c>
      <c r="D49" s="41">
        <f>0.97*[2]JSL!D49</f>
        <v>0</v>
      </c>
      <c r="E49" s="41">
        <f>0.97*[2]JSL!E49</f>
        <v>0</v>
      </c>
      <c r="F49" s="41">
        <f>0.97*[2]JSL!F49</f>
        <v>0</v>
      </c>
      <c r="G49" s="41">
        <f>0.97*[2]JSL!G49</f>
        <v>0</v>
      </c>
      <c r="H49" s="41">
        <f>0.97*[2]JSL!H49</f>
        <v>0</v>
      </c>
      <c r="I49" s="41">
        <f>0.97*[2]JSL!I49</f>
        <v>0</v>
      </c>
      <c r="J49" s="41">
        <f>0.97*[2]JSL!J49</f>
        <v>0</v>
      </c>
      <c r="K49" s="41">
        <f>0.97*[2]JSL!K49</f>
        <v>0</v>
      </c>
      <c r="L49" s="41">
        <f>0.97*[2]JSL!L49</f>
        <v>0</v>
      </c>
      <c r="M49" s="41">
        <f>0.97*[2]JSL!M49</f>
        <v>0</v>
      </c>
      <c r="N49" s="41">
        <f>0.97*[2]JSL!N49</f>
        <v>0</v>
      </c>
      <c r="O49" s="41">
        <f>0.97*[2]JSL!O49</f>
        <v>0</v>
      </c>
      <c r="P49" s="41">
        <f>0.97*[2]JSL!P49</f>
        <v>0</v>
      </c>
      <c r="Q49" s="41">
        <f>0.97*[2]JSL!Q49</f>
        <v>0</v>
      </c>
      <c r="R49" s="41">
        <f>0.97*[2]JSL!R49</f>
        <v>0</v>
      </c>
      <c r="S49" s="41">
        <f>0.97*[2]JSL!S49</f>
        <v>0</v>
      </c>
      <c r="T49" s="41">
        <f>0.97*[2]JSL!T49</f>
        <v>0</v>
      </c>
      <c r="U49" s="41">
        <f>0.97*[2]JSL!U49</f>
        <v>0</v>
      </c>
      <c r="V49" s="41">
        <f>0.97*[2]JSL!V49</f>
        <v>0</v>
      </c>
      <c r="W49" s="41">
        <f>0.97*[2]JSL!W49</f>
        <v>0</v>
      </c>
      <c r="X49" s="41">
        <f>0.97*[2]JSL!X49</f>
        <v>0</v>
      </c>
      <c r="Y49" s="41">
        <f>0.97*[2]JSL!Y49</f>
        <v>0</v>
      </c>
      <c r="Z49" s="41">
        <f>0.97*[2]JSL!Z49</f>
        <v>0</v>
      </c>
      <c r="AA49" s="41">
        <f>0.97*[2]JSL!AA49</f>
        <v>0</v>
      </c>
      <c r="AB49" s="41">
        <f>0.97*[2]JSL!AB49</f>
        <v>0</v>
      </c>
      <c r="AC49" s="41">
        <f>0.97*[2]JSL!AC49</f>
        <v>0</v>
      </c>
      <c r="AD49" s="41">
        <f>0.97*[2]JSL!AD49</f>
        <v>0</v>
      </c>
      <c r="AE49" s="41">
        <f>0.97*[2]JSL!AE49</f>
        <v>0</v>
      </c>
      <c r="AF49" s="41">
        <f>0.97*[2]JSL!AF49</f>
        <v>0</v>
      </c>
    </row>
    <row r="50" spans="1:32" x14ac:dyDescent="0.25">
      <c r="A50" s="34">
        <v>48</v>
      </c>
      <c r="B50" s="41">
        <f>0.97*[2]JSL!B50</f>
        <v>18.730699999999999</v>
      </c>
      <c r="C50" s="41">
        <f>0.97*[2]JSL!C50</f>
        <v>0</v>
      </c>
      <c r="D50" s="41">
        <f>0.97*[2]JSL!D50</f>
        <v>0</v>
      </c>
      <c r="E50" s="41">
        <f>0.97*[2]JSL!E50</f>
        <v>0</v>
      </c>
      <c r="F50" s="41">
        <f>0.97*[2]JSL!F50</f>
        <v>0</v>
      </c>
      <c r="G50" s="41">
        <f>0.97*[2]JSL!G50</f>
        <v>0</v>
      </c>
      <c r="H50" s="41">
        <f>0.97*[2]JSL!H50</f>
        <v>0</v>
      </c>
      <c r="I50" s="41">
        <f>0.97*[2]JSL!I50</f>
        <v>0</v>
      </c>
      <c r="J50" s="41">
        <f>0.97*[2]JSL!J50</f>
        <v>0</v>
      </c>
      <c r="K50" s="41">
        <f>0.97*[2]JSL!K50</f>
        <v>0</v>
      </c>
      <c r="L50" s="41">
        <f>0.97*[2]JSL!L50</f>
        <v>0</v>
      </c>
      <c r="M50" s="41">
        <f>0.97*[2]JSL!M50</f>
        <v>0</v>
      </c>
      <c r="N50" s="41">
        <f>0.97*[2]JSL!N50</f>
        <v>0</v>
      </c>
      <c r="O50" s="41">
        <f>0.97*[2]JSL!O50</f>
        <v>0</v>
      </c>
      <c r="P50" s="41">
        <f>0.97*[2]JSL!P50</f>
        <v>0</v>
      </c>
      <c r="Q50" s="41">
        <f>0.97*[2]JSL!Q50</f>
        <v>0</v>
      </c>
      <c r="R50" s="41">
        <f>0.97*[2]JSL!R50</f>
        <v>0</v>
      </c>
      <c r="S50" s="41">
        <f>0.97*[2]JSL!S50</f>
        <v>0</v>
      </c>
      <c r="T50" s="41">
        <f>0.97*[2]JSL!T50</f>
        <v>0</v>
      </c>
      <c r="U50" s="41">
        <f>0.97*[2]JSL!U50</f>
        <v>0</v>
      </c>
      <c r="V50" s="41">
        <f>0.97*[2]JSL!V50</f>
        <v>0</v>
      </c>
      <c r="W50" s="41">
        <f>0.97*[2]JSL!W50</f>
        <v>0</v>
      </c>
      <c r="X50" s="41">
        <f>0.97*[2]JSL!X50</f>
        <v>0</v>
      </c>
      <c r="Y50" s="41">
        <f>0.97*[2]JSL!Y50</f>
        <v>0</v>
      </c>
      <c r="Z50" s="41">
        <f>0.97*[2]JSL!Z50</f>
        <v>0</v>
      </c>
      <c r="AA50" s="41">
        <f>0.97*[2]JSL!AA50</f>
        <v>0</v>
      </c>
      <c r="AB50" s="41">
        <f>0.97*[2]JSL!AB50</f>
        <v>0</v>
      </c>
      <c r="AC50" s="41">
        <f>0.97*[2]JSL!AC50</f>
        <v>0</v>
      </c>
      <c r="AD50" s="41">
        <f>0.97*[2]JSL!AD50</f>
        <v>0</v>
      </c>
      <c r="AE50" s="41">
        <f>0.97*[2]JSL!AE50</f>
        <v>0</v>
      </c>
      <c r="AF50" s="41">
        <f>0.97*[2]JSL!AF50</f>
        <v>0</v>
      </c>
    </row>
    <row r="51" spans="1:32" x14ac:dyDescent="0.25">
      <c r="A51" s="34">
        <v>49</v>
      </c>
      <c r="B51" s="41">
        <f>0.97*[2]JSL!B51</f>
        <v>0</v>
      </c>
      <c r="C51" s="41">
        <f>0.97*[2]JSL!C51</f>
        <v>0</v>
      </c>
      <c r="D51" s="41">
        <f>0.97*[2]JSL!D51</f>
        <v>0</v>
      </c>
      <c r="E51" s="41">
        <f>0.97*[2]JSL!E51</f>
        <v>0</v>
      </c>
      <c r="F51" s="41">
        <f>0.97*[2]JSL!F51</f>
        <v>0</v>
      </c>
      <c r="G51" s="41">
        <f>0.97*[2]JSL!G51</f>
        <v>0</v>
      </c>
      <c r="H51" s="41">
        <f>0.97*[2]JSL!H51</f>
        <v>0</v>
      </c>
      <c r="I51" s="41">
        <f>0.97*[2]JSL!I51</f>
        <v>0</v>
      </c>
      <c r="J51" s="41">
        <f>0.97*[2]JSL!J51</f>
        <v>0</v>
      </c>
      <c r="K51" s="41">
        <f>0.97*[2]JSL!K51</f>
        <v>0</v>
      </c>
      <c r="L51" s="41">
        <f>0.97*[2]JSL!L51</f>
        <v>0</v>
      </c>
      <c r="M51" s="41">
        <f>0.97*[2]JSL!M51</f>
        <v>0</v>
      </c>
      <c r="N51" s="41">
        <f>0.97*[2]JSL!N51</f>
        <v>0</v>
      </c>
      <c r="O51" s="41">
        <f>0.97*[2]JSL!O51</f>
        <v>0</v>
      </c>
      <c r="P51" s="41">
        <f>0.97*[2]JSL!P51</f>
        <v>0</v>
      </c>
      <c r="Q51" s="41">
        <f>0.97*[2]JSL!Q51</f>
        <v>0</v>
      </c>
      <c r="R51" s="41">
        <f>0.97*[2]JSL!R51</f>
        <v>0</v>
      </c>
      <c r="S51" s="41">
        <f>0.97*[2]JSL!S51</f>
        <v>0</v>
      </c>
      <c r="T51" s="41">
        <f>0.97*[2]JSL!T51</f>
        <v>0</v>
      </c>
      <c r="U51" s="41">
        <f>0.97*[2]JSL!U51</f>
        <v>0</v>
      </c>
      <c r="V51" s="41">
        <f>0.97*[2]JSL!V51</f>
        <v>0</v>
      </c>
      <c r="W51" s="41">
        <f>0.97*[2]JSL!W51</f>
        <v>0</v>
      </c>
      <c r="X51" s="41">
        <f>0.97*[2]JSL!X51</f>
        <v>0</v>
      </c>
      <c r="Y51" s="41">
        <f>0.97*[2]JSL!Y51</f>
        <v>0</v>
      </c>
      <c r="Z51" s="41">
        <f>0.97*[2]JSL!Z51</f>
        <v>0</v>
      </c>
      <c r="AA51" s="41">
        <f>0.97*[2]JSL!AA51</f>
        <v>0</v>
      </c>
      <c r="AB51" s="41">
        <f>0.97*[2]JSL!AB51</f>
        <v>0</v>
      </c>
      <c r="AC51" s="41">
        <f>0.97*[2]JSL!AC51</f>
        <v>0</v>
      </c>
      <c r="AD51" s="41">
        <f>0.97*[2]JSL!AD51</f>
        <v>0</v>
      </c>
      <c r="AE51" s="41">
        <f>0.97*[2]JSL!AE51</f>
        <v>0</v>
      </c>
      <c r="AF51" s="41">
        <f>0.97*[2]JSL!AF51</f>
        <v>0</v>
      </c>
    </row>
    <row r="52" spans="1:32" x14ac:dyDescent="0.25">
      <c r="A52" s="34">
        <v>50</v>
      </c>
      <c r="B52" s="41">
        <f>0.97*[2]JSL!B52</f>
        <v>0</v>
      </c>
      <c r="C52" s="41">
        <f>0.97*[2]JSL!C52</f>
        <v>0</v>
      </c>
      <c r="D52" s="41">
        <f>0.97*[2]JSL!D52</f>
        <v>0</v>
      </c>
      <c r="E52" s="41">
        <f>0.97*[2]JSL!E52</f>
        <v>0</v>
      </c>
      <c r="F52" s="41">
        <f>0.97*[2]JSL!F52</f>
        <v>0</v>
      </c>
      <c r="G52" s="41">
        <f>0.97*[2]JSL!G52</f>
        <v>0</v>
      </c>
      <c r="H52" s="41">
        <f>0.97*[2]JSL!H52</f>
        <v>0</v>
      </c>
      <c r="I52" s="41">
        <f>0.97*[2]JSL!I52</f>
        <v>0</v>
      </c>
      <c r="J52" s="41">
        <f>0.97*[2]JSL!J52</f>
        <v>0</v>
      </c>
      <c r="K52" s="41">
        <f>0.97*[2]JSL!K52</f>
        <v>0</v>
      </c>
      <c r="L52" s="41">
        <f>0.97*[2]JSL!L52</f>
        <v>0</v>
      </c>
      <c r="M52" s="41">
        <f>0.97*[2]JSL!M52</f>
        <v>0</v>
      </c>
      <c r="N52" s="41">
        <f>0.97*[2]JSL!N52</f>
        <v>0</v>
      </c>
      <c r="O52" s="41">
        <f>0.97*[2]JSL!O52</f>
        <v>0</v>
      </c>
      <c r="P52" s="41">
        <f>0.97*[2]JSL!P52</f>
        <v>0</v>
      </c>
      <c r="Q52" s="41">
        <f>0.97*[2]JSL!Q52</f>
        <v>0</v>
      </c>
      <c r="R52" s="41">
        <f>0.97*[2]JSL!R52</f>
        <v>0</v>
      </c>
      <c r="S52" s="41">
        <f>0.97*[2]JSL!S52</f>
        <v>0</v>
      </c>
      <c r="T52" s="41">
        <f>0.97*[2]JSL!T52</f>
        <v>0</v>
      </c>
      <c r="U52" s="41">
        <f>0.97*[2]JSL!U52</f>
        <v>0</v>
      </c>
      <c r="V52" s="41">
        <f>0.97*[2]JSL!V52</f>
        <v>0</v>
      </c>
      <c r="W52" s="41">
        <f>0.97*[2]JSL!W52</f>
        <v>0</v>
      </c>
      <c r="X52" s="41">
        <f>0.97*[2]JSL!X52</f>
        <v>0</v>
      </c>
      <c r="Y52" s="41">
        <f>0.97*[2]JSL!Y52</f>
        <v>0</v>
      </c>
      <c r="Z52" s="41">
        <f>0.97*[2]JSL!Z52</f>
        <v>0</v>
      </c>
      <c r="AA52" s="41">
        <f>0.97*[2]JSL!AA52</f>
        <v>0</v>
      </c>
      <c r="AB52" s="41">
        <f>0.97*[2]JSL!AB52</f>
        <v>0</v>
      </c>
      <c r="AC52" s="41">
        <f>0.97*[2]JSL!AC52</f>
        <v>0</v>
      </c>
      <c r="AD52" s="41">
        <f>0.97*[2]JSL!AD52</f>
        <v>0</v>
      </c>
      <c r="AE52" s="41">
        <f>0.97*[2]JSL!AE52</f>
        <v>0</v>
      </c>
      <c r="AF52" s="41">
        <f>0.97*[2]JSL!AF52</f>
        <v>0</v>
      </c>
    </row>
    <row r="53" spans="1:32" x14ac:dyDescent="0.25">
      <c r="A53" s="34">
        <v>51</v>
      </c>
      <c r="B53" s="41">
        <f>0.97*[2]JSL!B53</f>
        <v>0</v>
      </c>
      <c r="C53" s="41">
        <f>0.97*[2]JSL!C53</f>
        <v>0</v>
      </c>
      <c r="D53" s="41">
        <f>0.97*[2]JSL!D53</f>
        <v>0</v>
      </c>
      <c r="E53" s="41">
        <f>0.97*[2]JSL!E53</f>
        <v>0</v>
      </c>
      <c r="F53" s="41">
        <f>0.97*[2]JSL!F53</f>
        <v>0</v>
      </c>
      <c r="G53" s="41">
        <f>0.97*[2]JSL!G53</f>
        <v>0</v>
      </c>
      <c r="H53" s="41">
        <f>0.97*[2]JSL!H53</f>
        <v>0</v>
      </c>
      <c r="I53" s="41">
        <f>0.97*[2]JSL!I53</f>
        <v>0</v>
      </c>
      <c r="J53" s="41">
        <f>0.97*[2]JSL!J53</f>
        <v>0</v>
      </c>
      <c r="K53" s="41">
        <f>0.97*[2]JSL!K53</f>
        <v>0</v>
      </c>
      <c r="L53" s="41">
        <f>0.97*[2]JSL!L53</f>
        <v>0</v>
      </c>
      <c r="M53" s="41">
        <f>0.97*[2]JSL!M53</f>
        <v>0</v>
      </c>
      <c r="N53" s="41">
        <f>0.97*[2]JSL!N53</f>
        <v>0</v>
      </c>
      <c r="O53" s="41">
        <f>0.97*[2]JSL!O53</f>
        <v>0</v>
      </c>
      <c r="P53" s="41">
        <f>0.97*[2]JSL!P53</f>
        <v>0</v>
      </c>
      <c r="Q53" s="41">
        <f>0.97*[2]JSL!Q53</f>
        <v>0</v>
      </c>
      <c r="R53" s="41">
        <f>0.97*[2]JSL!R53</f>
        <v>0</v>
      </c>
      <c r="S53" s="41">
        <f>0.97*[2]JSL!S53</f>
        <v>0</v>
      </c>
      <c r="T53" s="41">
        <f>0.97*[2]JSL!T53</f>
        <v>0</v>
      </c>
      <c r="U53" s="41">
        <f>0.97*[2]JSL!U53</f>
        <v>0</v>
      </c>
      <c r="V53" s="41">
        <f>0.97*[2]JSL!V53</f>
        <v>0</v>
      </c>
      <c r="W53" s="41">
        <f>0.97*[2]JSL!W53</f>
        <v>0</v>
      </c>
      <c r="X53" s="41">
        <f>0.97*[2]JSL!X53</f>
        <v>0</v>
      </c>
      <c r="Y53" s="41">
        <f>0.97*[2]JSL!Y53</f>
        <v>0</v>
      </c>
      <c r="Z53" s="41">
        <f>0.97*[2]JSL!Z53</f>
        <v>0</v>
      </c>
      <c r="AA53" s="41">
        <f>0.97*[2]JSL!AA53</f>
        <v>0</v>
      </c>
      <c r="AB53" s="41">
        <f>0.97*[2]JSL!AB53</f>
        <v>0</v>
      </c>
      <c r="AC53" s="41">
        <f>0.97*[2]JSL!AC53</f>
        <v>0</v>
      </c>
      <c r="AD53" s="41">
        <f>0.97*[2]JSL!AD53</f>
        <v>0</v>
      </c>
      <c r="AE53" s="41">
        <f>0.97*[2]JSL!AE53</f>
        <v>0</v>
      </c>
      <c r="AF53" s="41">
        <f>0.97*[2]JSL!AF53</f>
        <v>0</v>
      </c>
    </row>
    <row r="54" spans="1:32" x14ac:dyDescent="0.25">
      <c r="A54" s="34">
        <v>52</v>
      </c>
      <c r="B54" s="41">
        <f>0.97*[2]JSL!B54</f>
        <v>0</v>
      </c>
      <c r="C54" s="41">
        <f>0.97*[2]JSL!C54</f>
        <v>0</v>
      </c>
      <c r="D54" s="41">
        <f>0.97*[2]JSL!D54</f>
        <v>0</v>
      </c>
      <c r="E54" s="41">
        <f>0.97*[2]JSL!E54</f>
        <v>0</v>
      </c>
      <c r="F54" s="41">
        <f>0.97*[2]JSL!F54</f>
        <v>0</v>
      </c>
      <c r="G54" s="41">
        <f>0.97*[2]JSL!G54</f>
        <v>0</v>
      </c>
      <c r="H54" s="41">
        <f>0.97*[2]JSL!H54</f>
        <v>0</v>
      </c>
      <c r="I54" s="41">
        <f>0.97*[2]JSL!I54</f>
        <v>0</v>
      </c>
      <c r="J54" s="41">
        <f>0.97*[2]JSL!J54</f>
        <v>0</v>
      </c>
      <c r="K54" s="41">
        <f>0.97*[2]JSL!K54</f>
        <v>0</v>
      </c>
      <c r="L54" s="41">
        <f>0.97*[2]JSL!L54</f>
        <v>0</v>
      </c>
      <c r="M54" s="41">
        <f>0.97*[2]JSL!M54</f>
        <v>0</v>
      </c>
      <c r="N54" s="41">
        <f>0.97*[2]JSL!N54</f>
        <v>0</v>
      </c>
      <c r="O54" s="41">
        <f>0.97*[2]JSL!O54</f>
        <v>0</v>
      </c>
      <c r="P54" s="41">
        <f>0.97*[2]JSL!P54</f>
        <v>0</v>
      </c>
      <c r="Q54" s="41">
        <f>0.97*[2]JSL!Q54</f>
        <v>0</v>
      </c>
      <c r="R54" s="41">
        <f>0.97*[2]JSL!R54</f>
        <v>0</v>
      </c>
      <c r="S54" s="41">
        <f>0.97*[2]JSL!S54</f>
        <v>0</v>
      </c>
      <c r="T54" s="41">
        <f>0.97*[2]JSL!T54</f>
        <v>0</v>
      </c>
      <c r="U54" s="41">
        <f>0.97*[2]JSL!U54</f>
        <v>0</v>
      </c>
      <c r="V54" s="41">
        <f>0.97*[2]JSL!V54</f>
        <v>0</v>
      </c>
      <c r="W54" s="41">
        <f>0.97*[2]JSL!W54</f>
        <v>0</v>
      </c>
      <c r="X54" s="41">
        <f>0.97*[2]JSL!X54</f>
        <v>0</v>
      </c>
      <c r="Y54" s="41">
        <f>0.97*[2]JSL!Y54</f>
        <v>0</v>
      </c>
      <c r="Z54" s="41">
        <f>0.97*[2]JSL!Z54</f>
        <v>0</v>
      </c>
      <c r="AA54" s="41">
        <f>0.97*[2]JSL!AA54</f>
        <v>0</v>
      </c>
      <c r="AB54" s="41">
        <f>0.97*[2]JSL!AB54</f>
        <v>0</v>
      </c>
      <c r="AC54" s="41">
        <f>0.97*[2]JSL!AC54</f>
        <v>0</v>
      </c>
      <c r="AD54" s="41">
        <f>0.97*[2]JSL!AD54</f>
        <v>0</v>
      </c>
      <c r="AE54" s="41">
        <f>0.97*[2]JSL!AE54</f>
        <v>0</v>
      </c>
      <c r="AF54" s="41">
        <f>0.97*[2]JSL!AF54</f>
        <v>0</v>
      </c>
    </row>
    <row r="55" spans="1:32" x14ac:dyDescent="0.25">
      <c r="A55" s="34">
        <v>53</v>
      </c>
      <c r="B55" s="41">
        <f>0.97*[2]JSL!B55</f>
        <v>0</v>
      </c>
      <c r="C55" s="41">
        <f>0.97*[2]JSL!C55</f>
        <v>0</v>
      </c>
      <c r="D55" s="41">
        <f>0.97*[2]JSL!D55</f>
        <v>0</v>
      </c>
      <c r="E55" s="41">
        <f>0.97*[2]JSL!E55</f>
        <v>0</v>
      </c>
      <c r="F55" s="41">
        <f>0.97*[2]JSL!F55</f>
        <v>0</v>
      </c>
      <c r="G55" s="41">
        <f>0.97*[2]JSL!G55</f>
        <v>0</v>
      </c>
      <c r="H55" s="41">
        <f>0.97*[2]JSL!H55</f>
        <v>0</v>
      </c>
      <c r="I55" s="41">
        <f>0.97*[2]JSL!I55</f>
        <v>0</v>
      </c>
      <c r="J55" s="41">
        <f>0.97*[2]JSL!J55</f>
        <v>0</v>
      </c>
      <c r="K55" s="41">
        <f>0.97*[2]JSL!K55</f>
        <v>0</v>
      </c>
      <c r="L55" s="41">
        <f>0.97*[2]JSL!L55</f>
        <v>0</v>
      </c>
      <c r="M55" s="41">
        <f>0.97*[2]JSL!M55</f>
        <v>0</v>
      </c>
      <c r="N55" s="41">
        <f>0.97*[2]JSL!N55</f>
        <v>0</v>
      </c>
      <c r="O55" s="41">
        <f>0.97*[2]JSL!O55</f>
        <v>0</v>
      </c>
      <c r="P55" s="41">
        <f>0.97*[2]JSL!P55</f>
        <v>0</v>
      </c>
      <c r="Q55" s="41">
        <f>0.97*[2]JSL!Q55</f>
        <v>0</v>
      </c>
      <c r="R55" s="41">
        <f>0.97*[2]JSL!R55</f>
        <v>0</v>
      </c>
      <c r="S55" s="41">
        <f>0.97*[2]JSL!S55</f>
        <v>0</v>
      </c>
      <c r="T55" s="41">
        <f>0.97*[2]JSL!T55</f>
        <v>0</v>
      </c>
      <c r="U55" s="41">
        <f>0.97*[2]JSL!U55</f>
        <v>0</v>
      </c>
      <c r="V55" s="41">
        <f>0.97*[2]JSL!V55</f>
        <v>0</v>
      </c>
      <c r="W55" s="41">
        <f>0.97*[2]JSL!W55</f>
        <v>0</v>
      </c>
      <c r="X55" s="41">
        <f>0.97*[2]JSL!X55</f>
        <v>0</v>
      </c>
      <c r="Y55" s="41">
        <f>0.97*[2]JSL!Y55</f>
        <v>0</v>
      </c>
      <c r="Z55" s="41">
        <f>0.97*[2]JSL!Z55</f>
        <v>0</v>
      </c>
      <c r="AA55" s="41">
        <f>0.97*[2]JSL!AA55</f>
        <v>0</v>
      </c>
      <c r="AB55" s="41">
        <f>0.97*[2]JSL!AB55</f>
        <v>0</v>
      </c>
      <c r="AC55" s="41">
        <f>0.97*[2]JSL!AC55</f>
        <v>0</v>
      </c>
      <c r="AD55" s="41">
        <f>0.97*[2]JSL!AD55</f>
        <v>0</v>
      </c>
      <c r="AE55" s="41">
        <f>0.97*[2]JSL!AE55</f>
        <v>0</v>
      </c>
      <c r="AF55" s="41">
        <f>0.97*[2]JSL!AF55</f>
        <v>0</v>
      </c>
    </row>
    <row r="56" spans="1:32" x14ac:dyDescent="0.25">
      <c r="A56" s="34">
        <v>54</v>
      </c>
      <c r="B56" s="41">
        <f>0.97*[2]JSL!B56</f>
        <v>0</v>
      </c>
      <c r="C56" s="41">
        <f>0.97*[2]JSL!C56</f>
        <v>0</v>
      </c>
      <c r="D56" s="41">
        <f>0.97*[2]JSL!D56</f>
        <v>0</v>
      </c>
      <c r="E56" s="41">
        <f>0.97*[2]JSL!E56</f>
        <v>0</v>
      </c>
      <c r="F56" s="41">
        <f>0.97*[2]JSL!F56</f>
        <v>0</v>
      </c>
      <c r="G56" s="41">
        <f>0.97*[2]JSL!G56</f>
        <v>0</v>
      </c>
      <c r="H56" s="41">
        <f>0.97*[2]JSL!H56</f>
        <v>0</v>
      </c>
      <c r="I56" s="41">
        <f>0.97*[2]JSL!I56</f>
        <v>0</v>
      </c>
      <c r="J56" s="41">
        <f>0.97*[2]JSL!J56</f>
        <v>0</v>
      </c>
      <c r="K56" s="41">
        <f>0.97*[2]JSL!K56</f>
        <v>0</v>
      </c>
      <c r="L56" s="41">
        <f>0.97*[2]JSL!L56</f>
        <v>0</v>
      </c>
      <c r="M56" s="41">
        <f>0.97*[2]JSL!M56</f>
        <v>0</v>
      </c>
      <c r="N56" s="41">
        <f>0.97*[2]JSL!N56</f>
        <v>0</v>
      </c>
      <c r="O56" s="41">
        <f>0.97*[2]JSL!O56</f>
        <v>0</v>
      </c>
      <c r="P56" s="41">
        <f>0.97*[2]JSL!P56</f>
        <v>0</v>
      </c>
      <c r="Q56" s="41">
        <f>0.97*[2]JSL!Q56</f>
        <v>0</v>
      </c>
      <c r="R56" s="41">
        <f>0.97*[2]JSL!R56</f>
        <v>0</v>
      </c>
      <c r="S56" s="41">
        <f>0.97*[2]JSL!S56</f>
        <v>0</v>
      </c>
      <c r="T56" s="41">
        <f>0.97*[2]JSL!T56</f>
        <v>0</v>
      </c>
      <c r="U56" s="41">
        <f>0.97*[2]JSL!U56</f>
        <v>0</v>
      </c>
      <c r="V56" s="41">
        <f>0.97*[2]JSL!V56</f>
        <v>0</v>
      </c>
      <c r="W56" s="41">
        <f>0.97*[2]JSL!W56</f>
        <v>0</v>
      </c>
      <c r="X56" s="41">
        <f>0.97*[2]JSL!X56</f>
        <v>0</v>
      </c>
      <c r="Y56" s="41">
        <f>0.97*[2]JSL!Y56</f>
        <v>0</v>
      </c>
      <c r="Z56" s="41">
        <f>0.97*[2]JSL!Z56</f>
        <v>0</v>
      </c>
      <c r="AA56" s="41">
        <f>0.97*[2]JSL!AA56</f>
        <v>0</v>
      </c>
      <c r="AB56" s="41">
        <f>0.97*[2]JSL!AB56</f>
        <v>0</v>
      </c>
      <c r="AC56" s="41">
        <f>0.97*[2]JSL!AC56</f>
        <v>0</v>
      </c>
      <c r="AD56" s="41">
        <f>0.97*[2]JSL!AD56</f>
        <v>0</v>
      </c>
      <c r="AE56" s="41">
        <f>0.97*[2]JSL!AE56</f>
        <v>0</v>
      </c>
      <c r="AF56" s="41">
        <f>0.97*[2]JSL!AF56</f>
        <v>0</v>
      </c>
    </row>
    <row r="57" spans="1:32" x14ac:dyDescent="0.25">
      <c r="A57" s="34">
        <v>55</v>
      </c>
      <c r="B57" s="41">
        <f>0.97*[2]JSL!B57</f>
        <v>0</v>
      </c>
      <c r="C57" s="41">
        <f>0.97*[2]JSL!C57</f>
        <v>0</v>
      </c>
      <c r="D57" s="41">
        <f>0.97*[2]JSL!D57</f>
        <v>0</v>
      </c>
      <c r="E57" s="41">
        <f>0.97*[2]JSL!E57</f>
        <v>0</v>
      </c>
      <c r="F57" s="41">
        <f>0.97*[2]JSL!F57</f>
        <v>0</v>
      </c>
      <c r="G57" s="41">
        <f>0.97*[2]JSL!G57</f>
        <v>0</v>
      </c>
      <c r="H57" s="41">
        <f>0.97*[2]JSL!H57</f>
        <v>0</v>
      </c>
      <c r="I57" s="41">
        <f>0.97*[2]JSL!I57</f>
        <v>0</v>
      </c>
      <c r="J57" s="41">
        <f>0.97*[2]JSL!J57</f>
        <v>0</v>
      </c>
      <c r="K57" s="41">
        <f>0.97*[2]JSL!K57</f>
        <v>0</v>
      </c>
      <c r="L57" s="41">
        <f>0.97*[2]JSL!L57</f>
        <v>0</v>
      </c>
      <c r="M57" s="41">
        <f>0.97*[2]JSL!M57</f>
        <v>0</v>
      </c>
      <c r="N57" s="41">
        <f>0.97*[2]JSL!N57</f>
        <v>0</v>
      </c>
      <c r="O57" s="41">
        <f>0.97*[2]JSL!O57</f>
        <v>0</v>
      </c>
      <c r="P57" s="41">
        <f>0.97*[2]JSL!P57</f>
        <v>0</v>
      </c>
      <c r="Q57" s="41">
        <f>0.97*[2]JSL!Q57</f>
        <v>0</v>
      </c>
      <c r="R57" s="41">
        <f>0.97*[2]JSL!R57</f>
        <v>0</v>
      </c>
      <c r="S57" s="41">
        <f>0.97*[2]JSL!S57</f>
        <v>0</v>
      </c>
      <c r="T57" s="41">
        <f>0.97*[2]JSL!T57</f>
        <v>0</v>
      </c>
      <c r="U57" s="41">
        <f>0.97*[2]JSL!U57</f>
        <v>0</v>
      </c>
      <c r="V57" s="41">
        <f>0.97*[2]JSL!V57</f>
        <v>0</v>
      </c>
      <c r="W57" s="41">
        <f>0.97*[2]JSL!W57</f>
        <v>0</v>
      </c>
      <c r="X57" s="41">
        <f>0.97*[2]JSL!X57</f>
        <v>0</v>
      </c>
      <c r="Y57" s="41">
        <f>0.97*[2]JSL!Y57</f>
        <v>0</v>
      </c>
      <c r="Z57" s="41">
        <f>0.97*[2]JSL!Z57</f>
        <v>0</v>
      </c>
      <c r="AA57" s="41">
        <f>0.97*[2]JSL!AA57</f>
        <v>0</v>
      </c>
      <c r="AB57" s="41">
        <f>0.97*[2]JSL!AB57</f>
        <v>0</v>
      </c>
      <c r="AC57" s="41">
        <f>0.97*[2]JSL!AC57</f>
        <v>0</v>
      </c>
      <c r="AD57" s="41">
        <f>0.97*[2]JSL!AD57</f>
        <v>0</v>
      </c>
      <c r="AE57" s="41">
        <f>0.97*[2]JSL!AE57</f>
        <v>0</v>
      </c>
      <c r="AF57" s="41">
        <f>0.97*[2]JSL!AF57</f>
        <v>0</v>
      </c>
    </row>
    <row r="58" spans="1:32" x14ac:dyDescent="0.25">
      <c r="A58" s="34">
        <v>56</v>
      </c>
      <c r="B58" s="41">
        <f>0.97*[2]JSL!B58</f>
        <v>0</v>
      </c>
      <c r="C58" s="41">
        <f>0.97*[2]JSL!C58</f>
        <v>0</v>
      </c>
      <c r="D58" s="41">
        <f>0.97*[2]JSL!D58</f>
        <v>0</v>
      </c>
      <c r="E58" s="41">
        <f>0.97*[2]JSL!E58</f>
        <v>0</v>
      </c>
      <c r="F58" s="41">
        <f>0.97*[2]JSL!F58</f>
        <v>0</v>
      </c>
      <c r="G58" s="41">
        <f>0.97*[2]JSL!G58</f>
        <v>0</v>
      </c>
      <c r="H58" s="41">
        <f>0.97*[2]JSL!H58</f>
        <v>0</v>
      </c>
      <c r="I58" s="41">
        <f>0.97*[2]JSL!I58</f>
        <v>0</v>
      </c>
      <c r="J58" s="41">
        <f>0.97*[2]JSL!J58</f>
        <v>0</v>
      </c>
      <c r="K58" s="41">
        <f>0.97*[2]JSL!K58</f>
        <v>0</v>
      </c>
      <c r="L58" s="41">
        <f>0.97*[2]JSL!L58</f>
        <v>0</v>
      </c>
      <c r="M58" s="41">
        <f>0.97*[2]JSL!M58</f>
        <v>0</v>
      </c>
      <c r="N58" s="41">
        <f>0.97*[2]JSL!N58</f>
        <v>0</v>
      </c>
      <c r="O58" s="41">
        <f>0.97*[2]JSL!O58</f>
        <v>0</v>
      </c>
      <c r="P58" s="41">
        <f>0.97*[2]JSL!P58</f>
        <v>0</v>
      </c>
      <c r="Q58" s="41">
        <f>0.97*[2]JSL!Q58</f>
        <v>0</v>
      </c>
      <c r="R58" s="41">
        <f>0.97*[2]JSL!R58</f>
        <v>0</v>
      </c>
      <c r="S58" s="41">
        <f>0.97*[2]JSL!S58</f>
        <v>0</v>
      </c>
      <c r="T58" s="41">
        <f>0.97*[2]JSL!T58</f>
        <v>0</v>
      </c>
      <c r="U58" s="41">
        <f>0.97*[2]JSL!U58</f>
        <v>0</v>
      </c>
      <c r="V58" s="41">
        <f>0.97*[2]JSL!V58</f>
        <v>0</v>
      </c>
      <c r="W58" s="41">
        <f>0.97*[2]JSL!W58</f>
        <v>0</v>
      </c>
      <c r="X58" s="41">
        <f>0.97*[2]JSL!X58</f>
        <v>0</v>
      </c>
      <c r="Y58" s="41">
        <f>0.97*[2]JSL!Y58</f>
        <v>0</v>
      </c>
      <c r="Z58" s="41">
        <f>0.97*[2]JSL!Z58</f>
        <v>0</v>
      </c>
      <c r="AA58" s="41">
        <f>0.97*[2]JSL!AA58</f>
        <v>0</v>
      </c>
      <c r="AB58" s="41">
        <f>0.97*[2]JSL!AB58</f>
        <v>0</v>
      </c>
      <c r="AC58" s="41">
        <f>0.97*[2]JSL!AC58</f>
        <v>0</v>
      </c>
      <c r="AD58" s="41">
        <f>0.97*[2]JSL!AD58</f>
        <v>0</v>
      </c>
      <c r="AE58" s="41">
        <f>0.97*[2]JSL!AE58</f>
        <v>0</v>
      </c>
      <c r="AF58" s="41">
        <f>0.97*[2]JSL!AF58</f>
        <v>0</v>
      </c>
    </row>
    <row r="59" spans="1:32" x14ac:dyDescent="0.25">
      <c r="A59" s="34">
        <v>57</v>
      </c>
      <c r="B59" s="41">
        <f>0.97*[2]JSL!B59</f>
        <v>0</v>
      </c>
      <c r="C59" s="41">
        <f>0.97*[2]JSL!C59</f>
        <v>0</v>
      </c>
      <c r="D59" s="41">
        <f>0.97*[2]JSL!D59</f>
        <v>0</v>
      </c>
      <c r="E59" s="41">
        <f>0.97*[2]JSL!E59</f>
        <v>0</v>
      </c>
      <c r="F59" s="41">
        <f>0.97*[2]JSL!F59</f>
        <v>0</v>
      </c>
      <c r="G59" s="41">
        <f>0.97*[2]JSL!G59</f>
        <v>0</v>
      </c>
      <c r="H59" s="41">
        <f>0.97*[2]JSL!H59</f>
        <v>0</v>
      </c>
      <c r="I59" s="41">
        <f>0.97*[2]JSL!I59</f>
        <v>0</v>
      </c>
      <c r="J59" s="41">
        <f>0.97*[2]JSL!J59</f>
        <v>0</v>
      </c>
      <c r="K59" s="41">
        <f>0.97*[2]JSL!K59</f>
        <v>0</v>
      </c>
      <c r="L59" s="41">
        <f>0.97*[2]JSL!L59</f>
        <v>0</v>
      </c>
      <c r="M59" s="41">
        <f>0.97*[2]JSL!M59</f>
        <v>0</v>
      </c>
      <c r="N59" s="41">
        <f>0.97*[2]JSL!N59</f>
        <v>0</v>
      </c>
      <c r="O59" s="41">
        <f>0.97*[2]JSL!O59</f>
        <v>0</v>
      </c>
      <c r="P59" s="41">
        <f>0.97*[2]JSL!P59</f>
        <v>0</v>
      </c>
      <c r="Q59" s="41">
        <f>0.97*[2]JSL!Q59</f>
        <v>0</v>
      </c>
      <c r="R59" s="41">
        <f>0.97*[2]JSL!R59</f>
        <v>0</v>
      </c>
      <c r="S59" s="41">
        <f>0.97*[2]JSL!S59</f>
        <v>0</v>
      </c>
      <c r="T59" s="41">
        <f>0.97*[2]JSL!T59</f>
        <v>0</v>
      </c>
      <c r="U59" s="41">
        <f>0.97*[2]JSL!U59</f>
        <v>0</v>
      </c>
      <c r="V59" s="41">
        <f>0.97*[2]JSL!V59</f>
        <v>0</v>
      </c>
      <c r="W59" s="41">
        <f>0.97*[2]JSL!W59</f>
        <v>0</v>
      </c>
      <c r="X59" s="41">
        <f>0.97*[2]JSL!X59</f>
        <v>0</v>
      </c>
      <c r="Y59" s="41">
        <f>0.97*[2]JSL!Y59</f>
        <v>0</v>
      </c>
      <c r="Z59" s="41">
        <f>0.97*[2]JSL!Z59</f>
        <v>0</v>
      </c>
      <c r="AA59" s="41">
        <f>0.97*[2]JSL!AA59</f>
        <v>0</v>
      </c>
      <c r="AB59" s="41">
        <f>0.97*[2]JSL!AB59</f>
        <v>0</v>
      </c>
      <c r="AC59" s="41">
        <f>0.97*[2]JSL!AC59</f>
        <v>0</v>
      </c>
      <c r="AD59" s="41">
        <f>0.97*[2]JSL!AD59</f>
        <v>0</v>
      </c>
      <c r="AE59" s="41">
        <f>0.97*[2]JSL!AE59</f>
        <v>0</v>
      </c>
      <c r="AF59" s="41">
        <f>0.97*[2]JSL!AF59</f>
        <v>0</v>
      </c>
    </row>
    <row r="60" spans="1:32" x14ac:dyDescent="0.25">
      <c r="A60" s="34">
        <v>58</v>
      </c>
      <c r="B60" s="41">
        <f>0.97*[2]JSL!B60</f>
        <v>0</v>
      </c>
      <c r="C60" s="41">
        <f>0.97*[2]JSL!C60</f>
        <v>0</v>
      </c>
      <c r="D60" s="41">
        <f>0.97*[2]JSL!D60</f>
        <v>0</v>
      </c>
      <c r="E60" s="41">
        <f>0.97*[2]JSL!E60</f>
        <v>0</v>
      </c>
      <c r="F60" s="41">
        <f>0.97*[2]JSL!F60</f>
        <v>0</v>
      </c>
      <c r="G60" s="41">
        <f>0.97*[2]JSL!G60</f>
        <v>0</v>
      </c>
      <c r="H60" s="41">
        <f>0.97*[2]JSL!H60</f>
        <v>0</v>
      </c>
      <c r="I60" s="41">
        <f>0.97*[2]JSL!I60</f>
        <v>0</v>
      </c>
      <c r="J60" s="41">
        <f>0.97*[2]JSL!J60</f>
        <v>0</v>
      </c>
      <c r="K60" s="41">
        <f>0.97*[2]JSL!K60</f>
        <v>0</v>
      </c>
      <c r="L60" s="41">
        <f>0.97*[2]JSL!L60</f>
        <v>0</v>
      </c>
      <c r="M60" s="41">
        <f>0.97*[2]JSL!M60</f>
        <v>0</v>
      </c>
      <c r="N60" s="41">
        <f>0.97*[2]JSL!N60</f>
        <v>0</v>
      </c>
      <c r="O60" s="41">
        <f>0.97*[2]JSL!O60</f>
        <v>0</v>
      </c>
      <c r="P60" s="41">
        <f>0.97*[2]JSL!P60</f>
        <v>0</v>
      </c>
      <c r="Q60" s="41">
        <f>0.97*[2]JSL!Q60</f>
        <v>0</v>
      </c>
      <c r="R60" s="41">
        <f>0.97*[2]JSL!R60</f>
        <v>0</v>
      </c>
      <c r="S60" s="41">
        <f>0.97*[2]JSL!S60</f>
        <v>0</v>
      </c>
      <c r="T60" s="41">
        <f>0.97*[2]JSL!T60</f>
        <v>0</v>
      </c>
      <c r="U60" s="41">
        <f>0.97*[2]JSL!U60</f>
        <v>0</v>
      </c>
      <c r="V60" s="41">
        <f>0.97*[2]JSL!V60</f>
        <v>0</v>
      </c>
      <c r="W60" s="41">
        <f>0.97*[2]JSL!W60</f>
        <v>0</v>
      </c>
      <c r="X60" s="41">
        <f>0.97*[2]JSL!X60</f>
        <v>0</v>
      </c>
      <c r="Y60" s="41">
        <f>0.97*[2]JSL!Y60</f>
        <v>0</v>
      </c>
      <c r="Z60" s="41">
        <f>0.97*[2]JSL!Z60</f>
        <v>0</v>
      </c>
      <c r="AA60" s="41">
        <f>0.97*[2]JSL!AA60</f>
        <v>0</v>
      </c>
      <c r="AB60" s="41">
        <f>0.97*[2]JSL!AB60</f>
        <v>0</v>
      </c>
      <c r="AC60" s="41">
        <f>0.97*[2]JSL!AC60</f>
        <v>0</v>
      </c>
      <c r="AD60" s="41">
        <f>0.97*[2]JSL!AD60</f>
        <v>0</v>
      </c>
      <c r="AE60" s="41">
        <f>0.97*[2]JSL!AE60</f>
        <v>0</v>
      </c>
      <c r="AF60" s="41">
        <f>0.97*[2]JSL!AF60</f>
        <v>0</v>
      </c>
    </row>
    <row r="61" spans="1:32" x14ac:dyDescent="0.25">
      <c r="A61" s="34">
        <v>59</v>
      </c>
      <c r="B61" s="41">
        <f>0.97*[2]JSL!B61</f>
        <v>0</v>
      </c>
      <c r="C61" s="41">
        <f>0.97*[2]JSL!C61</f>
        <v>0</v>
      </c>
      <c r="D61" s="41">
        <f>0.97*[2]JSL!D61</f>
        <v>0</v>
      </c>
      <c r="E61" s="41">
        <f>0.97*[2]JSL!E61</f>
        <v>0</v>
      </c>
      <c r="F61" s="41">
        <f>0.97*[2]JSL!F61</f>
        <v>0</v>
      </c>
      <c r="G61" s="41">
        <f>0.97*[2]JSL!G61</f>
        <v>0</v>
      </c>
      <c r="H61" s="41">
        <f>0.97*[2]JSL!H61</f>
        <v>0</v>
      </c>
      <c r="I61" s="41">
        <f>0.97*[2]JSL!I61</f>
        <v>0</v>
      </c>
      <c r="J61" s="41">
        <f>0.97*[2]JSL!J61</f>
        <v>0</v>
      </c>
      <c r="K61" s="41">
        <f>0.97*[2]JSL!K61</f>
        <v>0</v>
      </c>
      <c r="L61" s="41">
        <f>0.97*[2]JSL!L61</f>
        <v>0</v>
      </c>
      <c r="M61" s="41">
        <f>0.97*[2]JSL!M61</f>
        <v>0</v>
      </c>
      <c r="N61" s="41">
        <f>0.97*[2]JSL!N61</f>
        <v>0</v>
      </c>
      <c r="O61" s="41">
        <f>0.97*[2]JSL!O61</f>
        <v>0</v>
      </c>
      <c r="P61" s="41">
        <f>0.97*[2]JSL!P61</f>
        <v>0</v>
      </c>
      <c r="Q61" s="41">
        <f>0.97*[2]JSL!Q61</f>
        <v>0</v>
      </c>
      <c r="R61" s="41">
        <f>0.97*[2]JSL!R61</f>
        <v>0</v>
      </c>
      <c r="S61" s="41">
        <f>0.97*[2]JSL!S61</f>
        <v>0</v>
      </c>
      <c r="T61" s="41">
        <f>0.97*[2]JSL!T61</f>
        <v>0</v>
      </c>
      <c r="U61" s="41">
        <f>0.97*[2]JSL!U61</f>
        <v>0</v>
      </c>
      <c r="V61" s="41">
        <f>0.97*[2]JSL!V61</f>
        <v>0</v>
      </c>
      <c r="W61" s="41">
        <f>0.97*[2]JSL!W61</f>
        <v>0</v>
      </c>
      <c r="X61" s="41">
        <f>0.97*[2]JSL!X61</f>
        <v>0</v>
      </c>
      <c r="Y61" s="41">
        <f>0.97*[2]JSL!Y61</f>
        <v>0</v>
      </c>
      <c r="Z61" s="41">
        <f>0.97*[2]JSL!Z61</f>
        <v>0</v>
      </c>
      <c r="AA61" s="41">
        <f>0.97*[2]JSL!AA61</f>
        <v>0</v>
      </c>
      <c r="AB61" s="41">
        <f>0.97*[2]JSL!AB61</f>
        <v>0</v>
      </c>
      <c r="AC61" s="41">
        <f>0.97*[2]JSL!AC61</f>
        <v>0</v>
      </c>
      <c r="AD61" s="41">
        <f>0.97*[2]JSL!AD61</f>
        <v>0</v>
      </c>
      <c r="AE61" s="41">
        <f>0.97*[2]JSL!AE61</f>
        <v>0</v>
      </c>
      <c r="AF61" s="41">
        <f>0.97*[2]JSL!AF61</f>
        <v>0</v>
      </c>
    </row>
    <row r="62" spans="1:32" x14ac:dyDescent="0.25">
      <c r="A62" s="34">
        <v>60</v>
      </c>
      <c r="B62" s="41">
        <f>0.97*[2]JSL!B62</f>
        <v>0</v>
      </c>
      <c r="C62" s="41">
        <f>0.97*[2]JSL!C62</f>
        <v>0</v>
      </c>
      <c r="D62" s="41">
        <f>0.97*[2]JSL!D62</f>
        <v>0</v>
      </c>
      <c r="E62" s="41">
        <f>0.97*[2]JSL!E62</f>
        <v>0</v>
      </c>
      <c r="F62" s="41">
        <f>0.97*[2]JSL!F62</f>
        <v>0</v>
      </c>
      <c r="G62" s="41">
        <f>0.97*[2]JSL!G62</f>
        <v>0</v>
      </c>
      <c r="H62" s="41">
        <f>0.97*[2]JSL!H62</f>
        <v>0</v>
      </c>
      <c r="I62" s="41">
        <f>0.97*[2]JSL!I62</f>
        <v>0</v>
      </c>
      <c r="J62" s="41">
        <f>0.97*[2]JSL!J62</f>
        <v>0</v>
      </c>
      <c r="K62" s="41">
        <f>0.97*[2]JSL!K62</f>
        <v>0</v>
      </c>
      <c r="L62" s="41">
        <f>0.97*[2]JSL!L62</f>
        <v>0</v>
      </c>
      <c r="M62" s="41">
        <f>0.97*[2]JSL!M62</f>
        <v>0</v>
      </c>
      <c r="N62" s="41">
        <f>0.97*[2]JSL!N62</f>
        <v>0</v>
      </c>
      <c r="O62" s="41">
        <f>0.97*[2]JSL!O62</f>
        <v>0</v>
      </c>
      <c r="P62" s="41">
        <f>0.97*[2]JSL!P62</f>
        <v>0</v>
      </c>
      <c r="Q62" s="41">
        <f>0.97*[2]JSL!Q62</f>
        <v>0</v>
      </c>
      <c r="R62" s="41">
        <f>0.97*[2]JSL!R62</f>
        <v>0</v>
      </c>
      <c r="S62" s="41">
        <f>0.97*[2]JSL!S62</f>
        <v>0</v>
      </c>
      <c r="T62" s="41">
        <f>0.97*[2]JSL!T62</f>
        <v>0</v>
      </c>
      <c r="U62" s="41">
        <f>0.97*[2]JSL!U62</f>
        <v>0</v>
      </c>
      <c r="V62" s="41">
        <f>0.97*[2]JSL!V62</f>
        <v>0</v>
      </c>
      <c r="W62" s="41">
        <f>0.97*[2]JSL!W62</f>
        <v>0</v>
      </c>
      <c r="X62" s="41">
        <f>0.97*[2]JSL!X62</f>
        <v>0</v>
      </c>
      <c r="Y62" s="41">
        <f>0.97*[2]JSL!Y62</f>
        <v>0</v>
      </c>
      <c r="Z62" s="41">
        <f>0.97*[2]JSL!Z62</f>
        <v>0</v>
      </c>
      <c r="AA62" s="41">
        <f>0.97*[2]JSL!AA62</f>
        <v>0</v>
      </c>
      <c r="AB62" s="41">
        <f>0.97*[2]JSL!AB62</f>
        <v>0</v>
      </c>
      <c r="AC62" s="41">
        <f>0.97*[2]JSL!AC62</f>
        <v>0</v>
      </c>
      <c r="AD62" s="41">
        <f>0.97*[2]JSL!AD62</f>
        <v>0</v>
      </c>
      <c r="AE62" s="41">
        <f>0.97*[2]JSL!AE62</f>
        <v>0</v>
      </c>
      <c r="AF62" s="41">
        <f>0.97*[2]JSL!AF62</f>
        <v>0</v>
      </c>
    </row>
    <row r="63" spans="1:32" x14ac:dyDescent="0.25">
      <c r="A63" s="34">
        <v>61</v>
      </c>
      <c r="B63" s="41">
        <f>0.97*[2]JSL!B63</f>
        <v>0</v>
      </c>
      <c r="C63" s="41">
        <f>0.97*[2]JSL!C63</f>
        <v>0</v>
      </c>
      <c r="D63" s="41">
        <f>0.97*[2]JSL!D63</f>
        <v>0</v>
      </c>
      <c r="E63" s="41">
        <f>0.97*[2]JSL!E63</f>
        <v>0</v>
      </c>
      <c r="F63" s="41">
        <f>0.97*[2]JSL!F63</f>
        <v>0</v>
      </c>
      <c r="G63" s="41">
        <f>0.97*[2]JSL!G63</f>
        <v>0</v>
      </c>
      <c r="H63" s="41">
        <f>0.97*[2]JSL!H63</f>
        <v>0</v>
      </c>
      <c r="I63" s="41">
        <f>0.97*[2]JSL!I63</f>
        <v>0</v>
      </c>
      <c r="J63" s="41">
        <f>0.97*[2]JSL!J63</f>
        <v>0</v>
      </c>
      <c r="K63" s="41">
        <f>0.97*[2]JSL!K63</f>
        <v>0</v>
      </c>
      <c r="L63" s="41">
        <f>0.97*[2]JSL!L63</f>
        <v>0</v>
      </c>
      <c r="M63" s="41">
        <f>0.97*[2]JSL!M63</f>
        <v>0</v>
      </c>
      <c r="N63" s="41">
        <f>0.97*[2]JSL!N63</f>
        <v>0</v>
      </c>
      <c r="O63" s="41">
        <f>0.97*[2]JSL!O63</f>
        <v>0</v>
      </c>
      <c r="P63" s="41">
        <f>0.97*[2]JSL!P63</f>
        <v>0</v>
      </c>
      <c r="Q63" s="41">
        <f>0.97*[2]JSL!Q63</f>
        <v>0</v>
      </c>
      <c r="R63" s="41">
        <f>0.97*[2]JSL!R63</f>
        <v>0</v>
      </c>
      <c r="S63" s="41">
        <f>0.97*[2]JSL!S63</f>
        <v>0</v>
      </c>
      <c r="T63" s="41">
        <f>0.97*[2]JSL!T63</f>
        <v>0</v>
      </c>
      <c r="U63" s="41">
        <f>0.97*[2]JSL!U63</f>
        <v>0</v>
      </c>
      <c r="V63" s="41">
        <f>0.97*[2]JSL!V63</f>
        <v>0</v>
      </c>
      <c r="W63" s="41">
        <f>0.97*[2]JSL!W63</f>
        <v>0</v>
      </c>
      <c r="X63" s="41">
        <f>0.97*[2]JSL!X63</f>
        <v>0</v>
      </c>
      <c r="Y63" s="41">
        <f>0.97*[2]JSL!Y63</f>
        <v>0</v>
      </c>
      <c r="Z63" s="41">
        <f>0.97*[2]JSL!Z63</f>
        <v>0</v>
      </c>
      <c r="AA63" s="41">
        <f>0.97*[2]JSL!AA63</f>
        <v>0</v>
      </c>
      <c r="AB63" s="41">
        <f>0.97*[2]JSL!AB63</f>
        <v>0</v>
      </c>
      <c r="AC63" s="41">
        <f>0.97*[2]JSL!AC63</f>
        <v>0</v>
      </c>
      <c r="AD63" s="41">
        <f>0.97*[2]JSL!AD63</f>
        <v>0</v>
      </c>
      <c r="AE63" s="41">
        <f>0.97*[2]JSL!AE63</f>
        <v>0</v>
      </c>
      <c r="AF63" s="41">
        <f>0.97*[2]JSL!AF63</f>
        <v>0</v>
      </c>
    </row>
    <row r="64" spans="1:32" x14ac:dyDescent="0.25">
      <c r="A64" s="34">
        <v>62</v>
      </c>
      <c r="B64" s="41">
        <f>0.97*[2]JSL!B64</f>
        <v>0</v>
      </c>
      <c r="C64" s="41">
        <f>0.97*[2]JSL!C64</f>
        <v>0</v>
      </c>
      <c r="D64" s="41">
        <f>0.97*[2]JSL!D64</f>
        <v>0</v>
      </c>
      <c r="E64" s="41">
        <f>0.97*[2]JSL!E64</f>
        <v>0</v>
      </c>
      <c r="F64" s="41">
        <f>0.97*[2]JSL!F64</f>
        <v>0</v>
      </c>
      <c r="G64" s="41">
        <f>0.97*[2]JSL!G64</f>
        <v>0</v>
      </c>
      <c r="H64" s="41">
        <f>0.97*[2]JSL!H64</f>
        <v>0</v>
      </c>
      <c r="I64" s="41">
        <f>0.97*[2]JSL!I64</f>
        <v>0</v>
      </c>
      <c r="J64" s="41">
        <f>0.97*[2]JSL!J64</f>
        <v>0</v>
      </c>
      <c r="K64" s="41">
        <f>0.97*[2]JSL!K64</f>
        <v>0</v>
      </c>
      <c r="L64" s="41">
        <f>0.97*[2]JSL!L64</f>
        <v>0</v>
      </c>
      <c r="M64" s="41">
        <f>0.97*[2]JSL!M64</f>
        <v>0</v>
      </c>
      <c r="N64" s="41">
        <f>0.97*[2]JSL!N64</f>
        <v>0</v>
      </c>
      <c r="O64" s="41">
        <f>0.97*[2]JSL!O64</f>
        <v>0</v>
      </c>
      <c r="P64" s="41">
        <f>0.97*[2]JSL!P64</f>
        <v>0</v>
      </c>
      <c r="Q64" s="41">
        <f>0.97*[2]JSL!Q64</f>
        <v>0</v>
      </c>
      <c r="R64" s="41">
        <f>0.97*[2]JSL!R64</f>
        <v>0</v>
      </c>
      <c r="S64" s="41">
        <f>0.97*[2]JSL!S64</f>
        <v>0</v>
      </c>
      <c r="T64" s="41">
        <f>0.97*[2]JSL!T64</f>
        <v>0</v>
      </c>
      <c r="U64" s="41">
        <f>0.97*[2]JSL!U64</f>
        <v>0</v>
      </c>
      <c r="V64" s="41">
        <f>0.97*[2]JSL!V64</f>
        <v>0</v>
      </c>
      <c r="W64" s="41">
        <f>0.97*[2]JSL!W64</f>
        <v>0</v>
      </c>
      <c r="X64" s="41">
        <f>0.97*[2]JSL!X64</f>
        <v>0</v>
      </c>
      <c r="Y64" s="41">
        <f>0.97*[2]JSL!Y64</f>
        <v>0</v>
      </c>
      <c r="Z64" s="41">
        <f>0.97*[2]JSL!Z64</f>
        <v>0</v>
      </c>
      <c r="AA64" s="41">
        <f>0.97*[2]JSL!AA64</f>
        <v>0</v>
      </c>
      <c r="AB64" s="41">
        <f>0.97*[2]JSL!AB64</f>
        <v>0</v>
      </c>
      <c r="AC64" s="41">
        <f>0.97*[2]JSL!AC64</f>
        <v>0</v>
      </c>
      <c r="AD64" s="41">
        <f>0.97*[2]JSL!AD64</f>
        <v>0</v>
      </c>
      <c r="AE64" s="41">
        <f>0.97*[2]JSL!AE64</f>
        <v>0</v>
      </c>
      <c r="AF64" s="41">
        <f>0.97*[2]JSL!AF64</f>
        <v>0</v>
      </c>
    </row>
    <row r="65" spans="1:32" x14ac:dyDescent="0.25">
      <c r="A65" s="34">
        <v>63</v>
      </c>
      <c r="B65" s="41">
        <f>0.97*[2]JSL!B65</f>
        <v>0</v>
      </c>
      <c r="C65" s="41">
        <f>0.97*[2]JSL!C65</f>
        <v>0</v>
      </c>
      <c r="D65" s="41">
        <f>0.97*[2]JSL!D65</f>
        <v>0</v>
      </c>
      <c r="E65" s="41">
        <f>0.97*[2]JSL!E65</f>
        <v>0</v>
      </c>
      <c r="F65" s="41">
        <f>0.97*[2]JSL!F65</f>
        <v>0</v>
      </c>
      <c r="G65" s="41">
        <f>0.97*[2]JSL!G65</f>
        <v>0</v>
      </c>
      <c r="H65" s="41">
        <f>0.97*[2]JSL!H65</f>
        <v>0</v>
      </c>
      <c r="I65" s="41">
        <f>0.97*[2]JSL!I65</f>
        <v>0</v>
      </c>
      <c r="J65" s="41">
        <f>0.97*[2]JSL!J65</f>
        <v>0</v>
      </c>
      <c r="K65" s="41">
        <f>0.97*[2]JSL!K65</f>
        <v>0</v>
      </c>
      <c r="L65" s="41">
        <f>0.97*[2]JSL!L65</f>
        <v>0</v>
      </c>
      <c r="M65" s="41">
        <f>0.97*[2]JSL!M65</f>
        <v>0</v>
      </c>
      <c r="N65" s="41">
        <f>0.97*[2]JSL!N65</f>
        <v>0</v>
      </c>
      <c r="O65" s="41">
        <f>0.97*[2]JSL!O65</f>
        <v>0</v>
      </c>
      <c r="P65" s="41">
        <f>0.97*[2]JSL!P65</f>
        <v>0</v>
      </c>
      <c r="Q65" s="41">
        <f>0.97*[2]JSL!Q65</f>
        <v>0</v>
      </c>
      <c r="R65" s="41">
        <f>0.97*[2]JSL!R65</f>
        <v>0</v>
      </c>
      <c r="S65" s="41">
        <f>0.97*[2]JSL!S65</f>
        <v>0</v>
      </c>
      <c r="T65" s="41">
        <f>0.97*[2]JSL!T65</f>
        <v>0</v>
      </c>
      <c r="U65" s="41">
        <f>0.97*[2]JSL!U65</f>
        <v>0</v>
      </c>
      <c r="V65" s="41">
        <f>0.97*[2]JSL!V65</f>
        <v>0</v>
      </c>
      <c r="W65" s="41">
        <f>0.97*[2]JSL!W65</f>
        <v>0</v>
      </c>
      <c r="X65" s="41">
        <f>0.97*[2]JSL!X65</f>
        <v>0</v>
      </c>
      <c r="Y65" s="41">
        <f>0.97*[2]JSL!Y65</f>
        <v>0</v>
      </c>
      <c r="Z65" s="41">
        <f>0.97*[2]JSL!Z65</f>
        <v>0</v>
      </c>
      <c r="AA65" s="41">
        <f>0.97*[2]JSL!AA65</f>
        <v>0</v>
      </c>
      <c r="AB65" s="41">
        <f>0.97*[2]JSL!AB65</f>
        <v>0</v>
      </c>
      <c r="AC65" s="41">
        <f>0.97*[2]JSL!AC65</f>
        <v>0</v>
      </c>
      <c r="AD65" s="41">
        <f>0.97*[2]JSL!AD65</f>
        <v>0</v>
      </c>
      <c r="AE65" s="41">
        <f>0.97*[2]JSL!AE65</f>
        <v>0</v>
      </c>
      <c r="AF65" s="41">
        <f>0.97*[2]JSL!AF65</f>
        <v>0</v>
      </c>
    </row>
    <row r="66" spans="1:32" x14ac:dyDescent="0.25">
      <c r="A66" s="34">
        <v>64</v>
      </c>
      <c r="B66" s="41">
        <f>0.97*[2]JSL!B66</f>
        <v>0</v>
      </c>
      <c r="C66" s="41">
        <f>0.97*[2]JSL!C66</f>
        <v>0</v>
      </c>
      <c r="D66" s="41">
        <f>0.97*[2]JSL!D66</f>
        <v>0</v>
      </c>
      <c r="E66" s="41">
        <f>0.97*[2]JSL!E66</f>
        <v>0</v>
      </c>
      <c r="F66" s="41">
        <f>0.97*[2]JSL!F66</f>
        <v>0</v>
      </c>
      <c r="G66" s="41">
        <f>0.97*[2]JSL!G66</f>
        <v>0</v>
      </c>
      <c r="H66" s="41">
        <f>0.97*[2]JSL!H66</f>
        <v>0</v>
      </c>
      <c r="I66" s="41">
        <f>0.97*[2]JSL!I66</f>
        <v>0</v>
      </c>
      <c r="J66" s="41">
        <f>0.97*[2]JSL!J66</f>
        <v>0</v>
      </c>
      <c r="K66" s="41">
        <f>0.97*[2]JSL!K66</f>
        <v>0</v>
      </c>
      <c r="L66" s="41">
        <f>0.97*[2]JSL!L66</f>
        <v>0</v>
      </c>
      <c r="M66" s="41">
        <f>0.97*[2]JSL!M66</f>
        <v>0</v>
      </c>
      <c r="N66" s="41">
        <f>0.97*[2]JSL!N66</f>
        <v>0</v>
      </c>
      <c r="O66" s="41">
        <f>0.97*[2]JSL!O66</f>
        <v>0</v>
      </c>
      <c r="P66" s="41">
        <f>0.97*[2]JSL!P66</f>
        <v>0</v>
      </c>
      <c r="Q66" s="41">
        <f>0.97*[2]JSL!Q66</f>
        <v>0</v>
      </c>
      <c r="R66" s="41">
        <f>0.97*[2]JSL!R66</f>
        <v>0</v>
      </c>
      <c r="S66" s="41">
        <f>0.97*[2]JSL!S66</f>
        <v>0</v>
      </c>
      <c r="T66" s="41">
        <f>0.97*[2]JSL!T66</f>
        <v>0</v>
      </c>
      <c r="U66" s="41">
        <f>0.97*[2]JSL!U66</f>
        <v>0</v>
      </c>
      <c r="V66" s="41">
        <f>0.97*[2]JSL!V66</f>
        <v>0</v>
      </c>
      <c r="W66" s="41">
        <f>0.97*[2]JSL!W66</f>
        <v>0</v>
      </c>
      <c r="X66" s="41">
        <f>0.97*[2]JSL!X66</f>
        <v>0</v>
      </c>
      <c r="Y66" s="41">
        <f>0.97*[2]JSL!Y66</f>
        <v>0</v>
      </c>
      <c r="Z66" s="41">
        <f>0.97*[2]JSL!Z66</f>
        <v>0</v>
      </c>
      <c r="AA66" s="41">
        <f>0.97*[2]JSL!AA66</f>
        <v>0</v>
      </c>
      <c r="AB66" s="41">
        <f>0.97*[2]JSL!AB66</f>
        <v>0</v>
      </c>
      <c r="AC66" s="41">
        <f>0.97*[2]JSL!AC66</f>
        <v>0</v>
      </c>
      <c r="AD66" s="41">
        <f>0.97*[2]JSL!AD66</f>
        <v>0</v>
      </c>
      <c r="AE66" s="41">
        <f>0.97*[2]JSL!AE66</f>
        <v>0</v>
      </c>
      <c r="AF66" s="41">
        <f>0.97*[2]JSL!AF66</f>
        <v>0</v>
      </c>
    </row>
    <row r="67" spans="1:32" x14ac:dyDescent="0.25">
      <c r="A67" s="34">
        <v>65</v>
      </c>
      <c r="B67" s="41">
        <f>0.97*[2]JSL!B67</f>
        <v>0</v>
      </c>
      <c r="C67" s="41">
        <f>0.97*[2]JSL!C67</f>
        <v>0</v>
      </c>
      <c r="D67" s="41">
        <f>0.97*[2]JSL!D67</f>
        <v>0</v>
      </c>
      <c r="E67" s="41">
        <f>0.97*[2]JSL!E67</f>
        <v>0</v>
      </c>
      <c r="F67" s="41">
        <f>0.97*[2]JSL!F67</f>
        <v>0</v>
      </c>
      <c r="G67" s="41">
        <f>0.97*[2]JSL!G67</f>
        <v>0</v>
      </c>
      <c r="H67" s="41">
        <f>0.97*[2]JSL!H67</f>
        <v>0</v>
      </c>
      <c r="I67" s="41">
        <f>0.97*[2]JSL!I67</f>
        <v>0</v>
      </c>
      <c r="J67" s="41">
        <f>0.97*[2]JSL!J67</f>
        <v>0</v>
      </c>
      <c r="K67" s="41">
        <f>0.97*[2]JSL!K67</f>
        <v>0</v>
      </c>
      <c r="L67" s="41">
        <f>0.97*[2]JSL!L67</f>
        <v>0</v>
      </c>
      <c r="M67" s="41">
        <f>0.97*[2]JSL!M67</f>
        <v>0</v>
      </c>
      <c r="N67" s="41">
        <f>0.97*[2]JSL!N67</f>
        <v>0</v>
      </c>
      <c r="O67" s="41">
        <f>0.97*[2]JSL!O67</f>
        <v>0</v>
      </c>
      <c r="P67" s="41">
        <f>0.97*[2]JSL!P67</f>
        <v>0</v>
      </c>
      <c r="Q67" s="41">
        <f>0.97*[2]JSL!Q67</f>
        <v>0</v>
      </c>
      <c r="R67" s="41">
        <f>0.97*[2]JSL!R67</f>
        <v>0</v>
      </c>
      <c r="S67" s="41">
        <f>0.97*[2]JSL!S67</f>
        <v>0</v>
      </c>
      <c r="T67" s="41">
        <f>0.97*[2]JSL!T67</f>
        <v>0</v>
      </c>
      <c r="U67" s="41">
        <f>0.97*[2]JSL!U67</f>
        <v>0</v>
      </c>
      <c r="V67" s="41">
        <f>0.97*[2]JSL!V67</f>
        <v>0</v>
      </c>
      <c r="W67" s="41">
        <f>0.97*[2]JSL!W67</f>
        <v>0</v>
      </c>
      <c r="X67" s="41">
        <f>0.97*[2]JSL!X67</f>
        <v>0</v>
      </c>
      <c r="Y67" s="41">
        <f>0.97*[2]JSL!Y67</f>
        <v>0</v>
      </c>
      <c r="Z67" s="41">
        <f>0.97*[2]JSL!Z67</f>
        <v>0</v>
      </c>
      <c r="AA67" s="41">
        <f>0.97*[2]JSL!AA67</f>
        <v>0</v>
      </c>
      <c r="AB67" s="41">
        <f>0.97*[2]JSL!AB67</f>
        <v>0</v>
      </c>
      <c r="AC67" s="41">
        <f>0.97*[2]JSL!AC67</f>
        <v>0</v>
      </c>
      <c r="AD67" s="41">
        <f>0.97*[2]JSL!AD67</f>
        <v>0</v>
      </c>
      <c r="AE67" s="41">
        <f>0.97*[2]JSL!AE67</f>
        <v>0</v>
      </c>
      <c r="AF67" s="41">
        <f>0.97*[2]JSL!AF67</f>
        <v>0</v>
      </c>
    </row>
    <row r="68" spans="1:32" x14ac:dyDescent="0.25">
      <c r="A68" s="34">
        <v>66</v>
      </c>
      <c r="B68" s="41">
        <f>0.97*[2]JSL!B68</f>
        <v>0</v>
      </c>
      <c r="C68" s="41">
        <f>0.97*[2]JSL!C68</f>
        <v>0</v>
      </c>
      <c r="D68" s="41">
        <f>0.97*[2]JSL!D68</f>
        <v>0</v>
      </c>
      <c r="E68" s="41">
        <f>0.97*[2]JSL!E68</f>
        <v>0</v>
      </c>
      <c r="F68" s="41">
        <f>0.97*[2]JSL!F68</f>
        <v>0</v>
      </c>
      <c r="G68" s="41">
        <f>0.97*[2]JSL!G68</f>
        <v>0</v>
      </c>
      <c r="H68" s="41">
        <f>0.97*[2]JSL!H68</f>
        <v>0</v>
      </c>
      <c r="I68" s="41">
        <f>0.97*[2]JSL!I68</f>
        <v>0</v>
      </c>
      <c r="J68" s="41">
        <f>0.97*[2]JSL!J68</f>
        <v>0</v>
      </c>
      <c r="K68" s="41">
        <f>0.97*[2]JSL!K68</f>
        <v>0</v>
      </c>
      <c r="L68" s="41">
        <f>0.97*[2]JSL!L68</f>
        <v>0</v>
      </c>
      <c r="M68" s="41">
        <f>0.97*[2]JSL!M68</f>
        <v>0</v>
      </c>
      <c r="N68" s="41">
        <f>0.97*[2]JSL!N68</f>
        <v>0</v>
      </c>
      <c r="O68" s="41">
        <f>0.97*[2]JSL!O68</f>
        <v>0</v>
      </c>
      <c r="P68" s="41">
        <f>0.97*[2]JSL!P68</f>
        <v>0</v>
      </c>
      <c r="Q68" s="41">
        <f>0.97*[2]JSL!Q68</f>
        <v>0</v>
      </c>
      <c r="R68" s="41">
        <f>0.97*[2]JSL!R68</f>
        <v>0</v>
      </c>
      <c r="S68" s="41">
        <f>0.97*[2]JSL!S68</f>
        <v>0</v>
      </c>
      <c r="T68" s="41">
        <f>0.97*[2]JSL!T68</f>
        <v>0</v>
      </c>
      <c r="U68" s="41">
        <f>0.97*[2]JSL!U68</f>
        <v>0</v>
      </c>
      <c r="V68" s="41">
        <f>0.97*[2]JSL!V68</f>
        <v>0</v>
      </c>
      <c r="W68" s="41">
        <f>0.97*[2]JSL!W68</f>
        <v>0</v>
      </c>
      <c r="X68" s="41">
        <f>0.97*[2]JSL!X68</f>
        <v>0</v>
      </c>
      <c r="Y68" s="41">
        <f>0.97*[2]JSL!Y68</f>
        <v>0</v>
      </c>
      <c r="Z68" s="41">
        <f>0.97*[2]JSL!Z68</f>
        <v>0</v>
      </c>
      <c r="AA68" s="41">
        <f>0.97*[2]JSL!AA68</f>
        <v>0</v>
      </c>
      <c r="AB68" s="41">
        <f>0.97*[2]JSL!AB68</f>
        <v>0</v>
      </c>
      <c r="AC68" s="41">
        <f>0.97*[2]JSL!AC68</f>
        <v>0</v>
      </c>
      <c r="AD68" s="41">
        <f>0.97*[2]JSL!AD68</f>
        <v>0</v>
      </c>
      <c r="AE68" s="41">
        <f>0.97*[2]JSL!AE68</f>
        <v>0</v>
      </c>
      <c r="AF68" s="41">
        <f>0.97*[2]JSL!AF68</f>
        <v>0</v>
      </c>
    </row>
    <row r="69" spans="1:32" x14ac:dyDescent="0.25">
      <c r="A69" s="34">
        <v>67</v>
      </c>
      <c r="B69" s="41">
        <f>0.97*[2]JSL!B69</f>
        <v>0</v>
      </c>
      <c r="C69" s="41">
        <f>0.97*[2]JSL!C69</f>
        <v>0</v>
      </c>
      <c r="D69" s="41">
        <f>0.97*[2]JSL!D69</f>
        <v>0</v>
      </c>
      <c r="E69" s="41">
        <f>0.97*[2]JSL!E69</f>
        <v>0</v>
      </c>
      <c r="F69" s="41">
        <f>0.97*[2]JSL!F69</f>
        <v>0</v>
      </c>
      <c r="G69" s="41">
        <f>0.97*[2]JSL!G69</f>
        <v>0</v>
      </c>
      <c r="H69" s="41">
        <f>0.97*[2]JSL!H69</f>
        <v>0</v>
      </c>
      <c r="I69" s="41">
        <f>0.97*[2]JSL!I69</f>
        <v>0</v>
      </c>
      <c r="J69" s="41">
        <f>0.97*[2]JSL!J69</f>
        <v>0</v>
      </c>
      <c r="K69" s="41">
        <f>0.97*[2]JSL!K69</f>
        <v>0</v>
      </c>
      <c r="L69" s="41">
        <f>0.97*[2]JSL!L69</f>
        <v>0</v>
      </c>
      <c r="M69" s="41">
        <f>0.97*[2]JSL!M69</f>
        <v>0</v>
      </c>
      <c r="N69" s="41">
        <f>0.97*[2]JSL!N69</f>
        <v>0</v>
      </c>
      <c r="O69" s="41">
        <f>0.97*[2]JSL!O69</f>
        <v>0</v>
      </c>
      <c r="P69" s="41">
        <f>0.97*[2]JSL!P69</f>
        <v>0</v>
      </c>
      <c r="Q69" s="41">
        <f>0.97*[2]JSL!Q69</f>
        <v>0</v>
      </c>
      <c r="R69" s="41">
        <f>0.97*[2]JSL!R69</f>
        <v>0</v>
      </c>
      <c r="S69" s="41">
        <f>0.97*[2]JSL!S69</f>
        <v>0</v>
      </c>
      <c r="T69" s="41">
        <f>0.97*[2]JSL!T69</f>
        <v>0</v>
      </c>
      <c r="U69" s="41">
        <f>0.97*[2]JSL!U69</f>
        <v>0</v>
      </c>
      <c r="V69" s="41">
        <f>0.97*[2]JSL!V69</f>
        <v>0</v>
      </c>
      <c r="W69" s="41">
        <f>0.97*[2]JSL!W69</f>
        <v>0</v>
      </c>
      <c r="X69" s="41">
        <f>0.97*[2]JSL!X69</f>
        <v>0</v>
      </c>
      <c r="Y69" s="41">
        <f>0.97*[2]JSL!Y69</f>
        <v>0</v>
      </c>
      <c r="Z69" s="41">
        <f>0.97*[2]JSL!Z69</f>
        <v>0</v>
      </c>
      <c r="AA69" s="41">
        <f>0.97*[2]JSL!AA69</f>
        <v>0</v>
      </c>
      <c r="AB69" s="41">
        <f>0.97*[2]JSL!AB69</f>
        <v>0</v>
      </c>
      <c r="AC69" s="41">
        <f>0.97*[2]JSL!AC69</f>
        <v>0</v>
      </c>
      <c r="AD69" s="41">
        <f>0.97*[2]JSL!AD69</f>
        <v>0</v>
      </c>
      <c r="AE69" s="41">
        <f>0.97*[2]JSL!AE69</f>
        <v>0</v>
      </c>
      <c r="AF69" s="41">
        <f>0.97*[2]JSL!AF69</f>
        <v>0</v>
      </c>
    </row>
    <row r="70" spans="1:32" x14ac:dyDescent="0.25">
      <c r="A70" s="34">
        <v>68</v>
      </c>
      <c r="B70" s="41">
        <f>0.97*[2]JSL!B70</f>
        <v>0</v>
      </c>
      <c r="C70" s="41">
        <f>0.97*[2]JSL!C70</f>
        <v>0</v>
      </c>
      <c r="D70" s="41">
        <f>0.97*[2]JSL!D70</f>
        <v>0</v>
      </c>
      <c r="E70" s="41">
        <f>0.97*[2]JSL!E70</f>
        <v>0</v>
      </c>
      <c r="F70" s="41">
        <f>0.97*[2]JSL!F70</f>
        <v>0</v>
      </c>
      <c r="G70" s="41">
        <f>0.97*[2]JSL!G70</f>
        <v>0</v>
      </c>
      <c r="H70" s="41">
        <f>0.97*[2]JSL!H70</f>
        <v>0</v>
      </c>
      <c r="I70" s="41">
        <f>0.97*[2]JSL!I70</f>
        <v>0</v>
      </c>
      <c r="J70" s="41">
        <f>0.97*[2]JSL!J70</f>
        <v>0</v>
      </c>
      <c r="K70" s="41">
        <f>0.97*[2]JSL!K70</f>
        <v>0</v>
      </c>
      <c r="L70" s="41">
        <f>0.97*[2]JSL!L70</f>
        <v>0</v>
      </c>
      <c r="M70" s="41">
        <f>0.97*[2]JSL!M70</f>
        <v>0</v>
      </c>
      <c r="N70" s="41">
        <f>0.97*[2]JSL!N70</f>
        <v>0</v>
      </c>
      <c r="O70" s="41">
        <f>0.97*[2]JSL!O70</f>
        <v>0</v>
      </c>
      <c r="P70" s="41">
        <f>0.97*[2]JSL!P70</f>
        <v>0</v>
      </c>
      <c r="Q70" s="41">
        <f>0.97*[2]JSL!Q70</f>
        <v>0</v>
      </c>
      <c r="R70" s="41">
        <f>0.97*[2]JSL!R70</f>
        <v>0</v>
      </c>
      <c r="S70" s="41">
        <f>0.97*[2]JSL!S70</f>
        <v>0</v>
      </c>
      <c r="T70" s="41">
        <f>0.97*[2]JSL!T70</f>
        <v>0</v>
      </c>
      <c r="U70" s="41">
        <f>0.97*[2]JSL!U70</f>
        <v>0</v>
      </c>
      <c r="V70" s="41">
        <f>0.97*[2]JSL!V70</f>
        <v>0</v>
      </c>
      <c r="W70" s="41">
        <f>0.97*[2]JSL!W70</f>
        <v>0</v>
      </c>
      <c r="X70" s="41">
        <f>0.97*[2]JSL!X70</f>
        <v>0</v>
      </c>
      <c r="Y70" s="41">
        <f>0.97*[2]JSL!Y70</f>
        <v>0</v>
      </c>
      <c r="Z70" s="41">
        <f>0.97*[2]JSL!Z70</f>
        <v>0</v>
      </c>
      <c r="AA70" s="41">
        <f>0.97*[2]JSL!AA70</f>
        <v>0</v>
      </c>
      <c r="AB70" s="41">
        <f>0.97*[2]JSL!AB70</f>
        <v>0</v>
      </c>
      <c r="AC70" s="41">
        <f>0.97*[2]JSL!AC70</f>
        <v>0</v>
      </c>
      <c r="AD70" s="41">
        <f>0.97*[2]JSL!AD70</f>
        <v>0</v>
      </c>
      <c r="AE70" s="41">
        <f>0.97*[2]JSL!AE70</f>
        <v>0</v>
      </c>
      <c r="AF70" s="41">
        <f>0.97*[2]JSL!AF70</f>
        <v>0</v>
      </c>
    </row>
    <row r="71" spans="1:32" x14ac:dyDescent="0.25">
      <c r="A71" s="34">
        <v>69</v>
      </c>
      <c r="B71" s="41">
        <f>0.97*[2]JSL!B71</f>
        <v>60.886900000000004</v>
      </c>
      <c r="C71" s="41">
        <f>0.97*[2]JSL!C71</f>
        <v>0</v>
      </c>
      <c r="D71" s="41">
        <f>0.97*[2]JSL!D71</f>
        <v>0</v>
      </c>
      <c r="E71" s="41">
        <f>0.97*[2]JSL!E71</f>
        <v>0</v>
      </c>
      <c r="F71" s="41">
        <f>0.97*[2]JSL!F71</f>
        <v>0</v>
      </c>
      <c r="G71" s="41">
        <f>0.97*[2]JSL!G71</f>
        <v>0</v>
      </c>
      <c r="H71" s="41">
        <f>0.97*[2]JSL!H71</f>
        <v>0</v>
      </c>
      <c r="I71" s="41">
        <f>0.97*[2]JSL!I71</f>
        <v>0</v>
      </c>
      <c r="J71" s="41">
        <f>0.97*[2]JSL!J71</f>
        <v>0</v>
      </c>
      <c r="K71" s="41">
        <f>0.97*[2]JSL!K71</f>
        <v>0</v>
      </c>
      <c r="L71" s="41">
        <f>0.97*[2]JSL!L71</f>
        <v>0</v>
      </c>
      <c r="M71" s="41">
        <f>0.97*[2]JSL!M71</f>
        <v>0</v>
      </c>
      <c r="N71" s="41">
        <f>0.97*[2]JSL!N71</f>
        <v>0</v>
      </c>
      <c r="O71" s="41">
        <f>0.97*[2]JSL!O71</f>
        <v>0</v>
      </c>
      <c r="P71" s="41">
        <f>0.97*[2]JSL!P71</f>
        <v>0</v>
      </c>
      <c r="Q71" s="41">
        <f>0.97*[2]JSL!Q71</f>
        <v>0</v>
      </c>
      <c r="R71" s="41">
        <f>0.97*[2]JSL!R71</f>
        <v>0</v>
      </c>
      <c r="S71" s="41">
        <f>0.97*[2]JSL!S71</f>
        <v>0</v>
      </c>
      <c r="T71" s="41">
        <f>0.97*[2]JSL!T71</f>
        <v>0</v>
      </c>
      <c r="U71" s="41">
        <f>0.97*[2]JSL!U71</f>
        <v>0</v>
      </c>
      <c r="V71" s="41">
        <f>0.97*[2]JSL!V71</f>
        <v>0</v>
      </c>
      <c r="W71" s="41">
        <f>0.97*[2]JSL!W71</f>
        <v>0</v>
      </c>
      <c r="X71" s="41">
        <f>0.97*[2]JSL!X71</f>
        <v>0</v>
      </c>
      <c r="Y71" s="41">
        <f>0.97*[2]JSL!Y71</f>
        <v>0</v>
      </c>
      <c r="Z71" s="41">
        <f>0.97*[2]JSL!Z71</f>
        <v>0</v>
      </c>
      <c r="AA71" s="41">
        <f>0.97*[2]JSL!AA71</f>
        <v>0</v>
      </c>
      <c r="AB71" s="41">
        <f>0.97*[2]JSL!AB71</f>
        <v>0</v>
      </c>
      <c r="AC71" s="41">
        <f>0.97*[2]JSL!AC71</f>
        <v>0</v>
      </c>
      <c r="AD71" s="41">
        <f>0.97*[2]JSL!AD71</f>
        <v>0</v>
      </c>
      <c r="AE71" s="41">
        <f>0.97*[2]JSL!AE71</f>
        <v>0</v>
      </c>
      <c r="AF71" s="41">
        <f>0.97*[2]JSL!AF71</f>
        <v>0</v>
      </c>
    </row>
    <row r="72" spans="1:32" x14ac:dyDescent="0.25">
      <c r="A72" s="34">
        <v>70</v>
      </c>
      <c r="B72" s="41">
        <f>0.97*[2]JSL!B72</f>
        <v>60.886900000000004</v>
      </c>
      <c r="C72" s="41">
        <f>0.97*[2]JSL!C72</f>
        <v>0</v>
      </c>
      <c r="D72" s="41">
        <f>0.97*[2]JSL!D72</f>
        <v>0</v>
      </c>
      <c r="E72" s="41">
        <f>0.97*[2]JSL!E72</f>
        <v>0</v>
      </c>
      <c r="F72" s="41">
        <f>0.97*[2]JSL!F72</f>
        <v>0</v>
      </c>
      <c r="G72" s="41">
        <f>0.97*[2]JSL!G72</f>
        <v>0</v>
      </c>
      <c r="H72" s="41">
        <f>0.97*[2]JSL!H72</f>
        <v>0</v>
      </c>
      <c r="I72" s="41">
        <f>0.97*[2]JSL!I72</f>
        <v>0</v>
      </c>
      <c r="J72" s="41">
        <f>0.97*[2]JSL!J72</f>
        <v>0</v>
      </c>
      <c r="K72" s="41">
        <f>0.97*[2]JSL!K72</f>
        <v>0</v>
      </c>
      <c r="L72" s="41">
        <f>0.97*[2]JSL!L72</f>
        <v>0</v>
      </c>
      <c r="M72" s="41">
        <f>0.97*[2]JSL!M72</f>
        <v>0</v>
      </c>
      <c r="N72" s="41">
        <f>0.97*[2]JSL!N72</f>
        <v>0</v>
      </c>
      <c r="O72" s="41">
        <f>0.97*[2]JSL!O72</f>
        <v>0</v>
      </c>
      <c r="P72" s="41">
        <f>0.97*[2]JSL!P72</f>
        <v>0</v>
      </c>
      <c r="Q72" s="41">
        <f>0.97*[2]JSL!Q72</f>
        <v>0</v>
      </c>
      <c r="R72" s="41">
        <f>0.97*[2]JSL!R72</f>
        <v>0</v>
      </c>
      <c r="S72" s="41">
        <f>0.97*[2]JSL!S72</f>
        <v>0</v>
      </c>
      <c r="T72" s="41">
        <f>0.97*[2]JSL!T72</f>
        <v>0</v>
      </c>
      <c r="U72" s="41">
        <f>0.97*[2]JSL!U72</f>
        <v>0</v>
      </c>
      <c r="V72" s="41">
        <f>0.97*[2]JSL!V72</f>
        <v>0</v>
      </c>
      <c r="W72" s="41">
        <f>0.97*[2]JSL!W72</f>
        <v>0</v>
      </c>
      <c r="X72" s="41">
        <f>0.97*[2]JSL!X72</f>
        <v>0</v>
      </c>
      <c r="Y72" s="41">
        <f>0.97*[2]JSL!Y72</f>
        <v>0</v>
      </c>
      <c r="Z72" s="41">
        <f>0.97*[2]JSL!Z72</f>
        <v>0</v>
      </c>
      <c r="AA72" s="41">
        <f>0.97*[2]JSL!AA72</f>
        <v>0</v>
      </c>
      <c r="AB72" s="41">
        <f>0.97*[2]JSL!AB72</f>
        <v>0</v>
      </c>
      <c r="AC72" s="41">
        <f>0.97*[2]JSL!AC72</f>
        <v>0</v>
      </c>
      <c r="AD72" s="41">
        <f>0.97*[2]JSL!AD72</f>
        <v>0</v>
      </c>
      <c r="AE72" s="41">
        <f>0.97*[2]JSL!AE72</f>
        <v>0</v>
      </c>
      <c r="AF72" s="41">
        <f>0.97*[2]JSL!AF72</f>
        <v>0</v>
      </c>
    </row>
    <row r="73" spans="1:32" x14ac:dyDescent="0.25">
      <c r="A73" s="34">
        <v>71</v>
      </c>
      <c r="B73" s="41">
        <f>0.97*[2]JSL!B73</f>
        <v>60.886900000000004</v>
      </c>
      <c r="C73" s="41">
        <f>0.97*[2]JSL!C73</f>
        <v>0</v>
      </c>
      <c r="D73" s="41">
        <f>0.97*[2]JSL!D73</f>
        <v>0</v>
      </c>
      <c r="E73" s="41">
        <f>0.97*[2]JSL!E73</f>
        <v>0</v>
      </c>
      <c r="F73" s="41">
        <f>0.97*[2]JSL!F73</f>
        <v>0</v>
      </c>
      <c r="G73" s="41">
        <f>0.97*[2]JSL!G73</f>
        <v>0</v>
      </c>
      <c r="H73" s="41">
        <f>0.97*[2]JSL!H73</f>
        <v>0</v>
      </c>
      <c r="I73" s="41">
        <f>0.97*[2]JSL!I73</f>
        <v>0</v>
      </c>
      <c r="J73" s="41">
        <f>0.97*[2]JSL!J73</f>
        <v>0</v>
      </c>
      <c r="K73" s="41">
        <f>0.97*[2]JSL!K73</f>
        <v>0</v>
      </c>
      <c r="L73" s="41">
        <f>0.97*[2]JSL!L73</f>
        <v>0</v>
      </c>
      <c r="M73" s="41">
        <f>0.97*[2]JSL!M73</f>
        <v>0</v>
      </c>
      <c r="N73" s="41">
        <f>0.97*[2]JSL!N73</f>
        <v>0</v>
      </c>
      <c r="O73" s="41">
        <f>0.97*[2]JSL!O73</f>
        <v>0</v>
      </c>
      <c r="P73" s="41">
        <f>0.97*[2]JSL!P73</f>
        <v>0</v>
      </c>
      <c r="Q73" s="41">
        <f>0.97*[2]JSL!Q73</f>
        <v>0</v>
      </c>
      <c r="R73" s="41">
        <f>0.97*[2]JSL!R73</f>
        <v>0</v>
      </c>
      <c r="S73" s="41">
        <f>0.97*[2]JSL!S73</f>
        <v>0</v>
      </c>
      <c r="T73" s="41">
        <f>0.97*[2]JSL!T73</f>
        <v>0</v>
      </c>
      <c r="U73" s="41">
        <f>0.97*[2]JSL!U73</f>
        <v>0</v>
      </c>
      <c r="V73" s="41">
        <f>0.97*[2]JSL!V73</f>
        <v>0</v>
      </c>
      <c r="W73" s="41">
        <f>0.97*[2]JSL!W73</f>
        <v>0</v>
      </c>
      <c r="X73" s="41">
        <f>0.97*[2]JSL!X73</f>
        <v>0</v>
      </c>
      <c r="Y73" s="41">
        <f>0.97*[2]JSL!Y73</f>
        <v>0</v>
      </c>
      <c r="Z73" s="41">
        <f>0.97*[2]JSL!Z73</f>
        <v>0</v>
      </c>
      <c r="AA73" s="41">
        <f>0.97*[2]JSL!AA73</f>
        <v>0</v>
      </c>
      <c r="AB73" s="41">
        <f>0.97*[2]JSL!AB73</f>
        <v>0</v>
      </c>
      <c r="AC73" s="41">
        <f>0.97*[2]JSL!AC73</f>
        <v>0</v>
      </c>
      <c r="AD73" s="41">
        <f>0.97*[2]JSL!AD73</f>
        <v>0</v>
      </c>
      <c r="AE73" s="41">
        <f>0.97*[2]JSL!AE73</f>
        <v>0</v>
      </c>
      <c r="AF73" s="41">
        <f>0.97*[2]JSL!AF73</f>
        <v>0</v>
      </c>
    </row>
    <row r="74" spans="1:32" x14ac:dyDescent="0.25">
      <c r="A74" s="34">
        <v>72</v>
      </c>
      <c r="B74" s="41">
        <f>0.97*[2]JSL!B74</f>
        <v>60.886900000000004</v>
      </c>
      <c r="C74" s="41">
        <f>0.97*[2]JSL!C74</f>
        <v>0</v>
      </c>
      <c r="D74" s="41">
        <f>0.97*[2]JSL!D74</f>
        <v>0</v>
      </c>
      <c r="E74" s="41">
        <f>0.97*[2]JSL!E74</f>
        <v>0</v>
      </c>
      <c r="F74" s="41">
        <f>0.97*[2]JSL!F74</f>
        <v>0</v>
      </c>
      <c r="G74" s="41">
        <f>0.97*[2]JSL!G74</f>
        <v>0</v>
      </c>
      <c r="H74" s="41">
        <f>0.97*[2]JSL!H74</f>
        <v>0</v>
      </c>
      <c r="I74" s="41">
        <f>0.97*[2]JSL!I74</f>
        <v>0</v>
      </c>
      <c r="J74" s="41">
        <f>0.97*[2]JSL!J74</f>
        <v>0</v>
      </c>
      <c r="K74" s="41">
        <f>0.97*[2]JSL!K74</f>
        <v>0</v>
      </c>
      <c r="L74" s="41">
        <f>0.97*[2]JSL!L74</f>
        <v>0</v>
      </c>
      <c r="M74" s="41">
        <f>0.97*[2]JSL!M74</f>
        <v>0</v>
      </c>
      <c r="N74" s="41">
        <f>0.97*[2]JSL!N74</f>
        <v>0</v>
      </c>
      <c r="O74" s="41">
        <f>0.97*[2]JSL!O74</f>
        <v>0</v>
      </c>
      <c r="P74" s="41">
        <f>0.97*[2]JSL!P74</f>
        <v>0</v>
      </c>
      <c r="Q74" s="41">
        <f>0.97*[2]JSL!Q74</f>
        <v>0</v>
      </c>
      <c r="R74" s="41">
        <f>0.97*[2]JSL!R74</f>
        <v>0</v>
      </c>
      <c r="S74" s="41">
        <f>0.97*[2]JSL!S74</f>
        <v>0</v>
      </c>
      <c r="T74" s="41">
        <f>0.97*[2]JSL!T74</f>
        <v>0</v>
      </c>
      <c r="U74" s="41">
        <f>0.97*[2]JSL!U74</f>
        <v>0</v>
      </c>
      <c r="V74" s="41">
        <f>0.97*[2]JSL!V74</f>
        <v>0</v>
      </c>
      <c r="W74" s="41">
        <f>0.97*[2]JSL!W74</f>
        <v>0</v>
      </c>
      <c r="X74" s="41">
        <f>0.97*[2]JSL!X74</f>
        <v>0</v>
      </c>
      <c r="Y74" s="41">
        <f>0.97*[2]JSL!Y74</f>
        <v>0</v>
      </c>
      <c r="Z74" s="41">
        <f>0.97*[2]JSL!Z74</f>
        <v>0</v>
      </c>
      <c r="AA74" s="41">
        <f>0.97*[2]JSL!AA74</f>
        <v>0</v>
      </c>
      <c r="AB74" s="41">
        <f>0.97*[2]JSL!AB74</f>
        <v>0</v>
      </c>
      <c r="AC74" s="41">
        <f>0.97*[2]JSL!AC74</f>
        <v>0</v>
      </c>
      <c r="AD74" s="41">
        <f>0.97*[2]JSL!AD74</f>
        <v>0</v>
      </c>
      <c r="AE74" s="41">
        <f>0.97*[2]JSL!AE74</f>
        <v>0</v>
      </c>
      <c r="AF74" s="41">
        <f>0.97*[2]JSL!AF74</f>
        <v>0</v>
      </c>
    </row>
    <row r="75" spans="1:32" x14ac:dyDescent="0.25">
      <c r="A75" s="34">
        <v>73</v>
      </c>
      <c r="B75" s="41">
        <f>0.97*[2]JSL!B75</f>
        <v>60.886900000000004</v>
      </c>
      <c r="C75" s="41">
        <f>0.97*[2]JSL!C75</f>
        <v>0</v>
      </c>
      <c r="D75" s="41">
        <f>0.97*[2]JSL!D75</f>
        <v>0</v>
      </c>
      <c r="E75" s="41">
        <f>0.97*[2]JSL!E75</f>
        <v>0</v>
      </c>
      <c r="F75" s="41">
        <f>0.97*[2]JSL!F75</f>
        <v>0</v>
      </c>
      <c r="G75" s="41">
        <f>0.97*[2]JSL!G75</f>
        <v>0</v>
      </c>
      <c r="H75" s="41">
        <f>0.97*[2]JSL!H75</f>
        <v>0</v>
      </c>
      <c r="I75" s="41">
        <f>0.97*[2]JSL!I75</f>
        <v>0</v>
      </c>
      <c r="J75" s="41">
        <f>0.97*[2]JSL!J75</f>
        <v>0</v>
      </c>
      <c r="K75" s="41">
        <f>0.97*[2]JSL!K75</f>
        <v>0</v>
      </c>
      <c r="L75" s="41">
        <f>0.97*[2]JSL!L75</f>
        <v>0</v>
      </c>
      <c r="M75" s="41">
        <f>0.97*[2]JSL!M75</f>
        <v>0</v>
      </c>
      <c r="N75" s="41">
        <f>0.97*[2]JSL!N75</f>
        <v>0</v>
      </c>
      <c r="O75" s="41">
        <f>0.97*[2]JSL!O75</f>
        <v>0</v>
      </c>
      <c r="P75" s="41">
        <f>0.97*[2]JSL!P75</f>
        <v>0</v>
      </c>
      <c r="Q75" s="41">
        <f>0.97*[2]JSL!Q75</f>
        <v>0</v>
      </c>
      <c r="R75" s="41">
        <f>0.97*[2]JSL!R75</f>
        <v>0</v>
      </c>
      <c r="S75" s="41">
        <f>0.97*[2]JSL!S75</f>
        <v>0</v>
      </c>
      <c r="T75" s="41">
        <f>0.97*[2]JSL!T75</f>
        <v>0</v>
      </c>
      <c r="U75" s="41">
        <f>0.97*[2]JSL!U75</f>
        <v>0</v>
      </c>
      <c r="V75" s="41">
        <f>0.97*[2]JSL!V75</f>
        <v>0</v>
      </c>
      <c r="W75" s="41">
        <f>0.97*[2]JSL!W75</f>
        <v>0</v>
      </c>
      <c r="X75" s="41">
        <f>0.97*[2]JSL!X75</f>
        <v>0</v>
      </c>
      <c r="Y75" s="41">
        <f>0.97*[2]JSL!Y75</f>
        <v>0</v>
      </c>
      <c r="Z75" s="41">
        <f>0.97*[2]JSL!Z75</f>
        <v>0</v>
      </c>
      <c r="AA75" s="41">
        <f>0.97*[2]JSL!AA75</f>
        <v>0</v>
      </c>
      <c r="AB75" s="41">
        <f>0.97*[2]JSL!AB75</f>
        <v>0</v>
      </c>
      <c r="AC75" s="41">
        <f>0.97*[2]JSL!AC75</f>
        <v>0</v>
      </c>
      <c r="AD75" s="41">
        <f>0.97*[2]JSL!AD75</f>
        <v>0</v>
      </c>
      <c r="AE75" s="41">
        <f>0.97*[2]JSL!AE75</f>
        <v>0</v>
      </c>
      <c r="AF75" s="41">
        <f>0.97*[2]JSL!AF75</f>
        <v>0</v>
      </c>
    </row>
    <row r="76" spans="1:32" x14ac:dyDescent="0.25">
      <c r="A76" s="34">
        <v>74</v>
      </c>
      <c r="B76" s="41">
        <f>0.97*[2]JSL!B76</f>
        <v>60.886900000000004</v>
      </c>
      <c r="C76" s="41">
        <f>0.97*[2]JSL!C76</f>
        <v>0</v>
      </c>
      <c r="D76" s="41">
        <f>0.97*[2]JSL!D76</f>
        <v>0</v>
      </c>
      <c r="E76" s="41">
        <f>0.97*[2]JSL!E76</f>
        <v>0</v>
      </c>
      <c r="F76" s="41">
        <f>0.97*[2]JSL!F76</f>
        <v>0</v>
      </c>
      <c r="G76" s="41">
        <f>0.97*[2]JSL!G76</f>
        <v>0</v>
      </c>
      <c r="H76" s="41">
        <f>0.97*[2]JSL!H76</f>
        <v>0</v>
      </c>
      <c r="I76" s="41">
        <f>0.97*[2]JSL!I76</f>
        <v>0</v>
      </c>
      <c r="J76" s="41">
        <f>0.97*[2]JSL!J76</f>
        <v>0</v>
      </c>
      <c r="K76" s="41">
        <f>0.97*[2]JSL!K76</f>
        <v>0</v>
      </c>
      <c r="L76" s="41">
        <f>0.97*[2]JSL!L76</f>
        <v>0</v>
      </c>
      <c r="M76" s="41">
        <f>0.97*[2]JSL!M76</f>
        <v>0</v>
      </c>
      <c r="N76" s="41">
        <f>0.97*[2]JSL!N76</f>
        <v>0</v>
      </c>
      <c r="O76" s="41">
        <f>0.97*[2]JSL!O76</f>
        <v>0</v>
      </c>
      <c r="P76" s="41">
        <f>0.97*[2]JSL!P76</f>
        <v>0</v>
      </c>
      <c r="Q76" s="41">
        <f>0.97*[2]JSL!Q76</f>
        <v>0</v>
      </c>
      <c r="R76" s="41">
        <f>0.97*[2]JSL!R76</f>
        <v>0</v>
      </c>
      <c r="S76" s="41">
        <f>0.97*[2]JSL!S76</f>
        <v>0</v>
      </c>
      <c r="T76" s="41">
        <f>0.97*[2]JSL!T76</f>
        <v>0</v>
      </c>
      <c r="U76" s="41">
        <f>0.97*[2]JSL!U76</f>
        <v>0</v>
      </c>
      <c r="V76" s="41">
        <f>0.97*[2]JSL!V76</f>
        <v>0</v>
      </c>
      <c r="W76" s="41">
        <f>0.97*[2]JSL!W76</f>
        <v>0</v>
      </c>
      <c r="X76" s="41">
        <f>0.97*[2]JSL!X76</f>
        <v>0</v>
      </c>
      <c r="Y76" s="41">
        <f>0.97*[2]JSL!Y76</f>
        <v>0</v>
      </c>
      <c r="Z76" s="41">
        <f>0.97*[2]JSL!Z76</f>
        <v>0</v>
      </c>
      <c r="AA76" s="41">
        <f>0.97*[2]JSL!AA76</f>
        <v>0</v>
      </c>
      <c r="AB76" s="41">
        <f>0.97*[2]JSL!AB76</f>
        <v>0</v>
      </c>
      <c r="AC76" s="41">
        <f>0.97*[2]JSL!AC76</f>
        <v>0</v>
      </c>
      <c r="AD76" s="41">
        <f>0.97*[2]JSL!AD76</f>
        <v>0</v>
      </c>
      <c r="AE76" s="41">
        <f>0.97*[2]JSL!AE76</f>
        <v>0</v>
      </c>
      <c r="AF76" s="41">
        <f>0.97*[2]JSL!AF76</f>
        <v>0</v>
      </c>
    </row>
    <row r="77" spans="1:32" x14ac:dyDescent="0.25">
      <c r="A77" s="34">
        <v>75</v>
      </c>
      <c r="B77" s="41">
        <f>0.97*[2]JSL!B77</f>
        <v>0</v>
      </c>
      <c r="C77" s="41">
        <f>0.97*[2]JSL!C77</f>
        <v>0</v>
      </c>
      <c r="D77" s="41">
        <f>0.97*[2]JSL!D77</f>
        <v>0</v>
      </c>
      <c r="E77" s="41">
        <f>0.97*[2]JSL!E77</f>
        <v>0</v>
      </c>
      <c r="F77" s="41">
        <f>0.97*[2]JSL!F77</f>
        <v>0</v>
      </c>
      <c r="G77" s="41">
        <f>0.97*[2]JSL!G77</f>
        <v>0</v>
      </c>
      <c r="H77" s="41">
        <f>0.97*[2]JSL!H77</f>
        <v>0</v>
      </c>
      <c r="I77" s="41">
        <f>0.97*[2]JSL!I77</f>
        <v>0</v>
      </c>
      <c r="J77" s="41">
        <f>0.97*[2]JSL!J77</f>
        <v>0</v>
      </c>
      <c r="K77" s="41">
        <f>0.97*[2]JSL!K77</f>
        <v>0</v>
      </c>
      <c r="L77" s="41">
        <f>0.97*[2]JSL!L77</f>
        <v>0</v>
      </c>
      <c r="M77" s="41">
        <f>0.97*[2]JSL!M77</f>
        <v>0</v>
      </c>
      <c r="N77" s="41">
        <f>0.97*[2]JSL!N77</f>
        <v>0</v>
      </c>
      <c r="O77" s="41">
        <f>0.97*[2]JSL!O77</f>
        <v>0</v>
      </c>
      <c r="P77" s="41">
        <f>0.97*[2]JSL!P77</f>
        <v>0</v>
      </c>
      <c r="Q77" s="41">
        <f>0.97*[2]JSL!Q77</f>
        <v>0</v>
      </c>
      <c r="R77" s="41">
        <f>0.97*[2]JSL!R77</f>
        <v>0</v>
      </c>
      <c r="S77" s="41">
        <f>0.97*[2]JSL!S77</f>
        <v>0</v>
      </c>
      <c r="T77" s="41">
        <f>0.97*[2]JSL!T77</f>
        <v>0</v>
      </c>
      <c r="U77" s="41">
        <f>0.97*[2]JSL!U77</f>
        <v>0</v>
      </c>
      <c r="V77" s="41">
        <f>0.97*[2]JSL!V77</f>
        <v>0</v>
      </c>
      <c r="W77" s="41">
        <f>0.97*[2]JSL!W77</f>
        <v>0</v>
      </c>
      <c r="X77" s="41">
        <f>0.97*[2]JSL!X77</f>
        <v>0</v>
      </c>
      <c r="Y77" s="41">
        <f>0.97*[2]JSL!Y77</f>
        <v>0</v>
      </c>
      <c r="Z77" s="41">
        <f>0.97*[2]JSL!Z77</f>
        <v>0</v>
      </c>
      <c r="AA77" s="41">
        <f>0.97*[2]JSL!AA77</f>
        <v>0</v>
      </c>
      <c r="AB77" s="41">
        <f>0.97*[2]JSL!AB77</f>
        <v>0</v>
      </c>
      <c r="AC77" s="41">
        <f>0.97*[2]JSL!AC77</f>
        <v>0</v>
      </c>
      <c r="AD77" s="41">
        <f>0.97*[2]JSL!AD77</f>
        <v>0</v>
      </c>
      <c r="AE77" s="41">
        <f>0.97*[2]JSL!AE77</f>
        <v>0</v>
      </c>
      <c r="AF77" s="41">
        <f>0.97*[2]JSL!AF77</f>
        <v>0</v>
      </c>
    </row>
    <row r="78" spans="1:32" x14ac:dyDescent="0.25">
      <c r="A78" s="34">
        <v>76</v>
      </c>
      <c r="B78" s="41">
        <f>0.97*[2]JSL!B78</f>
        <v>0</v>
      </c>
      <c r="C78" s="41">
        <f>0.97*[2]JSL!C78</f>
        <v>0</v>
      </c>
      <c r="D78" s="41">
        <f>0.97*[2]JSL!D78</f>
        <v>0</v>
      </c>
      <c r="E78" s="41">
        <f>0.97*[2]JSL!E78</f>
        <v>0</v>
      </c>
      <c r="F78" s="41">
        <f>0.97*[2]JSL!F78</f>
        <v>0</v>
      </c>
      <c r="G78" s="41">
        <f>0.97*[2]JSL!G78</f>
        <v>0</v>
      </c>
      <c r="H78" s="41">
        <f>0.97*[2]JSL!H78</f>
        <v>0</v>
      </c>
      <c r="I78" s="41">
        <f>0.97*[2]JSL!I78</f>
        <v>0</v>
      </c>
      <c r="J78" s="41">
        <f>0.97*[2]JSL!J78</f>
        <v>0</v>
      </c>
      <c r="K78" s="41">
        <f>0.97*[2]JSL!K78</f>
        <v>0</v>
      </c>
      <c r="L78" s="41">
        <f>0.97*[2]JSL!L78</f>
        <v>0</v>
      </c>
      <c r="M78" s="41">
        <f>0.97*[2]JSL!M78</f>
        <v>0</v>
      </c>
      <c r="N78" s="41">
        <f>0.97*[2]JSL!N78</f>
        <v>0</v>
      </c>
      <c r="O78" s="41">
        <f>0.97*[2]JSL!O78</f>
        <v>0</v>
      </c>
      <c r="P78" s="41">
        <f>0.97*[2]JSL!P78</f>
        <v>0</v>
      </c>
      <c r="Q78" s="41">
        <f>0.97*[2]JSL!Q78</f>
        <v>0</v>
      </c>
      <c r="R78" s="41">
        <f>0.97*[2]JSL!R78</f>
        <v>0</v>
      </c>
      <c r="S78" s="41">
        <f>0.97*[2]JSL!S78</f>
        <v>0</v>
      </c>
      <c r="T78" s="41">
        <f>0.97*[2]JSL!T78</f>
        <v>0</v>
      </c>
      <c r="U78" s="41">
        <f>0.97*[2]JSL!U78</f>
        <v>0</v>
      </c>
      <c r="V78" s="41">
        <f>0.97*[2]JSL!V78</f>
        <v>0</v>
      </c>
      <c r="W78" s="41">
        <f>0.97*[2]JSL!W78</f>
        <v>0</v>
      </c>
      <c r="X78" s="41">
        <f>0.97*[2]JSL!X78</f>
        <v>0</v>
      </c>
      <c r="Y78" s="41">
        <f>0.97*[2]JSL!Y78</f>
        <v>0</v>
      </c>
      <c r="Z78" s="41">
        <f>0.97*[2]JSL!Z78</f>
        <v>0</v>
      </c>
      <c r="AA78" s="41">
        <f>0.97*[2]JSL!AA78</f>
        <v>0</v>
      </c>
      <c r="AB78" s="41">
        <f>0.97*[2]JSL!AB78</f>
        <v>0</v>
      </c>
      <c r="AC78" s="41">
        <f>0.97*[2]JSL!AC78</f>
        <v>0</v>
      </c>
      <c r="AD78" s="41">
        <f>0.97*[2]JSL!AD78</f>
        <v>0</v>
      </c>
      <c r="AE78" s="41">
        <f>0.97*[2]JSL!AE78</f>
        <v>0</v>
      </c>
      <c r="AF78" s="41">
        <f>0.97*[2]JSL!AF78</f>
        <v>0</v>
      </c>
    </row>
    <row r="79" spans="1:32" x14ac:dyDescent="0.25">
      <c r="A79" s="34">
        <v>77</v>
      </c>
      <c r="B79" s="41">
        <f>0.97*[2]JSL!B79</f>
        <v>0</v>
      </c>
      <c r="C79" s="41">
        <f>0.97*[2]JSL!C79</f>
        <v>0</v>
      </c>
      <c r="D79" s="41">
        <f>0.97*[2]JSL!D79</f>
        <v>0</v>
      </c>
      <c r="E79" s="41">
        <f>0.97*[2]JSL!E79</f>
        <v>0</v>
      </c>
      <c r="F79" s="41">
        <f>0.97*[2]JSL!F79</f>
        <v>0</v>
      </c>
      <c r="G79" s="41">
        <f>0.97*[2]JSL!G79</f>
        <v>0</v>
      </c>
      <c r="H79" s="41">
        <f>0.97*[2]JSL!H79</f>
        <v>0</v>
      </c>
      <c r="I79" s="41">
        <f>0.97*[2]JSL!I79</f>
        <v>0</v>
      </c>
      <c r="J79" s="41">
        <f>0.97*[2]JSL!J79</f>
        <v>0</v>
      </c>
      <c r="K79" s="41">
        <f>0.97*[2]JSL!K79</f>
        <v>0</v>
      </c>
      <c r="L79" s="41">
        <f>0.97*[2]JSL!L79</f>
        <v>0</v>
      </c>
      <c r="M79" s="41">
        <f>0.97*[2]JSL!M79</f>
        <v>0</v>
      </c>
      <c r="N79" s="41">
        <f>0.97*[2]JSL!N79</f>
        <v>0</v>
      </c>
      <c r="O79" s="41">
        <f>0.97*[2]JSL!O79</f>
        <v>0</v>
      </c>
      <c r="P79" s="41">
        <f>0.97*[2]JSL!P79</f>
        <v>0</v>
      </c>
      <c r="Q79" s="41">
        <f>0.97*[2]JSL!Q79</f>
        <v>0</v>
      </c>
      <c r="R79" s="41">
        <f>0.97*[2]JSL!R79</f>
        <v>0</v>
      </c>
      <c r="S79" s="41">
        <f>0.97*[2]JSL!S79</f>
        <v>0</v>
      </c>
      <c r="T79" s="41">
        <f>0.97*[2]JSL!T79</f>
        <v>0</v>
      </c>
      <c r="U79" s="41">
        <f>0.97*[2]JSL!U79</f>
        <v>0</v>
      </c>
      <c r="V79" s="41">
        <f>0.97*[2]JSL!V79</f>
        <v>0</v>
      </c>
      <c r="W79" s="41">
        <f>0.97*[2]JSL!W79</f>
        <v>0</v>
      </c>
      <c r="X79" s="41">
        <f>0.97*[2]JSL!X79</f>
        <v>0</v>
      </c>
      <c r="Y79" s="41">
        <f>0.97*[2]JSL!Y79</f>
        <v>0</v>
      </c>
      <c r="Z79" s="41">
        <f>0.97*[2]JSL!Z79</f>
        <v>0</v>
      </c>
      <c r="AA79" s="41">
        <f>0.97*[2]JSL!AA79</f>
        <v>0</v>
      </c>
      <c r="AB79" s="41">
        <f>0.97*[2]JSL!AB79</f>
        <v>0</v>
      </c>
      <c r="AC79" s="41">
        <f>0.97*[2]JSL!AC79</f>
        <v>0</v>
      </c>
      <c r="AD79" s="41">
        <f>0.97*[2]JSL!AD79</f>
        <v>0</v>
      </c>
      <c r="AE79" s="41">
        <f>0.97*[2]JSL!AE79</f>
        <v>0</v>
      </c>
      <c r="AF79" s="41">
        <f>0.97*[2]JSL!AF79</f>
        <v>0</v>
      </c>
    </row>
    <row r="80" spans="1:32" x14ac:dyDescent="0.25">
      <c r="A80" s="34">
        <v>78</v>
      </c>
      <c r="B80" s="41">
        <f>0.97*[2]JSL!B80</f>
        <v>0</v>
      </c>
      <c r="C80" s="41">
        <f>0.97*[2]JSL!C80</f>
        <v>0</v>
      </c>
      <c r="D80" s="41">
        <f>0.97*[2]JSL!D80</f>
        <v>0</v>
      </c>
      <c r="E80" s="41">
        <f>0.97*[2]JSL!E80</f>
        <v>0</v>
      </c>
      <c r="F80" s="41">
        <f>0.97*[2]JSL!F80</f>
        <v>0</v>
      </c>
      <c r="G80" s="41">
        <f>0.97*[2]JSL!G80</f>
        <v>0</v>
      </c>
      <c r="H80" s="41">
        <f>0.97*[2]JSL!H80</f>
        <v>0</v>
      </c>
      <c r="I80" s="41">
        <f>0.97*[2]JSL!I80</f>
        <v>0</v>
      </c>
      <c r="J80" s="41">
        <f>0.97*[2]JSL!J80</f>
        <v>0</v>
      </c>
      <c r="K80" s="41">
        <f>0.97*[2]JSL!K80</f>
        <v>0</v>
      </c>
      <c r="L80" s="41">
        <f>0.97*[2]JSL!L80</f>
        <v>0</v>
      </c>
      <c r="M80" s="41">
        <f>0.97*[2]JSL!M80</f>
        <v>0</v>
      </c>
      <c r="N80" s="41">
        <f>0.97*[2]JSL!N80</f>
        <v>0</v>
      </c>
      <c r="O80" s="41">
        <f>0.97*[2]JSL!O80</f>
        <v>0</v>
      </c>
      <c r="P80" s="41">
        <f>0.97*[2]JSL!P80</f>
        <v>0</v>
      </c>
      <c r="Q80" s="41">
        <f>0.97*[2]JSL!Q80</f>
        <v>0</v>
      </c>
      <c r="R80" s="41">
        <f>0.97*[2]JSL!R80</f>
        <v>0</v>
      </c>
      <c r="S80" s="41">
        <f>0.97*[2]JSL!S80</f>
        <v>0</v>
      </c>
      <c r="T80" s="41">
        <f>0.97*[2]JSL!T80</f>
        <v>0</v>
      </c>
      <c r="U80" s="41">
        <f>0.97*[2]JSL!U80</f>
        <v>0</v>
      </c>
      <c r="V80" s="41">
        <f>0.97*[2]JSL!V80</f>
        <v>0</v>
      </c>
      <c r="W80" s="41">
        <f>0.97*[2]JSL!W80</f>
        <v>0</v>
      </c>
      <c r="X80" s="41">
        <f>0.97*[2]JSL!X80</f>
        <v>0</v>
      </c>
      <c r="Y80" s="41">
        <f>0.97*[2]JSL!Y80</f>
        <v>0</v>
      </c>
      <c r="Z80" s="41">
        <f>0.97*[2]JSL!Z80</f>
        <v>0</v>
      </c>
      <c r="AA80" s="41">
        <f>0.97*[2]JSL!AA80</f>
        <v>0</v>
      </c>
      <c r="AB80" s="41">
        <f>0.97*[2]JSL!AB80</f>
        <v>0</v>
      </c>
      <c r="AC80" s="41">
        <f>0.97*[2]JSL!AC80</f>
        <v>0</v>
      </c>
      <c r="AD80" s="41">
        <f>0.97*[2]JSL!AD80</f>
        <v>0</v>
      </c>
      <c r="AE80" s="41">
        <f>0.97*[2]JSL!AE80</f>
        <v>0</v>
      </c>
      <c r="AF80" s="41">
        <f>0.97*[2]JSL!AF80</f>
        <v>0</v>
      </c>
    </row>
    <row r="81" spans="1:32" x14ac:dyDescent="0.25">
      <c r="A81" s="34">
        <v>79</v>
      </c>
      <c r="B81" s="41">
        <f>0.97*[2]JSL!B81</f>
        <v>0</v>
      </c>
      <c r="C81" s="41">
        <f>0.97*[2]JSL!C81</f>
        <v>0</v>
      </c>
      <c r="D81" s="41">
        <f>0.97*[2]JSL!D81</f>
        <v>0</v>
      </c>
      <c r="E81" s="41">
        <f>0.97*[2]JSL!E81</f>
        <v>0</v>
      </c>
      <c r="F81" s="41">
        <f>0.97*[2]JSL!F81</f>
        <v>0</v>
      </c>
      <c r="G81" s="41">
        <f>0.97*[2]JSL!G81</f>
        <v>0</v>
      </c>
      <c r="H81" s="41">
        <f>0.97*[2]JSL!H81</f>
        <v>0</v>
      </c>
      <c r="I81" s="41">
        <f>0.97*[2]JSL!I81</f>
        <v>0</v>
      </c>
      <c r="J81" s="41">
        <f>0.97*[2]JSL!J81</f>
        <v>0</v>
      </c>
      <c r="K81" s="41">
        <f>0.97*[2]JSL!K81</f>
        <v>0</v>
      </c>
      <c r="L81" s="41">
        <f>0.97*[2]JSL!L81</f>
        <v>0</v>
      </c>
      <c r="M81" s="41">
        <f>0.97*[2]JSL!M81</f>
        <v>0</v>
      </c>
      <c r="N81" s="41">
        <f>0.97*[2]JSL!N81</f>
        <v>0</v>
      </c>
      <c r="O81" s="41">
        <f>0.97*[2]JSL!O81</f>
        <v>0</v>
      </c>
      <c r="P81" s="41">
        <f>0.97*[2]JSL!P81</f>
        <v>0</v>
      </c>
      <c r="Q81" s="41">
        <f>0.97*[2]JSL!Q81</f>
        <v>0</v>
      </c>
      <c r="R81" s="41">
        <f>0.97*[2]JSL!R81</f>
        <v>0</v>
      </c>
      <c r="S81" s="41">
        <f>0.97*[2]JSL!S81</f>
        <v>0</v>
      </c>
      <c r="T81" s="41">
        <f>0.97*[2]JSL!T81</f>
        <v>0</v>
      </c>
      <c r="U81" s="41">
        <f>0.97*[2]JSL!U81</f>
        <v>0</v>
      </c>
      <c r="V81" s="41">
        <f>0.97*[2]JSL!V81</f>
        <v>0</v>
      </c>
      <c r="W81" s="41">
        <f>0.97*[2]JSL!W81</f>
        <v>0</v>
      </c>
      <c r="X81" s="41">
        <f>0.97*[2]JSL!X81</f>
        <v>0</v>
      </c>
      <c r="Y81" s="41">
        <f>0.97*[2]JSL!Y81</f>
        <v>0</v>
      </c>
      <c r="Z81" s="41">
        <f>0.97*[2]JSL!Z81</f>
        <v>0</v>
      </c>
      <c r="AA81" s="41">
        <f>0.97*[2]JSL!AA81</f>
        <v>0</v>
      </c>
      <c r="AB81" s="41">
        <f>0.97*[2]JSL!AB81</f>
        <v>0</v>
      </c>
      <c r="AC81" s="41">
        <f>0.97*[2]JSL!AC81</f>
        <v>0</v>
      </c>
      <c r="AD81" s="41">
        <f>0.97*[2]JSL!AD81</f>
        <v>0</v>
      </c>
      <c r="AE81" s="41">
        <f>0.97*[2]JSL!AE81</f>
        <v>0</v>
      </c>
      <c r="AF81" s="41">
        <f>0.97*[2]JSL!AF81</f>
        <v>0</v>
      </c>
    </row>
    <row r="82" spans="1:32" x14ac:dyDescent="0.25">
      <c r="A82" s="34">
        <v>80</v>
      </c>
      <c r="B82" s="41">
        <f>0.97*[2]JSL!B82</f>
        <v>0</v>
      </c>
      <c r="C82" s="41">
        <f>0.97*[2]JSL!C82</f>
        <v>0</v>
      </c>
      <c r="D82" s="41">
        <f>0.97*[2]JSL!D82</f>
        <v>0</v>
      </c>
      <c r="E82" s="41">
        <f>0.97*[2]JSL!E82</f>
        <v>0</v>
      </c>
      <c r="F82" s="41">
        <f>0.97*[2]JSL!F82</f>
        <v>0</v>
      </c>
      <c r="G82" s="41">
        <f>0.97*[2]JSL!G82</f>
        <v>0</v>
      </c>
      <c r="H82" s="41">
        <f>0.97*[2]JSL!H82</f>
        <v>0</v>
      </c>
      <c r="I82" s="41">
        <f>0.97*[2]JSL!I82</f>
        <v>0</v>
      </c>
      <c r="J82" s="41">
        <f>0.97*[2]JSL!J82</f>
        <v>0</v>
      </c>
      <c r="K82" s="41">
        <f>0.97*[2]JSL!K82</f>
        <v>0</v>
      </c>
      <c r="L82" s="41">
        <f>0.97*[2]JSL!L82</f>
        <v>0</v>
      </c>
      <c r="M82" s="41">
        <f>0.97*[2]JSL!M82</f>
        <v>0</v>
      </c>
      <c r="N82" s="41">
        <f>0.97*[2]JSL!N82</f>
        <v>0</v>
      </c>
      <c r="O82" s="41">
        <f>0.97*[2]JSL!O82</f>
        <v>0</v>
      </c>
      <c r="P82" s="41">
        <f>0.97*[2]JSL!P82</f>
        <v>0</v>
      </c>
      <c r="Q82" s="41">
        <f>0.97*[2]JSL!Q82</f>
        <v>0</v>
      </c>
      <c r="R82" s="41">
        <f>0.97*[2]JSL!R82</f>
        <v>0</v>
      </c>
      <c r="S82" s="41">
        <f>0.97*[2]JSL!S82</f>
        <v>0</v>
      </c>
      <c r="T82" s="41">
        <f>0.97*[2]JSL!T82</f>
        <v>0</v>
      </c>
      <c r="U82" s="41">
        <f>0.97*[2]JSL!U82</f>
        <v>0</v>
      </c>
      <c r="V82" s="41">
        <f>0.97*[2]JSL!V82</f>
        <v>0</v>
      </c>
      <c r="W82" s="41">
        <f>0.97*[2]JSL!W82</f>
        <v>0</v>
      </c>
      <c r="X82" s="41">
        <f>0.97*[2]JSL!X82</f>
        <v>0</v>
      </c>
      <c r="Y82" s="41">
        <f>0.97*[2]JSL!Y82</f>
        <v>0</v>
      </c>
      <c r="Z82" s="41">
        <f>0.97*[2]JSL!Z82</f>
        <v>0</v>
      </c>
      <c r="AA82" s="41">
        <f>0.97*[2]JSL!AA82</f>
        <v>0</v>
      </c>
      <c r="AB82" s="41">
        <f>0.97*[2]JSL!AB82</f>
        <v>0</v>
      </c>
      <c r="AC82" s="41">
        <f>0.97*[2]JSL!AC82</f>
        <v>0</v>
      </c>
      <c r="AD82" s="41">
        <f>0.97*[2]JSL!AD82</f>
        <v>0</v>
      </c>
      <c r="AE82" s="41">
        <f>0.97*[2]JSL!AE82</f>
        <v>0</v>
      </c>
      <c r="AF82" s="41">
        <f>0.97*[2]JSL!AF82</f>
        <v>0</v>
      </c>
    </row>
    <row r="83" spans="1:32" x14ac:dyDescent="0.25">
      <c r="A83" s="34">
        <v>81</v>
      </c>
      <c r="B83" s="41">
        <f>0.97*[2]JSL!B83</f>
        <v>0</v>
      </c>
      <c r="C83" s="41">
        <f>0.97*[2]JSL!C83</f>
        <v>0</v>
      </c>
      <c r="D83" s="41">
        <f>0.97*[2]JSL!D83</f>
        <v>0</v>
      </c>
      <c r="E83" s="41">
        <f>0.97*[2]JSL!E83</f>
        <v>0</v>
      </c>
      <c r="F83" s="41">
        <f>0.97*[2]JSL!F83</f>
        <v>0</v>
      </c>
      <c r="G83" s="41">
        <f>0.97*[2]JSL!G83</f>
        <v>0</v>
      </c>
      <c r="H83" s="41">
        <f>0.97*[2]JSL!H83</f>
        <v>0</v>
      </c>
      <c r="I83" s="41">
        <f>0.97*[2]JSL!I83</f>
        <v>0</v>
      </c>
      <c r="J83" s="41">
        <f>0.97*[2]JSL!J83</f>
        <v>0</v>
      </c>
      <c r="K83" s="41">
        <f>0.97*[2]JSL!K83</f>
        <v>0</v>
      </c>
      <c r="L83" s="41">
        <f>0.97*[2]JSL!L83</f>
        <v>0</v>
      </c>
      <c r="M83" s="41">
        <f>0.97*[2]JSL!M83</f>
        <v>0</v>
      </c>
      <c r="N83" s="41">
        <f>0.97*[2]JSL!N83</f>
        <v>0</v>
      </c>
      <c r="O83" s="41">
        <f>0.97*[2]JSL!O83</f>
        <v>0</v>
      </c>
      <c r="P83" s="41">
        <f>0.97*[2]JSL!P83</f>
        <v>0</v>
      </c>
      <c r="Q83" s="41">
        <f>0.97*[2]JSL!Q83</f>
        <v>0</v>
      </c>
      <c r="R83" s="41">
        <f>0.97*[2]JSL!R83</f>
        <v>0</v>
      </c>
      <c r="S83" s="41">
        <f>0.97*[2]JSL!S83</f>
        <v>0</v>
      </c>
      <c r="T83" s="41">
        <f>0.97*[2]JSL!T83</f>
        <v>0</v>
      </c>
      <c r="U83" s="41">
        <f>0.97*[2]JSL!U83</f>
        <v>0</v>
      </c>
      <c r="V83" s="41">
        <f>0.97*[2]JSL!V83</f>
        <v>0</v>
      </c>
      <c r="W83" s="41">
        <f>0.97*[2]JSL!W83</f>
        <v>0</v>
      </c>
      <c r="X83" s="41">
        <f>0.97*[2]JSL!X83</f>
        <v>0</v>
      </c>
      <c r="Y83" s="41">
        <f>0.97*[2]JSL!Y83</f>
        <v>0</v>
      </c>
      <c r="Z83" s="41">
        <f>0.97*[2]JSL!Z83</f>
        <v>0</v>
      </c>
      <c r="AA83" s="41">
        <f>0.97*[2]JSL!AA83</f>
        <v>0</v>
      </c>
      <c r="AB83" s="41">
        <f>0.97*[2]JSL!AB83</f>
        <v>0</v>
      </c>
      <c r="AC83" s="41">
        <f>0.97*[2]JSL!AC83</f>
        <v>0</v>
      </c>
      <c r="AD83" s="41">
        <f>0.97*[2]JSL!AD83</f>
        <v>0</v>
      </c>
      <c r="AE83" s="41">
        <f>0.97*[2]JSL!AE83</f>
        <v>0</v>
      </c>
      <c r="AF83" s="41">
        <f>0.97*[2]JSL!AF83</f>
        <v>0</v>
      </c>
    </row>
    <row r="84" spans="1:32" x14ac:dyDescent="0.25">
      <c r="A84" s="34">
        <v>82</v>
      </c>
      <c r="B84" s="41">
        <f>0.97*[2]JSL!B84</f>
        <v>0</v>
      </c>
      <c r="C84" s="41">
        <f>0.97*[2]JSL!C84</f>
        <v>0</v>
      </c>
      <c r="D84" s="41">
        <f>0.97*[2]JSL!D84</f>
        <v>0</v>
      </c>
      <c r="E84" s="41">
        <f>0.97*[2]JSL!E84</f>
        <v>0</v>
      </c>
      <c r="F84" s="41">
        <f>0.97*[2]JSL!F84</f>
        <v>0</v>
      </c>
      <c r="G84" s="41">
        <f>0.97*[2]JSL!G84</f>
        <v>0</v>
      </c>
      <c r="H84" s="41">
        <f>0.97*[2]JSL!H84</f>
        <v>0</v>
      </c>
      <c r="I84" s="41">
        <f>0.97*[2]JSL!I84</f>
        <v>0</v>
      </c>
      <c r="J84" s="41">
        <f>0.97*[2]JSL!J84</f>
        <v>0</v>
      </c>
      <c r="K84" s="41">
        <f>0.97*[2]JSL!K84</f>
        <v>0</v>
      </c>
      <c r="L84" s="41">
        <f>0.97*[2]JSL!L84</f>
        <v>0</v>
      </c>
      <c r="M84" s="41">
        <f>0.97*[2]JSL!M84</f>
        <v>0</v>
      </c>
      <c r="N84" s="41">
        <f>0.97*[2]JSL!N84</f>
        <v>0</v>
      </c>
      <c r="O84" s="41">
        <f>0.97*[2]JSL!O84</f>
        <v>0</v>
      </c>
      <c r="P84" s="41">
        <f>0.97*[2]JSL!P84</f>
        <v>0</v>
      </c>
      <c r="Q84" s="41">
        <f>0.97*[2]JSL!Q84</f>
        <v>0</v>
      </c>
      <c r="R84" s="41">
        <f>0.97*[2]JSL!R84</f>
        <v>0</v>
      </c>
      <c r="S84" s="41">
        <f>0.97*[2]JSL!S84</f>
        <v>0</v>
      </c>
      <c r="T84" s="41">
        <f>0.97*[2]JSL!T84</f>
        <v>0</v>
      </c>
      <c r="U84" s="41">
        <f>0.97*[2]JSL!U84</f>
        <v>0</v>
      </c>
      <c r="V84" s="41">
        <f>0.97*[2]JSL!V84</f>
        <v>0</v>
      </c>
      <c r="W84" s="41">
        <f>0.97*[2]JSL!W84</f>
        <v>0</v>
      </c>
      <c r="X84" s="41">
        <f>0.97*[2]JSL!X84</f>
        <v>0</v>
      </c>
      <c r="Y84" s="41">
        <f>0.97*[2]JSL!Y84</f>
        <v>0</v>
      </c>
      <c r="Z84" s="41">
        <f>0.97*[2]JSL!Z84</f>
        <v>0</v>
      </c>
      <c r="AA84" s="41">
        <f>0.97*[2]JSL!AA84</f>
        <v>0</v>
      </c>
      <c r="AB84" s="41">
        <f>0.97*[2]JSL!AB84</f>
        <v>0</v>
      </c>
      <c r="AC84" s="41">
        <f>0.97*[2]JSL!AC84</f>
        <v>0</v>
      </c>
      <c r="AD84" s="41">
        <f>0.97*[2]JSL!AD84</f>
        <v>0</v>
      </c>
      <c r="AE84" s="41">
        <f>0.97*[2]JSL!AE84</f>
        <v>0</v>
      </c>
      <c r="AF84" s="41">
        <f>0.97*[2]JSL!AF84</f>
        <v>0</v>
      </c>
    </row>
    <row r="85" spans="1:32" x14ac:dyDescent="0.25">
      <c r="A85" s="34">
        <v>83</v>
      </c>
      <c r="B85" s="41">
        <f>0.97*[2]JSL!B85</f>
        <v>0</v>
      </c>
      <c r="C85" s="41">
        <f>0.97*[2]JSL!C85</f>
        <v>0</v>
      </c>
      <c r="D85" s="41">
        <f>0.97*[2]JSL!D85</f>
        <v>0</v>
      </c>
      <c r="E85" s="41">
        <f>0.97*[2]JSL!E85</f>
        <v>0</v>
      </c>
      <c r="F85" s="41">
        <f>0.97*[2]JSL!F85</f>
        <v>0</v>
      </c>
      <c r="G85" s="41">
        <f>0.97*[2]JSL!G85</f>
        <v>0</v>
      </c>
      <c r="H85" s="41">
        <f>0.97*[2]JSL!H85</f>
        <v>0</v>
      </c>
      <c r="I85" s="41">
        <f>0.97*[2]JSL!I85</f>
        <v>0</v>
      </c>
      <c r="J85" s="41">
        <f>0.97*[2]JSL!J85</f>
        <v>0</v>
      </c>
      <c r="K85" s="41">
        <f>0.97*[2]JSL!K85</f>
        <v>0</v>
      </c>
      <c r="L85" s="41">
        <f>0.97*[2]JSL!L85</f>
        <v>0</v>
      </c>
      <c r="M85" s="41">
        <f>0.97*[2]JSL!M85</f>
        <v>0</v>
      </c>
      <c r="N85" s="41">
        <f>0.97*[2]JSL!N85</f>
        <v>0</v>
      </c>
      <c r="O85" s="41">
        <f>0.97*[2]JSL!O85</f>
        <v>0</v>
      </c>
      <c r="P85" s="41">
        <f>0.97*[2]JSL!P85</f>
        <v>0</v>
      </c>
      <c r="Q85" s="41">
        <f>0.97*[2]JSL!Q85</f>
        <v>0</v>
      </c>
      <c r="R85" s="41">
        <f>0.97*[2]JSL!R85</f>
        <v>0</v>
      </c>
      <c r="S85" s="41">
        <f>0.97*[2]JSL!S85</f>
        <v>0</v>
      </c>
      <c r="T85" s="41">
        <f>0.97*[2]JSL!T85</f>
        <v>0</v>
      </c>
      <c r="U85" s="41">
        <f>0.97*[2]JSL!U85</f>
        <v>0</v>
      </c>
      <c r="V85" s="41">
        <f>0.97*[2]JSL!V85</f>
        <v>0</v>
      </c>
      <c r="W85" s="41">
        <f>0.97*[2]JSL!W85</f>
        <v>0</v>
      </c>
      <c r="X85" s="41">
        <f>0.97*[2]JSL!X85</f>
        <v>0</v>
      </c>
      <c r="Y85" s="41">
        <f>0.97*[2]JSL!Y85</f>
        <v>0</v>
      </c>
      <c r="Z85" s="41">
        <f>0.97*[2]JSL!Z85</f>
        <v>0</v>
      </c>
      <c r="AA85" s="41">
        <f>0.97*[2]JSL!AA85</f>
        <v>0</v>
      </c>
      <c r="AB85" s="41">
        <f>0.97*[2]JSL!AB85</f>
        <v>0</v>
      </c>
      <c r="AC85" s="41">
        <f>0.97*[2]JSL!AC85</f>
        <v>0</v>
      </c>
      <c r="AD85" s="41">
        <f>0.97*[2]JSL!AD85</f>
        <v>0</v>
      </c>
      <c r="AE85" s="41">
        <f>0.97*[2]JSL!AE85</f>
        <v>0</v>
      </c>
      <c r="AF85" s="41">
        <f>0.97*[2]JSL!AF85</f>
        <v>0</v>
      </c>
    </row>
    <row r="86" spans="1:32" x14ac:dyDescent="0.25">
      <c r="A86" s="34">
        <v>84</v>
      </c>
      <c r="B86" s="41">
        <f>0.97*[2]JSL!B86</f>
        <v>0</v>
      </c>
      <c r="C86" s="41">
        <f>0.97*[2]JSL!C86</f>
        <v>0</v>
      </c>
      <c r="D86" s="41">
        <f>0.97*[2]JSL!D86</f>
        <v>0</v>
      </c>
      <c r="E86" s="41">
        <f>0.97*[2]JSL!E86</f>
        <v>0</v>
      </c>
      <c r="F86" s="41">
        <f>0.97*[2]JSL!F86</f>
        <v>0</v>
      </c>
      <c r="G86" s="41">
        <f>0.97*[2]JSL!G86</f>
        <v>0</v>
      </c>
      <c r="H86" s="41">
        <f>0.97*[2]JSL!H86</f>
        <v>0</v>
      </c>
      <c r="I86" s="41">
        <f>0.97*[2]JSL!I86</f>
        <v>0</v>
      </c>
      <c r="J86" s="41">
        <f>0.97*[2]JSL!J86</f>
        <v>0</v>
      </c>
      <c r="K86" s="41">
        <f>0.97*[2]JSL!K86</f>
        <v>0</v>
      </c>
      <c r="L86" s="41">
        <f>0.97*[2]JSL!L86</f>
        <v>0</v>
      </c>
      <c r="M86" s="41">
        <f>0.97*[2]JSL!M86</f>
        <v>0</v>
      </c>
      <c r="N86" s="41">
        <f>0.97*[2]JSL!N86</f>
        <v>0</v>
      </c>
      <c r="O86" s="41">
        <f>0.97*[2]JSL!O86</f>
        <v>0</v>
      </c>
      <c r="P86" s="41">
        <f>0.97*[2]JSL!P86</f>
        <v>0</v>
      </c>
      <c r="Q86" s="41">
        <f>0.97*[2]JSL!Q86</f>
        <v>0</v>
      </c>
      <c r="R86" s="41">
        <f>0.97*[2]JSL!R86</f>
        <v>0</v>
      </c>
      <c r="S86" s="41">
        <f>0.97*[2]JSL!S86</f>
        <v>0</v>
      </c>
      <c r="T86" s="41">
        <f>0.97*[2]JSL!T86</f>
        <v>0</v>
      </c>
      <c r="U86" s="41">
        <f>0.97*[2]JSL!U86</f>
        <v>0</v>
      </c>
      <c r="V86" s="41">
        <f>0.97*[2]JSL!V86</f>
        <v>0</v>
      </c>
      <c r="W86" s="41">
        <f>0.97*[2]JSL!W86</f>
        <v>0</v>
      </c>
      <c r="X86" s="41">
        <f>0.97*[2]JSL!X86</f>
        <v>0</v>
      </c>
      <c r="Y86" s="41">
        <f>0.97*[2]JSL!Y86</f>
        <v>0</v>
      </c>
      <c r="Z86" s="41">
        <f>0.97*[2]JSL!Z86</f>
        <v>0</v>
      </c>
      <c r="AA86" s="41">
        <f>0.97*[2]JSL!AA86</f>
        <v>0</v>
      </c>
      <c r="AB86" s="41">
        <f>0.97*[2]JSL!AB86</f>
        <v>0</v>
      </c>
      <c r="AC86" s="41">
        <f>0.97*[2]JSL!AC86</f>
        <v>0</v>
      </c>
      <c r="AD86" s="41">
        <f>0.97*[2]JSL!AD86</f>
        <v>0</v>
      </c>
      <c r="AE86" s="41">
        <f>0.97*[2]JSL!AE86</f>
        <v>0</v>
      </c>
      <c r="AF86" s="41">
        <f>0.97*[2]JSL!AF86</f>
        <v>0</v>
      </c>
    </row>
    <row r="87" spans="1:32" x14ac:dyDescent="0.25">
      <c r="A87" s="34">
        <v>85</v>
      </c>
      <c r="B87" s="41">
        <f>0.97*[2]JSL!B87</f>
        <v>0</v>
      </c>
      <c r="C87" s="41">
        <f>0.97*[2]JSL!C87</f>
        <v>0</v>
      </c>
      <c r="D87" s="41">
        <f>0.97*[2]JSL!D87</f>
        <v>0</v>
      </c>
      <c r="E87" s="41">
        <f>0.97*[2]JSL!E87</f>
        <v>0</v>
      </c>
      <c r="F87" s="41">
        <f>0.97*[2]JSL!F87</f>
        <v>0</v>
      </c>
      <c r="G87" s="41">
        <f>0.97*[2]JSL!G87</f>
        <v>0</v>
      </c>
      <c r="H87" s="41">
        <f>0.97*[2]JSL!H87</f>
        <v>0</v>
      </c>
      <c r="I87" s="41">
        <f>0.97*[2]JSL!I87</f>
        <v>0</v>
      </c>
      <c r="J87" s="41">
        <f>0.97*[2]JSL!J87</f>
        <v>0</v>
      </c>
      <c r="K87" s="41">
        <f>0.97*[2]JSL!K87</f>
        <v>0</v>
      </c>
      <c r="L87" s="41">
        <f>0.97*[2]JSL!L87</f>
        <v>0</v>
      </c>
      <c r="M87" s="41">
        <f>0.97*[2]JSL!M87</f>
        <v>0</v>
      </c>
      <c r="N87" s="41">
        <f>0.97*[2]JSL!N87</f>
        <v>0</v>
      </c>
      <c r="O87" s="41">
        <f>0.97*[2]JSL!O87</f>
        <v>0</v>
      </c>
      <c r="P87" s="41">
        <f>0.97*[2]JSL!P87</f>
        <v>0</v>
      </c>
      <c r="Q87" s="41">
        <f>0.97*[2]JSL!Q87</f>
        <v>0</v>
      </c>
      <c r="R87" s="41">
        <f>0.97*[2]JSL!R87</f>
        <v>0</v>
      </c>
      <c r="S87" s="41">
        <f>0.97*[2]JSL!S87</f>
        <v>0</v>
      </c>
      <c r="T87" s="41">
        <f>0.97*[2]JSL!T87</f>
        <v>0</v>
      </c>
      <c r="U87" s="41">
        <f>0.97*[2]JSL!U87</f>
        <v>0</v>
      </c>
      <c r="V87" s="41">
        <f>0.97*[2]JSL!V87</f>
        <v>0</v>
      </c>
      <c r="W87" s="41">
        <f>0.97*[2]JSL!W87</f>
        <v>0</v>
      </c>
      <c r="X87" s="41">
        <f>0.97*[2]JSL!X87</f>
        <v>0</v>
      </c>
      <c r="Y87" s="41">
        <f>0.97*[2]JSL!Y87</f>
        <v>0</v>
      </c>
      <c r="Z87" s="41">
        <f>0.97*[2]JSL!Z87</f>
        <v>0</v>
      </c>
      <c r="AA87" s="41">
        <f>0.97*[2]JSL!AA87</f>
        <v>0</v>
      </c>
      <c r="AB87" s="41">
        <f>0.97*[2]JSL!AB87</f>
        <v>0</v>
      </c>
      <c r="AC87" s="41">
        <f>0.97*[2]JSL!AC87</f>
        <v>0</v>
      </c>
      <c r="AD87" s="41">
        <f>0.97*[2]JSL!AD87</f>
        <v>0</v>
      </c>
      <c r="AE87" s="41">
        <f>0.97*[2]JSL!AE87</f>
        <v>0</v>
      </c>
      <c r="AF87" s="41">
        <f>0.97*[2]JSL!AF87</f>
        <v>0</v>
      </c>
    </row>
    <row r="88" spans="1:32" x14ac:dyDescent="0.25">
      <c r="A88" s="34">
        <v>86</v>
      </c>
      <c r="B88" s="41">
        <f>0.97*[2]JSL!B88</f>
        <v>0</v>
      </c>
      <c r="C88" s="41">
        <f>0.97*[2]JSL!C88</f>
        <v>0</v>
      </c>
      <c r="D88" s="41">
        <f>0.97*[2]JSL!D88</f>
        <v>0</v>
      </c>
      <c r="E88" s="41">
        <f>0.97*[2]JSL!E88</f>
        <v>0</v>
      </c>
      <c r="F88" s="41">
        <f>0.97*[2]JSL!F88</f>
        <v>0</v>
      </c>
      <c r="G88" s="41">
        <f>0.97*[2]JSL!G88</f>
        <v>0</v>
      </c>
      <c r="H88" s="41">
        <f>0.97*[2]JSL!H88</f>
        <v>0</v>
      </c>
      <c r="I88" s="41">
        <f>0.97*[2]JSL!I88</f>
        <v>0</v>
      </c>
      <c r="J88" s="41">
        <f>0.97*[2]JSL!J88</f>
        <v>0</v>
      </c>
      <c r="K88" s="41">
        <f>0.97*[2]JSL!K88</f>
        <v>0</v>
      </c>
      <c r="L88" s="41">
        <f>0.97*[2]JSL!L88</f>
        <v>0</v>
      </c>
      <c r="M88" s="41">
        <f>0.97*[2]JSL!M88</f>
        <v>0</v>
      </c>
      <c r="N88" s="41">
        <f>0.97*[2]JSL!N88</f>
        <v>0</v>
      </c>
      <c r="O88" s="41">
        <f>0.97*[2]JSL!O88</f>
        <v>0</v>
      </c>
      <c r="P88" s="41">
        <f>0.97*[2]JSL!P88</f>
        <v>0</v>
      </c>
      <c r="Q88" s="41">
        <f>0.97*[2]JSL!Q88</f>
        <v>0</v>
      </c>
      <c r="R88" s="41">
        <f>0.97*[2]JSL!R88</f>
        <v>0</v>
      </c>
      <c r="S88" s="41">
        <f>0.97*[2]JSL!S88</f>
        <v>0</v>
      </c>
      <c r="T88" s="41">
        <f>0.97*[2]JSL!T88</f>
        <v>0</v>
      </c>
      <c r="U88" s="41">
        <f>0.97*[2]JSL!U88</f>
        <v>0</v>
      </c>
      <c r="V88" s="41">
        <f>0.97*[2]JSL!V88</f>
        <v>0</v>
      </c>
      <c r="W88" s="41">
        <f>0.97*[2]JSL!W88</f>
        <v>0</v>
      </c>
      <c r="X88" s="41">
        <f>0.97*[2]JSL!X88</f>
        <v>0</v>
      </c>
      <c r="Y88" s="41">
        <f>0.97*[2]JSL!Y88</f>
        <v>0</v>
      </c>
      <c r="Z88" s="41">
        <f>0.97*[2]JSL!Z88</f>
        <v>0</v>
      </c>
      <c r="AA88" s="41">
        <f>0.97*[2]JSL!AA88</f>
        <v>0</v>
      </c>
      <c r="AB88" s="41">
        <f>0.97*[2]JSL!AB88</f>
        <v>0</v>
      </c>
      <c r="AC88" s="41">
        <f>0.97*[2]JSL!AC88</f>
        <v>0</v>
      </c>
      <c r="AD88" s="41">
        <f>0.97*[2]JSL!AD88</f>
        <v>0</v>
      </c>
      <c r="AE88" s="41">
        <f>0.97*[2]JSL!AE88</f>
        <v>0</v>
      </c>
      <c r="AF88" s="41">
        <f>0.97*[2]JSL!AF88</f>
        <v>0</v>
      </c>
    </row>
    <row r="89" spans="1:32" x14ac:dyDescent="0.25">
      <c r="A89" s="34">
        <v>87</v>
      </c>
      <c r="B89" s="41">
        <f>0.97*[2]JSL!B89</f>
        <v>0</v>
      </c>
      <c r="C89" s="41">
        <f>0.97*[2]JSL!C89</f>
        <v>0</v>
      </c>
      <c r="D89" s="41">
        <f>0.97*[2]JSL!D89</f>
        <v>0</v>
      </c>
      <c r="E89" s="41">
        <f>0.97*[2]JSL!E89</f>
        <v>0</v>
      </c>
      <c r="F89" s="41">
        <f>0.97*[2]JSL!F89</f>
        <v>0</v>
      </c>
      <c r="G89" s="41">
        <f>0.97*[2]JSL!G89</f>
        <v>0</v>
      </c>
      <c r="H89" s="41">
        <f>0.97*[2]JSL!H89</f>
        <v>0</v>
      </c>
      <c r="I89" s="41">
        <f>0.97*[2]JSL!I89</f>
        <v>0</v>
      </c>
      <c r="J89" s="41">
        <f>0.97*[2]JSL!J89</f>
        <v>0</v>
      </c>
      <c r="K89" s="41">
        <f>0.97*[2]JSL!K89</f>
        <v>0</v>
      </c>
      <c r="L89" s="41">
        <f>0.97*[2]JSL!L89</f>
        <v>0</v>
      </c>
      <c r="M89" s="41">
        <f>0.97*[2]JSL!M89</f>
        <v>0</v>
      </c>
      <c r="N89" s="41">
        <f>0.97*[2]JSL!N89</f>
        <v>0</v>
      </c>
      <c r="O89" s="41">
        <f>0.97*[2]JSL!O89</f>
        <v>0</v>
      </c>
      <c r="P89" s="41">
        <f>0.97*[2]JSL!P89</f>
        <v>0</v>
      </c>
      <c r="Q89" s="41">
        <f>0.97*[2]JSL!Q89</f>
        <v>0</v>
      </c>
      <c r="R89" s="41">
        <f>0.97*[2]JSL!R89</f>
        <v>0</v>
      </c>
      <c r="S89" s="41">
        <f>0.97*[2]JSL!S89</f>
        <v>0</v>
      </c>
      <c r="T89" s="41">
        <f>0.97*[2]JSL!T89</f>
        <v>0</v>
      </c>
      <c r="U89" s="41">
        <f>0.97*[2]JSL!U89</f>
        <v>0</v>
      </c>
      <c r="V89" s="41">
        <f>0.97*[2]JSL!V89</f>
        <v>0</v>
      </c>
      <c r="W89" s="41">
        <f>0.97*[2]JSL!W89</f>
        <v>0</v>
      </c>
      <c r="X89" s="41">
        <f>0.97*[2]JSL!X89</f>
        <v>0</v>
      </c>
      <c r="Y89" s="41">
        <f>0.97*[2]JSL!Y89</f>
        <v>0</v>
      </c>
      <c r="Z89" s="41">
        <f>0.97*[2]JSL!Z89</f>
        <v>0</v>
      </c>
      <c r="AA89" s="41">
        <f>0.97*[2]JSL!AA89</f>
        <v>0</v>
      </c>
      <c r="AB89" s="41">
        <f>0.97*[2]JSL!AB89</f>
        <v>0</v>
      </c>
      <c r="AC89" s="41">
        <f>0.97*[2]JSL!AC89</f>
        <v>0</v>
      </c>
      <c r="AD89" s="41">
        <f>0.97*[2]JSL!AD89</f>
        <v>0</v>
      </c>
      <c r="AE89" s="41">
        <f>0.97*[2]JSL!AE89</f>
        <v>0</v>
      </c>
      <c r="AF89" s="41">
        <f>0.97*[2]JSL!AF89</f>
        <v>0</v>
      </c>
    </row>
    <row r="90" spans="1:32" x14ac:dyDescent="0.25">
      <c r="A90" s="34">
        <v>88</v>
      </c>
      <c r="B90" s="41">
        <f>0.97*[2]JSL!B90</f>
        <v>0</v>
      </c>
      <c r="C90" s="41">
        <f>0.97*[2]JSL!C90</f>
        <v>0</v>
      </c>
      <c r="D90" s="41">
        <f>0.97*[2]JSL!D90</f>
        <v>0</v>
      </c>
      <c r="E90" s="41">
        <f>0.97*[2]JSL!E90</f>
        <v>0</v>
      </c>
      <c r="F90" s="41">
        <f>0.97*[2]JSL!F90</f>
        <v>0</v>
      </c>
      <c r="G90" s="41">
        <f>0.97*[2]JSL!G90</f>
        <v>0</v>
      </c>
      <c r="H90" s="41">
        <f>0.97*[2]JSL!H90</f>
        <v>0</v>
      </c>
      <c r="I90" s="41">
        <f>0.97*[2]JSL!I90</f>
        <v>0</v>
      </c>
      <c r="J90" s="41">
        <f>0.97*[2]JSL!J90</f>
        <v>0</v>
      </c>
      <c r="K90" s="41">
        <f>0.97*[2]JSL!K90</f>
        <v>0</v>
      </c>
      <c r="L90" s="41">
        <f>0.97*[2]JSL!L90</f>
        <v>0</v>
      </c>
      <c r="M90" s="41">
        <f>0.97*[2]JSL!M90</f>
        <v>0</v>
      </c>
      <c r="N90" s="41">
        <f>0.97*[2]JSL!N90</f>
        <v>0</v>
      </c>
      <c r="O90" s="41">
        <f>0.97*[2]JSL!O90</f>
        <v>0</v>
      </c>
      <c r="P90" s="41">
        <f>0.97*[2]JSL!P90</f>
        <v>0</v>
      </c>
      <c r="Q90" s="41">
        <f>0.97*[2]JSL!Q90</f>
        <v>0</v>
      </c>
      <c r="R90" s="41">
        <f>0.97*[2]JSL!R90</f>
        <v>0</v>
      </c>
      <c r="S90" s="41">
        <f>0.97*[2]JSL!S90</f>
        <v>0</v>
      </c>
      <c r="T90" s="41">
        <f>0.97*[2]JSL!T90</f>
        <v>0</v>
      </c>
      <c r="U90" s="41">
        <f>0.97*[2]JSL!U90</f>
        <v>0</v>
      </c>
      <c r="V90" s="41">
        <f>0.97*[2]JSL!V90</f>
        <v>0</v>
      </c>
      <c r="W90" s="41">
        <f>0.97*[2]JSL!W90</f>
        <v>0</v>
      </c>
      <c r="X90" s="41">
        <f>0.97*[2]JSL!X90</f>
        <v>0</v>
      </c>
      <c r="Y90" s="41">
        <f>0.97*[2]JSL!Y90</f>
        <v>0</v>
      </c>
      <c r="Z90" s="41">
        <f>0.97*[2]JSL!Z90</f>
        <v>0</v>
      </c>
      <c r="AA90" s="41">
        <f>0.97*[2]JSL!AA90</f>
        <v>0</v>
      </c>
      <c r="AB90" s="41">
        <f>0.97*[2]JSL!AB90</f>
        <v>0</v>
      </c>
      <c r="AC90" s="41">
        <f>0.97*[2]JSL!AC90</f>
        <v>0</v>
      </c>
      <c r="AD90" s="41">
        <f>0.97*[2]JSL!AD90</f>
        <v>0</v>
      </c>
      <c r="AE90" s="41">
        <f>0.97*[2]JSL!AE90</f>
        <v>0</v>
      </c>
      <c r="AF90" s="41">
        <f>0.97*[2]JSL!AF90</f>
        <v>0</v>
      </c>
    </row>
    <row r="91" spans="1:32" x14ac:dyDescent="0.25">
      <c r="A91" s="34">
        <v>89</v>
      </c>
      <c r="B91" s="41">
        <f>0.97*[2]JSL!B91</f>
        <v>0</v>
      </c>
      <c r="C91" s="41">
        <f>0.97*[2]JSL!C91</f>
        <v>0</v>
      </c>
      <c r="D91" s="41">
        <f>0.97*[2]JSL!D91</f>
        <v>0</v>
      </c>
      <c r="E91" s="41">
        <f>0.97*[2]JSL!E91</f>
        <v>0</v>
      </c>
      <c r="F91" s="41">
        <f>0.97*[2]JSL!F91</f>
        <v>0</v>
      </c>
      <c r="G91" s="41">
        <f>0.97*[2]JSL!G91</f>
        <v>0</v>
      </c>
      <c r="H91" s="41">
        <f>0.97*[2]JSL!H91</f>
        <v>0</v>
      </c>
      <c r="I91" s="41">
        <f>0.97*[2]JSL!I91</f>
        <v>0</v>
      </c>
      <c r="J91" s="41">
        <f>0.97*[2]JSL!J91</f>
        <v>0</v>
      </c>
      <c r="K91" s="41">
        <f>0.97*[2]JSL!K91</f>
        <v>0</v>
      </c>
      <c r="L91" s="41">
        <f>0.97*[2]JSL!L91</f>
        <v>0</v>
      </c>
      <c r="M91" s="41">
        <f>0.97*[2]JSL!M91</f>
        <v>0</v>
      </c>
      <c r="N91" s="41">
        <f>0.97*[2]JSL!N91</f>
        <v>0</v>
      </c>
      <c r="O91" s="41">
        <f>0.97*[2]JSL!O91</f>
        <v>0</v>
      </c>
      <c r="P91" s="41">
        <f>0.97*[2]JSL!P91</f>
        <v>0</v>
      </c>
      <c r="Q91" s="41">
        <f>0.97*[2]JSL!Q91</f>
        <v>0</v>
      </c>
      <c r="R91" s="41">
        <f>0.97*[2]JSL!R91</f>
        <v>0</v>
      </c>
      <c r="S91" s="41">
        <f>0.97*[2]JSL!S91</f>
        <v>0</v>
      </c>
      <c r="T91" s="41">
        <f>0.97*[2]JSL!T91</f>
        <v>0</v>
      </c>
      <c r="U91" s="41">
        <f>0.97*[2]JSL!U91</f>
        <v>0</v>
      </c>
      <c r="V91" s="41">
        <f>0.97*[2]JSL!V91</f>
        <v>0</v>
      </c>
      <c r="W91" s="41">
        <f>0.97*[2]JSL!W91</f>
        <v>0</v>
      </c>
      <c r="X91" s="41">
        <f>0.97*[2]JSL!X91</f>
        <v>0</v>
      </c>
      <c r="Y91" s="41">
        <f>0.97*[2]JSL!Y91</f>
        <v>0</v>
      </c>
      <c r="Z91" s="41">
        <f>0.97*[2]JSL!Z91</f>
        <v>0</v>
      </c>
      <c r="AA91" s="41">
        <f>0.97*[2]JSL!AA91</f>
        <v>0</v>
      </c>
      <c r="AB91" s="41">
        <f>0.97*[2]JSL!AB91</f>
        <v>0</v>
      </c>
      <c r="AC91" s="41">
        <f>0.97*[2]JSL!AC91</f>
        <v>0</v>
      </c>
      <c r="AD91" s="41">
        <f>0.97*[2]JSL!AD91</f>
        <v>0</v>
      </c>
      <c r="AE91" s="41">
        <f>0.97*[2]JSL!AE91</f>
        <v>0</v>
      </c>
      <c r="AF91" s="41">
        <f>0.97*[2]JSL!AF91</f>
        <v>0</v>
      </c>
    </row>
    <row r="92" spans="1:32" x14ac:dyDescent="0.25">
      <c r="A92" s="34">
        <v>90</v>
      </c>
      <c r="B92" s="41">
        <f>0.97*[2]JSL!B92</f>
        <v>0</v>
      </c>
      <c r="C92" s="41">
        <f>0.97*[2]JSL!C92</f>
        <v>0</v>
      </c>
      <c r="D92" s="41">
        <f>0.97*[2]JSL!D92</f>
        <v>0</v>
      </c>
      <c r="E92" s="41">
        <f>0.97*[2]JSL!E92</f>
        <v>0</v>
      </c>
      <c r="F92" s="41">
        <f>0.97*[2]JSL!F92</f>
        <v>0</v>
      </c>
      <c r="G92" s="41">
        <f>0.97*[2]JSL!G92</f>
        <v>0</v>
      </c>
      <c r="H92" s="41">
        <f>0.97*[2]JSL!H92</f>
        <v>0</v>
      </c>
      <c r="I92" s="41">
        <f>0.97*[2]JSL!I92</f>
        <v>0</v>
      </c>
      <c r="J92" s="41">
        <f>0.97*[2]JSL!J92</f>
        <v>0</v>
      </c>
      <c r="K92" s="41">
        <f>0.97*[2]JSL!K92</f>
        <v>0</v>
      </c>
      <c r="L92" s="41">
        <f>0.97*[2]JSL!L92</f>
        <v>0</v>
      </c>
      <c r="M92" s="41">
        <f>0.97*[2]JSL!M92</f>
        <v>0</v>
      </c>
      <c r="N92" s="41">
        <f>0.97*[2]JSL!N92</f>
        <v>0</v>
      </c>
      <c r="O92" s="41">
        <f>0.97*[2]JSL!O92</f>
        <v>0</v>
      </c>
      <c r="P92" s="41">
        <f>0.97*[2]JSL!P92</f>
        <v>0</v>
      </c>
      <c r="Q92" s="41">
        <f>0.97*[2]JSL!Q92</f>
        <v>0</v>
      </c>
      <c r="R92" s="41">
        <f>0.97*[2]JSL!R92</f>
        <v>0</v>
      </c>
      <c r="S92" s="41">
        <f>0.97*[2]JSL!S92</f>
        <v>0</v>
      </c>
      <c r="T92" s="41">
        <f>0.97*[2]JSL!T92</f>
        <v>0</v>
      </c>
      <c r="U92" s="41">
        <f>0.97*[2]JSL!U92</f>
        <v>0</v>
      </c>
      <c r="V92" s="41">
        <f>0.97*[2]JSL!V92</f>
        <v>0</v>
      </c>
      <c r="W92" s="41">
        <f>0.97*[2]JSL!W92</f>
        <v>0</v>
      </c>
      <c r="X92" s="41">
        <f>0.97*[2]JSL!X92</f>
        <v>0</v>
      </c>
      <c r="Y92" s="41">
        <f>0.97*[2]JSL!Y92</f>
        <v>0</v>
      </c>
      <c r="Z92" s="41">
        <f>0.97*[2]JSL!Z92</f>
        <v>0</v>
      </c>
      <c r="AA92" s="41">
        <f>0.97*[2]JSL!AA92</f>
        <v>0</v>
      </c>
      <c r="AB92" s="41">
        <f>0.97*[2]JSL!AB92</f>
        <v>0</v>
      </c>
      <c r="AC92" s="41">
        <f>0.97*[2]JSL!AC92</f>
        <v>0</v>
      </c>
      <c r="AD92" s="41">
        <f>0.97*[2]JSL!AD92</f>
        <v>0</v>
      </c>
      <c r="AE92" s="41">
        <f>0.97*[2]JSL!AE92</f>
        <v>0</v>
      </c>
      <c r="AF92" s="41">
        <f>0.97*[2]JSL!AF92</f>
        <v>0</v>
      </c>
    </row>
    <row r="93" spans="1:32" x14ac:dyDescent="0.25">
      <c r="A93" s="34">
        <v>91</v>
      </c>
      <c r="B93" s="41">
        <f>0.97*[2]JSL!B93</f>
        <v>0</v>
      </c>
      <c r="C93" s="41">
        <f>0.97*[2]JSL!C93</f>
        <v>0</v>
      </c>
      <c r="D93" s="41">
        <f>0.97*[2]JSL!D93</f>
        <v>0</v>
      </c>
      <c r="E93" s="41">
        <f>0.97*[2]JSL!E93</f>
        <v>0</v>
      </c>
      <c r="F93" s="41">
        <f>0.97*[2]JSL!F93</f>
        <v>0</v>
      </c>
      <c r="G93" s="41">
        <f>0.97*[2]JSL!G93</f>
        <v>0</v>
      </c>
      <c r="H93" s="41">
        <f>0.97*[2]JSL!H93</f>
        <v>0</v>
      </c>
      <c r="I93" s="41">
        <f>0.97*[2]JSL!I93</f>
        <v>0</v>
      </c>
      <c r="J93" s="41">
        <f>0.97*[2]JSL!J93</f>
        <v>0</v>
      </c>
      <c r="K93" s="41">
        <f>0.97*[2]JSL!K93</f>
        <v>0</v>
      </c>
      <c r="L93" s="41">
        <f>0.97*[2]JSL!L93</f>
        <v>0</v>
      </c>
      <c r="M93" s="41">
        <f>0.97*[2]JSL!M93</f>
        <v>0</v>
      </c>
      <c r="N93" s="41">
        <f>0.97*[2]JSL!N93</f>
        <v>0</v>
      </c>
      <c r="O93" s="41">
        <f>0.97*[2]JSL!O93</f>
        <v>0</v>
      </c>
      <c r="P93" s="41">
        <f>0.97*[2]JSL!P93</f>
        <v>0</v>
      </c>
      <c r="Q93" s="41">
        <f>0.97*[2]JSL!Q93</f>
        <v>0</v>
      </c>
      <c r="R93" s="41">
        <f>0.97*[2]JSL!R93</f>
        <v>0</v>
      </c>
      <c r="S93" s="41">
        <f>0.97*[2]JSL!S93</f>
        <v>0</v>
      </c>
      <c r="T93" s="41">
        <f>0.97*[2]JSL!T93</f>
        <v>0</v>
      </c>
      <c r="U93" s="41">
        <f>0.97*[2]JSL!U93</f>
        <v>0</v>
      </c>
      <c r="V93" s="41">
        <f>0.97*[2]JSL!V93</f>
        <v>0</v>
      </c>
      <c r="W93" s="41">
        <f>0.97*[2]JSL!W93</f>
        <v>0</v>
      </c>
      <c r="X93" s="41">
        <f>0.97*[2]JSL!X93</f>
        <v>0</v>
      </c>
      <c r="Y93" s="41">
        <f>0.97*[2]JSL!Y93</f>
        <v>0</v>
      </c>
      <c r="Z93" s="41">
        <f>0.97*[2]JSL!Z93</f>
        <v>0</v>
      </c>
      <c r="AA93" s="41">
        <f>0.97*[2]JSL!AA93</f>
        <v>0</v>
      </c>
      <c r="AB93" s="41">
        <f>0.97*[2]JSL!AB93</f>
        <v>0</v>
      </c>
      <c r="AC93" s="41">
        <f>0.97*[2]JSL!AC93</f>
        <v>0</v>
      </c>
      <c r="AD93" s="41">
        <f>0.97*[2]JSL!AD93</f>
        <v>0</v>
      </c>
      <c r="AE93" s="41">
        <f>0.97*[2]JSL!AE93</f>
        <v>0</v>
      </c>
      <c r="AF93" s="41">
        <f>0.97*[2]JSL!AF93</f>
        <v>0</v>
      </c>
    </row>
    <row r="94" spans="1:32" x14ac:dyDescent="0.25">
      <c r="A94" s="34">
        <v>92</v>
      </c>
      <c r="B94" s="41">
        <f>0.97*[2]JSL!B94</f>
        <v>0</v>
      </c>
      <c r="C94" s="41">
        <f>0.97*[2]JSL!C94</f>
        <v>0</v>
      </c>
      <c r="D94" s="41">
        <f>0.97*[2]JSL!D94</f>
        <v>0</v>
      </c>
      <c r="E94" s="41">
        <f>0.97*[2]JSL!E94</f>
        <v>0</v>
      </c>
      <c r="F94" s="41">
        <f>0.97*[2]JSL!F94</f>
        <v>0</v>
      </c>
      <c r="G94" s="41">
        <f>0.97*[2]JSL!G94</f>
        <v>0</v>
      </c>
      <c r="H94" s="41">
        <f>0.97*[2]JSL!H94</f>
        <v>0</v>
      </c>
      <c r="I94" s="41">
        <f>0.97*[2]JSL!I94</f>
        <v>0</v>
      </c>
      <c r="J94" s="41">
        <f>0.97*[2]JSL!J94</f>
        <v>0</v>
      </c>
      <c r="K94" s="41">
        <f>0.97*[2]JSL!K94</f>
        <v>0</v>
      </c>
      <c r="L94" s="41">
        <f>0.97*[2]JSL!L94</f>
        <v>0</v>
      </c>
      <c r="M94" s="41">
        <f>0.97*[2]JSL!M94</f>
        <v>0</v>
      </c>
      <c r="N94" s="41">
        <f>0.97*[2]JSL!N94</f>
        <v>0</v>
      </c>
      <c r="O94" s="41">
        <f>0.97*[2]JSL!O94</f>
        <v>0</v>
      </c>
      <c r="P94" s="41">
        <f>0.97*[2]JSL!P94</f>
        <v>0</v>
      </c>
      <c r="Q94" s="41">
        <f>0.97*[2]JSL!Q94</f>
        <v>0</v>
      </c>
      <c r="R94" s="41">
        <f>0.97*[2]JSL!R94</f>
        <v>0</v>
      </c>
      <c r="S94" s="41">
        <f>0.97*[2]JSL!S94</f>
        <v>0</v>
      </c>
      <c r="T94" s="41">
        <f>0.97*[2]JSL!T94</f>
        <v>0</v>
      </c>
      <c r="U94" s="41">
        <f>0.97*[2]JSL!U94</f>
        <v>0</v>
      </c>
      <c r="V94" s="41">
        <f>0.97*[2]JSL!V94</f>
        <v>0</v>
      </c>
      <c r="W94" s="41">
        <f>0.97*[2]JSL!W94</f>
        <v>0</v>
      </c>
      <c r="X94" s="41">
        <f>0.97*[2]JSL!X94</f>
        <v>0</v>
      </c>
      <c r="Y94" s="41">
        <f>0.97*[2]JSL!Y94</f>
        <v>0</v>
      </c>
      <c r="Z94" s="41">
        <f>0.97*[2]JSL!Z94</f>
        <v>0</v>
      </c>
      <c r="AA94" s="41">
        <f>0.97*[2]JSL!AA94</f>
        <v>0</v>
      </c>
      <c r="AB94" s="41">
        <f>0.97*[2]JSL!AB94</f>
        <v>0</v>
      </c>
      <c r="AC94" s="41">
        <f>0.97*[2]JSL!AC94</f>
        <v>0</v>
      </c>
      <c r="AD94" s="41">
        <f>0.97*[2]JSL!AD94</f>
        <v>0</v>
      </c>
      <c r="AE94" s="41">
        <f>0.97*[2]JSL!AE94</f>
        <v>0</v>
      </c>
      <c r="AF94" s="41">
        <f>0.97*[2]JSL!AF94</f>
        <v>0</v>
      </c>
    </row>
    <row r="95" spans="1:32" x14ac:dyDescent="0.25">
      <c r="A95" s="34">
        <v>93</v>
      </c>
      <c r="B95" s="41">
        <f>0.97*[2]JSL!B95</f>
        <v>0</v>
      </c>
      <c r="C95" s="41">
        <f>0.97*[2]JSL!C95</f>
        <v>0</v>
      </c>
      <c r="D95" s="41">
        <f>0.97*[2]JSL!D95</f>
        <v>0</v>
      </c>
      <c r="E95" s="41">
        <f>0.97*[2]JSL!E95</f>
        <v>0</v>
      </c>
      <c r="F95" s="41">
        <f>0.97*[2]JSL!F95</f>
        <v>0</v>
      </c>
      <c r="G95" s="41">
        <f>0.97*[2]JSL!G95</f>
        <v>0</v>
      </c>
      <c r="H95" s="41">
        <f>0.97*[2]JSL!H95</f>
        <v>0</v>
      </c>
      <c r="I95" s="41">
        <f>0.97*[2]JSL!I95</f>
        <v>0</v>
      </c>
      <c r="J95" s="41">
        <f>0.97*[2]JSL!J95</f>
        <v>0</v>
      </c>
      <c r="K95" s="41">
        <f>0.97*[2]JSL!K95</f>
        <v>0</v>
      </c>
      <c r="L95" s="41">
        <f>0.97*[2]JSL!L95</f>
        <v>0</v>
      </c>
      <c r="M95" s="41">
        <f>0.97*[2]JSL!M95</f>
        <v>0</v>
      </c>
      <c r="N95" s="41">
        <f>0.97*[2]JSL!N95</f>
        <v>0</v>
      </c>
      <c r="O95" s="41">
        <f>0.97*[2]JSL!O95</f>
        <v>0</v>
      </c>
      <c r="P95" s="41">
        <f>0.97*[2]JSL!P95</f>
        <v>0</v>
      </c>
      <c r="Q95" s="41">
        <f>0.97*[2]JSL!Q95</f>
        <v>0</v>
      </c>
      <c r="R95" s="41">
        <f>0.97*[2]JSL!R95</f>
        <v>0</v>
      </c>
      <c r="S95" s="41">
        <f>0.97*[2]JSL!S95</f>
        <v>0</v>
      </c>
      <c r="T95" s="41">
        <f>0.97*[2]JSL!T95</f>
        <v>0</v>
      </c>
      <c r="U95" s="41">
        <f>0.97*[2]JSL!U95</f>
        <v>0</v>
      </c>
      <c r="V95" s="41">
        <f>0.97*[2]JSL!V95</f>
        <v>0</v>
      </c>
      <c r="W95" s="41">
        <f>0.97*[2]JSL!W95</f>
        <v>0</v>
      </c>
      <c r="X95" s="41">
        <f>0.97*[2]JSL!X95</f>
        <v>0</v>
      </c>
      <c r="Y95" s="41">
        <f>0.97*[2]JSL!Y95</f>
        <v>0</v>
      </c>
      <c r="Z95" s="41">
        <f>0.97*[2]JSL!Z95</f>
        <v>0</v>
      </c>
      <c r="AA95" s="41">
        <f>0.97*[2]JSL!AA95</f>
        <v>0</v>
      </c>
      <c r="AB95" s="41">
        <f>0.97*[2]JSL!AB95</f>
        <v>0</v>
      </c>
      <c r="AC95" s="41">
        <f>0.97*[2]JSL!AC95</f>
        <v>0</v>
      </c>
      <c r="AD95" s="41">
        <f>0.97*[2]JSL!AD95</f>
        <v>0</v>
      </c>
      <c r="AE95" s="41">
        <f>0.97*[2]JSL!AE95</f>
        <v>0</v>
      </c>
      <c r="AF95" s="41">
        <f>0.97*[2]JSL!AF95</f>
        <v>0</v>
      </c>
    </row>
    <row r="96" spans="1:32" x14ac:dyDescent="0.25">
      <c r="A96" s="34">
        <v>94</v>
      </c>
      <c r="B96" s="41">
        <f>0.97*[2]JSL!B96</f>
        <v>0</v>
      </c>
      <c r="C96" s="41">
        <f>0.97*[2]JSL!C96</f>
        <v>0</v>
      </c>
      <c r="D96" s="41">
        <f>0.97*[2]JSL!D96</f>
        <v>0</v>
      </c>
      <c r="E96" s="41">
        <f>0.97*[2]JSL!E96</f>
        <v>0</v>
      </c>
      <c r="F96" s="41">
        <f>0.97*[2]JSL!F96</f>
        <v>0</v>
      </c>
      <c r="G96" s="41">
        <f>0.97*[2]JSL!G96</f>
        <v>0</v>
      </c>
      <c r="H96" s="41">
        <f>0.97*[2]JSL!H96</f>
        <v>0</v>
      </c>
      <c r="I96" s="41">
        <f>0.97*[2]JSL!I96</f>
        <v>0</v>
      </c>
      <c r="J96" s="41">
        <f>0.97*[2]JSL!J96</f>
        <v>0</v>
      </c>
      <c r="K96" s="41">
        <f>0.97*[2]JSL!K96</f>
        <v>0</v>
      </c>
      <c r="L96" s="41">
        <f>0.97*[2]JSL!L96</f>
        <v>0</v>
      </c>
      <c r="M96" s="41">
        <f>0.97*[2]JSL!M96</f>
        <v>0</v>
      </c>
      <c r="N96" s="41">
        <f>0.97*[2]JSL!N96</f>
        <v>0</v>
      </c>
      <c r="O96" s="41">
        <f>0.97*[2]JSL!O96</f>
        <v>0</v>
      </c>
      <c r="P96" s="41">
        <f>0.97*[2]JSL!P96</f>
        <v>0</v>
      </c>
      <c r="Q96" s="41">
        <f>0.97*[2]JSL!Q96</f>
        <v>0</v>
      </c>
      <c r="R96" s="41">
        <f>0.97*[2]JSL!R96</f>
        <v>0</v>
      </c>
      <c r="S96" s="41">
        <f>0.97*[2]JSL!S96</f>
        <v>0</v>
      </c>
      <c r="T96" s="41">
        <f>0.97*[2]JSL!T96</f>
        <v>0</v>
      </c>
      <c r="U96" s="41">
        <f>0.97*[2]JSL!U96</f>
        <v>0</v>
      </c>
      <c r="V96" s="41">
        <f>0.97*[2]JSL!V96</f>
        <v>0</v>
      </c>
      <c r="W96" s="41">
        <f>0.97*[2]JSL!W96</f>
        <v>0</v>
      </c>
      <c r="X96" s="41">
        <f>0.97*[2]JSL!X96</f>
        <v>0</v>
      </c>
      <c r="Y96" s="41">
        <f>0.97*[2]JSL!Y96</f>
        <v>0</v>
      </c>
      <c r="Z96" s="41">
        <f>0.97*[2]JSL!Z96</f>
        <v>0</v>
      </c>
      <c r="AA96" s="41">
        <f>0.97*[2]JSL!AA96</f>
        <v>0</v>
      </c>
      <c r="AB96" s="41">
        <f>0.97*[2]JSL!AB96</f>
        <v>0</v>
      </c>
      <c r="AC96" s="41">
        <f>0.97*[2]JSL!AC96</f>
        <v>0</v>
      </c>
      <c r="AD96" s="41">
        <f>0.97*[2]JSL!AD96</f>
        <v>0</v>
      </c>
      <c r="AE96" s="41">
        <f>0.97*[2]JSL!AE96</f>
        <v>0</v>
      </c>
      <c r="AF96" s="41">
        <f>0.97*[2]JSL!AF96</f>
        <v>0</v>
      </c>
    </row>
    <row r="97" spans="1:33" x14ac:dyDescent="0.25">
      <c r="A97" s="34">
        <v>95</v>
      </c>
      <c r="B97" s="41">
        <f>0.97*[2]JSL!B97</f>
        <v>0</v>
      </c>
      <c r="C97" s="41">
        <f>0.97*[2]JSL!C97</f>
        <v>0</v>
      </c>
      <c r="D97" s="41">
        <f>0.97*[2]JSL!D97</f>
        <v>0</v>
      </c>
      <c r="E97" s="41">
        <f>0.97*[2]JSL!E97</f>
        <v>0</v>
      </c>
      <c r="F97" s="41">
        <f>0.97*[2]JSL!F97</f>
        <v>0</v>
      </c>
      <c r="G97" s="41">
        <f>0.97*[2]JSL!G97</f>
        <v>0</v>
      </c>
      <c r="H97" s="41">
        <f>0.97*[2]JSL!H97</f>
        <v>0</v>
      </c>
      <c r="I97" s="41">
        <f>0.97*[2]JSL!I97</f>
        <v>0</v>
      </c>
      <c r="J97" s="41">
        <f>0.97*[2]JSL!J97</f>
        <v>0</v>
      </c>
      <c r="K97" s="41">
        <f>0.97*[2]JSL!K97</f>
        <v>0</v>
      </c>
      <c r="L97" s="41">
        <f>0.97*[2]JSL!L97</f>
        <v>0</v>
      </c>
      <c r="M97" s="41">
        <f>0.97*[2]JSL!M97</f>
        <v>0</v>
      </c>
      <c r="N97" s="41">
        <f>0.97*[2]JSL!N97</f>
        <v>0</v>
      </c>
      <c r="O97" s="41">
        <f>0.97*[2]JSL!O97</f>
        <v>0</v>
      </c>
      <c r="P97" s="41">
        <f>0.97*[2]JSL!P97</f>
        <v>0</v>
      </c>
      <c r="Q97" s="41">
        <f>0.97*[2]JSL!Q97</f>
        <v>0</v>
      </c>
      <c r="R97" s="41">
        <f>0.97*[2]JSL!R97</f>
        <v>0</v>
      </c>
      <c r="S97" s="41">
        <f>0.97*[2]JSL!S97</f>
        <v>0</v>
      </c>
      <c r="T97" s="41">
        <f>0.97*[2]JSL!T97</f>
        <v>0</v>
      </c>
      <c r="U97" s="41">
        <f>0.97*[2]JSL!U97</f>
        <v>0</v>
      </c>
      <c r="V97" s="41">
        <f>0.97*[2]JSL!V97</f>
        <v>0</v>
      </c>
      <c r="W97" s="41">
        <f>0.97*[2]JSL!W97</f>
        <v>0</v>
      </c>
      <c r="X97" s="41">
        <f>0.97*[2]JSL!X97</f>
        <v>0</v>
      </c>
      <c r="Y97" s="41">
        <f>0.97*[2]JSL!Y97</f>
        <v>0</v>
      </c>
      <c r="Z97" s="41">
        <f>0.97*[2]JSL!Z97</f>
        <v>0</v>
      </c>
      <c r="AA97" s="41">
        <f>0.97*[2]JSL!AA97</f>
        <v>0</v>
      </c>
      <c r="AB97" s="41">
        <f>0.97*[2]JSL!AB97</f>
        <v>0</v>
      </c>
      <c r="AC97" s="41">
        <f>0.97*[2]JSL!AC97</f>
        <v>0</v>
      </c>
      <c r="AD97" s="41">
        <f>0.97*[2]JSL!AD97</f>
        <v>0</v>
      </c>
      <c r="AE97" s="41">
        <f>0.97*[2]JSL!AE97</f>
        <v>0</v>
      </c>
      <c r="AF97" s="41">
        <f>0.97*[2]JSL!AF97</f>
        <v>0</v>
      </c>
    </row>
    <row r="98" spans="1:33" x14ac:dyDescent="0.25">
      <c r="A98" s="34">
        <v>96</v>
      </c>
      <c r="B98" s="41">
        <f>0.97*[2]JSL!B98</f>
        <v>0</v>
      </c>
      <c r="C98" s="41">
        <f>0.97*[2]JSL!C98</f>
        <v>0</v>
      </c>
      <c r="D98" s="41">
        <f>0.97*[2]JSL!D98</f>
        <v>0</v>
      </c>
      <c r="E98" s="41">
        <f>0.97*[2]JSL!E98</f>
        <v>0</v>
      </c>
      <c r="F98" s="41">
        <f>0.97*[2]JSL!F98</f>
        <v>0</v>
      </c>
      <c r="G98" s="41">
        <f>0.97*[2]JSL!G98</f>
        <v>0</v>
      </c>
      <c r="H98" s="41">
        <f>0.97*[2]JSL!H98</f>
        <v>0</v>
      </c>
      <c r="I98" s="41">
        <f>0.97*[2]JSL!I98</f>
        <v>0</v>
      </c>
      <c r="J98" s="41">
        <f>0.97*[2]JSL!J98</f>
        <v>0</v>
      </c>
      <c r="K98" s="41">
        <f>0.97*[2]JSL!K98</f>
        <v>0</v>
      </c>
      <c r="L98" s="41">
        <f>0.97*[2]JSL!L98</f>
        <v>0</v>
      </c>
      <c r="M98" s="41">
        <f>0.97*[2]JSL!M98</f>
        <v>0</v>
      </c>
      <c r="N98" s="41">
        <f>0.97*[2]JSL!N98</f>
        <v>0</v>
      </c>
      <c r="O98" s="41">
        <f>0.97*[2]JSL!O98</f>
        <v>0</v>
      </c>
      <c r="P98" s="41">
        <f>0.97*[2]JSL!P98</f>
        <v>0</v>
      </c>
      <c r="Q98" s="41">
        <f>0.97*[2]JSL!Q98</f>
        <v>0</v>
      </c>
      <c r="R98" s="41">
        <f>0.97*[2]JSL!R98</f>
        <v>0</v>
      </c>
      <c r="S98" s="41">
        <f>0.97*[2]JSL!S98</f>
        <v>0</v>
      </c>
      <c r="T98" s="41">
        <f>0.97*[2]JSL!T98</f>
        <v>0</v>
      </c>
      <c r="U98" s="41">
        <f>0.97*[2]JSL!U98</f>
        <v>0</v>
      </c>
      <c r="V98" s="41">
        <f>0.97*[2]JSL!V98</f>
        <v>0</v>
      </c>
      <c r="W98" s="41">
        <f>0.97*[2]JSL!W98</f>
        <v>0</v>
      </c>
      <c r="X98" s="41">
        <f>0.97*[2]JSL!X98</f>
        <v>0</v>
      </c>
      <c r="Y98" s="41">
        <f>0.97*[2]JSL!Y98</f>
        <v>0</v>
      </c>
      <c r="Z98" s="41">
        <f>0.97*[2]JSL!Z98</f>
        <v>0</v>
      </c>
      <c r="AA98" s="41">
        <f>0.97*[2]JSL!AA98</f>
        <v>0</v>
      </c>
      <c r="AB98" s="41">
        <f>0.97*[2]JSL!AB98</f>
        <v>0</v>
      </c>
      <c r="AC98" s="41">
        <f>0.97*[2]JSL!AC98</f>
        <v>0</v>
      </c>
      <c r="AD98" s="41">
        <f>0.97*[2]JSL!AD98</f>
        <v>0</v>
      </c>
      <c r="AE98" s="41">
        <f>0.97*[2]JSL!AE98</f>
        <v>0</v>
      </c>
      <c r="AF98" s="41">
        <f>0.97*[2]JSL!AF98</f>
        <v>0</v>
      </c>
    </row>
    <row r="99" spans="1:33" x14ac:dyDescent="0.25">
      <c r="A99" s="37" t="s">
        <v>98</v>
      </c>
      <c r="B99" s="37">
        <f>SUM(B3:B98)/4000</f>
        <v>0.23182514999999998</v>
      </c>
      <c r="C99" s="37">
        <f t="shared" ref="C99:AF99" si="0">SUM(C3:C98)/4000</f>
        <v>0</v>
      </c>
      <c r="D99" s="37">
        <f t="shared" si="0"/>
        <v>0</v>
      </c>
      <c r="E99" s="37">
        <f t="shared" si="0"/>
        <v>0</v>
      </c>
      <c r="F99" s="37">
        <f t="shared" si="0"/>
        <v>0</v>
      </c>
      <c r="G99" s="37">
        <f t="shared" si="0"/>
        <v>0</v>
      </c>
      <c r="H99" s="37">
        <f t="shared" si="0"/>
        <v>0</v>
      </c>
      <c r="I99" s="37">
        <f t="shared" si="0"/>
        <v>0</v>
      </c>
      <c r="J99" s="37">
        <f t="shared" si="0"/>
        <v>0</v>
      </c>
      <c r="K99" s="37">
        <f t="shared" si="0"/>
        <v>0</v>
      </c>
      <c r="L99" s="37">
        <f t="shared" si="0"/>
        <v>0</v>
      </c>
      <c r="M99" s="37">
        <f t="shared" si="0"/>
        <v>0</v>
      </c>
      <c r="N99" s="37">
        <f t="shared" si="0"/>
        <v>0</v>
      </c>
      <c r="O99" s="37">
        <f t="shared" si="0"/>
        <v>0</v>
      </c>
      <c r="P99" s="37">
        <f t="shared" si="0"/>
        <v>0</v>
      </c>
      <c r="Q99" s="37">
        <f t="shared" si="0"/>
        <v>0</v>
      </c>
      <c r="R99" s="37">
        <f t="shared" si="0"/>
        <v>0</v>
      </c>
      <c r="S99" s="37">
        <f t="shared" si="0"/>
        <v>0</v>
      </c>
      <c r="T99" s="37">
        <f t="shared" si="0"/>
        <v>0</v>
      </c>
      <c r="U99" s="37">
        <f t="shared" si="0"/>
        <v>0</v>
      </c>
      <c r="V99" s="37">
        <f t="shared" si="0"/>
        <v>0</v>
      </c>
      <c r="W99" s="37">
        <f t="shared" si="0"/>
        <v>0</v>
      </c>
      <c r="X99" s="37">
        <f t="shared" si="0"/>
        <v>0</v>
      </c>
      <c r="Y99" s="37">
        <f t="shared" si="0"/>
        <v>0</v>
      </c>
      <c r="Z99" s="37">
        <f t="shared" si="0"/>
        <v>0</v>
      </c>
      <c r="AA99" s="37">
        <f t="shared" si="0"/>
        <v>0</v>
      </c>
      <c r="AB99" s="37">
        <f t="shared" si="0"/>
        <v>0</v>
      </c>
      <c r="AC99" s="37">
        <f t="shared" si="0"/>
        <v>0</v>
      </c>
      <c r="AD99" s="37">
        <f t="shared" si="0"/>
        <v>0</v>
      </c>
      <c r="AE99" s="37">
        <f t="shared" si="0"/>
        <v>0</v>
      </c>
      <c r="AF99" s="37">
        <f t="shared" si="0"/>
        <v>0</v>
      </c>
      <c r="AG99" s="33">
        <f>SUM(B99:AF99)</f>
        <v>0.23182514999999998</v>
      </c>
    </row>
    <row r="100" spans="1:33" x14ac:dyDescent="0.25">
      <c r="AG100">
        <f>AG99/0.97</f>
        <v>0.23899499999999999</v>
      </c>
    </row>
    <row r="101" spans="1:33" x14ac:dyDescent="0.25">
      <c r="AG101" s="43">
        <f>AG100-[2]JSL!AG99</f>
        <v>0</v>
      </c>
    </row>
    <row r="102" spans="1:33" x14ac:dyDescent="0.25">
      <c r="B102" s="39" t="s">
        <v>128</v>
      </c>
      <c r="C102" s="39">
        <f>AG99</f>
        <v>0.23182514999999998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topLeftCell="R1" workbookViewId="0">
      <selection activeCell="AF4" sqref="AF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-4.9232499999999985E-2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2" t="s">
        <v>121</v>
      </c>
      <c r="B2" s="53"/>
      <c r="C2" s="53"/>
      <c r="D2" s="53"/>
      <c r="E2" s="53"/>
      <c r="F2" s="53"/>
      <c r="G2" s="53"/>
      <c r="H2" s="5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>
        <v>0</v>
      </c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>
        <v>0</v>
      </c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>
        <v>0</v>
      </c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>
        <v>0</v>
      </c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>
        <v>0</v>
      </c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>
        <v>0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>
        <v>0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>
        <v>0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>
        <v>0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>
        <v>0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>
        <v>0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>
        <v>0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>
        <v>0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>
        <v>0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>
        <v>0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>
        <v>0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>
        <v>0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>
        <v>0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>
        <v>0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>
        <v>0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>
        <v>0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>
        <v>0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>
        <v>0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>
        <v>0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>
        <v>0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>
        <v>0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>
        <v>0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>
        <v>0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>
        <v>0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>
        <v>0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>
        <v>0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>
        <v>0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>
        <v>0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>
        <v>-9.6999999999999993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>
        <v>0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>
        <v>0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>
        <v>-9.6999999999999993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>
        <v>-9.6999999999999993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>
        <v>-9.6999999999999993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>
        <v>-9.6999999999999993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>
        <v>-9.6999999999999993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>
        <v>-9.6999999999999993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>
        <v>-9.6999999999999993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>
        <v>-9.6999999999999993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>
        <v>-9.6999999999999993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>
        <v>-9.6999999999999993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>
        <v>0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>
        <v>0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>
        <v>0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>
        <v>0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>
        <v>0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>
        <v>0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>
        <v>0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>
        <v>0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>
        <v>0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>
        <v>0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>
        <v>0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>
        <v>0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>
        <v>0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>
        <v>0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>
        <v>0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>
        <v>0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>
        <v>0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>
        <v>0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>
        <v>0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>
        <v>0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>
        <v>-9.6999999999999993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>
        <v>-1.26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>
        <v>-1.67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>
        <v>0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>
        <v>0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>
        <v>-9.6999999999999993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>
        <v>-9.6999999999999993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>
        <v>-9.6999999999999993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>
        <v>-9.6999999999999993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>
        <v>-9.6999999999999993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>
        <v>-9.6999999999999993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>
        <v>-9.6999999999999993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>
        <v>-9.6999999999999993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>
        <v>0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>
        <v>0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>
        <v>0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>
        <v>0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>
        <v>0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>
        <v>0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>
        <v>0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>
        <v>0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>
        <v>0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>
        <v>0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>
        <v>0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>
        <v>0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>
        <v>0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>
        <v>0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>
        <v>0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>
        <v>0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-4.9232499999999985E-2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H2"/>
    <mergeCell ref="A101:A10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0" workbookViewId="0">
      <selection activeCell="G13" sqref="G13"/>
    </sheetView>
  </sheetViews>
  <sheetFormatPr defaultRowHeight="15" x14ac:dyDescent="0.25"/>
  <sheetData>
    <row r="1" spans="1:32" ht="18" x14ac:dyDescent="0.25">
      <c r="A1" s="44" t="s">
        <v>148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4">
        <v>1</v>
      </c>
      <c r="B3" s="35">
        <f>0.97*'[2]JSPL ANGUL'!B3</f>
        <v>0</v>
      </c>
      <c r="C3" s="35">
        <f>0.97*'[2]JSPL ANGUL'!C3</f>
        <v>0</v>
      </c>
      <c r="D3" s="35">
        <f>0.97*'[2]JSPL ANGUL'!D3</f>
        <v>0</v>
      </c>
      <c r="E3" s="35">
        <f>0.97*'[2]JSPL ANGUL'!E3</f>
        <v>40.002800000000001</v>
      </c>
      <c r="F3" s="35">
        <f>0.97*'[2]JSPL ANGUL'!F3</f>
        <v>19.914100000000001</v>
      </c>
      <c r="G3" s="35">
        <f>0.97*'[2]JSPL ANGUL'!G3</f>
        <v>0</v>
      </c>
      <c r="H3" s="35">
        <f>0.97*'[2]JSPL ANGUL'!H3</f>
        <v>29.827500000000001</v>
      </c>
      <c r="I3" s="35">
        <f>0.97*'[2]JSPL ANGUL'!I3</f>
        <v>0</v>
      </c>
      <c r="J3" s="35">
        <f>0.97*'[2]JSPL ANGUL'!J3</f>
        <v>0</v>
      </c>
      <c r="K3" s="35">
        <f>0.97*'[2]JSPL ANGUL'!K3</f>
        <v>0</v>
      </c>
      <c r="L3" s="35">
        <f>0.97*'[2]JSPL ANGUL'!L3</f>
        <v>0</v>
      </c>
      <c r="M3" s="35">
        <f>0.97*'[2]JSPL ANGUL'!M3</f>
        <v>0</v>
      </c>
      <c r="N3" s="35">
        <f>0.97*'[2]JSPL ANGUL'!N3</f>
        <v>0</v>
      </c>
      <c r="O3" s="35">
        <f>0.97*'[2]JSPL ANGUL'!O3</f>
        <v>0</v>
      </c>
      <c r="P3" s="35">
        <f>0.97*'[2]JSPL ANGUL'!P3</f>
        <v>24.812599999999996</v>
      </c>
      <c r="Q3" s="35">
        <f>0.97*'[2]JSPL ANGUL'!Q3</f>
        <v>0</v>
      </c>
      <c r="R3" s="35">
        <f>0.97*'[2]JSPL ANGUL'!R3</f>
        <v>0</v>
      </c>
      <c r="S3" s="35">
        <f>0.97*'[2]JSPL ANGUL'!S3</f>
        <v>0</v>
      </c>
      <c r="T3" s="35">
        <f>0.97*'[2]JSPL ANGUL'!T3</f>
        <v>0</v>
      </c>
      <c r="U3" s="35">
        <f>0.97*'[2]JSPL ANGUL'!U3</f>
        <v>0</v>
      </c>
      <c r="V3" s="35">
        <f>0.97*'[2]JSPL ANGUL'!V3</f>
        <v>0</v>
      </c>
      <c r="W3" s="35">
        <f>0.97*'[2]JSPL ANGUL'!W3</f>
        <v>0</v>
      </c>
      <c r="X3" s="35">
        <f>0.97*'[2]JSPL ANGUL'!X3</f>
        <v>0</v>
      </c>
      <c r="Y3" s="35">
        <f>0.97*'[2]JSPL ANGUL'!Y3</f>
        <v>44.522999999999996</v>
      </c>
      <c r="Z3" s="35">
        <f>0.97*'[2]JSPL ANGUL'!Z3</f>
        <v>5.1118999999999994</v>
      </c>
      <c r="AA3" s="35">
        <f>0.97*'[2]JSPL ANGUL'!AA3</f>
        <v>0</v>
      </c>
      <c r="AB3" s="35">
        <f>0.97*'[2]JSPL ANGUL'!AB3</f>
        <v>19.981999999999999</v>
      </c>
      <c r="AC3" s="35">
        <f>0.97*'[2]JSPL ANGUL'!AC3</f>
        <v>0</v>
      </c>
      <c r="AD3" s="35">
        <f>0.97*'[2]JSPL ANGUL'!AD3</f>
        <v>19.981999999999999</v>
      </c>
      <c r="AE3" s="35">
        <f>0.97*'[2]JSPL ANGUL'!AE3</f>
        <v>0</v>
      </c>
      <c r="AF3" s="35">
        <f>0.97*'[2]JSPL ANGUL'!AF3</f>
        <v>59.393099999999997</v>
      </c>
    </row>
    <row r="4" spans="1:32" x14ac:dyDescent="0.25">
      <c r="A4" s="34">
        <v>2</v>
      </c>
      <c r="B4" s="35">
        <f>0.97*'[2]JSPL ANGUL'!B4</f>
        <v>0</v>
      </c>
      <c r="C4" s="35">
        <f>0.97*'[2]JSPL ANGUL'!C4</f>
        <v>0</v>
      </c>
      <c r="D4" s="35">
        <f>0.97*'[2]JSPL ANGUL'!D4</f>
        <v>0</v>
      </c>
      <c r="E4" s="35">
        <f>0.97*'[2]JSPL ANGUL'!E4</f>
        <v>40.002800000000001</v>
      </c>
      <c r="F4" s="35">
        <f>0.97*'[2]JSPL ANGUL'!F4</f>
        <v>19.914100000000001</v>
      </c>
      <c r="G4" s="35">
        <f>0.97*'[2]JSPL ANGUL'!G4</f>
        <v>0</v>
      </c>
      <c r="H4" s="35">
        <f>0.97*'[2]JSPL ANGUL'!H4</f>
        <v>29.827500000000001</v>
      </c>
      <c r="I4" s="35">
        <f>0.97*'[2]JSPL ANGUL'!I4</f>
        <v>0</v>
      </c>
      <c r="J4" s="35">
        <f>0.97*'[2]JSPL ANGUL'!J4</f>
        <v>0</v>
      </c>
      <c r="K4" s="35">
        <f>0.97*'[2]JSPL ANGUL'!K4</f>
        <v>0</v>
      </c>
      <c r="L4" s="35">
        <f>0.97*'[2]JSPL ANGUL'!L4</f>
        <v>0</v>
      </c>
      <c r="M4" s="35">
        <f>0.97*'[2]JSPL ANGUL'!M4</f>
        <v>0</v>
      </c>
      <c r="N4" s="35">
        <f>0.97*'[2]JSPL ANGUL'!N4</f>
        <v>0</v>
      </c>
      <c r="O4" s="35">
        <f>0.97*'[2]JSPL ANGUL'!O4</f>
        <v>0</v>
      </c>
      <c r="P4" s="35">
        <f>0.97*'[2]JSPL ANGUL'!P4</f>
        <v>24.812599999999996</v>
      </c>
      <c r="Q4" s="35">
        <f>0.97*'[2]JSPL ANGUL'!Q4</f>
        <v>0</v>
      </c>
      <c r="R4" s="35">
        <f>0.97*'[2]JSPL ANGUL'!R4</f>
        <v>0</v>
      </c>
      <c r="S4" s="35">
        <f>0.97*'[2]JSPL ANGUL'!S4</f>
        <v>0</v>
      </c>
      <c r="T4" s="35">
        <f>0.97*'[2]JSPL ANGUL'!T4</f>
        <v>0</v>
      </c>
      <c r="U4" s="35">
        <f>0.97*'[2]JSPL ANGUL'!U4</f>
        <v>0</v>
      </c>
      <c r="V4" s="35">
        <f>0.97*'[2]JSPL ANGUL'!V4</f>
        <v>0</v>
      </c>
      <c r="W4" s="35">
        <f>0.97*'[2]JSPL ANGUL'!W4</f>
        <v>0</v>
      </c>
      <c r="X4" s="35">
        <f>0.97*'[2]JSPL ANGUL'!X4</f>
        <v>0</v>
      </c>
      <c r="Y4" s="35">
        <f>0.97*'[2]JSPL ANGUL'!Y4</f>
        <v>44.522999999999996</v>
      </c>
      <c r="Z4" s="35">
        <f>0.97*'[2]JSPL ANGUL'!Z4</f>
        <v>5.1118999999999994</v>
      </c>
      <c r="AA4" s="35">
        <f>0.97*'[2]JSPL ANGUL'!AA4</f>
        <v>0</v>
      </c>
      <c r="AB4" s="35">
        <f>0.97*'[2]JSPL ANGUL'!AB4</f>
        <v>19.981999999999999</v>
      </c>
      <c r="AC4" s="35">
        <f>0.97*'[2]JSPL ANGUL'!AC4</f>
        <v>0</v>
      </c>
      <c r="AD4" s="35">
        <f>0.97*'[2]JSPL ANGUL'!AD4</f>
        <v>19.981999999999999</v>
      </c>
      <c r="AE4" s="35">
        <f>0.97*'[2]JSPL ANGUL'!AE4</f>
        <v>0</v>
      </c>
      <c r="AF4" s="35">
        <f>0.97*'[2]JSPL ANGUL'!AF4</f>
        <v>59.393099999999997</v>
      </c>
    </row>
    <row r="5" spans="1:32" x14ac:dyDescent="0.25">
      <c r="A5" s="34">
        <v>3</v>
      </c>
      <c r="B5" s="35">
        <f>0.97*'[2]JSPL ANGUL'!B5</f>
        <v>0</v>
      </c>
      <c r="C5" s="35">
        <f>0.97*'[2]JSPL ANGUL'!C5</f>
        <v>0</v>
      </c>
      <c r="D5" s="35">
        <f>0.97*'[2]JSPL ANGUL'!D5</f>
        <v>0</v>
      </c>
      <c r="E5" s="35">
        <f>0.97*'[2]JSPL ANGUL'!E5</f>
        <v>40.002800000000001</v>
      </c>
      <c r="F5" s="35">
        <f>0.97*'[2]JSPL ANGUL'!F5</f>
        <v>19.914100000000001</v>
      </c>
      <c r="G5" s="35">
        <f>0.97*'[2]JSPL ANGUL'!G5</f>
        <v>0</v>
      </c>
      <c r="H5" s="35">
        <f>0.97*'[2]JSPL ANGUL'!H5</f>
        <v>29.827500000000001</v>
      </c>
      <c r="I5" s="35">
        <f>0.97*'[2]JSPL ANGUL'!I5</f>
        <v>0</v>
      </c>
      <c r="J5" s="35">
        <f>0.97*'[2]JSPL ANGUL'!J5</f>
        <v>0</v>
      </c>
      <c r="K5" s="35">
        <f>0.97*'[2]JSPL ANGUL'!K5</f>
        <v>0</v>
      </c>
      <c r="L5" s="35">
        <f>0.97*'[2]JSPL ANGUL'!L5</f>
        <v>0</v>
      </c>
      <c r="M5" s="35">
        <f>0.97*'[2]JSPL ANGUL'!M5</f>
        <v>0</v>
      </c>
      <c r="N5" s="35">
        <f>0.97*'[2]JSPL ANGUL'!N5</f>
        <v>0</v>
      </c>
      <c r="O5" s="35">
        <f>0.97*'[2]JSPL ANGUL'!O5</f>
        <v>0</v>
      </c>
      <c r="P5" s="35">
        <f>0.97*'[2]JSPL ANGUL'!P5</f>
        <v>24.812599999999996</v>
      </c>
      <c r="Q5" s="35">
        <f>0.97*'[2]JSPL ANGUL'!Q5</f>
        <v>0</v>
      </c>
      <c r="R5" s="35">
        <f>0.97*'[2]JSPL ANGUL'!R5</f>
        <v>0</v>
      </c>
      <c r="S5" s="35">
        <f>0.97*'[2]JSPL ANGUL'!S5</f>
        <v>0</v>
      </c>
      <c r="T5" s="35">
        <f>0.97*'[2]JSPL ANGUL'!T5</f>
        <v>0</v>
      </c>
      <c r="U5" s="35">
        <f>0.97*'[2]JSPL ANGUL'!U5</f>
        <v>0</v>
      </c>
      <c r="V5" s="35">
        <f>0.97*'[2]JSPL ANGUL'!V5</f>
        <v>0</v>
      </c>
      <c r="W5" s="35">
        <f>0.97*'[2]JSPL ANGUL'!W5</f>
        <v>0</v>
      </c>
      <c r="X5" s="35">
        <f>0.97*'[2]JSPL ANGUL'!X5</f>
        <v>0</v>
      </c>
      <c r="Y5" s="35">
        <f>0.97*'[2]JSPL ANGUL'!Y5</f>
        <v>44.522999999999996</v>
      </c>
      <c r="Z5" s="35">
        <f>0.97*'[2]JSPL ANGUL'!Z5</f>
        <v>9.942499999999999</v>
      </c>
      <c r="AA5" s="35">
        <f>0.97*'[2]JSPL ANGUL'!AA5</f>
        <v>0</v>
      </c>
      <c r="AB5" s="35">
        <f>0.97*'[2]JSPL ANGUL'!AB5</f>
        <v>19.981999999999999</v>
      </c>
      <c r="AC5" s="35">
        <f>0.97*'[2]JSPL ANGUL'!AC5</f>
        <v>0</v>
      </c>
      <c r="AD5" s="35">
        <f>0.97*'[2]JSPL ANGUL'!AD5</f>
        <v>19.981999999999999</v>
      </c>
      <c r="AE5" s="35">
        <f>0.97*'[2]JSPL ANGUL'!AE5</f>
        <v>0</v>
      </c>
      <c r="AF5" s="35">
        <f>0.97*'[2]JSPL ANGUL'!AF5</f>
        <v>59.393099999999997</v>
      </c>
    </row>
    <row r="6" spans="1:32" x14ac:dyDescent="0.25">
      <c r="A6" s="34">
        <v>4</v>
      </c>
      <c r="B6" s="35">
        <f>0.97*'[2]JSPL ANGUL'!B6</f>
        <v>0</v>
      </c>
      <c r="C6" s="35">
        <f>0.97*'[2]JSPL ANGUL'!C6</f>
        <v>0</v>
      </c>
      <c r="D6" s="35">
        <f>0.97*'[2]JSPL ANGUL'!D6</f>
        <v>0</v>
      </c>
      <c r="E6" s="35">
        <f>0.97*'[2]JSPL ANGUL'!E6</f>
        <v>40.002800000000001</v>
      </c>
      <c r="F6" s="35">
        <f>0.97*'[2]JSPL ANGUL'!F6</f>
        <v>19.914100000000001</v>
      </c>
      <c r="G6" s="35">
        <f>0.97*'[2]JSPL ANGUL'!G6</f>
        <v>0</v>
      </c>
      <c r="H6" s="35">
        <f>0.97*'[2]JSPL ANGUL'!H6</f>
        <v>29.827500000000001</v>
      </c>
      <c r="I6" s="35">
        <f>0.97*'[2]JSPL ANGUL'!I6</f>
        <v>0</v>
      </c>
      <c r="J6" s="35">
        <f>0.97*'[2]JSPL ANGUL'!J6</f>
        <v>0</v>
      </c>
      <c r="K6" s="35">
        <f>0.97*'[2]JSPL ANGUL'!K6</f>
        <v>0</v>
      </c>
      <c r="L6" s="35">
        <f>0.97*'[2]JSPL ANGUL'!L6</f>
        <v>0</v>
      </c>
      <c r="M6" s="35">
        <f>0.97*'[2]JSPL ANGUL'!M6</f>
        <v>0</v>
      </c>
      <c r="N6" s="35">
        <f>0.97*'[2]JSPL ANGUL'!N6</f>
        <v>0</v>
      </c>
      <c r="O6" s="35">
        <f>0.97*'[2]JSPL ANGUL'!O6</f>
        <v>0</v>
      </c>
      <c r="P6" s="35">
        <f>0.97*'[2]JSPL ANGUL'!P6</f>
        <v>24.812599999999996</v>
      </c>
      <c r="Q6" s="35">
        <f>0.97*'[2]JSPL ANGUL'!Q6</f>
        <v>0</v>
      </c>
      <c r="R6" s="35">
        <f>0.97*'[2]JSPL ANGUL'!R6</f>
        <v>0</v>
      </c>
      <c r="S6" s="35">
        <f>0.97*'[2]JSPL ANGUL'!S6</f>
        <v>0</v>
      </c>
      <c r="T6" s="35">
        <f>0.97*'[2]JSPL ANGUL'!T6</f>
        <v>0</v>
      </c>
      <c r="U6" s="35">
        <f>0.97*'[2]JSPL ANGUL'!U6</f>
        <v>0</v>
      </c>
      <c r="V6" s="35">
        <f>0.97*'[2]JSPL ANGUL'!V6</f>
        <v>0</v>
      </c>
      <c r="W6" s="35">
        <f>0.97*'[2]JSPL ANGUL'!W6</f>
        <v>0</v>
      </c>
      <c r="X6" s="35">
        <f>0.97*'[2]JSPL ANGUL'!X6</f>
        <v>0</v>
      </c>
      <c r="Y6" s="35">
        <f>0.97*'[2]JSPL ANGUL'!Y6</f>
        <v>44.522999999999996</v>
      </c>
      <c r="Z6" s="35">
        <f>0.97*'[2]JSPL ANGUL'!Z6</f>
        <v>9.942499999999999</v>
      </c>
      <c r="AA6" s="35">
        <f>0.97*'[2]JSPL ANGUL'!AA6</f>
        <v>0</v>
      </c>
      <c r="AB6" s="35">
        <f>0.97*'[2]JSPL ANGUL'!AB6</f>
        <v>19.981999999999999</v>
      </c>
      <c r="AC6" s="35">
        <f>0.97*'[2]JSPL ANGUL'!AC6</f>
        <v>0</v>
      </c>
      <c r="AD6" s="35">
        <f>0.97*'[2]JSPL ANGUL'!AD6</f>
        <v>19.981999999999999</v>
      </c>
      <c r="AE6" s="35">
        <f>0.97*'[2]JSPL ANGUL'!AE6</f>
        <v>0</v>
      </c>
      <c r="AF6" s="35">
        <f>0.97*'[2]JSPL ANGUL'!AF6</f>
        <v>59.393099999999997</v>
      </c>
    </row>
    <row r="7" spans="1:32" x14ac:dyDescent="0.25">
      <c r="A7" s="34">
        <v>5</v>
      </c>
      <c r="B7" s="35">
        <f>0.97*'[2]JSPL ANGUL'!B7</f>
        <v>0</v>
      </c>
      <c r="C7" s="35">
        <f>0.97*'[2]JSPL ANGUL'!C7</f>
        <v>0</v>
      </c>
      <c r="D7" s="35">
        <f>0.97*'[2]JSPL ANGUL'!D7</f>
        <v>0</v>
      </c>
      <c r="E7" s="35">
        <f>0.97*'[2]JSPL ANGUL'!E7</f>
        <v>39.993099999999998</v>
      </c>
      <c r="F7" s="35">
        <f>0.97*'[2]JSPL ANGUL'!F7</f>
        <v>19.914100000000001</v>
      </c>
      <c r="G7" s="35">
        <f>0.97*'[2]JSPL ANGUL'!G7</f>
        <v>0</v>
      </c>
      <c r="H7" s="35">
        <f>0.97*'[2]JSPL ANGUL'!H7</f>
        <v>0</v>
      </c>
      <c r="I7" s="35">
        <f>0.97*'[2]JSPL ANGUL'!I7</f>
        <v>0</v>
      </c>
      <c r="J7" s="35">
        <f>0.97*'[2]JSPL ANGUL'!J7</f>
        <v>0</v>
      </c>
      <c r="K7" s="35">
        <f>0.97*'[2]JSPL ANGUL'!K7</f>
        <v>0</v>
      </c>
      <c r="L7" s="35">
        <f>0.97*'[2]JSPL ANGUL'!L7</f>
        <v>0</v>
      </c>
      <c r="M7" s="35">
        <f>0.97*'[2]JSPL ANGUL'!M7</f>
        <v>0</v>
      </c>
      <c r="N7" s="35">
        <f>0.97*'[2]JSPL ANGUL'!N7</f>
        <v>0</v>
      </c>
      <c r="O7" s="35">
        <f>0.97*'[2]JSPL ANGUL'!O7</f>
        <v>0</v>
      </c>
      <c r="P7" s="35">
        <f>0.97*'[2]JSPL ANGUL'!P7</f>
        <v>24.812599999999996</v>
      </c>
      <c r="Q7" s="35">
        <f>0.97*'[2]JSPL ANGUL'!Q7</f>
        <v>0</v>
      </c>
      <c r="R7" s="35">
        <f>0.97*'[2]JSPL ANGUL'!R7</f>
        <v>0</v>
      </c>
      <c r="S7" s="35">
        <f>0.97*'[2]JSPL ANGUL'!S7</f>
        <v>0</v>
      </c>
      <c r="T7" s="35">
        <f>0.97*'[2]JSPL ANGUL'!T7</f>
        <v>0</v>
      </c>
      <c r="U7" s="35">
        <f>0.97*'[2]JSPL ANGUL'!U7</f>
        <v>0</v>
      </c>
      <c r="V7" s="35">
        <f>0.97*'[2]JSPL ANGUL'!V7</f>
        <v>0</v>
      </c>
      <c r="W7" s="35">
        <f>0.97*'[2]JSPL ANGUL'!W7</f>
        <v>0</v>
      </c>
      <c r="X7" s="35">
        <f>0.97*'[2]JSPL ANGUL'!X7</f>
        <v>0</v>
      </c>
      <c r="Y7" s="35">
        <f>0.97*'[2]JSPL ANGUL'!Y7</f>
        <v>44.522999999999996</v>
      </c>
      <c r="Z7" s="35">
        <f>0.97*'[2]JSPL ANGUL'!Z7</f>
        <v>19.797699999999999</v>
      </c>
      <c r="AA7" s="35">
        <f>0.97*'[2]JSPL ANGUL'!AA7</f>
        <v>0</v>
      </c>
      <c r="AB7" s="35">
        <f>0.97*'[2]JSPL ANGUL'!AB7</f>
        <v>19.981999999999999</v>
      </c>
      <c r="AC7" s="35">
        <f>0.97*'[2]JSPL ANGUL'!AC7</f>
        <v>0</v>
      </c>
      <c r="AD7" s="35">
        <f>0.97*'[2]JSPL ANGUL'!AD7</f>
        <v>19.981999999999999</v>
      </c>
      <c r="AE7" s="35">
        <f>0.97*'[2]JSPL ANGUL'!AE7</f>
        <v>0</v>
      </c>
      <c r="AF7" s="35">
        <f>0.97*'[2]JSPL ANGUL'!AF7</f>
        <v>59.393099999999997</v>
      </c>
    </row>
    <row r="8" spans="1:32" x14ac:dyDescent="0.25">
      <c r="A8" s="34">
        <v>6</v>
      </c>
      <c r="B8" s="35">
        <f>0.97*'[2]JSPL ANGUL'!B8</f>
        <v>0</v>
      </c>
      <c r="C8" s="35">
        <f>0.97*'[2]JSPL ANGUL'!C8</f>
        <v>0</v>
      </c>
      <c r="D8" s="35">
        <f>0.97*'[2]JSPL ANGUL'!D8</f>
        <v>0</v>
      </c>
      <c r="E8" s="35">
        <f>0.97*'[2]JSPL ANGUL'!E8</f>
        <v>40.002800000000001</v>
      </c>
      <c r="F8" s="35">
        <f>0.97*'[2]JSPL ANGUL'!F8</f>
        <v>19.914100000000001</v>
      </c>
      <c r="G8" s="35">
        <f>0.97*'[2]JSPL ANGUL'!G8</f>
        <v>0</v>
      </c>
      <c r="H8" s="35">
        <f>0.97*'[2]JSPL ANGUL'!H8</f>
        <v>0</v>
      </c>
      <c r="I8" s="35">
        <f>0.97*'[2]JSPL ANGUL'!I8</f>
        <v>0</v>
      </c>
      <c r="J8" s="35">
        <f>0.97*'[2]JSPL ANGUL'!J8</f>
        <v>0</v>
      </c>
      <c r="K8" s="35">
        <f>0.97*'[2]JSPL ANGUL'!K8</f>
        <v>0</v>
      </c>
      <c r="L8" s="35">
        <f>0.97*'[2]JSPL ANGUL'!L8</f>
        <v>0</v>
      </c>
      <c r="M8" s="35">
        <f>0.97*'[2]JSPL ANGUL'!M8</f>
        <v>0</v>
      </c>
      <c r="N8" s="35">
        <f>0.97*'[2]JSPL ANGUL'!N8</f>
        <v>0</v>
      </c>
      <c r="O8" s="35">
        <f>0.97*'[2]JSPL ANGUL'!O8</f>
        <v>0</v>
      </c>
      <c r="P8" s="35">
        <f>0.97*'[2]JSPL ANGUL'!P8</f>
        <v>24.812599999999996</v>
      </c>
      <c r="Q8" s="35">
        <f>0.97*'[2]JSPL ANGUL'!Q8</f>
        <v>0</v>
      </c>
      <c r="R8" s="35">
        <f>0.97*'[2]JSPL ANGUL'!R8</f>
        <v>0</v>
      </c>
      <c r="S8" s="35">
        <f>0.97*'[2]JSPL ANGUL'!S8</f>
        <v>0</v>
      </c>
      <c r="T8" s="35">
        <f>0.97*'[2]JSPL ANGUL'!T8</f>
        <v>0</v>
      </c>
      <c r="U8" s="35">
        <f>0.97*'[2]JSPL ANGUL'!U8</f>
        <v>0</v>
      </c>
      <c r="V8" s="35">
        <f>0.97*'[2]JSPL ANGUL'!V8</f>
        <v>0</v>
      </c>
      <c r="W8" s="35">
        <f>0.97*'[2]JSPL ANGUL'!W8</f>
        <v>0</v>
      </c>
      <c r="X8" s="35">
        <f>0.97*'[2]JSPL ANGUL'!X8</f>
        <v>0</v>
      </c>
      <c r="Y8" s="35">
        <f>0.97*'[2]JSPL ANGUL'!Y8</f>
        <v>44.522999999999996</v>
      </c>
      <c r="Z8" s="35">
        <f>0.97*'[2]JSPL ANGUL'!Z8</f>
        <v>19.797699999999999</v>
      </c>
      <c r="AA8" s="35">
        <f>0.97*'[2]JSPL ANGUL'!AA8</f>
        <v>0</v>
      </c>
      <c r="AB8" s="35">
        <f>0.97*'[2]JSPL ANGUL'!AB8</f>
        <v>19.981999999999999</v>
      </c>
      <c r="AC8" s="35">
        <f>0.97*'[2]JSPL ANGUL'!AC8</f>
        <v>0</v>
      </c>
      <c r="AD8" s="35">
        <f>0.97*'[2]JSPL ANGUL'!AD8</f>
        <v>19.981999999999999</v>
      </c>
      <c r="AE8" s="35">
        <f>0.97*'[2]JSPL ANGUL'!AE8</f>
        <v>0</v>
      </c>
      <c r="AF8" s="35">
        <f>0.97*'[2]JSPL ANGUL'!AF8</f>
        <v>59.393099999999997</v>
      </c>
    </row>
    <row r="9" spans="1:32" x14ac:dyDescent="0.25">
      <c r="A9" s="34">
        <v>7</v>
      </c>
      <c r="B9" s="35">
        <f>0.97*'[2]JSPL ANGUL'!B9</f>
        <v>0</v>
      </c>
      <c r="C9" s="35">
        <f>0.97*'[2]JSPL ANGUL'!C9</f>
        <v>0</v>
      </c>
      <c r="D9" s="35">
        <f>0.97*'[2]JSPL ANGUL'!D9</f>
        <v>0</v>
      </c>
      <c r="E9" s="35">
        <f>0.97*'[2]JSPL ANGUL'!E9</f>
        <v>39.993099999999998</v>
      </c>
      <c r="F9" s="35">
        <f>0.97*'[2]JSPL ANGUL'!F9</f>
        <v>19.914100000000001</v>
      </c>
      <c r="G9" s="35">
        <f>0.97*'[2]JSPL ANGUL'!G9</f>
        <v>0</v>
      </c>
      <c r="H9" s="35">
        <f>0.97*'[2]JSPL ANGUL'!H9</f>
        <v>0</v>
      </c>
      <c r="I9" s="35">
        <f>0.97*'[2]JSPL ANGUL'!I9</f>
        <v>0</v>
      </c>
      <c r="J9" s="35">
        <f>0.97*'[2]JSPL ANGUL'!J9</f>
        <v>0</v>
      </c>
      <c r="K9" s="35">
        <f>0.97*'[2]JSPL ANGUL'!K9</f>
        <v>0</v>
      </c>
      <c r="L9" s="35">
        <f>0.97*'[2]JSPL ANGUL'!L9</f>
        <v>0</v>
      </c>
      <c r="M9" s="35">
        <f>0.97*'[2]JSPL ANGUL'!M9</f>
        <v>0</v>
      </c>
      <c r="N9" s="35">
        <f>0.97*'[2]JSPL ANGUL'!N9</f>
        <v>0</v>
      </c>
      <c r="O9" s="35">
        <f>0.97*'[2]JSPL ANGUL'!O9</f>
        <v>0</v>
      </c>
      <c r="P9" s="35">
        <f>0.97*'[2]JSPL ANGUL'!P9</f>
        <v>34.987899999999996</v>
      </c>
      <c r="Q9" s="35">
        <f>0.97*'[2]JSPL ANGUL'!Q9</f>
        <v>0</v>
      </c>
      <c r="R9" s="35">
        <f>0.97*'[2]JSPL ANGUL'!R9</f>
        <v>0</v>
      </c>
      <c r="S9" s="35">
        <f>0.97*'[2]JSPL ANGUL'!S9</f>
        <v>0</v>
      </c>
      <c r="T9" s="35">
        <f>0.97*'[2]JSPL ANGUL'!T9</f>
        <v>0</v>
      </c>
      <c r="U9" s="35">
        <f>0.97*'[2]JSPL ANGUL'!U9</f>
        <v>0</v>
      </c>
      <c r="V9" s="35">
        <f>0.97*'[2]JSPL ANGUL'!V9</f>
        <v>0</v>
      </c>
      <c r="W9" s="35">
        <f>0.97*'[2]JSPL ANGUL'!W9</f>
        <v>0</v>
      </c>
      <c r="X9" s="35">
        <f>0.97*'[2]JSPL ANGUL'!X9</f>
        <v>0</v>
      </c>
      <c r="Y9" s="35">
        <f>0.97*'[2]JSPL ANGUL'!Y9</f>
        <v>44.522999999999996</v>
      </c>
      <c r="Z9" s="35">
        <f>0.97*'[2]JSPL ANGUL'!Z9</f>
        <v>19.797699999999999</v>
      </c>
      <c r="AA9" s="35">
        <f>0.97*'[2]JSPL ANGUL'!AA9</f>
        <v>0</v>
      </c>
      <c r="AB9" s="35">
        <f>0.97*'[2]JSPL ANGUL'!AB9</f>
        <v>19.981999999999999</v>
      </c>
      <c r="AC9" s="35">
        <f>0.97*'[2]JSPL ANGUL'!AC9</f>
        <v>0</v>
      </c>
      <c r="AD9" s="35">
        <f>0.97*'[2]JSPL ANGUL'!AD9</f>
        <v>0</v>
      </c>
      <c r="AE9" s="35">
        <f>0.97*'[2]JSPL ANGUL'!AE9</f>
        <v>0</v>
      </c>
      <c r="AF9" s="35">
        <f>0.97*'[2]JSPL ANGUL'!AF9</f>
        <v>39.595399999999998</v>
      </c>
    </row>
    <row r="10" spans="1:32" x14ac:dyDescent="0.25">
      <c r="A10" s="34">
        <v>8</v>
      </c>
      <c r="B10" s="35">
        <f>0.97*'[2]JSPL ANGUL'!B10</f>
        <v>0</v>
      </c>
      <c r="C10" s="35">
        <f>0.97*'[2]JSPL ANGUL'!C10</f>
        <v>0</v>
      </c>
      <c r="D10" s="35">
        <f>0.97*'[2]JSPL ANGUL'!D10</f>
        <v>0</v>
      </c>
      <c r="E10" s="35">
        <f>0.97*'[2]JSPL ANGUL'!E10</f>
        <v>40.002800000000001</v>
      </c>
      <c r="F10" s="35">
        <f>0.97*'[2]JSPL ANGUL'!F10</f>
        <v>19.914100000000001</v>
      </c>
      <c r="G10" s="35">
        <f>0.97*'[2]JSPL ANGUL'!G10</f>
        <v>0</v>
      </c>
      <c r="H10" s="35">
        <f>0.97*'[2]JSPL ANGUL'!H10</f>
        <v>0</v>
      </c>
      <c r="I10" s="35">
        <f>0.97*'[2]JSPL ANGUL'!I10</f>
        <v>0</v>
      </c>
      <c r="J10" s="35">
        <f>0.97*'[2]JSPL ANGUL'!J10</f>
        <v>0</v>
      </c>
      <c r="K10" s="35">
        <f>0.97*'[2]JSPL ANGUL'!K10</f>
        <v>0</v>
      </c>
      <c r="L10" s="35">
        <f>0.97*'[2]JSPL ANGUL'!L10</f>
        <v>0</v>
      </c>
      <c r="M10" s="35">
        <f>0.97*'[2]JSPL ANGUL'!M10</f>
        <v>0</v>
      </c>
      <c r="N10" s="35">
        <f>0.97*'[2]JSPL ANGUL'!N10</f>
        <v>0</v>
      </c>
      <c r="O10" s="35">
        <f>0.97*'[2]JSPL ANGUL'!O10</f>
        <v>0</v>
      </c>
      <c r="P10" s="35">
        <f>0.97*'[2]JSPL ANGUL'!P10</f>
        <v>34.987899999999996</v>
      </c>
      <c r="Q10" s="35">
        <f>0.97*'[2]JSPL ANGUL'!Q10</f>
        <v>0</v>
      </c>
      <c r="R10" s="35">
        <f>0.97*'[2]JSPL ANGUL'!R10</f>
        <v>0</v>
      </c>
      <c r="S10" s="35">
        <f>0.97*'[2]JSPL ANGUL'!S10</f>
        <v>0</v>
      </c>
      <c r="T10" s="35">
        <f>0.97*'[2]JSPL ANGUL'!T10</f>
        <v>0</v>
      </c>
      <c r="U10" s="35">
        <f>0.97*'[2]JSPL ANGUL'!U10</f>
        <v>0</v>
      </c>
      <c r="V10" s="35">
        <f>0.97*'[2]JSPL ANGUL'!V10</f>
        <v>0</v>
      </c>
      <c r="W10" s="35">
        <f>0.97*'[2]JSPL ANGUL'!W10</f>
        <v>0</v>
      </c>
      <c r="X10" s="35">
        <f>0.97*'[2]JSPL ANGUL'!X10</f>
        <v>0</v>
      </c>
      <c r="Y10" s="35">
        <f>0.97*'[2]JSPL ANGUL'!Y10</f>
        <v>44.522999999999996</v>
      </c>
      <c r="Z10" s="35">
        <f>0.97*'[2]JSPL ANGUL'!Z10</f>
        <v>19.797699999999999</v>
      </c>
      <c r="AA10" s="35">
        <f>0.97*'[2]JSPL ANGUL'!AA10</f>
        <v>0</v>
      </c>
      <c r="AB10" s="35">
        <f>0.97*'[2]JSPL ANGUL'!AB10</f>
        <v>19.981999999999999</v>
      </c>
      <c r="AC10" s="35">
        <f>0.97*'[2]JSPL ANGUL'!AC10</f>
        <v>0</v>
      </c>
      <c r="AD10" s="35">
        <f>0.97*'[2]JSPL ANGUL'!AD10</f>
        <v>0</v>
      </c>
      <c r="AE10" s="35">
        <f>0.97*'[2]JSPL ANGUL'!AE10</f>
        <v>0</v>
      </c>
      <c r="AF10" s="35">
        <f>0.97*'[2]JSPL ANGUL'!AF10</f>
        <v>39.595399999999998</v>
      </c>
    </row>
    <row r="11" spans="1:32" x14ac:dyDescent="0.25">
      <c r="A11" s="34">
        <v>9</v>
      </c>
      <c r="B11" s="35">
        <f>0.97*'[2]JSPL ANGUL'!B11</f>
        <v>0</v>
      </c>
      <c r="C11" s="35">
        <f>0.97*'[2]JSPL ANGUL'!C11</f>
        <v>0</v>
      </c>
      <c r="D11" s="35">
        <f>0.97*'[2]JSPL ANGUL'!D11</f>
        <v>0</v>
      </c>
      <c r="E11" s="35">
        <f>0.97*'[2]JSPL ANGUL'!E11</f>
        <v>59.858699999999999</v>
      </c>
      <c r="F11" s="35">
        <f>0.97*'[2]JSPL ANGUL'!F11</f>
        <v>19.914100000000001</v>
      </c>
      <c r="G11" s="35">
        <f>0.97*'[2]JSPL ANGUL'!G11</f>
        <v>0</v>
      </c>
      <c r="H11" s="35">
        <f>0.97*'[2]JSPL ANGUL'!H11</f>
        <v>0</v>
      </c>
      <c r="I11" s="35">
        <f>0.97*'[2]JSPL ANGUL'!I11</f>
        <v>0</v>
      </c>
      <c r="J11" s="35">
        <f>0.97*'[2]JSPL ANGUL'!J11</f>
        <v>0</v>
      </c>
      <c r="K11" s="35">
        <f>0.97*'[2]JSPL ANGUL'!K11</f>
        <v>0</v>
      </c>
      <c r="L11" s="35">
        <f>0.97*'[2]JSPL ANGUL'!L11</f>
        <v>0</v>
      </c>
      <c r="M11" s="35">
        <f>0.97*'[2]JSPL ANGUL'!M11</f>
        <v>0</v>
      </c>
      <c r="N11" s="35">
        <f>0.97*'[2]JSPL ANGUL'!N11</f>
        <v>0</v>
      </c>
      <c r="O11" s="35">
        <f>0.97*'[2]JSPL ANGUL'!O11</f>
        <v>0</v>
      </c>
      <c r="P11" s="35">
        <f>0.97*'[2]JSPL ANGUL'!P11</f>
        <v>34.987899999999996</v>
      </c>
      <c r="Q11" s="35">
        <f>0.97*'[2]JSPL ANGUL'!Q11</f>
        <v>0</v>
      </c>
      <c r="R11" s="35">
        <f>0.97*'[2]JSPL ANGUL'!R11</f>
        <v>0</v>
      </c>
      <c r="S11" s="35">
        <f>0.97*'[2]JSPL ANGUL'!S11</f>
        <v>0</v>
      </c>
      <c r="T11" s="35">
        <f>0.97*'[2]JSPL ANGUL'!T11</f>
        <v>0</v>
      </c>
      <c r="U11" s="35">
        <f>0.97*'[2]JSPL ANGUL'!U11</f>
        <v>0</v>
      </c>
      <c r="V11" s="35">
        <f>0.97*'[2]JSPL ANGUL'!V11</f>
        <v>0</v>
      </c>
      <c r="W11" s="35">
        <f>0.97*'[2]JSPL ANGUL'!W11</f>
        <v>0</v>
      </c>
      <c r="X11" s="35">
        <f>0.97*'[2]JSPL ANGUL'!X11</f>
        <v>0</v>
      </c>
      <c r="Y11" s="35">
        <f>0.97*'[2]JSPL ANGUL'!Y11</f>
        <v>60.4116</v>
      </c>
      <c r="Z11" s="35">
        <f>0.97*'[2]JSPL ANGUL'!Z11</f>
        <v>5.1118999999999994</v>
      </c>
      <c r="AA11" s="35">
        <f>0.97*'[2]JSPL ANGUL'!AA11</f>
        <v>0</v>
      </c>
      <c r="AB11" s="35">
        <f>0.97*'[2]JSPL ANGUL'!AB11</f>
        <v>19.981999999999999</v>
      </c>
      <c r="AC11" s="35">
        <f>0.97*'[2]JSPL ANGUL'!AC11</f>
        <v>0</v>
      </c>
      <c r="AD11" s="35">
        <f>0.97*'[2]JSPL ANGUL'!AD11</f>
        <v>19.981999999999999</v>
      </c>
      <c r="AE11" s="35">
        <f>0.97*'[2]JSPL ANGUL'!AE11</f>
        <v>0</v>
      </c>
      <c r="AF11" s="35">
        <f>0.97*'[2]JSPL ANGUL'!AF11</f>
        <v>39.595399999999998</v>
      </c>
    </row>
    <row r="12" spans="1:32" x14ac:dyDescent="0.25">
      <c r="A12" s="34">
        <v>10</v>
      </c>
      <c r="B12" s="35">
        <f>0.97*'[2]JSPL ANGUL'!B12</f>
        <v>0</v>
      </c>
      <c r="C12" s="35">
        <f>0.97*'[2]JSPL ANGUL'!C12</f>
        <v>0</v>
      </c>
      <c r="D12" s="35">
        <f>0.97*'[2]JSPL ANGUL'!D12</f>
        <v>0</v>
      </c>
      <c r="E12" s="35">
        <f>0.97*'[2]JSPL ANGUL'!E12</f>
        <v>59.858699999999999</v>
      </c>
      <c r="F12" s="35">
        <f>0.97*'[2]JSPL ANGUL'!F12</f>
        <v>19.914100000000001</v>
      </c>
      <c r="G12" s="35">
        <f>0.97*'[2]JSPL ANGUL'!G12</f>
        <v>0</v>
      </c>
      <c r="H12" s="35">
        <f>0.97*'[2]JSPL ANGUL'!H12</f>
        <v>0</v>
      </c>
      <c r="I12" s="35">
        <f>0.97*'[2]JSPL ANGUL'!I12</f>
        <v>0</v>
      </c>
      <c r="J12" s="35">
        <f>0.97*'[2]JSPL ANGUL'!J12</f>
        <v>0</v>
      </c>
      <c r="K12" s="35">
        <f>0.97*'[2]JSPL ANGUL'!K12</f>
        <v>0</v>
      </c>
      <c r="L12" s="35">
        <f>0.97*'[2]JSPL ANGUL'!L12</f>
        <v>0</v>
      </c>
      <c r="M12" s="35">
        <f>0.97*'[2]JSPL ANGUL'!M12</f>
        <v>0</v>
      </c>
      <c r="N12" s="35">
        <f>0.97*'[2]JSPL ANGUL'!N12</f>
        <v>0</v>
      </c>
      <c r="O12" s="35">
        <f>0.97*'[2]JSPL ANGUL'!O12</f>
        <v>0</v>
      </c>
      <c r="P12" s="35">
        <f>0.97*'[2]JSPL ANGUL'!P12</f>
        <v>34.987899999999996</v>
      </c>
      <c r="Q12" s="35">
        <f>0.97*'[2]JSPL ANGUL'!Q12</f>
        <v>0</v>
      </c>
      <c r="R12" s="35">
        <f>0.97*'[2]JSPL ANGUL'!R12</f>
        <v>0</v>
      </c>
      <c r="S12" s="35">
        <f>0.97*'[2]JSPL ANGUL'!S12</f>
        <v>0</v>
      </c>
      <c r="T12" s="35">
        <f>0.97*'[2]JSPL ANGUL'!T12</f>
        <v>0</v>
      </c>
      <c r="U12" s="35">
        <f>0.97*'[2]JSPL ANGUL'!U12</f>
        <v>0</v>
      </c>
      <c r="V12" s="35">
        <f>0.97*'[2]JSPL ANGUL'!V12</f>
        <v>0</v>
      </c>
      <c r="W12" s="35">
        <f>0.97*'[2]JSPL ANGUL'!W12</f>
        <v>0</v>
      </c>
      <c r="X12" s="35">
        <f>0.97*'[2]JSPL ANGUL'!X12</f>
        <v>0</v>
      </c>
      <c r="Y12" s="35">
        <f>0.97*'[2]JSPL ANGUL'!Y12</f>
        <v>60.4116</v>
      </c>
      <c r="Z12" s="35">
        <f>0.97*'[2]JSPL ANGUL'!Z12</f>
        <v>5.1118999999999994</v>
      </c>
      <c r="AA12" s="35">
        <f>0.97*'[2]JSPL ANGUL'!AA12</f>
        <v>0</v>
      </c>
      <c r="AB12" s="35">
        <f>0.97*'[2]JSPL ANGUL'!AB12</f>
        <v>19.981999999999999</v>
      </c>
      <c r="AC12" s="35">
        <f>0.97*'[2]JSPL ANGUL'!AC12</f>
        <v>0</v>
      </c>
      <c r="AD12" s="35">
        <f>0.97*'[2]JSPL ANGUL'!AD12</f>
        <v>19.981999999999999</v>
      </c>
      <c r="AE12" s="35">
        <f>0.97*'[2]JSPL ANGUL'!AE12</f>
        <v>0</v>
      </c>
      <c r="AF12" s="35">
        <f>0.97*'[2]JSPL ANGUL'!AF12</f>
        <v>39.595399999999998</v>
      </c>
    </row>
    <row r="13" spans="1:32" x14ac:dyDescent="0.25">
      <c r="A13" s="34">
        <v>11</v>
      </c>
      <c r="B13" s="35">
        <f>0.97*'[2]JSPL ANGUL'!B13</f>
        <v>0</v>
      </c>
      <c r="C13" s="35">
        <f>0.97*'[2]JSPL ANGUL'!C13</f>
        <v>0</v>
      </c>
      <c r="D13" s="35">
        <f>0.97*'[2]JSPL ANGUL'!D13</f>
        <v>0</v>
      </c>
      <c r="E13" s="35">
        <f>0.97*'[2]JSPL ANGUL'!E13</f>
        <v>59.858699999999999</v>
      </c>
      <c r="F13" s="35">
        <f>0.97*'[2]JSPL ANGUL'!F13</f>
        <v>19.914100000000001</v>
      </c>
      <c r="G13" s="35">
        <f>0.97*'[2]JSPL ANGUL'!G13</f>
        <v>0</v>
      </c>
      <c r="H13" s="35">
        <f>0.97*'[2]JSPL ANGUL'!H13</f>
        <v>0</v>
      </c>
      <c r="I13" s="35">
        <f>0.97*'[2]JSPL ANGUL'!I13</f>
        <v>0</v>
      </c>
      <c r="J13" s="35">
        <f>0.97*'[2]JSPL ANGUL'!J13</f>
        <v>0</v>
      </c>
      <c r="K13" s="35">
        <f>0.97*'[2]JSPL ANGUL'!K13</f>
        <v>0</v>
      </c>
      <c r="L13" s="35">
        <f>0.97*'[2]JSPL ANGUL'!L13</f>
        <v>0</v>
      </c>
      <c r="M13" s="35">
        <f>0.97*'[2]JSPL ANGUL'!M13</f>
        <v>0</v>
      </c>
      <c r="N13" s="35">
        <f>0.97*'[2]JSPL ANGUL'!N13</f>
        <v>0</v>
      </c>
      <c r="O13" s="35">
        <f>0.97*'[2]JSPL ANGUL'!O13</f>
        <v>0</v>
      </c>
      <c r="P13" s="35">
        <f>0.97*'[2]JSPL ANGUL'!P13</f>
        <v>34.987899999999996</v>
      </c>
      <c r="Q13" s="35">
        <f>0.97*'[2]JSPL ANGUL'!Q13</f>
        <v>0</v>
      </c>
      <c r="R13" s="35">
        <f>0.97*'[2]JSPL ANGUL'!R13</f>
        <v>0</v>
      </c>
      <c r="S13" s="35">
        <f>0.97*'[2]JSPL ANGUL'!S13</f>
        <v>0</v>
      </c>
      <c r="T13" s="35">
        <f>0.97*'[2]JSPL ANGUL'!T13</f>
        <v>0</v>
      </c>
      <c r="U13" s="35">
        <f>0.97*'[2]JSPL ANGUL'!U13</f>
        <v>0</v>
      </c>
      <c r="V13" s="35">
        <f>0.97*'[2]JSPL ANGUL'!V13</f>
        <v>0</v>
      </c>
      <c r="W13" s="35">
        <f>0.97*'[2]JSPL ANGUL'!W13</f>
        <v>0</v>
      </c>
      <c r="X13" s="35">
        <f>0.97*'[2]JSPL ANGUL'!X13</f>
        <v>0</v>
      </c>
      <c r="Y13" s="35">
        <f>0.97*'[2]JSPL ANGUL'!Y13</f>
        <v>60.4116</v>
      </c>
      <c r="Z13" s="35">
        <f>0.97*'[2]JSPL ANGUL'!Z13</f>
        <v>5.1118999999999994</v>
      </c>
      <c r="AA13" s="35">
        <f>0.97*'[2]JSPL ANGUL'!AA13</f>
        <v>19.981999999999999</v>
      </c>
      <c r="AB13" s="35">
        <f>0.97*'[2]JSPL ANGUL'!AB13</f>
        <v>19.981999999999999</v>
      </c>
      <c r="AC13" s="35">
        <f>0.97*'[2]JSPL ANGUL'!AC13</f>
        <v>0</v>
      </c>
      <c r="AD13" s="35">
        <f>0.97*'[2]JSPL ANGUL'!AD13</f>
        <v>19.981999999999999</v>
      </c>
      <c r="AE13" s="35">
        <f>0.97*'[2]JSPL ANGUL'!AE13</f>
        <v>0</v>
      </c>
      <c r="AF13" s="35">
        <f>0.97*'[2]JSPL ANGUL'!AF13</f>
        <v>29.740199999999998</v>
      </c>
    </row>
    <row r="14" spans="1:32" x14ac:dyDescent="0.25">
      <c r="A14" s="34">
        <v>12</v>
      </c>
      <c r="B14" s="35">
        <f>0.97*'[2]JSPL ANGUL'!B14</f>
        <v>0</v>
      </c>
      <c r="C14" s="35">
        <f>0.97*'[2]JSPL ANGUL'!C14</f>
        <v>0</v>
      </c>
      <c r="D14" s="35">
        <f>0.97*'[2]JSPL ANGUL'!D14</f>
        <v>0</v>
      </c>
      <c r="E14" s="35">
        <f>0.97*'[2]JSPL ANGUL'!E14</f>
        <v>59.858699999999999</v>
      </c>
      <c r="F14" s="35">
        <f>0.97*'[2]JSPL ANGUL'!F14</f>
        <v>19.914100000000001</v>
      </c>
      <c r="G14" s="35">
        <f>0.97*'[2]JSPL ANGUL'!G14</f>
        <v>0</v>
      </c>
      <c r="H14" s="35">
        <f>0.97*'[2]JSPL ANGUL'!H14</f>
        <v>0</v>
      </c>
      <c r="I14" s="35">
        <f>0.97*'[2]JSPL ANGUL'!I14</f>
        <v>0</v>
      </c>
      <c r="J14" s="35">
        <f>0.97*'[2]JSPL ANGUL'!J14</f>
        <v>0</v>
      </c>
      <c r="K14" s="35">
        <f>0.97*'[2]JSPL ANGUL'!K14</f>
        <v>0</v>
      </c>
      <c r="L14" s="35">
        <f>0.97*'[2]JSPL ANGUL'!L14</f>
        <v>0</v>
      </c>
      <c r="M14" s="35">
        <f>0.97*'[2]JSPL ANGUL'!M14</f>
        <v>0</v>
      </c>
      <c r="N14" s="35">
        <f>0.97*'[2]JSPL ANGUL'!N14</f>
        <v>0</v>
      </c>
      <c r="O14" s="35">
        <f>0.97*'[2]JSPL ANGUL'!O14</f>
        <v>0</v>
      </c>
      <c r="P14" s="35">
        <f>0.97*'[2]JSPL ANGUL'!P14</f>
        <v>34.987899999999996</v>
      </c>
      <c r="Q14" s="35">
        <f>0.97*'[2]JSPL ANGUL'!Q14</f>
        <v>0</v>
      </c>
      <c r="R14" s="35">
        <f>0.97*'[2]JSPL ANGUL'!R14</f>
        <v>0</v>
      </c>
      <c r="S14" s="35">
        <f>0.97*'[2]JSPL ANGUL'!S14</f>
        <v>0</v>
      </c>
      <c r="T14" s="35">
        <f>0.97*'[2]JSPL ANGUL'!T14</f>
        <v>0</v>
      </c>
      <c r="U14" s="35">
        <f>0.97*'[2]JSPL ANGUL'!U14</f>
        <v>0</v>
      </c>
      <c r="V14" s="35">
        <f>0.97*'[2]JSPL ANGUL'!V14</f>
        <v>0</v>
      </c>
      <c r="W14" s="35">
        <f>0.97*'[2]JSPL ANGUL'!W14</f>
        <v>0</v>
      </c>
      <c r="X14" s="35">
        <f>0.97*'[2]JSPL ANGUL'!X14</f>
        <v>0</v>
      </c>
      <c r="Y14" s="35">
        <f>0.97*'[2]JSPL ANGUL'!Y14</f>
        <v>60.4116</v>
      </c>
      <c r="Z14" s="35">
        <f>0.97*'[2]JSPL ANGUL'!Z14</f>
        <v>5.1118999999999994</v>
      </c>
      <c r="AA14" s="35">
        <f>0.97*'[2]JSPL ANGUL'!AA14</f>
        <v>19.981999999999999</v>
      </c>
      <c r="AB14" s="35">
        <f>0.97*'[2]JSPL ANGUL'!AB14</f>
        <v>19.981999999999999</v>
      </c>
      <c r="AC14" s="35">
        <f>0.97*'[2]JSPL ANGUL'!AC14</f>
        <v>0</v>
      </c>
      <c r="AD14" s="35">
        <f>0.97*'[2]JSPL ANGUL'!AD14</f>
        <v>19.981999999999999</v>
      </c>
      <c r="AE14" s="35">
        <f>0.97*'[2]JSPL ANGUL'!AE14</f>
        <v>0</v>
      </c>
      <c r="AF14" s="35">
        <f>0.97*'[2]JSPL ANGUL'!AF14</f>
        <v>29.740199999999998</v>
      </c>
    </row>
    <row r="15" spans="1:32" x14ac:dyDescent="0.25">
      <c r="A15" s="34">
        <v>13</v>
      </c>
      <c r="B15" s="35">
        <f>0.97*'[2]JSPL ANGUL'!B15</f>
        <v>0</v>
      </c>
      <c r="C15" s="35">
        <f>0.97*'[2]JSPL ANGUL'!C15</f>
        <v>0</v>
      </c>
      <c r="D15" s="35">
        <f>0.97*'[2]JSPL ANGUL'!D15</f>
        <v>0</v>
      </c>
      <c r="E15" s="35">
        <f>0.97*'[2]JSPL ANGUL'!E15</f>
        <v>49.8386</v>
      </c>
      <c r="F15" s="35">
        <f>0.97*'[2]JSPL ANGUL'!F15</f>
        <v>19.914100000000001</v>
      </c>
      <c r="G15" s="35">
        <f>0.97*'[2]JSPL ANGUL'!G15</f>
        <v>0</v>
      </c>
      <c r="H15" s="35">
        <f>0.97*'[2]JSPL ANGUL'!H15</f>
        <v>0</v>
      </c>
      <c r="I15" s="35">
        <f>0.97*'[2]JSPL ANGUL'!I15</f>
        <v>0</v>
      </c>
      <c r="J15" s="35">
        <f>0.97*'[2]JSPL ANGUL'!J15</f>
        <v>0</v>
      </c>
      <c r="K15" s="35">
        <f>0.97*'[2]JSPL ANGUL'!K15</f>
        <v>0</v>
      </c>
      <c r="L15" s="35">
        <f>0.97*'[2]JSPL ANGUL'!L15</f>
        <v>0</v>
      </c>
      <c r="M15" s="35">
        <f>0.97*'[2]JSPL ANGUL'!M15</f>
        <v>0</v>
      </c>
      <c r="N15" s="35">
        <f>0.97*'[2]JSPL ANGUL'!N15</f>
        <v>0</v>
      </c>
      <c r="O15" s="35">
        <f>0.97*'[2]JSPL ANGUL'!O15</f>
        <v>0</v>
      </c>
      <c r="P15" s="35">
        <f>0.97*'[2]JSPL ANGUL'!P15</f>
        <v>34.987899999999996</v>
      </c>
      <c r="Q15" s="35">
        <f>0.97*'[2]JSPL ANGUL'!Q15</f>
        <v>0</v>
      </c>
      <c r="R15" s="35">
        <f>0.97*'[2]JSPL ANGUL'!R15</f>
        <v>0</v>
      </c>
      <c r="S15" s="35">
        <f>0.97*'[2]JSPL ANGUL'!S15</f>
        <v>0</v>
      </c>
      <c r="T15" s="35">
        <f>0.97*'[2]JSPL ANGUL'!T15</f>
        <v>0</v>
      </c>
      <c r="U15" s="35">
        <f>0.97*'[2]JSPL ANGUL'!U15</f>
        <v>0</v>
      </c>
      <c r="V15" s="35">
        <f>0.97*'[2]JSPL ANGUL'!V15</f>
        <v>0</v>
      </c>
      <c r="W15" s="35">
        <f>0.97*'[2]JSPL ANGUL'!W15</f>
        <v>0</v>
      </c>
      <c r="X15" s="35">
        <f>0.97*'[2]JSPL ANGUL'!X15</f>
        <v>0</v>
      </c>
      <c r="Y15" s="35">
        <f>0.97*'[2]JSPL ANGUL'!Y15</f>
        <v>60.4116</v>
      </c>
      <c r="Z15" s="35">
        <f>0.97*'[2]JSPL ANGUL'!Z15</f>
        <v>5.1118999999999994</v>
      </c>
      <c r="AA15" s="35">
        <f>0.97*'[2]JSPL ANGUL'!AA15</f>
        <v>19.981999999999999</v>
      </c>
      <c r="AB15" s="35">
        <f>0.97*'[2]JSPL ANGUL'!AB15</f>
        <v>19.981999999999999</v>
      </c>
      <c r="AC15" s="35">
        <f>0.97*'[2]JSPL ANGUL'!AC15</f>
        <v>0</v>
      </c>
      <c r="AD15" s="35">
        <f>0.97*'[2]JSPL ANGUL'!AD15</f>
        <v>19.981999999999999</v>
      </c>
      <c r="AE15" s="35">
        <f>0.97*'[2]JSPL ANGUL'!AE15</f>
        <v>0</v>
      </c>
      <c r="AF15" s="35">
        <f>0.97*'[2]JSPL ANGUL'!AF15</f>
        <v>19.797699999999999</v>
      </c>
    </row>
    <row r="16" spans="1:32" x14ac:dyDescent="0.25">
      <c r="A16" s="34">
        <v>14</v>
      </c>
      <c r="B16" s="35">
        <f>0.97*'[2]JSPL ANGUL'!B16</f>
        <v>0</v>
      </c>
      <c r="C16" s="35">
        <f>0.97*'[2]JSPL ANGUL'!C16</f>
        <v>0</v>
      </c>
      <c r="D16" s="35">
        <f>0.97*'[2]JSPL ANGUL'!D16</f>
        <v>0</v>
      </c>
      <c r="E16" s="35">
        <f>0.97*'[2]JSPL ANGUL'!E16</f>
        <v>49.8386</v>
      </c>
      <c r="F16" s="35">
        <f>0.97*'[2]JSPL ANGUL'!F16</f>
        <v>19.914100000000001</v>
      </c>
      <c r="G16" s="35">
        <f>0.97*'[2]JSPL ANGUL'!G16</f>
        <v>0</v>
      </c>
      <c r="H16" s="35">
        <f>0.97*'[2]JSPL ANGUL'!H16</f>
        <v>0</v>
      </c>
      <c r="I16" s="35">
        <f>0.97*'[2]JSPL ANGUL'!I16</f>
        <v>0</v>
      </c>
      <c r="J16" s="35">
        <f>0.97*'[2]JSPL ANGUL'!J16</f>
        <v>0</v>
      </c>
      <c r="K16" s="35">
        <f>0.97*'[2]JSPL ANGUL'!K16</f>
        <v>0</v>
      </c>
      <c r="L16" s="35">
        <f>0.97*'[2]JSPL ANGUL'!L16</f>
        <v>0</v>
      </c>
      <c r="M16" s="35">
        <f>0.97*'[2]JSPL ANGUL'!M16</f>
        <v>0</v>
      </c>
      <c r="N16" s="35">
        <f>0.97*'[2]JSPL ANGUL'!N16</f>
        <v>0</v>
      </c>
      <c r="O16" s="35">
        <f>0.97*'[2]JSPL ANGUL'!O16</f>
        <v>0</v>
      </c>
      <c r="P16" s="35">
        <f>0.97*'[2]JSPL ANGUL'!P16</f>
        <v>34.987899999999996</v>
      </c>
      <c r="Q16" s="35">
        <f>0.97*'[2]JSPL ANGUL'!Q16</f>
        <v>0</v>
      </c>
      <c r="R16" s="35">
        <f>0.97*'[2]JSPL ANGUL'!R16</f>
        <v>0</v>
      </c>
      <c r="S16" s="35">
        <f>0.97*'[2]JSPL ANGUL'!S16</f>
        <v>0</v>
      </c>
      <c r="T16" s="35">
        <f>0.97*'[2]JSPL ANGUL'!T16</f>
        <v>0</v>
      </c>
      <c r="U16" s="35">
        <f>0.97*'[2]JSPL ANGUL'!U16</f>
        <v>0</v>
      </c>
      <c r="V16" s="35">
        <f>0.97*'[2]JSPL ANGUL'!V16</f>
        <v>0</v>
      </c>
      <c r="W16" s="35">
        <f>0.97*'[2]JSPL ANGUL'!W16</f>
        <v>0</v>
      </c>
      <c r="X16" s="35">
        <f>0.97*'[2]JSPL ANGUL'!X16</f>
        <v>0</v>
      </c>
      <c r="Y16" s="35">
        <f>0.97*'[2]JSPL ANGUL'!Y16</f>
        <v>60.4116</v>
      </c>
      <c r="Z16" s="35">
        <f>0.97*'[2]JSPL ANGUL'!Z16</f>
        <v>5.1118999999999994</v>
      </c>
      <c r="AA16" s="35">
        <f>0.97*'[2]JSPL ANGUL'!AA16</f>
        <v>19.981999999999999</v>
      </c>
      <c r="AB16" s="35">
        <f>0.97*'[2]JSPL ANGUL'!AB16</f>
        <v>19.981999999999999</v>
      </c>
      <c r="AC16" s="35">
        <f>0.97*'[2]JSPL ANGUL'!AC16</f>
        <v>0</v>
      </c>
      <c r="AD16" s="35">
        <f>0.97*'[2]JSPL ANGUL'!AD16</f>
        <v>19.981999999999999</v>
      </c>
      <c r="AE16" s="35">
        <f>0.97*'[2]JSPL ANGUL'!AE16</f>
        <v>0</v>
      </c>
      <c r="AF16" s="35">
        <f>0.97*'[2]JSPL ANGUL'!AF16</f>
        <v>19.797699999999999</v>
      </c>
    </row>
    <row r="17" spans="1:32" x14ac:dyDescent="0.25">
      <c r="A17" s="34">
        <v>15</v>
      </c>
      <c r="B17" s="35">
        <f>0.97*'[2]JSPL ANGUL'!B17</f>
        <v>0</v>
      </c>
      <c r="C17" s="35">
        <f>0.97*'[2]JSPL ANGUL'!C17</f>
        <v>0</v>
      </c>
      <c r="D17" s="35">
        <f>0.97*'[2]JSPL ANGUL'!D17</f>
        <v>0</v>
      </c>
      <c r="E17" s="35">
        <f>0.97*'[2]JSPL ANGUL'!E17</f>
        <v>69.78179999999999</v>
      </c>
      <c r="F17" s="35">
        <f>0.97*'[2]JSPL ANGUL'!F17</f>
        <v>19.914100000000001</v>
      </c>
      <c r="G17" s="35">
        <f>0.97*'[2]JSPL ANGUL'!G17</f>
        <v>0</v>
      </c>
      <c r="H17" s="35">
        <f>0.97*'[2]JSPL ANGUL'!H17</f>
        <v>0</v>
      </c>
      <c r="I17" s="35">
        <f>0.97*'[2]JSPL ANGUL'!I17</f>
        <v>0</v>
      </c>
      <c r="J17" s="35">
        <f>0.97*'[2]JSPL ANGUL'!J17</f>
        <v>0</v>
      </c>
      <c r="K17" s="35">
        <f>0.97*'[2]JSPL ANGUL'!K17</f>
        <v>0</v>
      </c>
      <c r="L17" s="35">
        <f>0.97*'[2]JSPL ANGUL'!L17</f>
        <v>0</v>
      </c>
      <c r="M17" s="35">
        <f>0.97*'[2]JSPL ANGUL'!M17</f>
        <v>0</v>
      </c>
      <c r="N17" s="35">
        <f>0.97*'[2]JSPL ANGUL'!N17</f>
        <v>0</v>
      </c>
      <c r="O17" s="35">
        <f>0.97*'[2]JSPL ANGUL'!O17</f>
        <v>0</v>
      </c>
      <c r="P17" s="35">
        <f>0.97*'[2]JSPL ANGUL'!P17</f>
        <v>34.987899999999996</v>
      </c>
      <c r="Q17" s="35">
        <f>0.97*'[2]JSPL ANGUL'!Q17</f>
        <v>0</v>
      </c>
      <c r="R17" s="35">
        <f>0.97*'[2]JSPL ANGUL'!R17</f>
        <v>0</v>
      </c>
      <c r="S17" s="35">
        <f>0.97*'[2]JSPL ANGUL'!S17</f>
        <v>0</v>
      </c>
      <c r="T17" s="35">
        <f>0.97*'[2]JSPL ANGUL'!T17</f>
        <v>0</v>
      </c>
      <c r="U17" s="35">
        <f>0.97*'[2]JSPL ANGUL'!U17</f>
        <v>0</v>
      </c>
      <c r="V17" s="35">
        <f>0.97*'[2]JSPL ANGUL'!V17</f>
        <v>0</v>
      </c>
      <c r="W17" s="35">
        <f>0.97*'[2]JSPL ANGUL'!W17</f>
        <v>0</v>
      </c>
      <c r="X17" s="35">
        <f>0.97*'[2]JSPL ANGUL'!X17</f>
        <v>0</v>
      </c>
      <c r="Y17" s="35">
        <f>0.97*'[2]JSPL ANGUL'!Y17</f>
        <v>60.4116</v>
      </c>
      <c r="Z17" s="35">
        <f>0.97*'[2]JSPL ANGUL'!Z17</f>
        <v>0</v>
      </c>
      <c r="AA17" s="35">
        <f>0.97*'[2]JSPL ANGUL'!AA17</f>
        <v>19.991699999999998</v>
      </c>
      <c r="AB17" s="35">
        <f>0.97*'[2]JSPL ANGUL'!AB17</f>
        <v>19.981999999999999</v>
      </c>
      <c r="AC17" s="35">
        <f>0.97*'[2]JSPL ANGUL'!AC17</f>
        <v>0</v>
      </c>
      <c r="AD17" s="35">
        <f>0.97*'[2]JSPL ANGUL'!AD17</f>
        <v>19.981999999999999</v>
      </c>
      <c r="AE17" s="35">
        <f>0.97*'[2]JSPL ANGUL'!AE17</f>
        <v>0</v>
      </c>
      <c r="AF17" s="35">
        <f>0.97*'[2]JSPL ANGUL'!AF17</f>
        <v>19.797699999999999</v>
      </c>
    </row>
    <row r="18" spans="1:32" x14ac:dyDescent="0.25">
      <c r="A18" s="34">
        <v>16</v>
      </c>
      <c r="B18" s="35">
        <f>0.97*'[2]JSPL ANGUL'!B18</f>
        <v>0</v>
      </c>
      <c r="C18" s="35">
        <f>0.97*'[2]JSPL ANGUL'!C18</f>
        <v>0</v>
      </c>
      <c r="D18" s="35">
        <f>0.97*'[2]JSPL ANGUL'!D18</f>
        <v>0</v>
      </c>
      <c r="E18" s="35">
        <f>0.97*'[2]JSPL ANGUL'!E18</f>
        <v>69.78179999999999</v>
      </c>
      <c r="F18" s="35">
        <f>0.97*'[2]JSPL ANGUL'!F18</f>
        <v>19.914100000000001</v>
      </c>
      <c r="G18" s="35">
        <f>0.97*'[2]JSPL ANGUL'!G18</f>
        <v>0</v>
      </c>
      <c r="H18" s="35">
        <f>0.97*'[2]JSPL ANGUL'!H18</f>
        <v>0</v>
      </c>
      <c r="I18" s="35">
        <f>0.97*'[2]JSPL ANGUL'!I18</f>
        <v>0</v>
      </c>
      <c r="J18" s="35">
        <f>0.97*'[2]JSPL ANGUL'!J18</f>
        <v>0</v>
      </c>
      <c r="K18" s="35">
        <f>0.97*'[2]JSPL ANGUL'!K18</f>
        <v>0</v>
      </c>
      <c r="L18" s="35">
        <f>0.97*'[2]JSPL ANGUL'!L18</f>
        <v>0</v>
      </c>
      <c r="M18" s="35">
        <f>0.97*'[2]JSPL ANGUL'!M18</f>
        <v>0</v>
      </c>
      <c r="N18" s="35">
        <f>0.97*'[2]JSPL ANGUL'!N18</f>
        <v>0</v>
      </c>
      <c r="O18" s="35">
        <f>0.97*'[2]JSPL ANGUL'!O18</f>
        <v>0</v>
      </c>
      <c r="P18" s="35">
        <f>0.97*'[2]JSPL ANGUL'!P18</f>
        <v>34.987899999999996</v>
      </c>
      <c r="Q18" s="35">
        <f>0.97*'[2]JSPL ANGUL'!Q18</f>
        <v>0</v>
      </c>
      <c r="R18" s="35">
        <f>0.97*'[2]JSPL ANGUL'!R18</f>
        <v>0</v>
      </c>
      <c r="S18" s="35">
        <f>0.97*'[2]JSPL ANGUL'!S18</f>
        <v>0</v>
      </c>
      <c r="T18" s="35">
        <f>0.97*'[2]JSPL ANGUL'!T18</f>
        <v>0</v>
      </c>
      <c r="U18" s="35">
        <f>0.97*'[2]JSPL ANGUL'!U18</f>
        <v>0</v>
      </c>
      <c r="V18" s="35">
        <f>0.97*'[2]JSPL ANGUL'!V18</f>
        <v>0</v>
      </c>
      <c r="W18" s="35">
        <f>0.97*'[2]JSPL ANGUL'!W18</f>
        <v>0</v>
      </c>
      <c r="X18" s="35">
        <f>0.97*'[2]JSPL ANGUL'!X18</f>
        <v>0</v>
      </c>
      <c r="Y18" s="35">
        <f>0.97*'[2]JSPL ANGUL'!Y18</f>
        <v>60.4116</v>
      </c>
      <c r="Z18" s="35">
        <f>0.97*'[2]JSPL ANGUL'!Z18</f>
        <v>0</v>
      </c>
      <c r="AA18" s="35">
        <f>0.97*'[2]JSPL ANGUL'!AA18</f>
        <v>19.991699999999998</v>
      </c>
      <c r="AB18" s="35">
        <f>0.97*'[2]JSPL ANGUL'!AB18</f>
        <v>19.981999999999999</v>
      </c>
      <c r="AC18" s="35">
        <f>0.97*'[2]JSPL ANGUL'!AC18</f>
        <v>0</v>
      </c>
      <c r="AD18" s="35">
        <f>0.97*'[2]JSPL ANGUL'!AD18</f>
        <v>19.981999999999999</v>
      </c>
      <c r="AE18" s="35">
        <f>0.97*'[2]JSPL ANGUL'!AE18</f>
        <v>0</v>
      </c>
      <c r="AF18" s="35">
        <f>0.97*'[2]JSPL ANGUL'!AF18</f>
        <v>19.797699999999999</v>
      </c>
    </row>
    <row r="19" spans="1:32" x14ac:dyDescent="0.25">
      <c r="A19" s="34">
        <v>17</v>
      </c>
      <c r="B19" s="35">
        <f>0.97*'[2]JSPL ANGUL'!B19</f>
        <v>0</v>
      </c>
      <c r="C19" s="35">
        <f>0.97*'[2]JSPL ANGUL'!C19</f>
        <v>0</v>
      </c>
      <c r="D19" s="35">
        <f>0.97*'[2]JSPL ANGUL'!D19</f>
        <v>0</v>
      </c>
      <c r="E19" s="35">
        <f>0.97*'[2]JSPL ANGUL'!E19</f>
        <v>79.811599999999999</v>
      </c>
      <c r="F19" s="35">
        <f>0.97*'[2]JSPL ANGUL'!F19</f>
        <v>19.914100000000001</v>
      </c>
      <c r="G19" s="35">
        <f>0.97*'[2]JSPL ANGUL'!G19</f>
        <v>0</v>
      </c>
      <c r="H19" s="35">
        <f>0.97*'[2]JSPL ANGUL'!H19</f>
        <v>0</v>
      </c>
      <c r="I19" s="35">
        <f>0.97*'[2]JSPL ANGUL'!I19</f>
        <v>0</v>
      </c>
      <c r="J19" s="35">
        <f>0.97*'[2]JSPL ANGUL'!J19</f>
        <v>0</v>
      </c>
      <c r="K19" s="35">
        <f>0.97*'[2]JSPL ANGUL'!K19</f>
        <v>0</v>
      </c>
      <c r="L19" s="35">
        <f>0.97*'[2]JSPL ANGUL'!L19</f>
        <v>0</v>
      </c>
      <c r="M19" s="35">
        <f>0.97*'[2]JSPL ANGUL'!M19</f>
        <v>0</v>
      </c>
      <c r="N19" s="35">
        <f>0.97*'[2]JSPL ANGUL'!N19</f>
        <v>0</v>
      </c>
      <c r="O19" s="35">
        <f>0.97*'[2]JSPL ANGUL'!O19</f>
        <v>0</v>
      </c>
      <c r="P19" s="35">
        <f>0.97*'[2]JSPL ANGUL'!P19</f>
        <v>50.381799999999998</v>
      </c>
      <c r="Q19" s="35">
        <f>0.97*'[2]JSPL ANGUL'!Q19</f>
        <v>0</v>
      </c>
      <c r="R19" s="35">
        <f>0.97*'[2]JSPL ANGUL'!R19</f>
        <v>0</v>
      </c>
      <c r="S19" s="35">
        <f>0.97*'[2]JSPL ANGUL'!S19</f>
        <v>0</v>
      </c>
      <c r="T19" s="35">
        <f>0.97*'[2]JSPL ANGUL'!T19</f>
        <v>0</v>
      </c>
      <c r="U19" s="35">
        <f>0.97*'[2]JSPL ANGUL'!U19</f>
        <v>0</v>
      </c>
      <c r="V19" s="35">
        <f>0.97*'[2]JSPL ANGUL'!V19</f>
        <v>0</v>
      </c>
      <c r="W19" s="35">
        <f>0.97*'[2]JSPL ANGUL'!W19</f>
        <v>0</v>
      </c>
      <c r="X19" s="35">
        <f>0.97*'[2]JSPL ANGUL'!X19</f>
        <v>0</v>
      </c>
      <c r="Y19" s="35">
        <f>0.97*'[2]JSPL ANGUL'!Y19</f>
        <v>60.4116</v>
      </c>
      <c r="Z19" s="35">
        <f>0.97*'[2]JSPL ANGUL'!Z19</f>
        <v>0</v>
      </c>
      <c r="AA19" s="35">
        <f>0.97*'[2]JSPL ANGUL'!AA19</f>
        <v>19.991699999999998</v>
      </c>
      <c r="AB19" s="35">
        <f>0.97*'[2]JSPL ANGUL'!AB19</f>
        <v>19.981999999999999</v>
      </c>
      <c r="AC19" s="35">
        <f>0.97*'[2]JSPL ANGUL'!AC19</f>
        <v>0</v>
      </c>
      <c r="AD19" s="35">
        <f>0.97*'[2]JSPL ANGUL'!AD19</f>
        <v>19.981999999999999</v>
      </c>
      <c r="AE19" s="35">
        <f>0.97*'[2]JSPL ANGUL'!AE19</f>
        <v>0</v>
      </c>
      <c r="AF19" s="35">
        <f>0.97*'[2]JSPL ANGUL'!AF19</f>
        <v>19.797699999999999</v>
      </c>
    </row>
    <row r="20" spans="1:32" x14ac:dyDescent="0.25">
      <c r="A20" s="34">
        <v>18</v>
      </c>
      <c r="B20" s="35">
        <f>0.97*'[2]JSPL ANGUL'!B20</f>
        <v>0</v>
      </c>
      <c r="C20" s="35">
        <f>0.97*'[2]JSPL ANGUL'!C20</f>
        <v>0</v>
      </c>
      <c r="D20" s="35">
        <f>0.97*'[2]JSPL ANGUL'!D20</f>
        <v>0</v>
      </c>
      <c r="E20" s="35">
        <f>0.97*'[2]JSPL ANGUL'!E20</f>
        <v>79.811599999999999</v>
      </c>
      <c r="F20" s="35">
        <f>0.97*'[2]JSPL ANGUL'!F20</f>
        <v>19.914100000000001</v>
      </c>
      <c r="G20" s="35">
        <f>0.97*'[2]JSPL ANGUL'!G20</f>
        <v>0</v>
      </c>
      <c r="H20" s="35">
        <f>0.97*'[2]JSPL ANGUL'!H20</f>
        <v>0</v>
      </c>
      <c r="I20" s="35">
        <f>0.97*'[2]JSPL ANGUL'!I20</f>
        <v>0</v>
      </c>
      <c r="J20" s="35">
        <f>0.97*'[2]JSPL ANGUL'!J20</f>
        <v>0</v>
      </c>
      <c r="K20" s="35">
        <f>0.97*'[2]JSPL ANGUL'!K20</f>
        <v>0</v>
      </c>
      <c r="L20" s="35">
        <f>0.97*'[2]JSPL ANGUL'!L20</f>
        <v>0</v>
      </c>
      <c r="M20" s="35">
        <f>0.97*'[2]JSPL ANGUL'!M20</f>
        <v>0</v>
      </c>
      <c r="N20" s="35">
        <f>0.97*'[2]JSPL ANGUL'!N20</f>
        <v>0</v>
      </c>
      <c r="O20" s="35">
        <f>0.97*'[2]JSPL ANGUL'!O20</f>
        <v>0</v>
      </c>
      <c r="P20" s="35">
        <f>0.97*'[2]JSPL ANGUL'!P20</f>
        <v>50.381799999999998</v>
      </c>
      <c r="Q20" s="35">
        <f>0.97*'[2]JSPL ANGUL'!Q20</f>
        <v>0</v>
      </c>
      <c r="R20" s="35">
        <f>0.97*'[2]JSPL ANGUL'!R20</f>
        <v>0</v>
      </c>
      <c r="S20" s="35">
        <f>0.97*'[2]JSPL ANGUL'!S20</f>
        <v>0</v>
      </c>
      <c r="T20" s="35">
        <f>0.97*'[2]JSPL ANGUL'!T20</f>
        <v>0</v>
      </c>
      <c r="U20" s="35">
        <f>0.97*'[2]JSPL ANGUL'!U20</f>
        <v>0</v>
      </c>
      <c r="V20" s="35">
        <f>0.97*'[2]JSPL ANGUL'!V20</f>
        <v>0</v>
      </c>
      <c r="W20" s="35">
        <f>0.97*'[2]JSPL ANGUL'!W20</f>
        <v>0</v>
      </c>
      <c r="X20" s="35">
        <f>0.97*'[2]JSPL ANGUL'!X20</f>
        <v>0</v>
      </c>
      <c r="Y20" s="35">
        <f>0.97*'[2]JSPL ANGUL'!Y20</f>
        <v>60.4116</v>
      </c>
      <c r="Z20" s="35">
        <f>0.97*'[2]JSPL ANGUL'!Z20</f>
        <v>0</v>
      </c>
      <c r="AA20" s="35">
        <f>0.97*'[2]JSPL ANGUL'!AA20</f>
        <v>19.991699999999998</v>
      </c>
      <c r="AB20" s="35">
        <f>0.97*'[2]JSPL ANGUL'!AB20</f>
        <v>19.981999999999999</v>
      </c>
      <c r="AC20" s="35">
        <f>0.97*'[2]JSPL ANGUL'!AC20</f>
        <v>0</v>
      </c>
      <c r="AD20" s="35">
        <f>0.97*'[2]JSPL ANGUL'!AD20</f>
        <v>19.981999999999999</v>
      </c>
      <c r="AE20" s="35">
        <f>0.97*'[2]JSPL ANGUL'!AE20</f>
        <v>0</v>
      </c>
      <c r="AF20" s="35">
        <f>0.97*'[2]JSPL ANGUL'!AF20</f>
        <v>19.797699999999999</v>
      </c>
    </row>
    <row r="21" spans="1:32" x14ac:dyDescent="0.25">
      <c r="A21" s="34">
        <v>19</v>
      </c>
      <c r="B21" s="35">
        <f>0.97*'[2]JSPL ANGUL'!B21</f>
        <v>0</v>
      </c>
      <c r="C21" s="35">
        <f>0.97*'[2]JSPL ANGUL'!C21</f>
        <v>0</v>
      </c>
      <c r="D21" s="35">
        <f>0.97*'[2]JSPL ANGUL'!D21</f>
        <v>0</v>
      </c>
      <c r="E21" s="35">
        <f>0.97*'[2]JSPL ANGUL'!E21</f>
        <v>79.811599999999999</v>
      </c>
      <c r="F21" s="35">
        <f>0.97*'[2]JSPL ANGUL'!F21</f>
        <v>19.914100000000001</v>
      </c>
      <c r="G21" s="35">
        <f>0.97*'[2]JSPL ANGUL'!G21</f>
        <v>0</v>
      </c>
      <c r="H21" s="35">
        <f>0.97*'[2]JSPL ANGUL'!H21</f>
        <v>0</v>
      </c>
      <c r="I21" s="35">
        <f>0.97*'[2]JSPL ANGUL'!I21</f>
        <v>0</v>
      </c>
      <c r="J21" s="35">
        <f>0.97*'[2]JSPL ANGUL'!J21</f>
        <v>0</v>
      </c>
      <c r="K21" s="35">
        <f>0.97*'[2]JSPL ANGUL'!K21</f>
        <v>0</v>
      </c>
      <c r="L21" s="35">
        <f>0.97*'[2]JSPL ANGUL'!L21</f>
        <v>0</v>
      </c>
      <c r="M21" s="35">
        <f>0.97*'[2]JSPL ANGUL'!M21</f>
        <v>0</v>
      </c>
      <c r="N21" s="35">
        <f>0.97*'[2]JSPL ANGUL'!N21</f>
        <v>0</v>
      </c>
      <c r="O21" s="35">
        <f>0.97*'[2]JSPL ANGUL'!O21</f>
        <v>0</v>
      </c>
      <c r="P21" s="35">
        <f>0.97*'[2]JSPL ANGUL'!P21</f>
        <v>44.872199999999999</v>
      </c>
      <c r="Q21" s="35">
        <f>0.97*'[2]JSPL ANGUL'!Q21</f>
        <v>0</v>
      </c>
      <c r="R21" s="35">
        <f>0.97*'[2]JSPL ANGUL'!R21</f>
        <v>0</v>
      </c>
      <c r="S21" s="35">
        <f>0.97*'[2]JSPL ANGUL'!S21</f>
        <v>0</v>
      </c>
      <c r="T21" s="35">
        <f>0.97*'[2]JSPL ANGUL'!T21</f>
        <v>0</v>
      </c>
      <c r="U21" s="35">
        <f>0.97*'[2]JSPL ANGUL'!U21</f>
        <v>0</v>
      </c>
      <c r="V21" s="35">
        <f>0.97*'[2]JSPL ANGUL'!V21</f>
        <v>0</v>
      </c>
      <c r="W21" s="35">
        <f>0.97*'[2]JSPL ANGUL'!W21</f>
        <v>0</v>
      </c>
      <c r="X21" s="35">
        <f>0.97*'[2]JSPL ANGUL'!X21</f>
        <v>0</v>
      </c>
      <c r="Y21" s="35">
        <f>0.97*'[2]JSPL ANGUL'!Y21</f>
        <v>60.4116</v>
      </c>
      <c r="Z21" s="35">
        <f>0.97*'[2]JSPL ANGUL'!Z21</f>
        <v>0</v>
      </c>
      <c r="AA21" s="35">
        <f>0.97*'[2]JSPL ANGUL'!AA21</f>
        <v>19.991699999999998</v>
      </c>
      <c r="AB21" s="35">
        <f>0.97*'[2]JSPL ANGUL'!AB21</f>
        <v>19.981999999999999</v>
      </c>
      <c r="AC21" s="35">
        <f>0.97*'[2]JSPL ANGUL'!AC21</f>
        <v>0</v>
      </c>
      <c r="AD21" s="35">
        <f>0.97*'[2]JSPL ANGUL'!AD21</f>
        <v>19.981999999999999</v>
      </c>
      <c r="AE21" s="35">
        <f>0.97*'[2]JSPL ANGUL'!AE21</f>
        <v>0</v>
      </c>
      <c r="AF21" s="35">
        <f>0.97*'[2]JSPL ANGUL'!AF21</f>
        <v>19.797699999999999</v>
      </c>
    </row>
    <row r="22" spans="1:32" x14ac:dyDescent="0.25">
      <c r="A22" s="34">
        <v>20</v>
      </c>
      <c r="B22" s="35">
        <f>0.97*'[2]JSPL ANGUL'!B22</f>
        <v>0</v>
      </c>
      <c r="C22" s="35">
        <f>0.97*'[2]JSPL ANGUL'!C22</f>
        <v>0</v>
      </c>
      <c r="D22" s="35">
        <f>0.97*'[2]JSPL ANGUL'!D22</f>
        <v>0</v>
      </c>
      <c r="E22" s="35">
        <f>0.97*'[2]JSPL ANGUL'!E22</f>
        <v>79.811599999999999</v>
      </c>
      <c r="F22" s="35">
        <f>0.97*'[2]JSPL ANGUL'!F22</f>
        <v>19.914100000000001</v>
      </c>
      <c r="G22" s="35">
        <f>0.97*'[2]JSPL ANGUL'!G22</f>
        <v>0</v>
      </c>
      <c r="H22" s="35">
        <f>0.97*'[2]JSPL ANGUL'!H22</f>
        <v>0</v>
      </c>
      <c r="I22" s="35">
        <f>0.97*'[2]JSPL ANGUL'!I22</f>
        <v>0</v>
      </c>
      <c r="J22" s="35">
        <f>0.97*'[2]JSPL ANGUL'!J22</f>
        <v>0</v>
      </c>
      <c r="K22" s="35">
        <f>0.97*'[2]JSPL ANGUL'!K22</f>
        <v>0</v>
      </c>
      <c r="L22" s="35">
        <f>0.97*'[2]JSPL ANGUL'!L22</f>
        <v>0</v>
      </c>
      <c r="M22" s="35">
        <f>0.97*'[2]JSPL ANGUL'!M22</f>
        <v>0</v>
      </c>
      <c r="N22" s="35">
        <f>0.97*'[2]JSPL ANGUL'!N22</f>
        <v>0</v>
      </c>
      <c r="O22" s="35">
        <f>0.97*'[2]JSPL ANGUL'!O22</f>
        <v>0</v>
      </c>
      <c r="P22" s="35">
        <f>0.97*'[2]JSPL ANGUL'!P22</f>
        <v>44.872199999999999</v>
      </c>
      <c r="Q22" s="35">
        <f>0.97*'[2]JSPL ANGUL'!Q22</f>
        <v>0</v>
      </c>
      <c r="R22" s="35">
        <f>0.97*'[2]JSPL ANGUL'!R22</f>
        <v>0</v>
      </c>
      <c r="S22" s="35">
        <f>0.97*'[2]JSPL ANGUL'!S22</f>
        <v>0</v>
      </c>
      <c r="T22" s="35">
        <f>0.97*'[2]JSPL ANGUL'!T22</f>
        <v>0</v>
      </c>
      <c r="U22" s="35">
        <f>0.97*'[2]JSPL ANGUL'!U22</f>
        <v>0</v>
      </c>
      <c r="V22" s="35">
        <f>0.97*'[2]JSPL ANGUL'!V22</f>
        <v>0</v>
      </c>
      <c r="W22" s="35">
        <f>0.97*'[2]JSPL ANGUL'!W22</f>
        <v>0</v>
      </c>
      <c r="X22" s="35">
        <f>0.97*'[2]JSPL ANGUL'!X22</f>
        <v>0</v>
      </c>
      <c r="Y22" s="35">
        <f>0.97*'[2]JSPL ANGUL'!Y22</f>
        <v>60.4116</v>
      </c>
      <c r="Z22" s="35">
        <f>0.97*'[2]JSPL ANGUL'!Z22</f>
        <v>0</v>
      </c>
      <c r="AA22" s="35">
        <f>0.97*'[2]JSPL ANGUL'!AA22</f>
        <v>19.991699999999998</v>
      </c>
      <c r="AB22" s="35">
        <f>0.97*'[2]JSPL ANGUL'!AB22</f>
        <v>19.981999999999999</v>
      </c>
      <c r="AC22" s="35">
        <f>0.97*'[2]JSPL ANGUL'!AC22</f>
        <v>0</v>
      </c>
      <c r="AD22" s="35">
        <f>0.97*'[2]JSPL ANGUL'!AD22</f>
        <v>19.981999999999999</v>
      </c>
      <c r="AE22" s="35">
        <f>0.97*'[2]JSPL ANGUL'!AE22</f>
        <v>0</v>
      </c>
      <c r="AF22" s="35">
        <f>0.97*'[2]JSPL ANGUL'!AF22</f>
        <v>19.797699999999999</v>
      </c>
    </row>
    <row r="23" spans="1:32" x14ac:dyDescent="0.25">
      <c r="A23" s="34">
        <v>21</v>
      </c>
      <c r="B23" s="35">
        <f>0.97*'[2]JSPL ANGUL'!B23</f>
        <v>0</v>
      </c>
      <c r="C23" s="35">
        <f>0.97*'[2]JSPL ANGUL'!C23</f>
        <v>0</v>
      </c>
      <c r="D23" s="35">
        <f>0.97*'[2]JSPL ANGUL'!D23</f>
        <v>0</v>
      </c>
      <c r="E23" s="35">
        <f>0.97*'[2]JSPL ANGUL'!E23</f>
        <v>79.811599999999999</v>
      </c>
      <c r="F23" s="35">
        <f>0.97*'[2]JSPL ANGUL'!F23</f>
        <v>19.914100000000001</v>
      </c>
      <c r="G23" s="35">
        <f>0.97*'[2]JSPL ANGUL'!G23</f>
        <v>0</v>
      </c>
      <c r="H23" s="35">
        <f>0.97*'[2]JSPL ANGUL'!H23</f>
        <v>0</v>
      </c>
      <c r="I23" s="35">
        <f>0.97*'[2]JSPL ANGUL'!I23</f>
        <v>0</v>
      </c>
      <c r="J23" s="35">
        <f>0.97*'[2]JSPL ANGUL'!J23</f>
        <v>0</v>
      </c>
      <c r="K23" s="35">
        <f>0.97*'[2]JSPL ANGUL'!K23</f>
        <v>0</v>
      </c>
      <c r="L23" s="35">
        <f>0.97*'[2]JSPL ANGUL'!L23</f>
        <v>0</v>
      </c>
      <c r="M23" s="35">
        <f>0.97*'[2]JSPL ANGUL'!M23</f>
        <v>0</v>
      </c>
      <c r="N23" s="35">
        <f>0.97*'[2]JSPL ANGUL'!N23</f>
        <v>0</v>
      </c>
      <c r="O23" s="35">
        <f>0.97*'[2]JSPL ANGUL'!O23</f>
        <v>0</v>
      </c>
      <c r="P23" s="35">
        <f>0.97*'[2]JSPL ANGUL'!P23</f>
        <v>44.872199999999999</v>
      </c>
      <c r="Q23" s="35">
        <f>0.97*'[2]JSPL ANGUL'!Q23</f>
        <v>0</v>
      </c>
      <c r="R23" s="35">
        <f>0.97*'[2]JSPL ANGUL'!R23</f>
        <v>0</v>
      </c>
      <c r="S23" s="35">
        <f>0.97*'[2]JSPL ANGUL'!S23</f>
        <v>0</v>
      </c>
      <c r="T23" s="35">
        <f>0.97*'[2]JSPL ANGUL'!T23</f>
        <v>0</v>
      </c>
      <c r="U23" s="35">
        <f>0.97*'[2]JSPL ANGUL'!U23</f>
        <v>0</v>
      </c>
      <c r="V23" s="35">
        <f>0.97*'[2]JSPL ANGUL'!V23</f>
        <v>0</v>
      </c>
      <c r="W23" s="35">
        <f>0.97*'[2]JSPL ANGUL'!W23</f>
        <v>0</v>
      </c>
      <c r="X23" s="35">
        <f>0.97*'[2]JSPL ANGUL'!X23</f>
        <v>0</v>
      </c>
      <c r="Y23" s="35">
        <f>0.97*'[2]JSPL ANGUL'!Y23</f>
        <v>51.119</v>
      </c>
      <c r="Z23" s="35">
        <f>0.97*'[2]JSPL ANGUL'!Z23</f>
        <v>0</v>
      </c>
      <c r="AA23" s="35">
        <f>0.97*'[2]JSPL ANGUL'!AA23</f>
        <v>0</v>
      </c>
      <c r="AB23" s="35">
        <f>0.97*'[2]JSPL ANGUL'!AB23</f>
        <v>19.981999999999999</v>
      </c>
      <c r="AC23" s="35">
        <f>0.97*'[2]JSPL ANGUL'!AC23</f>
        <v>0</v>
      </c>
      <c r="AD23" s="35">
        <f>0.97*'[2]JSPL ANGUL'!AD23</f>
        <v>19.981999999999999</v>
      </c>
      <c r="AE23" s="35">
        <f>0.97*'[2]JSPL ANGUL'!AE23</f>
        <v>0</v>
      </c>
      <c r="AF23" s="35">
        <f>0.97*'[2]JSPL ANGUL'!AF23</f>
        <v>19.797699999999999</v>
      </c>
    </row>
    <row r="24" spans="1:32" x14ac:dyDescent="0.25">
      <c r="A24" s="34">
        <v>22</v>
      </c>
      <c r="B24" s="35">
        <f>0.97*'[2]JSPL ANGUL'!B24</f>
        <v>0</v>
      </c>
      <c r="C24" s="35">
        <f>0.97*'[2]JSPL ANGUL'!C24</f>
        <v>0</v>
      </c>
      <c r="D24" s="35">
        <f>0.97*'[2]JSPL ANGUL'!D24</f>
        <v>0</v>
      </c>
      <c r="E24" s="35">
        <f>0.97*'[2]JSPL ANGUL'!E24</f>
        <v>79.811599999999999</v>
      </c>
      <c r="F24" s="35">
        <f>0.97*'[2]JSPL ANGUL'!F24</f>
        <v>19.914100000000001</v>
      </c>
      <c r="G24" s="35">
        <f>0.97*'[2]JSPL ANGUL'!G24</f>
        <v>0</v>
      </c>
      <c r="H24" s="35">
        <f>0.97*'[2]JSPL ANGUL'!H24</f>
        <v>0</v>
      </c>
      <c r="I24" s="35">
        <f>0.97*'[2]JSPL ANGUL'!I24</f>
        <v>0</v>
      </c>
      <c r="J24" s="35">
        <f>0.97*'[2]JSPL ANGUL'!J24</f>
        <v>0</v>
      </c>
      <c r="K24" s="35">
        <f>0.97*'[2]JSPL ANGUL'!K24</f>
        <v>0</v>
      </c>
      <c r="L24" s="35">
        <f>0.97*'[2]JSPL ANGUL'!L24</f>
        <v>0</v>
      </c>
      <c r="M24" s="35">
        <f>0.97*'[2]JSPL ANGUL'!M24</f>
        <v>0</v>
      </c>
      <c r="N24" s="35">
        <f>0.97*'[2]JSPL ANGUL'!N24</f>
        <v>0</v>
      </c>
      <c r="O24" s="35">
        <f>0.97*'[2]JSPL ANGUL'!O24</f>
        <v>0</v>
      </c>
      <c r="P24" s="35">
        <f>0.97*'[2]JSPL ANGUL'!P24</f>
        <v>44.872199999999999</v>
      </c>
      <c r="Q24" s="35">
        <f>0.97*'[2]JSPL ANGUL'!Q24</f>
        <v>0</v>
      </c>
      <c r="R24" s="35">
        <f>0.97*'[2]JSPL ANGUL'!R24</f>
        <v>0</v>
      </c>
      <c r="S24" s="35">
        <f>0.97*'[2]JSPL ANGUL'!S24</f>
        <v>0</v>
      </c>
      <c r="T24" s="35">
        <f>0.97*'[2]JSPL ANGUL'!T24</f>
        <v>0</v>
      </c>
      <c r="U24" s="35">
        <f>0.97*'[2]JSPL ANGUL'!U24</f>
        <v>0</v>
      </c>
      <c r="V24" s="35">
        <f>0.97*'[2]JSPL ANGUL'!V24</f>
        <v>0</v>
      </c>
      <c r="W24" s="35">
        <f>0.97*'[2]JSPL ANGUL'!W24</f>
        <v>0</v>
      </c>
      <c r="X24" s="35">
        <f>0.97*'[2]JSPL ANGUL'!X24</f>
        <v>0</v>
      </c>
      <c r="Y24" s="35">
        <f>0.97*'[2]JSPL ANGUL'!Y24</f>
        <v>51.119</v>
      </c>
      <c r="Z24" s="35">
        <f>0.97*'[2]JSPL ANGUL'!Z24</f>
        <v>0</v>
      </c>
      <c r="AA24" s="35">
        <f>0.97*'[2]JSPL ANGUL'!AA24</f>
        <v>0</v>
      </c>
      <c r="AB24" s="35">
        <f>0.97*'[2]JSPL ANGUL'!AB24</f>
        <v>19.981999999999999</v>
      </c>
      <c r="AC24" s="35">
        <f>0.97*'[2]JSPL ANGUL'!AC24</f>
        <v>0</v>
      </c>
      <c r="AD24" s="35">
        <f>0.97*'[2]JSPL ANGUL'!AD24</f>
        <v>19.981999999999999</v>
      </c>
      <c r="AE24" s="35">
        <f>0.97*'[2]JSPL ANGUL'!AE24</f>
        <v>0</v>
      </c>
      <c r="AF24" s="35">
        <f>0.97*'[2]JSPL ANGUL'!AF24</f>
        <v>19.797699999999999</v>
      </c>
    </row>
    <row r="25" spans="1:32" x14ac:dyDescent="0.25">
      <c r="A25" s="34">
        <v>23</v>
      </c>
      <c r="B25" s="35">
        <f>0.97*'[2]JSPL ANGUL'!B25</f>
        <v>0</v>
      </c>
      <c r="C25" s="35">
        <f>0.97*'[2]JSPL ANGUL'!C25</f>
        <v>0</v>
      </c>
      <c r="D25" s="35">
        <f>0.97*'[2]JSPL ANGUL'!D25</f>
        <v>0</v>
      </c>
      <c r="E25" s="35">
        <f>0.97*'[2]JSPL ANGUL'!E25</f>
        <v>79.811599999999999</v>
      </c>
      <c r="F25" s="35">
        <f>0.97*'[2]JSPL ANGUL'!F25</f>
        <v>19.914100000000001</v>
      </c>
      <c r="G25" s="35">
        <f>0.97*'[2]JSPL ANGUL'!G25</f>
        <v>0</v>
      </c>
      <c r="H25" s="35">
        <f>0.97*'[2]JSPL ANGUL'!H25</f>
        <v>0</v>
      </c>
      <c r="I25" s="35">
        <f>0.97*'[2]JSPL ANGUL'!I25</f>
        <v>0</v>
      </c>
      <c r="J25" s="35">
        <f>0.97*'[2]JSPL ANGUL'!J25</f>
        <v>0</v>
      </c>
      <c r="K25" s="35">
        <f>0.97*'[2]JSPL ANGUL'!K25</f>
        <v>0</v>
      </c>
      <c r="L25" s="35">
        <f>0.97*'[2]JSPL ANGUL'!L25</f>
        <v>0</v>
      </c>
      <c r="M25" s="35">
        <f>0.97*'[2]JSPL ANGUL'!M25</f>
        <v>0</v>
      </c>
      <c r="N25" s="35">
        <f>0.97*'[2]JSPL ANGUL'!N25</f>
        <v>0</v>
      </c>
      <c r="O25" s="35">
        <f>0.97*'[2]JSPL ANGUL'!O25</f>
        <v>0</v>
      </c>
      <c r="P25" s="35">
        <f>0.97*'[2]JSPL ANGUL'!P25</f>
        <v>50.381799999999998</v>
      </c>
      <c r="Q25" s="35">
        <f>0.97*'[2]JSPL ANGUL'!Q25</f>
        <v>0</v>
      </c>
      <c r="R25" s="35">
        <f>0.97*'[2]JSPL ANGUL'!R25</f>
        <v>0</v>
      </c>
      <c r="S25" s="35">
        <f>0.97*'[2]JSPL ANGUL'!S25</f>
        <v>0</v>
      </c>
      <c r="T25" s="35">
        <f>0.97*'[2]JSPL ANGUL'!T25</f>
        <v>0</v>
      </c>
      <c r="U25" s="35">
        <f>0.97*'[2]JSPL ANGUL'!U25</f>
        <v>0</v>
      </c>
      <c r="V25" s="35">
        <f>0.97*'[2]JSPL ANGUL'!V25</f>
        <v>0</v>
      </c>
      <c r="W25" s="35">
        <f>0.97*'[2]JSPL ANGUL'!W25</f>
        <v>24.812599999999996</v>
      </c>
      <c r="X25" s="35">
        <f>0.97*'[2]JSPL ANGUL'!X25</f>
        <v>0</v>
      </c>
      <c r="Y25" s="35">
        <f>0.97*'[2]JSPL ANGUL'!Y25</f>
        <v>51.119</v>
      </c>
      <c r="Z25" s="35">
        <f>0.97*'[2]JSPL ANGUL'!Z25</f>
        <v>0</v>
      </c>
      <c r="AA25" s="35">
        <f>0.97*'[2]JSPL ANGUL'!AA25</f>
        <v>0</v>
      </c>
      <c r="AB25" s="35">
        <f>0.97*'[2]JSPL ANGUL'!AB25</f>
        <v>19.981999999999999</v>
      </c>
      <c r="AC25" s="35">
        <f>0.97*'[2]JSPL ANGUL'!AC25</f>
        <v>0</v>
      </c>
      <c r="AD25" s="35">
        <f>0.97*'[2]JSPL ANGUL'!AD25</f>
        <v>19.981999999999999</v>
      </c>
      <c r="AE25" s="35">
        <f>0.97*'[2]JSPL ANGUL'!AE25</f>
        <v>0</v>
      </c>
      <c r="AF25" s="35">
        <f>0.97*'[2]JSPL ANGUL'!AF25</f>
        <v>19.797699999999999</v>
      </c>
    </row>
    <row r="26" spans="1:32" x14ac:dyDescent="0.25">
      <c r="A26" s="34">
        <v>24</v>
      </c>
      <c r="B26" s="35">
        <f>0.97*'[2]JSPL ANGUL'!B26</f>
        <v>0</v>
      </c>
      <c r="C26" s="35">
        <f>0.97*'[2]JSPL ANGUL'!C26</f>
        <v>0</v>
      </c>
      <c r="D26" s="35">
        <f>0.97*'[2]JSPL ANGUL'!D26</f>
        <v>0</v>
      </c>
      <c r="E26" s="35">
        <f>0.97*'[2]JSPL ANGUL'!E26</f>
        <v>79.811599999999999</v>
      </c>
      <c r="F26" s="35">
        <f>0.97*'[2]JSPL ANGUL'!F26</f>
        <v>19.914100000000001</v>
      </c>
      <c r="G26" s="35">
        <f>0.97*'[2]JSPL ANGUL'!G26</f>
        <v>0</v>
      </c>
      <c r="H26" s="35">
        <f>0.97*'[2]JSPL ANGUL'!H26</f>
        <v>0</v>
      </c>
      <c r="I26" s="35">
        <f>0.97*'[2]JSPL ANGUL'!I26</f>
        <v>0</v>
      </c>
      <c r="J26" s="35">
        <f>0.97*'[2]JSPL ANGUL'!J26</f>
        <v>0</v>
      </c>
      <c r="K26" s="35">
        <f>0.97*'[2]JSPL ANGUL'!K26</f>
        <v>0</v>
      </c>
      <c r="L26" s="35">
        <f>0.97*'[2]JSPL ANGUL'!L26</f>
        <v>0</v>
      </c>
      <c r="M26" s="35">
        <f>0.97*'[2]JSPL ANGUL'!M26</f>
        <v>0</v>
      </c>
      <c r="N26" s="35">
        <f>0.97*'[2]JSPL ANGUL'!N26</f>
        <v>0</v>
      </c>
      <c r="O26" s="35">
        <f>0.97*'[2]JSPL ANGUL'!O26</f>
        <v>0</v>
      </c>
      <c r="P26" s="35">
        <f>0.97*'[2]JSPL ANGUL'!P26</f>
        <v>50.381799999999998</v>
      </c>
      <c r="Q26" s="35">
        <f>0.97*'[2]JSPL ANGUL'!Q26</f>
        <v>0</v>
      </c>
      <c r="R26" s="35">
        <f>0.97*'[2]JSPL ANGUL'!R26</f>
        <v>0</v>
      </c>
      <c r="S26" s="35">
        <f>0.97*'[2]JSPL ANGUL'!S26</f>
        <v>0</v>
      </c>
      <c r="T26" s="35">
        <f>0.97*'[2]JSPL ANGUL'!T26</f>
        <v>0</v>
      </c>
      <c r="U26" s="35">
        <f>0.97*'[2]JSPL ANGUL'!U26</f>
        <v>0</v>
      </c>
      <c r="V26" s="35">
        <f>0.97*'[2]JSPL ANGUL'!V26</f>
        <v>0</v>
      </c>
      <c r="W26" s="35">
        <f>0.97*'[2]JSPL ANGUL'!W26</f>
        <v>24.812599999999996</v>
      </c>
      <c r="X26" s="35">
        <f>0.97*'[2]JSPL ANGUL'!X26</f>
        <v>0</v>
      </c>
      <c r="Y26" s="35">
        <f>0.97*'[2]JSPL ANGUL'!Y26</f>
        <v>51.119</v>
      </c>
      <c r="Z26" s="35">
        <f>0.97*'[2]JSPL ANGUL'!Z26</f>
        <v>0</v>
      </c>
      <c r="AA26" s="35">
        <f>0.97*'[2]JSPL ANGUL'!AA26</f>
        <v>0</v>
      </c>
      <c r="AB26" s="35">
        <f>0.97*'[2]JSPL ANGUL'!AB26</f>
        <v>19.981999999999999</v>
      </c>
      <c r="AC26" s="35">
        <f>0.97*'[2]JSPL ANGUL'!AC26</f>
        <v>0</v>
      </c>
      <c r="AD26" s="35">
        <f>0.97*'[2]JSPL ANGUL'!AD26</f>
        <v>19.981999999999999</v>
      </c>
      <c r="AE26" s="35">
        <f>0.97*'[2]JSPL ANGUL'!AE26</f>
        <v>0</v>
      </c>
      <c r="AF26" s="35">
        <f>0.97*'[2]JSPL ANGUL'!AF26</f>
        <v>19.797699999999999</v>
      </c>
    </row>
    <row r="27" spans="1:32" x14ac:dyDescent="0.25">
      <c r="A27" s="34">
        <v>25</v>
      </c>
      <c r="B27" s="35">
        <f>0.97*'[2]JSPL ANGUL'!B27</f>
        <v>0</v>
      </c>
      <c r="C27" s="35">
        <f>0.97*'[2]JSPL ANGUL'!C27</f>
        <v>0</v>
      </c>
      <c r="D27" s="35">
        <f>0.97*'[2]JSPL ANGUL'!D27</f>
        <v>0</v>
      </c>
      <c r="E27" s="35">
        <f>0.97*'[2]JSPL ANGUL'!E27</f>
        <v>59.858699999999999</v>
      </c>
      <c r="F27" s="35">
        <f>0.97*'[2]JSPL ANGUL'!F27</f>
        <v>19.914100000000001</v>
      </c>
      <c r="G27" s="35">
        <f>0.97*'[2]JSPL ANGUL'!G27</f>
        <v>0</v>
      </c>
      <c r="H27" s="35">
        <f>0.97*'[2]JSPL ANGUL'!H27</f>
        <v>0</v>
      </c>
      <c r="I27" s="35">
        <f>0.97*'[2]JSPL ANGUL'!I27</f>
        <v>0</v>
      </c>
      <c r="J27" s="35">
        <f>0.97*'[2]JSPL ANGUL'!J27</f>
        <v>0</v>
      </c>
      <c r="K27" s="35">
        <f>0.97*'[2]JSPL ANGUL'!K27</f>
        <v>0</v>
      </c>
      <c r="L27" s="35">
        <f>0.97*'[2]JSPL ANGUL'!L27</f>
        <v>0</v>
      </c>
      <c r="M27" s="35">
        <f>0.97*'[2]JSPL ANGUL'!M27</f>
        <v>0</v>
      </c>
      <c r="N27" s="35">
        <f>0.97*'[2]JSPL ANGUL'!N27</f>
        <v>0</v>
      </c>
      <c r="O27" s="35">
        <f>0.97*'[2]JSPL ANGUL'!O27</f>
        <v>0</v>
      </c>
      <c r="P27" s="35">
        <f>0.97*'[2]JSPL ANGUL'!P27</f>
        <v>50.381799999999998</v>
      </c>
      <c r="Q27" s="35">
        <f>0.97*'[2]JSPL ANGUL'!Q27</f>
        <v>0</v>
      </c>
      <c r="R27" s="35">
        <f>0.97*'[2]JSPL ANGUL'!R27</f>
        <v>0</v>
      </c>
      <c r="S27" s="35">
        <f>0.97*'[2]JSPL ANGUL'!S27</f>
        <v>0</v>
      </c>
      <c r="T27" s="35">
        <f>0.97*'[2]JSPL ANGUL'!T27</f>
        <v>0</v>
      </c>
      <c r="U27" s="35">
        <f>0.97*'[2]JSPL ANGUL'!U27</f>
        <v>0</v>
      </c>
      <c r="V27" s="35">
        <f>0.97*'[2]JSPL ANGUL'!V27</f>
        <v>0</v>
      </c>
      <c r="W27" s="35">
        <f>0.97*'[2]JSPL ANGUL'!W27</f>
        <v>24.812599999999996</v>
      </c>
      <c r="X27" s="35">
        <f>0.97*'[2]JSPL ANGUL'!X27</f>
        <v>0</v>
      </c>
      <c r="Y27" s="35">
        <f>0.97*'[2]JSPL ANGUL'!Y27</f>
        <v>51.119</v>
      </c>
      <c r="Z27" s="35">
        <f>0.97*'[2]JSPL ANGUL'!Z27</f>
        <v>0</v>
      </c>
      <c r="AA27" s="35">
        <f>0.97*'[2]JSPL ANGUL'!AA27</f>
        <v>0</v>
      </c>
      <c r="AB27" s="35">
        <f>0.97*'[2]JSPL ANGUL'!AB27</f>
        <v>19.981999999999999</v>
      </c>
      <c r="AC27" s="35">
        <f>0.97*'[2]JSPL ANGUL'!AC27</f>
        <v>0</v>
      </c>
      <c r="AD27" s="35">
        <f>0.97*'[2]JSPL ANGUL'!AD27</f>
        <v>19.981999999999999</v>
      </c>
      <c r="AE27" s="35">
        <f>0.97*'[2]JSPL ANGUL'!AE27</f>
        <v>19.981999999999999</v>
      </c>
      <c r="AF27" s="35">
        <f>0.97*'[2]JSPL ANGUL'!AF27</f>
        <v>19.797699999999999</v>
      </c>
    </row>
    <row r="28" spans="1:32" x14ac:dyDescent="0.25">
      <c r="A28" s="34">
        <v>26</v>
      </c>
      <c r="B28" s="35">
        <f>0.97*'[2]JSPL ANGUL'!B28</f>
        <v>0</v>
      </c>
      <c r="C28" s="35">
        <f>0.97*'[2]JSPL ANGUL'!C28</f>
        <v>0</v>
      </c>
      <c r="D28" s="35">
        <f>0.97*'[2]JSPL ANGUL'!D28</f>
        <v>0</v>
      </c>
      <c r="E28" s="35">
        <f>0.97*'[2]JSPL ANGUL'!E28</f>
        <v>59.858699999999999</v>
      </c>
      <c r="F28" s="35">
        <f>0.97*'[2]JSPL ANGUL'!F28</f>
        <v>19.914100000000001</v>
      </c>
      <c r="G28" s="35">
        <f>0.97*'[2]JSPL ANGUL'!G28</f>
        <v>0</v>
      </c>
      <c r="H28" s="35">
        <f>0.97*'[2]JSPL ANGUL'!H28</f>
        <v>0</v>
      </c>
      <c r="I28" s="35">
        <f>0.97*'[2]JSPL ANGUL'!I28</f>
        <v>0</v>
      </c>
      <c r="J28" s="35">
        <f>0.97*'[2]JSPL ANGUL'!J28</f>
        <v>0</v>
      </c>
      <c r="K28" s="35">
        <f>0.97*'[2]JSPL ANGUL'!K28</f>
        <v>0</v>
      </c>
      <c r="L28" s="35">
        <f>0.97*'[2]JSPL ANGUL'!L28</f>
        <v>0</v>
      </c>
      <c r="M28" s="35">
        <f>0.97*'[2]JSPL ANGUL'!M28</f>
        <v>0</v>
      </c>
      <c r="N28" s="35">
        <f>0.97*'[2]JSPL ANGUL'!N28</f>
        <v>0</v>
      </c>
      <c r="O28" s="35">
        <f>0.97*'[2]JSPL ANGUL'!O28</f>
        <v>0</v>
      </c>
      <c r="P28" s="35">
        <f>0.97*'[2]JSPL ANGUL'!P28</f>
        <v>50.381799999999998</v>
      </c>
      <c r="Q28" s="35">
        <f>0.97*'[2]JSPL ANGUL'!Q28</f>
        <v>0</v>
      </c>
      <c r="R28" s="35">
        <f>0.97*'[2]JSPL ANGUL'!R28</f>
        <v>0</v>
      </c>
      <c r="S28" s="35">
        <f>0.97*'[2]JSPL ANGUL'!S28</f>
        <v>0</v>
      </c>
      <c r="T28" s="35">
        <f>0.97*'[2]JSPL ANGUL'!T28</f>
        <v>0</v>
      </c>
      <c r="U28" s="35">
        <f>0.97*'[2]JSPL ANGUL'!U28</f>
        <v>0</v>
      </c>
      <c r="V28" s="35">
        <f>0.97*'[2]JSPL ANGUL'!V28</f>
        <v>0</v>
      </c>
      <c r="W28" s="35">
        <f>0.97*'[2]JSPL ANGUL'!W28</f>
        <v>24.812599999999996</v>
      </c>
      <c r="X28" s="35">
        <f>0.97*'[2]JSPL ANGUL'!X28</f>
        <v>0</v>
      </c>
      <c r="Y28" s="35">
        <f>0.97*'[2]JSPL ANGUL'!Y28</f>
        <v>51.119</v>
      </c>
      <c r="Z28" s="35">
        <f>0.97*'[2]JSPL ANGUL'!Z28</f>
        <v>0</v>
      </c>
      <c r="AA28" s="35">
        <f>0.97*'[2]JSPL ANGUL'!AA28</f>
        <v>0</v>
      </c>
      <c r="AB28" s="35">
        <f>0.97*'[2]JSPL ANGUL'!AB28</f>
        <v>19.981999999999999</v>
      </c>
      <c r="AC28" s="35">
        <f>0.97*'[2]JSPL ANGUL'!AC28</f>
        <v>0</v>
      </c>
      <c r="AD28" s="35">
        <f>0.97*'[2]JSPL ANGUL'!AD28</f>
        <v>19.981999999999999</v>
      </c>
      <c r="AE28" s="35">
        <f>0.97*'[2]JSPL ANGUL'!AE28</f>
        <v>19.981999999999999</v>
      </c>
      <c r="AF28" s="35">
        <f>0.97*'[2]JSPL ANGUL'!AF28</f>
        <v>19.797699999999999</v>
      </c>
    </row>
    <row r="29" spans="1:32" x14ac:dyDescent="0.25">
      <c r="A29" s="34">
        <v>27</v>
      </c>
      <c r="B29" s="35">
        <f>0.97*'[2]JSPL ANGUL'!B29</f>
        <v>0</v>
      </c>
      <c r="C29" s="35">
        <f>0.97*'[2]JSPL ANGUL'!C29</f>
        <v>0</v>
      </c>
      <c r="D29" s="35">
        <f>0.97*'[2]JSPL ANGUL'!D29</f>
        <v>0</v>
      </c>
      <c r="E29" s="35">
        <f>0.97*'[2]JSPL ANGUL'!E29</f>
        <v>59.858699999999999</v>
      </c>
      <c r="F29" s="35">
        <f>0.97*'[2]JSPL ANGUL'!F29</f>
        <v>19.914100000000001</v>
      </c>
      <c r="G29" s="35">
        <f>0.97*'[2]JSPL ANGUL'!G29</f>
        <v>0</v>
      </c>
      <c r="H29" s="35">
        <f>0.97*'[2]JSPL ANGUL'!H29</f>
        <v>0</v>
      </c>
      <c r="I29" s="35">
        <f>0.97*'[2]JSPL ANGUL'!I29</f>
        <v>0</v>
      </c>
      <c r="J29" s="35">
        <f>0.97*'[2]JSPL ANGUL'!J29</f>
        <v>0</v>
      </c>
      <c r="K29" s="35">
        <f>0.97*'[2]JSPL ANGUL'!K29</f>
        <v>0</v>
      </c>
      <c r="L29" s="35">
        <f>0.97*'[2]JSPL ANGUL'!L29</f>
        <v>0</v>
      </c>
      <c r="M29" s="35">
        <f>0.97*'[2]JSPL ANGUL'!M29</f>
        <v>0</v>
      </c>
      <c r="N29" s="35">
        <f>0.97*'[2]JSPL ANGUL'!N29</f>
        <v>0</v>
      </c>
      <c r="O29" s="35">
        <f>0.97*'[2]JSPL ANGUL'!O29</f>
        <v>0</v>
      </c>
      <c r="P29" s="35">
        <f>0.97*'[2]JSPL ANGUL'!P29</f>
        <v>44.872199999999999</v>
      </c>
      <c r="Q29" s="35">
        <f>0.97*'[2]JSPL ANGUL'!Q29</f>
        <v>0</v>
      </c>
      <c r="R29" s="35">
        <f>0.97*'[2]JSPL ANGUL'!R29</f>
        <v>0</v>
      </c>
      <c r="S29" s="35">
        <f>0.97*'[2]JSPL ANGUL'!S29</f>
        <v>0</v>
      </c>
      <c r="T29" s="35">
        <f>0.97*'[2]JSPL ANGUL'!T29</f>
        <v>0</v>
      </c>
      <c r="U29" s="35">
        <f>0.97*'[2]JSPL ANGUL'!U29</f>
        <v>0</v>
      </c>
      <c r="V29" s="35">
        <f>0.97*'[2]JSPL ANGUL'!V29</f>
        <v>0</v>
      </c>
      <c r="W29" s="35">
        <f>0.97*'[2]JSPL ANGUL'!W29</f>
        <v>24.812599999999996</v>
      </c>
      <c r="X29" s="35">
        <f>0.97*'[2]JSPL ANGUL'!X29</f>
        <v>0</v>
      </c>
      <c r="Y29" s="35">
        <f>0.97*'[2]JSPL ANGUL'!Y29</f>
        <v>29.740199999999998</v>
      </c>
      <c r="Z29" s="35">
        <f>0.97*'[2]JSPL ANGUL'!Z29</f>
        <v>0</v>
      </c>
      <c r="AA29" s="35">
        <f>0.97*'[2]JSPL ANGUL'!AA29</f>
        <v>19.981999999999999</v>
      </c>
      <c r="AB29" s="35">
        <f>0.97*'[2]JSPL ANGUL'!AB29</f>
        <v>19.981999999999999</v>
      </c>
      <c r="AC29" s="35">
        <f>0.97*'[2]JSPL ANGUL'!AC29</f>
        <v>0</v>
      </c>
      <c r="AD29" s="35">
        <f>0.97*'[2]JSPL ANGUL'!AD29</f>
        <v>19.981999999999999</v>
      </c>
      <c r="AE29" s="35">
        <f>0.97*'[2]JSPL ANGUL'!AE29</f>
        <v>0</v>
      </c>
      <c r="AF29" s="35">
        <f>0.97*'[2]JSPL ANGUL'!AF29</f>
        <v>19.797699999999999</v>
      </c>
    </row>
    <row r="30" spans="1:32" x14ac:dyDescent="0.25">
      <c r="A30" s="34">
        <v>28</v>
      </c>
      <c r="B30" s="35">
        <f>0.97*'[2]JSPL ANGUL'!B30</f>
        <v>0</v>
      </c>
      <c r="C30" s="35">
        <f>0.97*'[2]JSPL ANGUL'!C30</f>
        <v>0</v>
      </c>
      <c r="D30" s="35">
        <f>0.97*'[2]JSPL ANGUL'!D30</f>
        <v>0</v>
      </c>
      <c r="E30" s="35">
        <f>0.97*'[2]JSPL ANGUL'!E30</f>
        <v>59.858699999999999</v>
      </c>
      <c r="F30" s="35">
        <f>0.97*'[2]JSPL ANGUL'!F30</f>
        <v>19.914100000000001</v>
      </c>
      <c r="G30" s="35">
        <f>0.97*'[2]JSPL ANGUL'!G30</f>
        <v>0</v>
      </c>
      <c r="H30" s="35">
        <f>0.97*'[2]JSPL ANGUL'!H30</f>
        <v>0</v>
      </c>
      <c r="I30" s="35">
        <f>0.97*'[2]JSPL ANGUL'!I30</f>
        <v>0</v>
      </c>
      <c r="J30" s="35">
        <f>0.97*'[2]JSPL ANGUL'!J30</f>
        <v>0</v>
      </c>
      <c r="K30" s="35">
        <f>0.97*'[2]JSPL ANGUL'!K30</f>
        <v>0</v>
      </c>
      <c r="L30" s="35">
        <f>0.97*'[2]JSPL ANGUL'!L30</f>
        <v>0</v>
      </c>
      <c r="M30" s="35">
        <f>0.97*'[2]JSPL ANGUL'!M30</f>
        <v>0</v>
      </c>
      <c r="N30" s="35">
        <f>0.97*'[2]JSPL ANGUL'!N30</f>
        <v>0</v>
      </c>
      <c r="O30" s="35">
        <f>0.97*'[2]JSPL ANGUL'!O30</f>
        <v>0</v>
      </c>
      <c r="P30" s="35">
        <f>0.97*'[2]JSPL ANGUL'!P30</f>
        <v>44.872199999999999</v>
      </c>
      <c r="Q30" s="35">
        <f>0.97*'[2]JSPL ANGUL'!Q30</f>
        <v>0</v>
      </c>
      <c r="R30" s="35">
        <f>0.97*'[2]JSPL ANGUL'!R30</f>
        <v>0</v>
      </c>
      <c r="S30" s="35">
        <f>0.97*'[2]JSPL ANGUL'!S30</f>
        <v>0</v>
      </c>
      <c r="T30" s="35">
        <f>0.97*'[2]JSPL ANGUL'!T30</f>
        <v>0</v>
      </c>
      <c r="U30" s="35">
        <f>0.97*'[2]JSPL ANGUL'!U30</f>
        <v>0</v>
      </c>
      <c r="V30" s="35">
        <f>0.97*'[2]JSPL ANGUL'!V30</f>
        <v>0</v>
      </c>
      <c r="W30" s="35">
        <f>0.97*'[2]JSPL ANGUL'!W30</f>
        <v>24.812599999999996</v>
      </c>
      <c r="X30" s="35">
        <f>0.97*'[2]JSPL ANGUL'!X30</f>
        <v>0</v>
      </c>
      <c r="Y30" s="35">
        <f>0.97*'[2]JSPL ANGUL'!Y30</f>
        <v>29.740199999999998</v>
      </c>
      <c r="Z30" s="35">
        <f>0.97*'[2]JSPL ANGUL'!Z30</f>
        <v>0</v>
      </c>
      <c r="AA30" s="35">
        <f>0.97*'[2]JSPL ANGUL'!AA30</f>
        <v>19.981999999999999</v>
      </c>
      <c r="AB30" s="35">
        <f>0.97*'[2]JSPL ANGUL'!AB30</f>
        <v>19.981999999999999</v>
      </c>
      <c r="AC30" s="35">
        <f>0.97*'[2]JSPL ANGUL'!AC30</f>
        <v>0</v>
      </c>
      <c r="AD30" s="35">
        <f>0.97*'[2]JSPL ANGUL'!AD30</f>
        <v>19.981999999999999</v>
      </c>
      <c r="AE30" s="35">
        <f>0.97*'[2]JSPL ANGUL'!AE30</f>
        <v>0</v>
      </c>
      <c r="AF30" s="35">
        <f>0.97*'[2]JSPL ANGUL'!AF30</f>
        <v>19.797699999999999</v>
      </c>
    </row>
    <row r="31" spans="1:32" x14ac:dyDescent="0.25">
      <c r="A31" s="34">
        <v>29</v>
      </c>
      <c r="B31" s="35">
        <f>0.97*'[2]JSPL ANGUL'!B31</f>
        <v>0</v>
      </c>
      <c r="C31" s="35">
        <f>0.97*'[2]JSPL ANGUL'!C31</f>
        <v>0</v>
      </c>
      <c r="D31" s="35">
        <f>0.97*'[2]JSPL ANGUL'!D31</f>
        <v>0</v>
      </c>
      <c r="E31" s="35">
        <f>0.97*'[2]JSPL ANGUL'!E31</f>
        <v>59.858699999999999</v>
      </c>
      <c r="F31" s="35">
        <f>0.97*'[2]JSPL ANGUL'!F31</f>
        <v>19.914100000000001</v>
      </c>
      <c r="G31" s="35">
        <f>0.97*'[2]JSPL ANGUL'!G31</f>
        <v>0</v>
      </c>
      <c r="H31" s="35">
        <f>0.97*'[2]JSPL ANGUL'!H31</f>
        <v>0</v>
      </c>
      <c r="I31" s="35">
        <f>0.97*'[2]JSPL ANGUL'!I31</f>
        <v>0</v>
      </c>
      <c r="J31" s="35">
        <f>0.97*'[2]JSPL ANGUL'!J31</f>
        <v>0</v>
      </c>
      <c r="K31" s="35">
        <f>0.97*'[2]JSPL ANGUL'!K31</f>
        <v>0</v>
      </c>
      <c r="L31" s="35">
        <f>0.97*'[2]JSPL ANGUL'!L31</f>
        <v>0</v>
      </c>
      <c r="M31" s="35">
        <f>0.97*'[2]JSPL ANGUL'!M31</f>
        <v>0</v>
      </c>
      <c r="N31" s="35">
        <f>0.97*'[2]JSPL ANGUL'!N31</f>
        <v>0</v>
      </c>
      <c r="O31" s="35">
        <f>0.97*'[2]JSPL ANGUL'!O31</f>
        <v>0</v>
      </c>
      <c r="P31" s="35">
        <f>0.97*'[2]JSPL ANGUL'!P31</f>
        <v>39.934899999999999</v>
      </c>
      <c r="Q31" s="35">
        <f>0.97*'[2]JSPL ANGUL'!Q31</f>
        <v>37.315899999999999</v>
      </c>
      <c r="R31" s="35">
        <f>0.97*'[2]JSPL ANGUL'!R31</f>
        <v>0</v>
      </c>
      <c r="S31" s="35">
        <f>0.97*'[2]JSPL ANGUL'!S31</f>
        <v>0</v>
      </c>
      <c r="T31" s="35">
        <f>0.97*'[2]JSPL ANGUL'!T31</f>
        <v>0</v>
      </c>
      <c r="U31" s="35">
        <f>0.97*'[2]JSPL ANGUL'!U31</f>
        <v>0</v>
      </c>
      <c r="V31" s="35">
        <f>0.97*'[2]JSPL ANGUL'!V31</f>
        <v>0</v>
      </c>
      <c r="W31" s="35">
        <f>0.97*'[2]JSPL ANGUL'!W31</f>
        <v>24.812599999999996</v>
      </c>
      <c r="X31" s="35">
        <f>0.97*'[2]JSPL ANGUL'!X31</f>
        <v>0</v>
      </c>
      <c r="Y31" s="35">
        <f>0.97*'[2]JSPL ANGUL'!Y31</f>
        <v>29.740199999999998</v>
      </c>
      <c r="Z31" s="35">
        <f>0.97*'[2]JSPL ANGUL'!Z31</f>
        <v>0</v>
      </c>
      <c r="AA31" s="35">
        <f>0.97*'[2]JSPL ANGUL'!AA31</f>
        <v>19.981999999999999</v>
      </c>
      <c r="AB31" s="35">
        <f>0.97*'[2]JSPL ANGUL'!AB31</f>
        <v>19.981999999999999</v>
      </c>
      <c r="AC31" s="35">
        <f>0.97*'[2]JSPL ANGUL'!AC31</f>
        <v>0</v>
      </c>
      <c r="AD31" s="35">
        <f>0.97*'[2]JSPL ANGUL'!AD31</f>
        <v>19.981999999999999</v>
      </c>
      <c r="AE31" s="35">
        <f>0.97*'[2]JSPL ANGUL'!AE31</f>
        <v>19.981999999999999</v>
      </c>
      <c r="AF31" s="35">
        <f>0.97*'[2]JSPL ANGUL'!AF31</f>
        <v>19.797699999999999</v>
      </c>
    </row>
    <row r="32" spans="1:32" x14ac:dyDescent="0.25">
      <c r="A32" s="34">
        <v>30</v>
      </c>
      <c r="B32" s="35">
        <f>0.97*'[2]JSPL ANGUL'!B32</f>
        <v>0</v>
      </c>
      <c r="C32" s="35">
        <f>0.97*'[2]JSPL ANGUL'!C32</f>
        <v>0</v>
      </c>
      <c r="D32" s="35">
        <f>0.97*'[2]JSPL ANGUL'!D32</f>
        <v>0</v>
      </c>
      <c r="E32" s="35">
        <f>0.97*'[2]JSPL ANGUL'!E32</f>
        <v>59.858699999999999</v>
      </c>
      <c r="F32" s="35">
        <f>0.97*'[2]JSPL ANGUL'!F32</f>
        <v>19.914100000000001</v>
      </c>
      <c r="G32" s="35">
        <f>0.97*'[2]JSPL ANGUL'!G32</f>
        <v>0</v>
      </c>
      <c r="H32" s="35">
        <f>0.97*'[2]JSPL ANGUL'!H32</f>
        <v>0</v>
      </c>
      <c r="I32" s="35">
        <f>0.97*'[2]JSPL ANGUL'!I32</f>
        <v>0</v>
      </c>
      <c r="J32" s="35">
        <f>0.97*'[2]JSPL ANGUL'!J32</f>
        <v>0</v>
      </c>
      <c r="K32" s="35">
        <f>0.97*'[2]JSPL ANGUL'!K32</f>
        <v>0</v>
      </c>
      <c r="L32" s="35">
        <f>0.97*'[2]JSPL ANGUL'!L32</f>
        <v>0</v>
      </c>
      <c r="M32" s="35">
        <f>0.97*'[2]JSPL ANGUL'!M32</f>
        <v>0</v>
      </c>
      <c r="N32" s="35">
        <f>0.97*'[2]JSPL ANGUL'!N32</f>
        <v>0</v>
      </c>
      <c r="O32" s="35">
        <f>0.97*'[2]JSPL ANGUL'!O32</f>
        <v>0</v>
      </c>
      <c r="P32" s="35">
        <f>0.97*'[2]JSPL ANGUL'!P32</f>
        <v>39.934899999999999</v>
      </c>
      <c r="Q32" s="35">
        <f>0.97*'[2]JSPL ANGUL'!Q32</f>
        <v>37.315899999999999</v>
      </c>
      <c r="R32" s="35">
        <f>0.97*'[2]JSPL ANGUL'!R32</f>
        <v>0</v>
      </c>
      <c r="S32" s="35">
        <f>0.97*'[2]JSPL ANGUL'!S32</f>
        <v>0</v>
      </c>
      <c r="T32" s="35">
        <f>0.97*'[2]JSPL ANGUL'!T32</f>
        <v>0</v>
      </c>
      <c r="U32" s="35">
        <f>0.97*'[2]JSPL ANGUL'!U32</f>
        <v>0</v>
      </c>
      <c r="V32" s="35">
        <f>0.97*'[2]JSPL ANGUL'!V32</f>
        <v>0</v>
      </c>
      <c r="W32" s="35">
        <f>0.97*'[2]JSPL ANGUL'!W32</f>
        <v>24.812599999999996</v>
      </c>
      <c r="X32" s="35">
        <f>0.97*'[2]JSPL ANGUL'!X32</f>
        <v>0</v>
      </c>
      <c r="Y32" s="35">
        <f>0.97*'[2]JSPL ANGUL'!Y32</f>
        <v>29.740199999999998</v>
      </c>
      <c r="Z32" s="35">
        <f>0.97*'[2]JSPL ANGUL'!Z32</f>
        <v>0</v>
      </c>
      <c r="AA32" s="35">
        <f>0.97*'[2]JSPL ANGUL'!AA32</f>
        <v>19.981999999999999</v>
      </c>
      <c r="AB32" s="35">
        <f>0.97*'[2]JSPL ANGUL'!AB32</f>
        <v>19.981999999999999</v>
      </c>
      <c r="AC32" s="35">
        <f>0.97*'[2]JSPL ANGUL'!AC32</f>
        <v>0</v>
      </c>
      <c r="AD32" s="35">
        <f>0.97*'[2]JSPL ANGUL'!AD32</f>
        <v>19.981999999999999</v>
      </c>
      <c r="AE32" s="35">
        <f>0.97*'[2]JSPL ANGUL'!AE32</f>
        <v>19.981999999999999</v>
      </c>
      <c r="AF32" s="35">
        <f>0.97*'[2]JSPL ANGUL'!AF32</f>
        <v>19.797699999999999</v>
      </c>
    </row>
    <row r="33" spans="1:32" x14ac:dyDescent="0.25">
      <c r="A33" s="34">
        <v>31</v>
      </c>
      <c r="B33" s="35">
        <f>0.97*'[2]JSPL ANGUL'!B33</f>
        <v>0</v>
      </c>
      <c r="C33" s="35">
        <f>0.97*'[2]JSPL ANGUL'!C33</f>
        <v>0</v>
      </c>
      <c r="D33" s="35">
        <f>0.97*'[2]JSPL ANGUL'!D33</f>
        <v>0</v>
      </c>
      <c r="E33" s="35">
        <f>0.97*'[2]JSPL ANGUL'!E33</f>
        <v>79.811599999999999</v>
      </c>
      <c r="F33" s="35">
        <f>0.97*'[2]JSPL ANGUL'!F33</f>
        <v>19.914100000000001</v>
      </c>
      <c r="G33" s="35">
        <f>0.97*'[2]JSPL ANGUL'!G33</f>
        <v>0</v>
      </c>
      <c r="H33" s="35">
        <f>0.97*'[2]JSPL ANGUL'!H33</f>
        <v>0</v>
      </c>
      <c r="I33" s="35">
        <f>0.97*'[2]JSPL ANGUL'!I33</f>
        <v>0</v>
      </c>
      <c r="J33" s="35">
        <f>0.97*'[2]JSPL ANGUL'!J33</f>
        <v>0</v>
      </c>
      <c r="K33" s="35">
        <f>0.97*'[2]JSPL ANGUL'!K33</f>
        <v>0</v>
      </c>
      <c r="L33" s="35">
        <f>0.97*'[2]JSPL ANGUL'!L33</f>
        <v>0</v>
      </c>
      <c r="M33" s="35">
        <f>0.97*'[2]JSPL ANGUL'!M33</f>
        <v>0</v>
      </c>
      <c r="N33" s="35">
        <f>0.97*'[2]JSPL ANGUL'!N33</f>
        <v>0</v>
      </c>
      <c r="O33" s="35">
        <f>0.97*'[2]JSPL ANGUL'!O33</f>
        <v>0</v>
      </c>
      <c r="P33" s="35">
        <f>0.97*'[2]JSPL ANGUL'!P33</f>
        <v>39.934899999999999</v>
      </c>
      <c r="Q33" s="35">
        <f>0.97*'[2]JSPL ANGUL'!Q33</f>
        <v>37.315899999999999</v>
      </c>
      <c r="R33" s="35">
        <f>0.97*'[2]JSPL ANGUL'!R33</f>
        <v>0</v>
      </c>
      <c r="S33" s="35">
        <f>0.97*'[2]JSPL ANGUL'!S33</f>
        <v>0</v>
      </c>
      <c r="T33" s="35">
        <f>0.97*'[2]JSPL ANGUL'!T33</f>
        <v>0</v>
      </c>
      <c r="U33" s="35">
        <f>0.97*'[2]JSPL ANGUL'!U33</f>
        <v>0</v>
      </c>
      <c r="V33" s="35">
        <f>0.97*'[2]JSPL ANGUL'!V33</f>
        <v>0</v>
      </c>
      <c r="W33" s="35">
        <f>0.97*'[2]JSPL ANGUL'!W33</f>
        <v>24.812599999999996</v>
      </c>
      <c r="X33" s="35">
        <f>0.97*'[2]JSPL ANGUL'!X33</f>
        <v>0</v>
      </c>
      <c r="Y33" s="35">
        <f>0.97*'[2]JSPL ANGUL'!Y33</f>
        <v>29.740199999999998</v>
      </c>
      <c r="Z33" s="35">
        <f>0.97*'[2]JSPL ANGUL'!Z33</f>
        <v>0</v>
      </c>
      <c r="AA33" s="35">
        <f>0.97*'[2]JSPL ANGUL'!AA33</f>
        <v>19.981999999999999</v>
      </c>
      <c r="AB33" s="35">
        <f>0.97*'[2]JSPL ANGUL'!AB33</f>
        <v>19.981999999999999</v>
      </c>
      <c r="AC33" s="35">
        <f>0.97*'[2]JSPL ANGUL'!AC33</f>
        <v>0</v>
      </c>
      <c r="AD33" s="35">
        <f>0.97*'[2]JSPL ANGUL'!AD33</f>
        <v>16.431799999999999</v>
      </c>
      <c r="AE33" s="35">
        <f>0.97*'[2]JSPL ANGUL'!AE33</f>
        <v>18.158399999999997</v>
      </c>
      <c r="AF33" s="35">
        <f>0.97*'[2]JSPL ANGUL'!AF33</f>
        <v>19.797699999999999</v>
      </c>
    </row>
    <row r="34" spans="1:32" x14ac:dyDescent="0.25">
      <c r="A34" s="34">
        <v>32</v>
      </c>
      <c r="B34" s="35">
        <f>0.97*'[2]JSPL ANGUL'!B34</f>
        <v>0</v>
      </c>
      <c r="C34" s="35">
        <f>0.97*'[2]JSPL ANGUL'!C34</f>
        <v>0</v>
      </c>
      <c r="D34" s="35">
        <f>0.97*'[2]JSPL ANGUL'!D34</f>
        <v>0</v>
      </c>
      <c r="E34" s="35">
        <f>0.97*'[2]JSPL ANGUL'!E34</f>
        <v>79.811599999999999</v>
      </c>
      <c r="F34" s="35">
        <f>0.97*'[2]JSPL ANGUL'!F34</f>
        <v>19.914100000000001</v>
      </c>
      <c r="G34" s="35">
        <f>0.97*'[2]JSPL ANGUL'!G34</f>
        <v>0</v>
      </c>
      <c r="H34" s="35">
        <f>0.97*'[2]JSPL ANGUL'!H34</f>
        <v>0</v>
      </c>
      <c r="I34" s="35">
        <f>0.97*'[2]JSPL ANGUL'!I34</f>
        <v>0</v>
      </c>
      <c r="J34" s="35">
        <f>0.97*'[2]JSPL ANGUL'!J34</f>
        <v>0</v>
      </c>
      <c r="K34" s="35">
        <f>0.97*'[2]JSPL ANGUL'!K34</f>
        <v>0</v>
      </c>
      <c r="L34" s="35">
        <f>0.97*'[2]JSPL ANGUL'!L34</f>
        <v>0</v>
      </c>
      <c r="M34" s="35">
        <f>0.97*'[2]JSPL ANGUL'!M34</f>
        <v>0</v>
      </c>
      <c r="N34" s="35">
        <f>0.97*'[2]JSPL ANGUL'!N34</f>
        <v>0</v>
      </c>
      <c r="O34" s="35">
        <f>0.97*'[2]JSPL ANGUL'!O34</f>
        <v>0</v>
      </c>
      <c r="P34" s="35">
        <f>0.97*'[2]JSPL ANGUL'!P34</f>
        <v>39.934899999999999</v>
      </c>
      <c r="Q34" s="35">
        <f>0.97*'[2]JSPL ANGUL'!Q34</f>
        <v>37.315899999999999</v>
      </c>
      <c r="R34" s="35">
        <f>0.97*'[2]JSPL ANGUL'!R34</f>
        <v>0</v>
      </c>
      <c r="S34" s="35">
        <f>0.97*'[2]JSPL ANGUL'!S34</f>
        <v>0</v>
      </c>
      <c r="T34" s="35">
        <f>0.97*'[2]JSPL ANGUL'!T34</f>
        <v>0</v>
      </c>
      <c r="U34" s="35">
        <f>0.97*'[2]JSPL ANGUL'!U34</f>
        <v>0</v>
      </c>
      <c r="V34" s="35">
        <f>0.97*'[2]JSPL ANGUL'!V34</f>
        <v>0</v>
      </c>
      <c r="W34" s="35">
        <f>0.97*'[2]JSPL ANGUL'!W34</f>
        <v>24.812599999999996</v>
      </c>
      <c r="X34" s="35">
        <f>0.97*'[2]JSPL ANGUL'!X34</f>
        <v>0</v>
      </c>
      <c r="Y34" s="35">
        <f>0.97*'[2]JSPL ANGUL'!Y34</f>
        <v>29.740199999999998</v>
      </c>
      <c r="Z34" s="35">
        <f>0.97*'[2]JSPL ANGUL'!Z34</f>
        <v>0</v>
      </c>
      <c r="AA34" s="35">
        <f>0.97*'[2]JSPL ANGUL'!AA34</f>
        <v>19.981999999999999</v>
      </c>
      <c r="AB34" s="35">
        <f>0.97*'[2]JSPL ANGUL'!AB34</f>
        <v>19.981999999999999</v>
      </c>
      <c r="AC34" s="35">
        <f>0.97*'[2]JSPL ANGUL'!AC34</f>
        <v>0</v>
      </c>
      <c r="AD34" s="35">
        <f>0.97*'[2]JSPL ANGUL'!AD34</f>
        <v>15.791600000000001</v>
      </c>
      <c r="AE34" s="35">
        <f>0.97*'[2]JSPL ANGUL'!AE34</f>
        <v>16.810099999999998</v>
      </c>
      <c r="AF34" s="35">
        <f>0.97*'[2]JSPL ANGUL'!AF34</f>
        <v>19.797699999999999</v>
      </c>
    </row>
    <row r="35" spans="1:32" x14ac:dyDescent="0.25">
      <c r="A35" s="34">
        <v>33</v>
      </c>
      <c r="B35" s="35">
        <f>0.97*'[2]JSPL ANGUL'!B35</f>
        <v>0</v>
      </c>
      <c r="C35" s="35">
        <f>0.97*'[2]JSPL ANGUL'!C35</f>
        <v>0</v>
      </c>
      <c r="D35" s="35">
        <f>0.97*'[2]JSPL ANGUL'!D35</f>
        <v>0</v>
      </c>
      <c r="E35" s="35">
        <f>0.97*'[2]JSPL ANGUL'!E35</f>
        <v>79.811599999999999</v>
      </c>
      <c r="F35" s="35">
        <f>0.97*'[2]JSPL ANGUL'!F35</f>
        <v>19.914100000000001</v>
      </c>
      <c r="G35" s="35">
        <f>0.97*'[2]JSPL ANGUL'!G35</f>
        <v>0</v>
      </c>
      <c r="H35" s="35">
        <f>0.97*'[2]JSPL ANGUL'!H35</f>
        <v>0</v>
      </c>
      <c r="I35" s="35">
        <f>0.97*'[2]JSPL ANGUL'!I35</f>
        <v>0</v>
      </c>
      <c r="J35" s="35">
        <f>0.97*'[2]JSPL ANGUL'!J35</f>
        <v>0</v>
      </c>
      <c r="K35" s="35">
        <f>0.97*'[2]JSPL ANGUL'!K35</f>
        <v>0</v>
      </c>
      <c r="L35" s="35">
        <f>0.97*'[2]JSPL ANGUL'!L35</f>
        <v>0</v>
      </c>
      <c r="M35" s="35">
        <f>0.97*'[2]JSPL ANGUL'!M35</f>
        <v>0</v>
      </c>
      <c r="N35" s="35">
        <f>0.97*'[2]JSPL ANGUL'!N35</f>
        <v>0</v>
      </c>
      <c r="O35" s="35">
        <f>0.97*'[2]JSPL ANGUL'!O35</f>
        <v>0</v>
      </c>
      <c r="P35" s="35">
        <f>0.97*'[2]JSPL ANGUL'!P35</f>
        <v>39.934899999999999</v>
      </c>
      <c r="Q35" s="35">
        <f>0.97*'[2]JSPL ANGUL'!Q35</f>
        <v>37.315899999999999</v>
      </c>
      <c r="R35" s="35">
        <f>0.97*'[2]JSPL ANGUL'!R35</f>
        <v>0</v>
      </c>
      <c r="S35" s="35">
        <f>0.97*'[2]JSPL ANGUL'!S35</f>
        <v>0</v>
      </c>
      <c r="T35" s="35">
        <f>0.97*'[2]JSPL ANGUL'!T35</f>
        <v>0</v>
      </c>
      <c r="U35" s="35">
        <f>0.97*'[2]JSPL ANGUL'!U35</f>
        <v>0</v>
      </c>
      <c r="V35" s="35">
        <f>0.97*'[2]JSPL ANGUL'!V35</f>
        <v>0</v>
      </c>
      <c r="W35" s="35">
        <f>0.97*'[2]JSPL ANGUL'!W35</f>
        <v>24.812599999999996</v>
      </c>
      <c r="X35" s="35">
        <f>0.97*'[2]JSPL ANGUL'!X35</f>
        <v>0</v>
      </c>
      <c r="Y35" s="35">
        <f>0.97*'[2]JSPL ANGUL'!Y35</f>
        <v>29.740199999999998</v>
      </c>
      <c r="Z35" s="35">
        <f>0.97*'[2]JSPL ANGUL'!Z35</f>
        <v>0</v>
      </c>
      <c r="AA35" s="35">
        <f>0.97*'[2]JSPL ANGUL'!AA35</f>
        <v>29.740199999999998</v>
      </c>
      <c r="AB35" s="35">
        <f>0.97*'[2]JSPL ANGUL'!AB35</f>
        <v>0</v>
      </c>
      <c r="AC35" s="35">
        <f>0.97*'[2]JSPL ANGUL'!AC35</f>
        <v>0</v>
      </c>
      <c r="AD35" s="35">
        <f>0.97*'[2]JSPL ANGUL'!AD35</f>
        <v>18.138999999999999</v>
      </c>
      <c r="AE35" s="35">
        <f>0.97*'[2]JSPL ANGUL'!AE35</f>
        <v>19.981999999999999</v>
      </c>
      <c r="AF35" s="35">
        <f>0.97*'[2]JSPL ANGUL'!AF35</f>
        <v>0</v>
      </c>
    </row>
    <row r="36" spans="1:32" x14ac:dyDescent="0.25">
      <c r="A36" s="34">
        <v>34</v>
      </c>
      <c r="B36" s="35">
        <f>0.97*'[2]JSPL ANGUL'!B36</f>
        <v>0</v>
      </c>
      <c r="C36" s="35">
        <f>0.97*'[2]JSPL ANGUL'!C36</f>
        <v>0</v>
      </c>
      <c r="D36" s="35">
        <f>0.97*'[2]JSPL ANGUL'!D36</f>
        <v>0</v>
      </c>
      <c r="E36" s="35">
        <f>0.97*'[2]JSPL ANGUL'!E36</f>
        <v>79.811599999999999</v>
      </c>
      <c r="F36" s="35">
        <f>0.97*'[2]JSPL ANGUL'!F36</f>
        <v>19.914100000000001</v>
      </c>
      <c r="G36" s="35">
        <f>0.97*'[2]JSPL ANGUL'!G36</f>
        <v>0</v>
      </c>
      <c r="H36" s="35">
        <f>0.97*'[2]JSPL ANGUL'!H36</f>
        <v>0</v>
      </c>
      <c r="I36" s="35">
        <f>0.97*'[2]JSPL ANGUL'!I36</f>
        <v>0</v>
      </c>
      <c r="J36" s="35">
        <f>0.97*'[2]JSPL ANGUL'!J36</f>
        <v>0</v>
      </c>
      <c r="K36" s="35">
        <f>0.97*'[2]JSPL ANGUL'!K36</f>
        <v>0</v>
      </c>
      <c r="L36" s="35">
        <f>0.97*'[2]JSPL ANGUL'!L36</f>
        <v>0</v>
      </c>
      <c r="M36" s="35">
        <f>0.97*'[2]JSPL ANGUL'!M36</f>
        <v>0</v>
      </c>
      <c r="N36" s="35">
        <f>0.97*'[2]JSPL ANGUL'!N36</f>
        <v>0</v>
      </c>
      <c r="O36" s="35">
        <f>0.97*'[2]JSPL ANGUL'!O36</f>
        <v>0</v>
      </c>
      <c r="P36" s="35">
        <f>0.97*'[2]JSPL ANGUL'!P36</f>
        <v>39.934899999999999</v>
      </c>
      <c r="Q36" s="35">
        <f>0.97*'[2]JSPL ANGUL'!Q36</f>
        <v>37.315899999999999</v>
      </c>
      <c r="R36" s="35">
        <f>0.97*'[2]JSPL ANGUL'!R36</f>
        <v>0</v>
      </c>
      <c r="S36" s="35">
        <f>0.97*'[2]JSPL ANGUL'!S36</f>
        <v>0</v>
      </c>
      <c r="T36" s="35">
        <f>0.97*'[2]JSPL ANGUL'!T36</f>
        <v>0</v>
      </c>
      <c r="U36" s="35">
        <f>0.97*'[2]JSPL ANGUL'!U36</f>
        <v>0</v>
      </c>
      <c r="V36" s="35">
        <f>0.97*'[2]JSPL ANGUL'!V36</f>
        <v>0</v>
      </c>
      <c r="W36" s="35">
        <f>0.97*'[2]JSPL ANGUL'!W36</f>
        <v>24.812599999999996</v>
      </c>
      <c r="X36" s="35">
        <f>0.97*'[2]JSPL ANGUL'!X36</f>
        <v>0</v>
      </c>
      <c r="Y36" s="35">
        <f>0.97*'[2]JSPL ANGUL'!Y36</f>
        <v>29.740199999999998</v>
      </c>
      <c r="Z36" s="35">
        <f>0.97*'[2]JSPL ANGUL'!Z36</f>
        <v>0</v>
      </c>
      <c r="AA36" s="35">
        <f>0.97*'[2]JSPL ANGUL'!AA36</f>
        <v>29.740199999999998</v>
      </c>
      <c r="AB36" s="35">
        <f>0.97*'[2]JSPL ANGUL'!AB36</f>
        <v>0</v>
      </c>
      <c r="AC36" s="35">
        <f>0.97*'[2]JSPL ANGUL'!AC36</f>
        <v>0</v>
      </c>
      <c r="AD36" s="35">
        <f>0.97*'[2]JSPL ANGUL'!AD36</f>
        <v>17.0623</v>
      </c>
      <c r="AE36" s="35">
        <f>0.97*'[2]JSPL ANGUL'!AE36</f>
        <v>19.981999999999999</v>
      </c>
      <c r="AF36" s="35">
        <f>0.97*'[2]JSPL ANGUL'!AF36</f>
        <v>0</v>
      </c>
    </row>
    <row r="37" spans="1:32" x14ac:dyDescent="0.25">
      <c r="A37" s="34">
        <v>35</v>
      </c>
      <c r="B37" s="35">
        <f>0.97*'[2]JSPL ANGUL'!B37</f>
        <v>0</v>
      </c>
      <c r="C37" s="35">
        <f>0.97*'[2]JSPL ANGUL'!C37</f>
        <v>0</v>
      </c>
      <c r="D37" s="35">
        <f>0.97*'[2]JSPL ANGUL'!D37</f>
        <v>0</v>
      </c>
      <c r="E37" s="35">
        <f>0.97*'[2]JSPL ANGUL'!E37</f>
        <v>79.811599999999999</v>
      </c>
      <c r="F37" s="35">
        <f>0.97*'[2]JSPL ANGUL'!F37</f>
        <v>19.914100000000001</v>
      </c>
      <c r="G37" s="35">
        <f>0.97*'[2]JSPL ANGUL'!G37</f>
        <v>0</v>
      </c>
      <c r="H37" s="35">
        <f>0.97*'[2]JSPL ANGUL'!H37</f>
        <v>0</v>
      </c>
      <c r="I37" s="35">
        <f>0.97*'[2]JSPL ANGUL'!I37</f>
        <v>0</v>
      </c>
      <c r="J37" s="35">
        <f>0.97*'[2]JSPL ANGUL'!J37</f>
        <v>0</v>
      </c>
      <c r="K37" s="35">
        <f>0.97*'[2]JSPL ANGUL'!K37</f>
        <v>0</v>
      </c>
      <c r="L37" s="35">
        <f>0.97*'[2]JSPL ANGUL'!L37</f>
        <v>0</v>
      </c>
      <c r="M37" s="35">
        <f>0.97*'[2]JSPL ANGUL'!M37</f>
        <v>0</v>
      </c>
      <c r="N37" s="35">
        <f>0.97*'[2]JSPL ANGUL'!N37</f>
        <v>0</v>
      </c>
      <c r="O37" s="35">
        <f>0.97*'[2]JSPL ANGUL'!O37</f>
        <v>0</v>
      </c>
      <c r="P37" s="35">
        <f>0.97*'[2]JSPL ANGUL'!P37</f>
        <v>0</v>
      </c>
      <c r="Q37" s="35">
        <f>0.97*'[2]JSPL ANGUL'!Q37</f>
        <v>37.315899999999999</v>
      </c>
      <c r="R37" s="35">
        <f>0.97*'[2]JSPL ANGUL'!R37</f>
        <v>0</v>
      </c>
      <c r="S37" s="35">
        <f>0.97*'[2]JSPL ANGUL'!S37</f>
        <v>0</v>
      </c>
      <c r="T37" s="35">
        <f>0.97*'[2]JSPL ANGUL'!T37</f>
        <v>0</v>
      </c>
      <c r="U37" s="35">
        <f>0.97*'[2]JSPL ANGUL'!U37</f>
        <v>0</v>
      </c>
      <c r="V37" s="35">
        <f>0.97*'[2]JSPL ANGUL'!V37</f>
        <v>0</v>
      </c>
      <c r="W37" s="35">
        <f>0.97*'[2]JSPL ANGUL'!W37</f>
        <v>24.812599999999996</v>
      </c>
      <c r="X37" s="35">
        <f>0.97*'[2]JSPL ANGUL'!X37</f>
        <v>0</v>
      </c>
      <c r="Y37" s="35">
        <f>0.97*'[2]JSPL ANGUL'!Y37</f>
        <v>29.740199999999998</v>
      </c>
      <c r="Z37" s="35">
        <f>0.97*'[2]JSPL ANGUL'!Z37</f>
        <v>0</v>
      </c>
      <c r="AA37" s="35">
        <f>0.97*'[2]JSPL ANGUL'!AA37</f>
        <v>29.740199999999998</v>
      </c>
      <c r="AB37" s="35">
        <f>0.97*'[2]JSPL ANGUL'!AB37</f>
        <v>0</v>
      </c>
      <c r="AC37" s="35">
        <f>0.97*'[2]JSPL ANGUL'!AC37</f>
        <v>0</v>
      </c>
      <c r="AD37" s="35">
        <f>0.97*'[2]JSPL ANGUL'!AD37</f>
        <v>19.981999999999999</v>
      </c>
      <c r="AE37" s="35">
        <f>0.97*'[2]JSPL ANGUL'!AE37</f>
        <v>19.981999999999999</v>
      </c>
      <c r="AF37" s="35">
        <f>0.97*'[2]JSPL ANGUL'!AF37</f>
        <v>0</v>
      </c>
    </row>
    <row r="38" spans="1:32" x14ac:dyDescent="0.25">
      <c r="A38" s="34">
        <v>36</v>
      </c>
      <c r="B38" s="35">
        <f>0.97*'[2]JSPL ANGUL'!B38</f>
        <v>0</v>
      </c>
      <c r="C38" s="35">
        <f>0.97*'[2]JSPL ANGUL'!C38</f>
        <v>0</v>
      </c>
      <c r="D38" s="35">
        <f>0.97*'[2]JSPL ANGUL'!D38</f>
        <v>0</v>
      </c>
      <c r="E38" s="35">
        <f>0.97*'[2]JSPL ANGUL'!E38</f>
        <v>79.811599999999999</v>
      </c>
      <c r="F38" s="35">
        <f>0.97*'[2]JSPL ANGUL'!F38</f>
        <v>19.914100000000001</v>
      </c>
      <c r="G38" s="35">
        <f>0.97*'[2]JSPL ANGUL'!G38</f>
        <v>0</v>
      </c>
      <c r="H38" s="35">
        <f>0.97*'[2]JSPL ANGUL'!H38</f>
        <v>0</v>
      </c>
      <c r="I38" s="35">
        <f>0.97*'[2]JSPL ANGUL'!I38</f>
        <v>0</v>
      </c>
      <c r="J38" s="35">
        <f>0.97*'[2]JSPL ANGUL'!J38</f>
        <v>0</v>
      </c>
      <c r="K38" s="35">
        <f>0.97*'[2]JSPL ANGUL'!K38</f>
        <v>0</v>
      </c>
      <c r="L38" s="35">
        <f>0.97*'[2]JSPL ANGUL'!L38</f>
        <v>0</v>
      </c>
      <c r="M38" s="35">
        <f>0.97*'[2]JSPL ANGUL'!M38</f>
        <v>0</v>
      </c>
      <c r="N38" s="35">
        <f>0.97*'[2]JSPL ANGUL'!N38</f>
        <v>0</v>
      </c>
      <c r="O38" s="35">
        <f>0.97*'[2]JSPL ANGUL'!O38</f>
        <v>0</v>
      </c>
      <c r="P38" s="35">
        <f>0.97*'[2]JSPL ANGUL'!P38</f>
        <v>0</v>
      </c>
      <c r="Q38" s="35">
        <f>0.97*'[2]JSPL ANGUL'!Q38</f>
        <v>37.315899999999999</v>
      </c>
      <c r="R38" s="35">
        <f>0.97*'[2]JSPL ANGUL'!R38</f>
        <v>0</v>
      </c>
      <c r="S38" s="35">
        <f>0.97*'[2]JSPL ANGUL'!S38</f>
        <v>0</v>
      </c>
      <c r="T38" s="35">
        <f>0.97*'[2]JSPL ANGUL'!T38</f>
        <v>0</v>
      </c>
      <c r="U38" s="35">
        <f>0.97*'[2]JSPL ANGUL'!U38</f>
        <v>0</v>
      </c>
      <c r="V38" s="35">
        <f>0.97*'[2]JSPL ANGUL'!V38</f>
        <v>0</v>
      </c>
      <c r="W38" s="35">
        <f>0.97*'[2]JSPL ANGUL'!W38</f>
        <v>24.812599999999996</v>
      </c>
      <c r="X38" s="35">
        <f>0.97*'[2]JSPL ANGUL'!X38</f>
        <v>0</v>
      </c>
      <c r="Y38" s="35">
        <f>0.97*'[2]JSPL ANGUL'!Y38</f>
        <v>29.740199999999998</v>
      </c>
      <c r="Z38" s="35">
        <f>0.97*'[2]JSPL ANGUL'!Z38</f>
        <v>0</v>
      </c>
      <c r="AA38" s="35">
        <f>0.97*'[2]JSPL ANGUL'!AA38</f>
        <v>29.740199999999998</v>
      </c>
      <c r="AB38" s="35">
        <f>0.97*'[2]JSPL ANGUL'!AB38</f>
        <v>0</v>
      </c>
      <c r="AC38" s="35">
        <f>0.97*'[2]JSPL ANGUL'!AC38</f>
        <v>0</v>
      </c>
      <c r="AD38" s="35">
        <f>0.97*'[2]JSPL ANGUL'!AD38</f>
        <v>19.981999999999999</v>
      </c>
      <c r="AE38" s="35">
        <f>0.97*'[2]JSPL ANGUL'!AE38</f>
        <v>19.981999999999999</v>
      </c>
      <c r="AF38" s="35">
        <f>0.97*'[2]JSPL ANGUL'!AF38</f>
        <v>0</v>
      </c>
    </row>
    <row r="39" spans="1:32" x14ac:dyDescent="0.25">
      <c r="A39" s="34">
        <v>37</v>
      </c>
      <c r="B39" s="35">
        <f>0.97*'[2]JSPL ANGUL'!B39</f>
        <v>0</v>
      </c>
      <c r="C39" s="35">
        <f>0.97*'[2]JSPL ANGUL'!C39</f>
        <v>0</v>
      </c>
      <c r="D39" s="35">
        <f>0.97*'[2]JSPL ANGUL'!D39</f>
        <v>0</v>
      </c>
      <c r="E39" s="35">
        <f>0.97*'[2]JSPL ANGUL'!E39</f>
        <v>59.199100000000001</v>
      </c>
      <c r="F39" s="35">
        <f>0.97*'[2]JSPL ANGUL'!F39</f>
        <v>0</v>
      </c>
      <c r="G39" s="35">
        <f>0.97*'[2]JSPL ANGUL'!G39</f>
        <v>0</v>
      </c>
      <c r="H39" s="35">
        <f>0.97*'[2]JSPL ANGUL'!H39</f>
        <v>0</v>
      </c>
      <c r="I39" s="35">
        <f>0.97*'[2]JSPL ANGUL'!I39</f>
        <v>0</v>
      </c>
      <c r="J39" s="35">
        <f>0.97*'[2]JSPL ANGUL'!J39</f>
        <v>0</v>
      </c>
      <c r="K39" s="35">
        <f>0.97*'[2]JSPL ANGUL'!K39</f>
        <v>0</v>
      </c>
      <c r="L39" s="35">
        <f>0.97*'[2]JSPL ANGUL'!L39</f>
        <v>0</v>
      </c>
      <c r="M39" s="35">
        <f>0.97*'[2]JSPL ANGUL'!M39</f>
        <v>0</v>
      </c>
      <c r="N39" s="35">
        <f>0.97*'[2]JSPL ANGUL'!N39</f>
        <v>0</v>
      </c>
      <c r="O39" s="35">
        <f>0.97*'[2]JSPL ANGUL'!O39</f>
        <v>0</v>
      </c>
      <c r="P39" s="35">
        <f>0.97*'[2]JSPL ANGUL'!P39</f>
        <v>0</v>
      </c>
      <c r="Q39" s="35">
        <f>0.97*'[2]JSPL ANGUL'!Q39</f>
        <v>37.325599999999994</v>
      </c>
      <c r="R39" s="35">
        <f>0.97*'[2]JSPL ANGUL'!R39</f>
        <v>0</v>
      </c>
      <c r="S39" s="35">
        <f>0.97*'[2]JSPL ANGUL'!S39</f>
        <v>0</v>
      </c>
      <c r="T39" s="35">
        <f>0.97*'[2]JSPL ANGUL'!T39</f>
        <v>0</v>
      </c>
      <c r="U39" s="35">
        <f>0.97*'[2]JSPL ANGUL'!U39</f>
        <v>0</v>
      </c>
      <c r="V39" s="35">
        <f>0.97*'[2]JSPL ANGUL'!V39</f>
        <v>0</v>
      </c>
      <c r="W39" s="35">
        <f>0.97*'[2]JSPL ANGUL'!W39</f>
        <v>24.812599999999996</v>
      </c>
      <c r="X39" s="35">
        <f>0.97*'[2]JSPL ANGUL'!X39</f>
        <v>0</v>
      </c>
      <c r="Y39" s="35">
        <f>0.97*'[2]JSPL ANGUL'!Y39</f>
        <v>29.740199999999998</v>
      </c>
      <c r="Z39" s="35">
        <f>0.97*'[2]JSPL ANGUL'!Z39</f>
        <v>0</v>
      </c>
      <c r="AA39" s="35">
        <f>0.97*'[2]JSPL ANGUL'!AA39</f>
        <v>59.480399999999996</v>
      </c>
      <c r="AB39" s="35">
        <f>0.97*'[2]JSPL ANGUL'!AB39</f>
        <v>0</v>
      </c>
      <c r="AC39" s="35">
        <f>0.97*'[2]JSPL ANGUL'!AC39</f>
        <v>0</v>
      </c>
      <c r="AD39" s="35">
        <f>0.97*'[2]JSPL ANGUL'!AD39</f>
        <v>19.981999999999999</v>
      </c>
      <c r="AE39" s="35">
        <f>0.97*'[2]JSPL ANGUL'!AE39</f>
        <v>19.981999999999999</v>
      </c>
      <c r="AF39" s="35">
        <f>0.97*'[2]JSPL ANGUL'!AF39</f>
        <v>0</v>
      </c>
    </row>
    <row r="40" spans="1:32" x14ac:dyDescent="0.25">
      <c r="A40" s="34">
        <v>38</v>
      </c>
      <c r="B40" s="35">
        <f>0.97*'[2]JSPL ANGUL'!B40</f>
        <v>0</v>
      </c>
      <c r="C40" s="35">
        <f>0.97*'[2]JSPL ANGUL'!C40</f>
        <v>0</v>
      </c>
      <c r="D40" s="35">
        <f>0.97*'[2]JSPL ANGUL'!D40</f>
        <v>0</v>
      </c>
      <c r="E40" s="35">
        <f>0.97*'[2]JSPL ANGUL'!E40</f>
        <v>59.199100000000001</v>
      </c>
      <c r="F40" s="35">
        <f>0.97*'[2]JSPL ANGUL'!F40</f>
        <v>0</v>
      </c>
      <c r="G40" s="35">
        <f>0.97*'[2]JSPL ANGUL'!G40</f>
        <v>0</v>
      </c>
      <c r="H40" s="35">
        <f>0.97*'[2]JSPL ANGUL'!H40</f>
        <v>0</v>
      </c>
      <c r="I40" s="35">
        <f>0.97*'[2]JSPL ANGUL'!I40</f>
        <v>0</v>
      </c>
      <c r="J40" s="35">
        <f>0.97*'[2]JSPL ANGUL'!J40</f>
        <v>0</v>
      </c>
      <c r="K40" s="35">
        <f>0.97*'[2]JSPL ANGUL'!K40</f>
        <v>0</v>
      </c>
      <c r="L40" s="35">
        <f>0.97*'[2]JSPL ANGUL'!L40</f>
        <v>0</v>
      </c>
      <c r="M40" s="35">
        <f>0.97*'[2]JSPL ANGUL'!M40</f>
        <v>0</v>
      </c>
      <c r="N40" s="35">
        <f>0.97*'[2]JSPL ANGUL'!N40</f>
        <v>0</v>
      </c>
      <c r="O40" s="35">
        <f>0.97*'[2]JSPL ANGUL'!O40</f>
        <v>0</v>
      </c>
      <c r="P40" s="35">
        <f>0.97*'[2]JSPL ANGUL'!P40</f>
        <v>0</v>
      </c>
      <c r="Q40" s="35">
        <f>0.97*'[2]JSPL ANGUL'!Q40</f>
        <v>37.325599999999994</v>
      </c>
      <c r="R40" s="35">
        <f>0.97*'[2]JSPL ANGUL'!R40</f>
        <v>0</v>
      </c>
      <c r="S40" s="35">
        <f>0.97*'[2]JSPL ANGUL'!S40</f>
        <v>0</v>
      </c>
      <c r="T40" s="35">
        <f>0.97*'[2]JSPL ANGUL'!T40</f>
        <v>0</v>
      </c>
      <c r="U40" s="35">
        <f>0.97*'[2]JSPL ANGUL'!U40</f>
        <v>0</v>
      </c>
      <c r="V40" s="35">
        <f>0.97*'[2]JSPL ANGUL'!V40</f>
        <v>0</v>
      </c>
      <c r="W40" s="35">
        <f>0.97*'[2]JSPL ANGUL'!W40</f>
        <v>24.812599999999996</v>
      </c>
      <c r="X40" s="35">
        <f>0.97*'[2]JSPL ANGUL'!X40</f>
        <v>0</v>
      </c>
      <c r="Y40" s="35">
        <f>0.97*'[2]JSPL ANGUL'!Y40</f>
        <v>0</v>
      </c>
      <c r="Z40" s="35">
        <f>0.97*'[2]JSPL ANGUL'!Z40</f>
        <v>0</v>
      </c>
      <c r="AA40" s="35">
        <f>0.97*'[2]JSPL ANGUL'!AA40</f>
        <v>59.480399999999996</v>
      </c>
      <c r="AB40" s="35">
        <f>0.97*'[2]JSPL ANGUL'!AB40</f>
        <v>0</v>
      </c>
      <c r="AC40" s="35">
        <f>0.97*'[2]JSPL ANGUL'!AC40</f>
        <v>0</v>
      </c>
      <c r="AD40" s="35">
        <f>0.97*'[2]JSPL ANGUL'!AD40</f>
        <v>19.448499999999999</v>
      </c>
      <c r="AE40" s="35">
        <f>0.97*'[2]JSPL ANGUL'!AE40</f>
        <v>19.981999999999999</v>
      </c>
      <c r="AF40" s="35">
        <f>0.97*'[2]JSPL ANGUL'!AF40</f>
        <v>0</v>
      </c>
    </row>
    <row r="41" spans="1:32" x14ac:dyDescent="0.25">
      <c r="A41" s="34">
        <v>39</v>
      </c>
      <c r="B41" s="35">
        <f>0.97*'[2]JSPL ANGUL'!B41</f>
        <v>0</v>
      </c>
      <c r="C41" s="35">
        <f>0.97*'[2]JSPL ANGUL'!C41</f>
        <v>0</v>
      </c>
      <c r="D41" s="35">
        <f>0.97*'[2]JSPL ANGUL'!D41</f>
        <v>0</v>
      </c>
      <c r="E41" s="35">
        <f>0.97*'[2]JSPL ANGUL'!E41</f>
        <v>49.8386</v>
      </c>
      <c r="F41" s="35">
        <f>0.97*'[2]JSPL ANGUL'!F41</f>
        <v>0</v>
      </c>
      <c r="G41" s="35">
        <f>0.97*'[2]JSPL ANGUL'!G41</f>
        <v>0</v>
      </c>
      <c r="H41" s="35">
        <f>0.97*'[2]JSPL ANGUL'!H41</f>
        <v>0</v>
      </c>
      <c r="I41" s="35">
        <f>0.97*'[2]JSPL ANGUL'!I41</f>
        <v>0</v>
      </c>
      <c r="J41" s="35">
        <f>0.97*'[2]JSPL ANGUL'!J41</f>
        <v>0</v>
      </c>
      <c r="K41" s="35">
        <f>0.97*'[2]JSPL ANGUL'!K41</f>
        <v>0</v>
      </c>
      <c r="L41" s="35">
        <f>0.97*'[2]JSPL ANGUL'!L41</f>
        <v>0</v>
      </c>
      <c r="M41" s="35">
        <f>0.97*'[2]JSPL ANGUL'!M41</f>
        <v>0</v>
      </c>
      <c r="N41" s="35">
        <f>0.97*'[2]JSPL ANGUL'!N41</f>
        <v>0</v>
      </c>
      <c r="O41" s="35">
        <f>0.97*'[2]JSPL ANGUL'!O41</f>
        <v>0</v>
      </c>
      <c r="P41" s="35">
        <f>0.97*'[2]JSPL ANGUL'!P41</f>
        <v>0</v>
      </c>
      <c r="Q41" s="35">
        <f>0.97*'[2]JSPL ANGUL'!Q41</f>
        <v>37.325599999999994</v>
      </c>
      <c r="R41" s="35">
        <f>0.97*'[2]JSPL ANGUL'!R41</f>
        <v>0</v>
      </c>
      <c r="S41" s="35">
        <f>0.97*'[2]JSPL ANGUL'!S41</f>
        <v>0</v>
      </c>
      <c r="T41" s="35">
        <f>0.97*'[2]JSPL ANGUL'!T41</f>
        <v>0</v>
      </c>
      <c r="U41" s="35">
        <f>0.97*'[2]JSPL ANGUL'!U41</f>
        <v>0</v>
      </c>
      <c r="V41" s="35">
        <f>0.97*'[2]JSPL ANGUL'!V41</f>
        <v>0</v>
      </c>
      <c r="W41" s="35">
        <f>0.97*'[2]JSPL ANGUL'!W41</f>
        <v>24.812599999999996</v>
      </c>
      <c r="X41" s="35">
        <f>0.97*'[2]JSPL ANGUL'!X41</f>
        <v>0</v>
      </c>
      <c r="Y41" s="35">
        <f>0.97*'[2]JSPL ANGUL'!Y41</f>
        <v>0</v>
      </c>
      <c r="Z41" s="35">
        <f>0.97*'[2]JSPL ANGUL'!Z41</f>
        <v>0</v>
      </c>
      <c r="AA41" s="35">
        <f>0.97*'[2]JSPL ANGUL'!AA41</f>
        <v>49.043199999999999</v>
      </c>
      <c r="AB41" s="35">
        <f>0.97*'[2]JSPL ANGUL'!AB41</f>
        <v>0</v>
      </c>
      <c r="AC41" s="35">
        <f>0.97*'[2]JSPL ANGUL'!AC41</f>
        <v>0</v>
      </c>
      <c r="AD41" s="35">
        <f>0.97*'[2]JSPL ANGUL'!AD41</f>
        <v>19.981999999999999</v>
      </c>
      <c r="AE41" s="35">
        <f>0.97*'[2]JSPL ANGUL'!AE41</f>
        <v>19.981999999999999</v>
      </c>
      <c r="AF41" s="35">
        <f>0.97*'[2]JSPL ANGUL'!AF41</f>
        <v>0</v>
      </c>
    </row>
    <row r="42" spans="1:32" x14ac:dyDescent="0.25">
      <c r="A42" s="34">
        <v>40</v>
      </c>
      <c r="B42" s="35">
        <f>0.97*'[2]JSPL ANGUL'!B42</f>
        <v>0</v>
      </c>
      <c r="C42" s="35">
        <f>0.97*'[2]JSPL ANGUL'!C42</f>
        <v>0</v>
      </c>
      <c r="D42" s="35">
        <f>0.97*'[2]JSPL ANGUL'!D42</f>
        <v>0</v>
      </c>
      <c r="E42" s="35">
        <f>0.97*'[2]JSPL ANGUL'!E42</f>
        <v>49.8386</v>
      </c>
      <c r="F42" s="35">
        <f>0.97*'[2]JSPL ANGUL'!F42</f>
        <v>0</v>
      </c>
      <c r="G42" s="35">
        <f>0.97*'[2]JSPL ANGUL'!G42</f>
        <v>0</v>
      </c>
      <c r="H42" s="35">
        <f>0.97*'[2]JSPL ANGUL'!H42</f>
        <v>0</v>
      </c>
      <c r="I42" s="35">
        <f>0.97*'[2]JSPL ANGUL'!I42</f>
        <v>0</v>
      </c>
      <c r="J42" s="35">
        <f>0.97*'[2]JSPL ANGUL'!J42</f>
        <v>0</v>
      </c>
      <c r="K42" s="35">
        <f>0.97*'[2]JSPL ANGUL'!K42</f>
        <v>0</v>
      </c>
      <c r="L42" s="35">
        <f>0.97*'[2]JSPL ANGUL'!L42</f>
        <v>0</v>
      </c>
      <c r="M42" s="35">
        <f>0.97*'[2]JSPL ANGUL'!M42</f>
        <v>0</v>
      </c>
      <c r="N42" s="35">
        <f>0.97*'[2]JSPL ANGUL'!N42</f>
        <v>0</v>
      </c>
      <c r="O42" s="35">
        <f>0.97*'[2]JSPL ANGUL'!O42</f>
        <v>0</v>
      </c>
      <c r="P42" s="35">
        <f>0.97*'[2]JSPL ANGUL'!P42</f>
        <v>0</v>
      </c>
      <c r="Q42" s="35">
        <f>0.97*'[2]JSPL ANGUL'!Q42</f>
        <v>37.325599999999994</v>
      </c>
      <c r="R42" s="35">
        <f>0.97*'[2]JSPL ANGUL'!R42</f>
        <v>0</v>
      </c>
      <c r="S42" s="35">
        <f>0.97*'[2]JSPL ANGUL'!S42</f>
        <v>0</v>
      </c>
      <c r="T42" s="35">
        <f>0.97*'[2]JSPL ANGUL'!T42</f>
        <v>0</v>
      </c>
      <c r="U42" s="35">
        <f>0.97*'[2]JSPL ANGUL'!U42</f>
        <v>0</v>
      </c>
      <c r="V42" s="35">
        <f>0.97*'[2]JSPL ANGUL'!V42</f>
        <v>0</v>
      </c>
      <c r="W42" s="35">
        <f>0.97*'[2]JSPL ANGUL'!W42</f>
        <v>24.812599999999996</v>
      </c>
      <c r="X42" s="35">
        <f>0.97*'[2]JSPL ANGUL'!X42</f>
        <v>0</v>
      </c>
      <c r="Y42" s="35">
        <f>0.97*'[2]JSPL ANGUL'!Y42</f>
        <v>0</v>
      </c>
      <c r="Z42" s="35">
        <f>0.97*'[2]JSPL ANGUL'!Z42</f>
        <v>0</v>
      </c>
      <c r="AA42" s="35">
        <f>0.97*'[2]JSPL ANGUL'!AA42</f>
        <v>49.256599999999999</v>
      </c>
      <c r="AB42" s="35">
        <f>0.97*'[2]JSPL ANGUL'!AB42</f>
        <v>0</v>
      </c>
      <c r="AC42" s="35">
        <f>0.97*'[2]JSPL ANGUL'!AC42</f>
        <v>0</v>
      </c>
      <c r="AD42" s="35">
        <f>0.97*'[2]JSPL ANGUL'!AD42</f>
        <v>19.981999999999999</v>
      </c>
      <c r="AE42" s="35">
        <f>0.97*'[2]JSPL ANGUL'!AE42</f>
        <v>19.981999999999999</v>
      </c>
      <c r="AF42" s="35">
        <f>0.97*'[2]JSPL ANGUL'!AF42</f>
        <v>0</v>
      </c>
    </row>
    <row r="43" spans="1:32" x14ac:dyDescent="0.25">
      <c r="A43" s="34">
        <v>41</v>
      </c>
      <c r="B43" s="35">
        <f>0.97*'[2]JSPL ANGUL'!B43</f>
        <v>0</v>
      </c>
      <c r="C43" s="35">
        <f>0.97*'[2]JSPL ANGUL'!C43</f>
        <v>0</v>
      </c>
      <c r="D43" s="35">
        <f>0.97*'[2]JSPL ANGUL'!D43</f>
        <v>0</v>
      </c>
      <c r="E43" s="35">
        <f>0.97*'[2]JSPL ANGUL'!E43</f>
        <v>49.8386</v>
      </c>
      <c r="F43" s="35">
        <f>0.97*'[2]JSPL ANGUL'!F43</f>
        <v>0</v>
      </c>
      <c r="G43" s="35">
        <f>0.97*'[2]JSPL ANGUL'!G43</f>
        <v>0</v>
      </c>
      <c r="H43" s="35">
        <f>0.97*'[2]JSPL ANGUL'!H43</f>
        <v>0</v>
      </c>
      <c r="I43" s="35">
        <f>0.97*'[2]JSPL ANGUL'!I43</f>
        <v>0</v>
      </c>
      <c r="J43" s="35">
        <f>0.97*'[2]JSPL ANGUL'!J43</f>
        <v>0</v>
      </c>
      <c r="K43" s="35">
        <f>0.97*'[2]JSPL ANGUL'!K43</f>
        <v>0</v>
      </c>
      <c r="L43" s="35">
        <f>0.97*'[2]JSPL ANGUL'!L43</f>
        <v>0</v>
      </c>
      <c r="M43" s="35">
        <f>0.97*'[2]JSPL ANGUL'!M43</f>
        <v>0</v>
      </c>
      <c r="N43" s="35">
        <f>0.97*'[2]JSPL ANGUL'!N43</f>
        <v>0</v>
      </c>
      <c r="O43" s="35">
        <f>0.97*'[2]JSPL ANGUL'!O43</f>
        <v>0</v>
      </c>
      <c r="P43" s="35">
        <f>0.97*'[2]JSPL ANGUL'!P43</f>
        <v>0</v>
      </c>
      <c r="Q43" s="35">
        <f>0.97*'[2]JSPL ANGUL'!Q43</f>
        <v>37.325599999999994</v>
      </c>
      <c r="R43" s="35">
        <f>0.97*'[2]JSPL ANGUL'!R43</f>
        <v>0</v>
      </c>
      <c r="S43" s="35">
        <f>0.97*'[2]JSPL ANGUL'!S43</f>
        <v>0</v>
      </c>
      <c r="T43" s="35">
        <f>0.97*'[2]JSPL ANGUL'!T43</f>
        <v>0</v>
      </c>
      <c r="U43" s="35">
        <f>0.97*'[2]JSPL ANGUL'!U43</f>
        <v>0</v>
      </c>
      <c r="V43" s="35">
        <f>0.97*'[2]JSPL ANGUL'!V43</f>
        <v>0</v>
      </c>
      <c r="W43" s="35">
        <f>0.97*'[2]JSPL ANGUL'!W43</f>
        <v>33.552300000000002</v>
      </c>
      <c r="X43" s="35">
        <f>0.97*'[2]JSPL ANGUL'!X43</f>
        <v>0</v>
      </c>
      <c r="Y43" s="35">
        <f>0.97*'[2]JSPL ANGUL'!Y43</f>
        <v>0</v>
      </c>
      <c r="Z43" s="35">
        <f>0.97*'[2]JSPL ANGUL'!Z43</f>
        <v>0</v>
      </c>
      <c r="AA43" s="35">
        <f>0.97*'[2]JSPL ANGUL'!AA43</f>
        <v>49.256599999999999</v>
      </c>
      <c r="AB43" s="35">
        <f>0.97*'[2]JSPL ANGUL'!AB43</f>
        <v>0</v>
      </c>
      <c r="AC43" s="35">
        <f>0.97*'[2]JSPL ANGUL'!AC43</f>
        <v>0</v>
      </c>
      <c r="AD43" s="35">
        <f>0.97*'[2]JSPL ANGUL'!AD43</f>
        <v>18.420299999999997</v>
      </c>
      <c r="AE43" s="35">
        <f>0.97*'[2]JSPL ANGUL'!AE43</f>
        <v>19.981999999999999</v>
      </c>
      <c r="AF43" s="35">
        <f>0.97*'[2]JSPL ANGUL'!AF43</f>
        <v>0</v>
      </c>
    </row>
    <row r="44" spans="1:32" x14ac:dyDescent="0.25">
      <c r="A44" s="34">
        <v>42</v>
      </c>
      <c r="B44" s="35">
        <f>0.97*'[2]JSPL ANGUL'!B44</f>
        <v>0</v>
      </c>
      <c r="C44" s="35">
        <f>0.97*'[2]JSPL ANGUL'!C44</f>
        <v>0</v>
      </c>
      <c r="D44" s="35">
        <f>0.97*'[2]JSPL ANGUL'!D44</f>
        <v>0</v>
      </c>
      <c r="E44" s="35">
        <f>0.97*'[2]JSPL ANGUL'!E44</f>
        <v>49.8386</v>
      </c>
      <c r="F44" s="35">
        <f>0.97*'[2]JSPL ANGUL'!F44</f>
        <v>0</v>
      </c>
      <c r="G44" s="35">
        <f>0.97*'[2]JSPL ANGUL'!G44</f>
        <v>0</v>
      </c>
      <c r="H44" s="35">
        <f>0.97*'[2]JSPL ANGUL'!H44</f>
        <v>0</v>
      </c>
      <c r="I44" s="35">
        <f>0.97*'[2]JSPL ANGUL'!I44</f>
        <v>0</v>
      </c>
      <c r="J44" s="35">
        <f>0.97*'[2]JSPL ANGUL'!J44</f>
        <v>0</v>
      </c>
      <c r="K44" s="35">
        <f>0.97*'[2]JSPL ANGUL'!K44</f>
        <v>0</v>
      </c>
      <c r="L44" s="35">
        <f>0.97*'[2]JSPL ANGUL'!L44</f>
        <v>0</v>
      </c>
      <c r="M44" s="35">
        <f>0.97*'[2]JSPL ANGUL'!M44</f>
        <v>0</v>
      </c>
      <c r="N44" s="35">
        <f>0.97*'[2]JSPL ANGUL'!N44</f>
        <v>0</v>
      </c>
      <c r="O44" s="35">
        <f>0.97*'[2]JSPL ANGUL'!O44</f>
        <v>0</v>
      </c>
      <c r="P44" s="35">
        <f>0.97*'[2]JSPL ANGUL'!P44</f>
        <v>0</v>
      </c>
      <c r="Q44" s="35">
        <f>0.97*'[2]JSPL ANGUL'!Q44</f>
        <v>37.325599999999994</v>
      </c>
      <c r="R44" s="35">
        <f>0.97*'[2]JSPL ANGUL'!R44</f>
        <v>0</v>
      </c>
      <c r="S44" s="35">
        <f>0.97*'[2]JSPL ANGUL'!S44</f>
        <v>0</v>
      </c>
      <c r="T44" s="35">
        <f>0.97*'[2]JSPL ANGUL'!T44</f>
        <v>0</v>
      </c>
      <c r="U44" s="35">
        <f>0.97*'[2]JSPL ANGUL'!U44</f>
        <v>0</v>
      </c>
      <c r="V44" s="35">
        <f>0.97*'[2]JSPL ANGUL'!V44</f>
        <v>0</v>
      </c>
      <c r="W44" s="35">
        <f>0.97*'[2]JSPL ANGUL'!W44</f>
        <v>33.552300000000002</v>
      </c>
      <c r="X44" s="35">
        <f>0.97*'[2]JSPL ANGUL'!X44</f>
        <v>0</v>
      </c>
      <c r="Y44" s="35">
        <f>0.97*'[2]JSPL ANGUL'!Y44</f>
        <v>0</v>
      </c>
      <c r="Z44" s="35">
        <f>0.97*'[2]JSPL ANGUL'!Z44</f>
        <v>0</v>
      </c>
      <c r="AA44" s="35">
        <f>0.97*'[2]JSPL ANGUL'!AA44</f>
        <v>49.256599999999999</v>
      </c>
      <c r="AB44" s="35">
        <f>0.97*'[2]JSPL ANGUL'!AB44</f>
        <v>0</v>
      </c>
      <c r="AC44" s="35">
        <f>0.97*'[2]JSPL ANGUL'!AC44</f>
        <v>0</v>
      </c>
      <c r="AD44" s="35">
        <f>0.97*'[2]JSPL ANGUL'!AD44</f>
        <v>19.671600000000002</v>
      </c>
      <c r="AE44" s="35">
        <f>0.97*'[2]JSPL ANGUL'!AE44</f>
        <v>19.079900000000002</v>
      </c>
      <c r="AF44" s="35">
        <f>0.97*'[2]JSPL ANGUL'!AF44</f>
        <v>0</v>
      </c>
    </row>
    <row r="45" spans="1:32" x14ac:dyDescent="0.25">
      <c r="A45" s="34">
        <v>43</v>
      </c>
      <c r="B45" s="35">
        <f>0.97*'[2]JSPL ANGUL'!B45</f>
        <v>0</v>
      </c>
      <c r="C45" s="35">
        <f>0.97*'[2]JSPL ANGUL'!C45</f>
        <v>0</v>
      </c>
      <c r="D45" s="35">
        <f>0.97*'[2]JSPL ANGUL'!D45</f>
        <v>0</v>
      </c>
      <c r="E45" s="35">
        <f>0.97*'[2]JSPL ANGUL'!E45</f>
        <v>49.8386</v>
      </c>
      <c r="F45" s="35">
        <f>0.97*'[2]JSPL ANGUL'!F45</f>
        <v>0</v>
      </c>
      <c r="G45" s="35">
        <f>0.97*'[2]JSPL ANGUL'!G45</f>
        <v>0</v>
      </c>
      <c r="H45" s="35">
        <f>0.97*'[2]JSPL ANGUL'!H45</f>
        <v>0</v>
      </c>
      <c r="I45" s="35">
        <f>0.97*'[2]JSPL ANGUL'!I45</f>
        <v>0</v>
      </c>
      <c r="J45" s="35">
        <f>0.97*'[2]JSPL ANGUL'!J45</f>
        <v>0</v>
      </c>
      <c r="K45" s="35">
        <f>0.97*'[2]JSPL ANGUL'!K45</f>
        <v>0</v>
      </c>
      <c r="L45" s="35">
        <f>0.97*'[2]JSPL ANGUL'!L45</f>
        <v>0</v>
      </c>
      <c r="M45" s="35">
        <f>0.97*'[2]JSPL ANGUL'!M45</f>
        <v>0</v>
      </c>
      <c r="N45" s="35">
        <f>0.97*'[2]JSPL ANGUL'!N45</f>
        <v>0</v>
      </c>
      <c r="O45" s="35">
        <f>0.97*'[2]JSPL ANGUL'!O45</f>
        <v>0</v>
      </c>
      <c r="P45" s="35">
        <f>0.97*'[2]JSPL ANGUL'!P45</f>
        <v>0</v>
      </c>
      <c r="Q45" s="35">
        <f>0.97*'[2]JSPL ANGUL'!Q45</f>
        <v>37.325599999999994</v>
      </c>
      <c r="R45" s="35">
        <f>0.97*'[2]JSPL ANGUL'!R45</f>
        <v>0</v>
      </c>
      <c r="S45" s="35">
        <f>0.97*'[2]JSPL ANGUL'!S45</f>
        <v>0</v>
      </c>
      <c r="T45" s="35">
        <f>0.97*'[2]JSPL ANGUL'!T45</f>
        <v>0</v>
      </c>
      <c r="U45" s="35">
        <f>0.97*'[2]JSPL ANGUL'!U45</f>
        <v>0</v>
      </c>
      <c r="V45" s="35">
        <f>0.97*'[2]JSPL ANGUL'!V45</f>
        <v>0</v>
      </c>
      <c r="W45" s="35">
        <f>0.97*'[2]JSPL ANGUL'!W45</f>
        <v>33.552300000000002</v>
      </c>
      <c r="X45" s="35">
        <f>0.97*'[2]JSPL ANGUL'!X45</f>
        <v>0</v>
      </c>
      <c r="Y45" s="35">
        <f>0.97*'[2]JSPL ANGUL'!Y45</f>
        <v>0</v>
      </c>
      <c r="Z45" s="35">
        <f>0.97*'[2]JSPL ANGUL'!Z45</f>
        <v>0</v>
      </c>
      <c r="AA45" s="35">
        <f>0.97*'[2]JSPL ANGUL'!AA45</f>
        <v>29.740199999999998</v>
      </c>
      <c r="AB45" s="35">
        <f>0.97*'[2]JSPL ANGUL'!AB45</f>
        <v>0</v>
      </c>
      <c r="AC45" s="35">
        <f>0.97*'[2]JSPL ANGUL'!AC45</f>
        <v>0</v>
      </c>
      <c r="AD45" s="35">
        <f>0.97*'[2]JSPL ANGUL'!AD45</f>
        <v>19.981999999999999</v>
      </c>
      <c r="AE45" s="35">
        <f>0.97*'[2]JSPL ANGUL'!AE45</f>
        <v>19.981999999999999</v>
      </c>
      <c r="AF45" s="35">
        <f>0.97*'[2]JSPL ANGUL'!AF45</f>
        <v>0</v>
      </c>
    </row>
    <row r="46" spans="1:32" x14ac:dyDescent="0.25">
      <c r="A46" s="34">
        <v>44</v>
      </c>
      <c r="B46" s="35">
        <f>0.97*'[2]JSPL ANGUL'!B46</f>
        <v>0</v>
      </c>
      <c r="C46" s="35">
        <f>0.97*'[2]JSPL ANGUL'!C46</f>
        <v>0</v>
      </c>
      <c r="D46" s="35">
        <f>0.97*'[2]JSPL ANGUL'!D46</f>
        <v>0</v>
      </c>
      <c r="E46" s="35">
        <f>0.97*'[2]JSPL ANGUL'!E46</f>
        <v>49.8386</v>
      </c>
      <c r="F46" s="35">
        <f>0.97*'[2]JSPL ANGUL'!F46</f>
        <v>0</v>
      </c>
      <c r="G46" s="35">
        <f>0.97*'[2]JSPL ANGUL'!G46</f>
        <v>0</v>
      </c>
      <c r="H46" s="35">
        <f>0.97*'[2]JSPL ANGUL'!H46</f>
        <v>0</v>
      </c>
      <c r="I46" s="35">
        <f>0.97*'[2]JSPL ANGUL'!I46</f>
        <v>0</v>
      </c>
      <c r="J46" s="35">
        <f>0.97*'[2]JSPL ANGUL'!J46</f>
        <v>0</v>
      </c>
      <c r="K46" s="35">
        <f>0.97*'[2]JSPL ANGUL'!K46</f>
        <v>0</v>
      </c>
      <c r="L46" s="35">
        <f>0.97*'[2]JSPL ANGUL'!L46</f>
        <v>0</v>
      </c>
      <c r="M46" s="35">
        <f>0.97*'[2]JSPL ANGUL'!M46</f>
        <v>0</v>
      </c>
      <c r="N46" s="35">
        <f>0.97*'[2]JSPL ANGUL'!N46</f>
        <v>0</v>
      </c>
      <c r="O46" s="35">
        <f>0.97*'[2]JSPL ANGUL'!O46</f>
        <v>0</v>
      </c>
      <c r="P46" s="35">
        <f>0.97*'[2]JSPL ANGUL'!P46</f>
        <v>0</v>
      </c>
      <c r="Q46" s="35">
        <f>0.97*'[2]JSPL ANGUL'!Q46</f>
        <v>37.325599999999994</v>
      </c>
      <c r="R46" s="35">
        <f>0.97*'[2]JSPL ANGUL'!R46</f>
        <v>0</v>
      </c>
      <c r="S46" s="35">
        <f>0.97*'[2]JSPL ANGUL'!S46</f>
        <v>0</v>
      </c>
      <c r="T46" s="35">
        <f>0.97*'[2]JSPL ANGUL'!T46</f>
        <v>0</v>
      </c>
      <c r="U46" s="35">
        <f>0.97*'[2]JSPL ANGUL'!U46</f>
        <v>0</v>
      </c>
      <c r="V46" s="35">
        <f>0.97*'[2]JSPL ANGUL'!V46</f>
        <v>0</v>
      </c>
      <c r="W46" s="35">
        <f>0.97*'[2]JSPL ANGUL'!W46</f>
        <v>33.552300000000002</v>
      </c>
      <c r="X46" s="35">
        <f>0.97*'[2]JSPL ANGUL'!X46</f>
        <v>0</v>
      </c>
      <c r="Y46" s="35">
        <f>0.97*'[2]JSPL ANGUL'!Y46</f>
        <v>0</v>
      </c>
      <c r="Z46" s="35">
        <f>0.97*'[2]JSPL ANGUL'!Z46</f>
        <v>0</v>
      </c>
      <c r="AA46" s="35">
        <f>0.97*'[2]JSPL ANGUL'!AA46</f>
        <v>29.740199999999998</v>
      </c>
      <c r="AB46" s="35">
        <f>0.97*'[2]JSPL ANGUL'!AB46</f>
        <v>0</v>
      </c>
      <c r="AC46" s="35">
        <f>0.97*'[2]JSPL ANGUL'!AC46</f>
        <v>0</v>
      </c>
      <c r="AD46" s="35">
        <f>0.97*'[2]JSPL ANGUL'!AD46</f>
        <v>19.981999999999999</v>
      </c>
      <c r="AE46" s="35">
        <f>0.97*'[2]JSPL ANGUL'!AE46</f>
        <v>19.981999999999999</v>
      </c>
      <c r="AF46" s="35">
        <f>0.97*'[2]JSPL ANGUL'!AF46</f>
        <v>0</v>
      </c>
    </row>
    <row r="47" spans="1:32" x14ac:dyDescent="0.25">
      <c r="A47" s="34">
        <v>45</v>
      </c>
      <c r="B47" s="35">
        <f>0.97*'[2]JSPL ANGUL'!B47</f>
        <v>0</v>
      </c>
      <c r="C47" s="35">
        <f>0.97*'[2]JSPL ANGUL'!C47</f>
        <v>0</v>
      </c>
      <c r="D47" s="35">
        <f>0.97*'[2]JSPL ANGUL'!D47</f>
        <v>0</v>
      </c>
      <c r="E47" s="35">
        <f>0.97*'[2]JSPL ANGUL'!E47</f>
        <v>49.8386</v>
      </c>
      <c r="F47" s="35">
        <f>0.97*'[2]JSPL ANGUL'!F47</f>
        <v>0</v>
      </c>
      <c r="G47" s="35">
        <f>0.97*'[2]JSPL ANGUL'!G47</f>
        <v>0</v>
      </c>
      <c r="H47" s="35">
        <f>0.97*'[2]JSPL ANGUL'!H47</f>
        <v>0</v>
      </c>
      <c r="I47" s="35">
        <f>0.97*'[2]JSPL ANGUL'!I47</f>
        <v>0</v>
      </c>
      <c r="J47" s="35">
        <f>0.97*'[2]JSPL ANGUL'!J47</f>
        <v>0</v>
      </c>
      <c r="K47" s="35">
        <f>0.97*'[2]JSPL ANGUL'!K47</f>
        <v>0</v>
      </c>
      <c r="L47" s="35">
        <f>0.97*'[2]JSPL ANGUL'!L47</f>
        <v>0</v>
      </c>
      <c r="M47" s="35">
        <f>0.97*'[2]JSPL ANGUL'!M47</f>
        <v>0</v>
      </c>
      <c r="N47" s="35">
        <f>0.97*'[2]JSPL ANGUL'!N47</f>
        <v>0</v>
      </c>
      <c r="O47" s="35">
        <f>0.97*'[2]JSPL ANGUL'!O47</f>
        <v>0</v>
      </c>
      <c r="P47" s="35">
        <f>0.97*'[2]JSPL ANGUL'!P47</f>
        <v>0</v>
      </c>
      <c r="Q47" s="35">
        <f>0.97*'[2]JSPL ANGUL'!Q47</f>
        <v>24.822299999999998</v>
      </c>
      <c r="R47" s="35">
        <f>0.97*'[2]JSPL ANGUL'!R47</f>
        <v>0</v>
      </c>
      <c r="S47" s="35">
        <f>0.97*'[2]JSPL ANGUL'!S47</f>
        <v>0</v>
      </c>
      <c r="T47" s="35">
        <f>0.97*'[2]JSPL ANGUL'!T47</f>
        <v>0</v>
      </c>
      <c r="U47" s="35">
        <f>0.97*'[2]JSPL ANGUL'!U47</f>
        <v>0</v>
      </c>
      <c r="V47" s="35">
        <f>0.97*'[2]JSPL ANGUL'!V47</f>
        <v>0</v>
      </c>
      <c r="W47" s="35">
        <f>0.97*'[2]JSPL ANGUL'!W47</f>
        <v>33.552300000000002</v>
      </c>
      <c r="X47" s="35">
        <f>0.97*'[2]JSPL ANGUL'!X47</f>
        <v>0</v>
      </c>
      <c r="Y47" s="35">
        <f>0.97*'[2]JSPL ANGUL'!Y47</f>
        <v>0</v>
      </c>
      <c r="Z47" s="35">
        <f>0.97*'[2]JSPL ANGUL'!Z47</f>
        <v>0</v>
      </c>
      <c r="AA47" s="35">
        <f>0.97*'[2]JSPL ANGUL'!AA47</f>
        <v>29.740199999999998</v>
      </c>
      <c r="AB47" s="35">
        <f>0.97*'[2]JSPL ANGUL'!AB47</f>
        <v>0</v>
      </c>
      <c r="AC47" s="35">
        <f>0.97*'[2]JSPL ANGUL'!AC47</f>
        <v>0</v>
      </c>
      <c r="AD47" s="35">
        <f>0.97*'[2]JSPL ANGUL'!AD47</f>
        <v>19.981999999999999</v>
      </c>
      <c r="AE47" s="35">
        <f>0.97*'[2]JSPL ANGUL'!AE47</f>
        <v>19.981999999999999</v>
      </c>
      <c r="AF47" s="35">
        <f>0.97*'[2]JSPL ANGUL'!AF47</f>
        <v>0</v>
      </c>
    </row>
    <row r="48" spans="1:32" x14ac:dyDescent="0.25">
      <c r="A48" s="34">
        <v>46</v>
      </c>
      <c r="B48" s="35">
        <f>0.97*'[2]JSPL ANGUL'!B48</f>
        <v>0</v>
      </c>
      <c r="C48" s="35">
        <f>0.97*'[2]JSPL ANGUL'!C48</f>
        <v>0</v>
      </c>
      <c r="D48" s="35">
        <f>0.97*'[2]JSPL ANGUL'!D48</f>
        <v>0</v>
      </c>
      <c r="E48" s="35">
        <f>0.97*'[2]JSPL ANGUL'!E48</f>
        <v>49.8386</v>
      </c>
      <c r="F48" s="35">
        <f>0.97*'[2]JSPL ANGUL'!F48</f>
        <v>59.839299999999994</v>
      </c>
      <c r="G48" s="35">
        <f>0.97*'[2]JSPL ANGUL'!G48</f>
        <v>0</v>
      </c>
      <c r="H48" s="35">
        <f>0.97*'[2]JSPL ANGUL'!H48</f>
        <v>0</v>
      </c>
      <c r="I48" s="35">
        <f>0.97*'[2]JSPL ANGUL'!I48</f>
        <v>0</v>
      </c>
      <c r="J48" s="35">
        <f>0.97*'[2]JSPL ANGUL'!J48</f>
        <v>0</v>
      </c>
      <c r="K48" s="35">
        <f>0.97*'[2]JSPL ANGUL'!K48</f>
        <v>0</v>
      </c>
      <c r="L48" s="35">
        <f>0.97*'[2]JSPL ANGUL'!L48</f>
        <v>0</v>
      </c>
      <c r="M48" s="35">
        <f>0.97*'[2]JSPL ANGUL'!M48</f>
        <v>0</v>
      </c>
      <c r="N48" s="35">
        <f>0.97*'[2]JSPL ANGUL'!N48</f>
        <v>0</v>
      </c>
      <c r="O48" s="35">
        <f>0.97*'[2]JSPL ANGUL'!O48</f>
        <v>0</v>
      </c>
      <c r="P48" s="35">
        <f>0.97*'[2]JSPL ANGUL'!P48</f>
        <v>0</v>
      </c>
      <c r="Q48" s="35">
        <f>0.97*'[2]JSPL ANGUL'!Q48</f>
        <v>24.822299999999998</v>
      </c>
      <c r="R48" s="35">
        <f>0.97*'[2]JSPL ANGUL'!R48</f>
        <v>0</v>
      </c>
      <c r="S48" s="35">
        <f>0.97*'[2]JSPL ANGUL'!S48</f>
        <v>0</v>
      </c>
      <c r="T48" s="35">
        <f>0.97*'[2]JSPL ANGUL'!T48</f>
        <v>0</v>
      </c>
      <c r="U48" s="35">
        <f>0.97*'[2]JSPL ANGUL'!U48</f>
        <v>0</v>
      </c>
      <c r="V48" s="35">
        <f>0.97*'[2]JSPL ANGUL'!V48</f>
        <v>0</v>
      </c>
      <c r="W48" s="35">
        <f>0.97*'[2]JSPL ANGUL'!W48</f>
        <v>33.552300000000002</v>
      </c>
      <c r="X48" s="35">
        <f>0.97*'[2]JSPL ANGUL'!X48</f>
        <v>0</v>
      </c>
      <c r="Y48" s="35">
        <f>0.97*'[2]JSPL ANGUL'!Y48</f>
        <v>0</v>
      </c>
      <c r="Z48" s="35">
        <f>0.97*'[2]JSPL ANGUL'!Z48</f>
        <v>0</v>
      </c>
      <c r="AA48" s="35">
        <f>0.97*'[2]JSPL ANGUL'!AA48</f>
        <v>29.740199999999998</v>
      </c>
      <c r="AB48" s="35">
        <f>0.97*'[2]JSPL ANGUL'!AB48</f>
        <v>0</v>
      </c>
      <c r="AC48" s="35">
        <f>0.97*'[2]JSPL ANGUL'!AC48</f>
        <v>0</v>
      </c>
      <c r="AD48" s="35">
        <f>0.97*'[2]JSPL ANGUL'!AD48</f>
        <v>19.981999999999999</v>
      </c>
      <c r="AE48" s="35">
        <f>0.97*'[2]JSPL ANGUL'!AE48</f>
        <v>19.981999999999999</v>
      </c>
      <c r="AF48" s="35">
        <f>0.97*'[2]JSPL ANGUL'!AF48</f>
        <v>0</v>
      </c>
    </row>
    <row r="49" spans="1:32" x14ac:dyDescent="0.25">
      <c r="A49" s="34">
        <v>47</v>
      </c>
      <c r="B49" s="35">
        <f>0.97*'[2]JSPL ANGUL'!B49</f>
        <v>0</v>
      </c>
      <c r="C49" s="35">
        <f>0.97*'[2]JSPL ANGUL'!C49</f>
        <v>0</v>
      </c>
      <c r="D49" s="35">
        <f>0.97*'[2]JSPL ANGUL'!D49</f>
        <v>0</v>
      </c>
      <c r="E49" s="35">
        <f>0.97*'[2]JSPL ANGUL'!E49</f>
        <v>49.8386</v>
      </c>
      <c r="F49" s="35">
        <f>0.97*'[2]JSPL ANGUL'!F49</f>
        <v>59.839299999999994</v>
      </c>
      <c r="G49" s="35">
        <f>0.97*'[2]JSPL ANGUL'!G49</f>
        <v>0</v>
      </c>
      <c r="H49" s="35">
        <f>0.97*'[2]JSPL ANGUL'!H49</f>
        <v>0</v>
      </c>
      <c r="I49" s="35">
        <f>0.97*'[2]JSPL ANGUL'!I49</f>
        <v>0</v>
      </c>
      <c r="J49" s="35">
        <f>0.97*'[2]JSPL ANGUL'!J49</f>
        <v>0</v>
      </c>
      <c r="K49" s="35">
        <f>0.97*'[2]JSPL ANGUL'!K49</f>
        <v>0</v>
      </c>
      <c r="L49" s="35">
        <f>0.97*'[2]JSPL ANGUL'!L49</f>
        <v>0</v>
      </c>
      <c r="M49" s="35">
        <f>0.97*'[2]JSPL ANGUL'!M49</f>
        <v>0</v>
      </c>
      <c r="N49" s="35">
        <f>0.97*'[2]JSPL ANGUL'!N49</f>
        <v>0</v>
      </c>
      <c r="O49" s="35">
        <f>0.97*'[2]JSPL ANGUL'!O49</f>
        <v>0</v>
      </c>
      <c r="P49" s="35">
        <f>0.97*'[2]JSPL ANGUL'!P49</f>
        <v>0</v>
      </c>
      <c r="Q49" s="35">
        <f>0.97*'[2]JSPL ANGUL'!Q49</f>
        <v>24.822299999999998</v>
      </c>
      <c r="R49" s="35">
        <f>0.97*'[2]JSPL ANGUL'!R49</f>
        <v>0</v>
      </c>
      <c r="S49" s="35">
        <f>0.97*'[2]JSPL ANGUL'!S49</f>
        <v>0</v>
      </c>
      <c r="T49" s="35">
        <f>0.97*'[2]JSPL ANGUL'!T49</f>
        <v>0</v>
      </c>
      <c r="U49" s="35">
        <f>0.97*'[2]JSPL ANGUL'!U49</f>
        <v>0</v>
      </c>
      <c r="V49" s="35">
        <f>0.97*'[2]JSPL ANGUL'!V49</f>
        <v>0</v>
      </c>
      <c r="W49" s="35">
        <f>0.97*'[2]JSPL ANGUL'!W49</f>
        <v>24.812599999999996</v>
      </c>
      <c r="X49" s="35">
        <f>0.97*'[2]JSPL ANGUL'!X49</f>
        <v>0</v>
      </c>
      <c r="Y49" s="35">
        <f>0.97*'[2]JSPL ANGUL'!Y49</f>
        <v>0</v>
      </c>
      <c r="Z49" s="35">
        <f>0.97*'[2]JSPL ANGUL'!Z49</f>
        <v>0</v>
      </c>
      <c r="AA49" s="35">
        <f>0.97*'[2]JSPL ANGUL'!AA49</f>
        <v>29.740199999999998</v>
      </c>
      <c r="AB49" s="35">
        <f>0.97*'[2]JSPL ANGUL'!AB49</f>
        <v>0</v>
      </c>
      <c r="AC49" s="35">
        <f>0.97*'[2]JSPL ANGUL'!AC49</f>
        <v>0</v>
      </c>
      <c r="AD49" s="35">
        <f>0.97*'[2]JSPL ANGUL'!AD49</f>
        <v>19.981999999999999</v>
      </c>
      <c r="AE49" s="35">
        <f>0.97*'[2]JSPL ANGUL'!AE49</f>
        <v>19.981999999999999</v>
      </c>
      <c r="AF49" s="35">
        <f>0.97*'[2]JSPL ANGUL'!AF49</f>
        <v>0</v>
      </c>
    </row>
    <row r="50" spans="1:32" x14ac:dyDescent="0.25">
      <c r="A50" s="34">
        <v>48</v>
      </c>
      <c r="B50" s="35">
        <f>0.97*'[2]JSPL ANGUL'!B50</f>
        <v>0</v>
      </c>
      <c r="C50" s="35">
        <f>0.97*'[2]JSPL ANGUL'!C50</f>
        <v>0</v>
      </c>
      <c r="D50" s="35">
        <f>0.97*'[2]JSPL ANGUL'!D50</f>
        <v>0</v>
      </c>
      <c r="E50" s="35">
        <f>0.97*'[2]JSPL ANGUL'!E50</f>
        <v>49.8386</v>
      </c>
      <c r="F50" s="35">
        <f>0.97*'[2]JSPL ANGUL'!F50</f>
        <v>59.839299999999994</v>
      </c>
      <c r="G50" s="35">
        <f>0.97*'[2]JSPL ANGUL'!G50</f>
        <v>0</v>
      </c>
      <c r="H50" s="35">
        <f>0.97*'[2]JSPL ANGUL'!H50</f>
        <v>0</v>
      </c>
      <c r="I50" s="35">
        <f>0.97*'[2]JSPL ANGUL'!I50</f>
        <v>0</v>
      </c>
      <c r="J50" s="35">
        <f>0.97*'[2]JSPL ANGUL'!J50</f>
        <v>0</v>
      </c>
      <c r="K50" s="35">
        <f>0.97*'[2]JSPL ANGUL'!K50</f>
        <v>0</v>
      </c>
      <c r="L50" s="35">
        <f>0.97*'[2]JSPL ANGUL'!L50</f>
        <v>0</v>
      </c>
      <c r="M50" s="35">
        <f>0.97*'[2]JSPL ANGUL'!M50</f>
        <v>0</v>
      </c>
      <c r="N50" s="35">
        <f>0.97*'[2]JSPL ANGUL'!N50</f>
        <v>0</v>
      </c>
      <c r="O50" s="35">
        <f>0.97*'[2]JSPL ANGUL'!O50</f>
        <v>0</v>
      </c>
      <c r="P50" s="35">
        <f>0.97*'[2]JSPL ANGUL'!P50</f>
        <v>0</v>
      </c>
      <c r="Q50" s="35">
        <f>0.97*'[2]JSPL ANGUL'!Q50</f>
        <v>24.822299999999998</v>
      </c>
      <c r="R50" s="35">
        <f>0.97*'[2]JSPL ANGUL'!R50</f>
        <v>0</v>
      </c>
      <c r="S50" s="35">
        <f>0.97*'[2]JSPL ANGUL'!S50</f>
        <v>0</v>
      </c>
      <c r="T50" s="35">
        <f>0.97*'[2]JSPL ANGUL'!T50</f>
        <v>0</v>
      </c>
      <c r="U50" s="35">
        <f>0.97*'[2]JSPL ANGUL'!U50</f>
        <v>0</v>
      </c>
      <c r="V50" s="35">
        <f>0.97*'[2]JSPL ANGUL'!V50</f>
        <v>0</v>
      </c>
      <c r="W50" s="35">
        <f>0.97*'[2]JSPL ANGUL'!W50</f>
        <v>24.812599999999996</v>
      </c>
      <c r="X50" s="35">
        <f>0.97*'[2]JSPL ANGUL'!X50</f>
        <v>0</v>
      </c>
      <c r="Y50" s="35">
        <f>0.97*'[2]JSPL ANGUL'!Y50</f>
        <v>0</v>
      </c>
      <c r="Z50" s="35">
        <f>0.97*'[2]JSPL ANGUL'!Z50</f>
        <v>0</v>
      </c>
      <c r="AA50" s="35">
        <f>0.97*'[2]JSPL ANGUL'!AA50</f>
        <v>29.740199999999998</v>
      </c>
      <c r="AB50" s="35">
        <f>0.97*'[2]JSPL ANGUL'!AB50</f>
        <v>0</v>
      </c>
      <c r="AC50" s="35">
        <f>0.97*'[2]JSPL ANGUL'!AC50</f>
        <v>0</v>
      </c>
      <c r="AD50" s="35">
        <f>0.97*'[2]JSPL ANGUL'!AD50</f>
        <v>19.981999999999999</v>
      </c>
      <c r="AE50" s="35">
        <f>0.97*'[2]JSPL ANGUL'!AE50</f>
        <v>19.981999999999999</v>
      </c>
      <c r="AF50" s="35">
        <f>0.97*'[2]JSPL ANGUL'!AF50</f>
        <v>0</v>
      </c>
    </row>
    <row r="51" spans="1:32" x14ac:dyDescent="0.25">
      <c r="A51" s="34">
        <v>49</v>
      </c>
      <c r="B51" s="35">
        <f>0.97*'[2]JSPL ANGUL'!B51</f>
        <v>0</v>
      </c>
      <c r="C51" s="35">
        <f>0.97*'[2]JSPL ANGUL'!C51</f>
        <v>0</v>
      </c>
      <c r="D51" s="35">
        <f>0.97*'[2]JSPL ANGUL'!D51</f>
        <v>0</v>
      </c>
      <c r="E51" s="35">
        <f>0.97*'[2]JSPL ANGUL'!E51</f>
        <v>40.002800000000001</v>
      </c>
      <c r="F51" s="35">
        <f>0.97*'[2]JSPL ANGUL'!F51</f>
        <v>20.011099999999999</v>
      </c>
      <c r="G51" s="35">
        <f>0.97*'[2]JSPL ANGUL'!G51</f>
        <v>0</v>
      </c>
      <c r="H51" s="35">
        <f>0.97*'[2]JSPL ANGUL'!H51</f>
        <v>0</v>
      </c>
      <c r="I51" s="35">
        <f>0.97*'[2]JSPL ANGUL'!I51</f>
        <v>0</v>
      </c>
      <c r="J51" s="35">
        <f>0.97*'[2]JSPL ANGUL'!J51</f>
        <v>0</v>
      </c>
      <c r="K51" s="35">
        <f>0.97*'[2]JSPL ANGUL'!K51</f>
        <v>0</v>
      </c>
      <c r="L51" s="35">
        <f>0.97*'[2]JSPL ANGUL'!L51</f>
        <v>0</v>
      </c>
      <c r="M51" s="35">
        <f>0.97*'[2]JSPL ANGUL'!M51</f>
        <v>0</v>
      </c>
      <c r="N51" s="35">
        <f>0.97*'[2]JSPL ANGUL'!N51</f>
        <v>0</v>
      </c>
      <c r="O51" s="35">
        <f>0.97*'[2]JSPL ANGUL'!O51</f>
        <v>0</v>
      </c>
      <c r="P51" s="35">
        <f>0.97*'[2]JSPL ANGUL'!P51</f>
        <v>0</v>
      </c>
      <c r="Q51" s="35">
        <f>0.97*'[2]JSPL ANGUL'!Q51</f>
        <v>24.822299999999998</v>
      </c>
      <c r="R51" s="35">
        <f>0.97*'[2]JSPL ANGUL'!R51</f>
        <v>0</v>
      </c>
      <c r="S51" s="35">
        <f>0.97*'[2]JSPL ANGUL'!S51</f>
        <v>0</v>
      </c>
      <c r="T51" s="35">
        <f>0.97*'[2]JSPL ANGUL'!T51</f>
        <v>0</v>
      </c>
      <c r="U51" s="35">
        <f>0.97*'[2]JSPL ANGUL'!U51</f>
        <v>0</v>
      </c>
      <c r="V51" s="35">
        <f>0.97*'[2]JSPL ANGUL'!V51</f>
        <v>0</v>
      </c>
      <c r="W51" s="35">
        <f>0.97*'[2]JSPL ANGUL'!W51</f>
        <v>24.812599999999996</v>
      </c>
      <c r="X51" s="35">
        <f>0.97*'[2]JSPL ANGUL'!X51</f>
        <v>0</v>
      </c>
      <c r="Y51" s="35">
        <f>0.97*'[2]JSPL ANGUL'!Y51</f>
        <v>0</v>
      </c>
      <c r="Z51" s="35">
        <f>0.97*'[2]JSPL ANGUL'!Z51</f>
        <v>0</v>
      </c>
      <c r="AA51" s="35">
        <f>0.97*'[2]JSPL ANGUL'!AA51</f>
        <v>29.740199999999998</v>
      </c>
      <c r="AB51" s="35">
        <f>0.97*'[2]JSPL ANGUL'!AB51</f>
        <v>0</v>
      </c>
      <c r="AC51" s="35">
        <f>0.97*'[2]JSPL ANGUL'!AC51</f>
        <v>0</v>
      </c>
      <c r="AD51" s="35">
        <f>0.97*'[2]JSPL ANGUL'!AD51</f>
        <v>19.981999999999999</v>
      </c>
      <c r="AE51" s="35">
        <f>0.97*'[2]JSPL ANGUL'!AE51</f>
        <v>19.981999999999999</v>
      </c>
      <c r="AF51" s="35">
        <f>0.97*'[2]JSPL ANGUL'!AF51</f>
        <v>0</v>
      </c>
    </row>
    <row r="52" spans="1:32" x14ac:dyDescent="0.25">
      <c r="A52" s="34">
        <v>50</v>
      </c>
      <c r="B52" s="35">
        <f>0.97*'[2]JSPL ANGUL'!B52</f>
        <v>0</v>
      </c>
      <c r="C52" s="35">
        <f>0.97*'[2]JSPL ANGUL'!C52</f>
        <v>0</v>
      </c>
      <c r="D52" s="35">
        <f>0.97*'[2]JSPL ANGUL'!D52</f>
        <v>0</v>
      </c>
      <c r="E52" s="35">
        <f>0.97*'[2]JSPL ANGUL'!E52</f>
        <v>40.002800000000001</v>
      </c>
      <c r="F52" s="35">
        <f>0.97*'[2]JSPL ANGUL'!F52</f>
        <v>20.011099999999999</v>
      </c>
      <c r="G52" s="35">
        <f>0.97*'[2]JSPL ANGUL'!G52</f>
        <v>0</v>
      </c>
      <c r="H52" s="35">
        <f>0.97*'[2]JSPL ANGUL'!H52</f>
        <v>0</v>
      </c>
      <c r="I52" s="35">
        <f>0.97*'[2]JSPL ANGUL'!I52</f>
        <v>0</v>
      </c>
      <c r="J52" s="35">
        <f>0.97*'[2]JSPL ANGUL'!J52</f>
        <v>0</v>
      </c>
      <c r="K52" s="35">
        <f>0.97*'[2]JSPL ANGUL'!K52</f>
        <v>0</v>
      </c>
      <c r="L52" s="35">
        <f>0.97*'[2]JSPL ANGUL'!L52</f>
        <v>0</v>
      </c>
      <c r="M52" s="35">
        <f>0.97*'[2]JSPL ANGUL'!M52</f>
        <v>0</v>
      </c>
      <c r="N52" s="35">
        <f>0.97*'[2]JSPL ANGUL'!N52</f>
        <v>0</v>
      </c>
      <c r="O52" s="35">
        <f>0.97*'[2]JSPL ANGUL'!O52</f>
        <v>0</v>
      </c>
      <c r="P52" s="35">
        <f>0.97*'[2]JSPL ANGUL'!P52</f>
        <v>0</v>
      </c>
      <c r="Q52" s="35">
        <f>0.97*'[2]JSPL ANGUL'!Q52</f>
        <v>24.822299999999998</v>
      </c>
      <c r="R52" s="35">
        <f>0.97*'[2]JSPL ANGUL'!R52</f>
        <v>0</v>
      </c>
      <c r="S52" s="35">
        <f>0.97*'[2]JSPL ANGUL'!S52</f>
        <v>0</v>
      </c>
      <c r="T52" s="35">
        <f>0.97*'[2]JSPL ANGUL'!T52</f>
        <v>0</v>
      </c>
      <c r="U52" s="35">
        <f>0.97*'[2]JSPL ANGUL'!U52</f>
        <v>0</v>
      </c>
      <c r="V52" s="35">
        <f>0.97*'[2]JSPL ANGUL'!V52</f>
        <v>0</v>
      </c>
      <c r="W52" s="35">
        <f>0.97*'[2]JSPL ANGUL'!W52</f>
        <v>24.812599999999996</v>
      </c>
      <c r="X52" s="35">
        <f>0.97*'[2]JSPL ANGUL'!X52</f>
        <v>0</v>
      </c>
      <c r="Y52" s="35">
        <f>0.97*'[2]JSPL ANGUL'!Y52</f>
        <v>0</v>
      </c>
      <c r="Z52" s="35">
        <f>0.97*'[2]JSPL ANGUL'!Z52</f>
        <v>0</v>
      </c>
      <c r="AA52" s="35">
        <f>0.97*'[2]JSPL ANGUL'!AA52</f>
        <v>29.740199999999998</v>
      </c>
      <c r="AB52" s="35">
        <f>0.97*'[2]JSPL ANGUL'!AB52</f>
        <v>0</v>
      </c>
      <c r="AC52" s="35">
        <f>0.97*'[2]JSPL ANGUL'!AC52</f>
        <v>0</v>
      </c>
      <c r="AD52" s="35">
        <f>0.97*'[2]JSPL ANGUL'!AD52</f>
        <v>19.981999999999999</v>
      </c>
      <c r="AE52" s="35">
        <f>0.97*'[2]JSPL ANGUL'!AE52</f>
        <v>19.981999999999999</v>
      </c>
      <c r="AF52" s="35">
        <f>0.97*'[2]JSPL ANGUL'!AF52</f>
        <v>0</v>
      </c>
    </row>
    <row r="53" spans="1:32" x14ac:dyDescent="0.25">
      <c r="A53" s="34">
        <v>51</v>
      </c>
      <c r="B53" s="35">
        <f>0.97*'[2]JSPL ANGUL'!B53</f>
        <v>0</v>
      </c>
      <c r="C53" s="35">
        <f>0.97*'[2]JSPL ANGUL'!C53</f>
        <v>0</v>
      </c>
      <c r="D53" s="35">
        <f>0.97*'[2]JSPL ANGUL'!D53</f>
        <v>0</v>
      </c>
      <c r="E53" s="35">
        <f>0.97*'[2]JSPL ANGUL'!E53</f>
        <v>40.002800000000001</v>
      </c>
      <c r="F53" s="35">
        <f>0.97*'[2]JSPL ANGUL'!F53</f>
        <v>20.011099999999999</v>
      </c>
      <c r="G53" s="35">
        <f>0.97*'[2]JSPL ANGUL'!G53</f>
        <v>0</v>
      </c>
      <c r="H53" s="35">
        <f>0.97*'[2]JSPL ANGUL'!H53</f>
        <v>0</v>
      </c>
      <c r="I53" s="35">
        <f>0.97*'[2]JSPL ANGUL'!I53</f>
        <v>0</v>
      </c>
      <c r="J53" s="35">
        <f>0.97*'[2]JSPL ANGUL'!J53</f>
        <v>0</v>
      </c>
      <c r="K53" s="35">
        <f>0.97*'[2]JSPL ANGUL'!K53</f>
        <v>0</v>
      </c>
      <c r="L53" s="35">
        <f>0.97*'[2]JSPL ANGUL'!L53</f>
        <v>0</v>
      </c>
      <c r="M53" s="35">
        <f>0.97*'[2]JSPL ANGUL'!M53</f>
        <v>0</v>
      </c>
      <c r="N53" s="35">
        <f>0.97*'[2]JSPL ANGUL'!N53</f>
        <v>0</v>
      </c>
      <c r="O53" s="35">
        <f>0.97*'[2]JSPL ANGUL'!O53</f>
        <v>0</v>
      </c>
      <c r="P53" s="35">
        <f>0.97*'[2]JSPL ANGUL'!P53</f>
        <v>0</v>
      </c>
      <c r="Q53" s="35">
        <f>0.97*'[2]JSPL ANGUL'!Q53</f>
        <v>24.822299999999998</v>
      </c>
      <c r="R53" s="35">
        <f>0.97*'[2]JSPL ANGUL'!R53</f>
        <v>0</v>
      </c>
      <c r="S53" s="35">
        <f>0.97*'[2]JSPL ANGUL'!S53</f>
        <v>0</v>
      </c>
      <c r="T53" s="35">
        <f>0.97*'[2]JSPL ANGUL'!T53</f>
        <v>0</v>
      </c>
      <c r="U53" s="35">
        <f>0.97*'[2]JSPL ANGUL'!U53</f>
        <v>0</v>
      </c>
      <c r="V53" s="35">
        <f>0.97*'[2]JSPL ANGUL'!V53</f>
        <v>0</v>
      </c>
      <c r="W53" s="35">
        <f>0.97*'[2]JSPL ANGUL'!W53</f>
        <v>24.812599999999996</v>
      </c>
      <c r="X53" s="35">
        <f>0.97*'[2]JSPL ANGUL'!X53</f>
        <v>0</v>
      </c>
      <c r="Y53" s="35">
        <f>0.97*'[2]JSPL ANGUL'!Y53</f>
        <v>0</v>
      </c>
      <c r="Z53" s="35">
        <f>0.97*'[2]JSPL ANGUL'!Z53</f>
        <v>0</v>
      </c>
      <c r="AA53" s="35">
        <f>0.97*'[2]JSPL ANGUL'!AA53</f>
        <v>29.740199999999998</v>
      </c>
      <c r="AB53" s="35">
        <f>0.97*'[2]JSPL ANGUL'!AB53</f>
        <v>0</v>
      </c>
      <c r="AC53" s="35">
        <f>0.97*'[2]JSPL ANGUL'!AC53</f>
        <v>0</v>
      </c>
      <c r="AD53" s="35">
        <f>0.97*'[2]JSPL ANGUL'!AD53</f>
        <v>29.740199999999998</v>
      </c>
      <c r="AE53" s="35">
        <f>0.97*'[2]JSPL ANGUL'!AE53</f>
        <v>19.981999999999999</v>
      </c>
      <c r="AF53" s="35">
        <f>0.97*'[2]JSPL ANGUL'!AF53</f>
        <v>0</v>
      </c>
    </row>
    <row r="54" spans="1:32" x14ac:dyDescent="0.25">
      <c r="A54" s="34">
        <v>52</v>
      </c>
      <c r="B54" s="35">
        <f>0.97*'[2]JSPL ANGUL'!B54</f>
        <v>0</v>
      </c>
      <c r="C54" s="35">
        <f>0.97*'[2]JSPL ANGUL'!C54</f>
        <v>0</v>
      </c>
      <c r="D54" s="35">
        <f>0.97*'[2]JSPL ANGUL'!D54</f>
        <v>0</v>
      </c>
      <c r="E54" s="35">
        <f>0.97*'[2]JSPL ANGUL'!E54</f>
        <v>40.002800000000001</v>
      </c>
      <c r="F54" s="35">
        <f>0.97*'[2]JSPL ANGUL'!F54</f>
        <v>20.011099999999999</v>
      </c>
      <c r="G54" s="35">
        <f>0.97*'[2]JSPL ANGUL'!G54</f>
        <v>0</v>
      </c>
      <c r="H54" s="35">
        <f>0.97*'[2]JSPL ANGUL'!H54</f>
        <v>0</v>
      </c>
      <c r="I54" s="35">
        <f>0.97*'[2]JSPL ANGUL'!I54</f>
        <v>0</v>
      </c>
      <c r="J54" s="35">
        <f>0.97*'[2]JSPL ANGUL'!J54</f>
        <v>0</v>
      </c>
      <c r="K54" s="35">
        <f>0.97*'[2]JSPL ANGUL'!K54</f>
        <v>0</v>
      </c>
      <c r="L54" s="35">
        <f>0.97*'[2]JSPL ANGUL'!L54</f>
        <v>0</v>
      </c>
      <c r="M54" s="35">
        <f>0.97*'[2]JSPL ANGUL'!M54</f>
        <v>0</v>
      </c>
      <c r="N54" s="35">
        <f>0.97*'[2]JSPL ANGUL'!N54</f>
        <v>0</v>
      </c>
      <c r="O54" s="35">
        <f>0.97*'[2]JSPL ANGUL'!O54</f>
        <v>0</v>
      </c>
      <c r="P54" s="35">
        <f>0.97*'[2]JSPL ANGUL'!P54</f>
        <v>0</v>
      </c>
      <c r="Q54" s="35">
        <f>0.97*'[2]JSPL ANGUL'!Q54</f>
        <v>24.822299999999998</v>
      </c>
      <c r="R54" s="35">
        <f>0.97*'[2]JSPL ANGUL'!R54</f>
        <v>0</v>
      </c>
      <c r="S54" s="35">
        <f>0.97*'[2]JSPL ANGUL'!S54</f>
        <v>0</v>
      </c>
      <c r="T54" s="35">
        <f>0.97*'[2]JSPL ANGUL'!T54</f>
        <v>0</v>
      </c>
      <c r="U54" s="35">
        <f>0.97*'[2]JSPL ANGUL'!U54</f>
        <v>0</v>
      </c>
      <c r="V54" s="35">
        <f>0.97*'[2]JSPL ANGUL'!V54</f>
        <v>0</v>
      </c>
      <c r="W54" s="35">
        <f>0.97*'[2]JSPL ANGUL'!W54</f>
        <v>24.812599999999996</v>
      </c>
      <c r="X54" s="35">
        <f>0.97*'[2]JSPL ANGUL'!X54</f>
        <v>0</v>
      </c>
      <c r="Y54" s="35">
        <f>0.97*'[2]JSPL ANGUL'!Y54</f>
        <v>0</v>
      </c>
      <c r="Z54" s="35">
        <f>0.97*'[2]JSPL ANGUL'!Z54</f>
        <v>0</v>
      </c>
      <c r="AA54" s="35">
        <f>0.97*'[2]JSPL ANGUL'!AA54</f>
        <v>29.740199999999998</v>
      </c>
      <c r="AB54" s="35">
        <f>0.97*'[2]JSPL ANGUL'!AB54</f>
        <v>0</v>
      </c>
      <c r="AC54" s="35">
        <f>0.97*'[2]JSPL ANGUL'!AC54</f>
        <v>0</v>
      </c>
      <c r="AD54" s="35">
        <f>0.97*'[2]JSPL ANGUL'!AD54</f>
        <v>29.740199999999998</v>
      </c>
      <c r="AE54" s="35">
        <f>0.97*'[2]JSPL ANGUL'!AE54</f>
        <v>19.981999999999999</v>
      </c>
      <c r="AF54" s="35">
        <f>0.97*'[2]JSPL ANGUL'!AF54</f>
        <v>0</v>
      </c>
    </row>
    <row r="55" spans="1:32" x14ac:dyDescent="0.25">
      <c r="A55" s="34">
        <v>53</v>
      </c>
      <c r="B55" s="35">
        <f>0.97*'[2]JSPL ANGUL'!B55</f>
        <v>0</v>
      </c>
      <c r="C55" s="35">
        <f>0.97*'[2]JSPL ANGUL'!C55</f>
        <v>0</v>
      </c>
      <c r="D55" s="35">
        <f>0.97*'[2]JSPL ANGUL'!D55</f>
        <v>0</v>
      </c>
      <c r="E55" s="35">
        <f>0.97*'[2]JSPL ANGUL'!E55</f>
        <v>40.002800000000001</v>
      </c>
      <c r="F55" s="35">
        <f>0.97*'[2]JSPL ANGUL'!F55</f>
        <v>20.011099999999999</v>
      </c>
      <c r="G55" s="35">
        <f>0.97*'[2]JSPL ANGUL'!G55</f>
        <v>0</v>
      </c>
      <c r="H55" s="35">
        <f>0.97*'[2]JSPL ANGUL'!H55</f>
        <v>0</v>
      </c>
      <c r="I55" s="35">
        <f>0.97*'[2]JSPL ANGUL'!I55</f>
        <v>0</v>
      </c>
      <c r="J55" s="35">
        <f>0.97*'[2]JSPL ANGUL'!J55</f>
        <v>0</v>
      </c>
      <c r="K55" s="35">
        <f>0.97*'[2]JSPL ANGUL'!K55</f>
        <v>0</v>
      </c>
      <c r="L55" s="35">
        <f>0.97*'[2]JSPL ANGUL'!L55</f>
        <v>0</v>
      </c>
      <c r="M55" s="35">
        <f>0.97*'[2]JSPL ANGUL'!M55</f>
        <v>0</v>
      </c>
      <c r="N55" s="35">
        <f>0.97*'[2]JSPL ANGUL'!N55</f>
        <v>0</v>
      </c>
      <c r="O55" s="35">
        <f>0.97*'[2]JSPL ANGUL'!O55</f>
        <v>0</v>
      </c>
      <c r="P55" s="35">
        <f>0.97*'[2]JSPL ANGUL'!P55</f>
        <v>0</v>
      </c>
      <c r="Q55" s="35">
        <f>0.97*'[2]JSPL ANGUL'!Q55</f>
        <v>24.822299999999998</v>
      </c>
      <c r="R55" s="35">
        <f>0.97*'[2]JSPL ANGUL'!R55</f>
        <v>0</v>
      </c>
      <c r="S55" s="35">
        <f>0.97*'[2]JSPL ANGUL'!S55</f>
        <v>0</v>
      </c>
      <c r="T55" s="35">
        <f>0.97*'[2]JSPL ANGUL'!T55</f>
        <v>0</v>
      </c>
      <c r="U55" s="35">
        <f>0.97*'[2]JSPL ANGUL'!U55</f>
        <v>0</v>
      </c>
      <c r="V55" s="35">
        <f>0.97*'[2]JSPL ANGUL'!V55</f>
        <v>0</v>
      </c>
      <c r="W55" s="35">
        <f>0.97*'[2]JSPL ANGUL'!W55</f>
        <v>24.812599999999996</v>
      </c>
      <c r="X55" s="35">
        <f>0.97*'[2]JSPL ANGUL'!X55</f>
        <v>0</v>
      </c>
      <c r="Y55" s="35">
        <f>0.97*'[2]JSPL ANGUL'!Y55</f>
        <v>0</v>
      </c>
      <c r="Z55" s="35">
        <f>0.97*'[2]JSPL ANGUL'!Z55</f>
        <v>0</v>
      </c>
      <c r="AA55" s="35">
        <f>0.97*'[2]JSPL ANGUL'!AA55</f>
        <v>29.740199999999998</v>
      </c>
      <c r="AB55" s="35">
        <f>0.97*'[2]JSPL ANGUL'!AB55</f>
        <v>0</v>
      </c>
      <c r="AC55" s="35">
        <f>0.97*'[2]JSPL ANGUL'!AC55</f>
        <v>19.787999999999997</v>
      </c>
      <c r="AD55" s="35">
        <f>0.97*'[2]JSPL ANGUL'!AD55</f>
        <v>29.740199999999998</v>
      </c>
      <c r="AE55" s="35">
        <f>0.97*'[2]JSPL ANGUL'!AE55</f>
        <v>19.981999999999999</v>
      </c>
      <c r="AF55" s="35">
        <f>0.97*'[2]JSPL ANGUL'!AF55</f>
        <v>0</v>
      </c>
    </row>
    <row r="56" spans="1:32" x14ac:dyDescent="0.25">
      <c r="A56" s="34">
        <v>54</v>
      </c>
      <c r="B56" s="35">
        <f>0.97*'[2]JSPL ANGUL'!B56</f>
        <v>0</v>
      </c>
      <c r="C56" s="35">
        <f>0.97*'[2]JSPL ANGUL'!C56</f>
        <v>0</v>
      </c>
      <c r="D56" s="35">
        <f>0.97*'[2]JSPL ANGUL'!D56</f>
        <v>0</v>
      </c>
      <c r="E56" s="35">
        <f>0.97*'[2]JSPL ANGUL'!E56</f>
        <v>40.002800000000001</v>
      </c>
      <c r="F56" s="35">
        <f>0.97*'[2]JSPL ANGUL'!F56</f>
        <v>20.011099999999999</v>
      </c>
      <c r="G56" s="35">
        <f>0.97*'[2]JSPL ANGUL'!G56</f>
        <v>0</v>
      </c>
      <c r="H56" s="35">
        <f>0.97*'[2]JSPL ANGUL'!H56</f>
        <v>0</v>
      </c>
      <c r="I56" s="35">
        <f>0.97*'[2]JSPL ANGUL'!I56</f>
        <v>0</v>
      </c>
      <c r="J56" s="35">
        <f>0.97*'[2]JSPL ANGUL'!J56</f>
        <v>0</v>
      </c>
      <c r="K56" s="35">
        <f>0.97*'[2]JSPL ANGUL'!K56</f>
        <v>0</v>
      </c>
      <c r="L56" s="35">
        <f>0.97*'[2]JSPL ANGUL'!L56</f>
        <v>0</v>
      </c>
      <c r="M56" s="35">
        <f>0.97*'[2]JSPL ANGUL'!M56</f>
        <v>0</v>
      </c>
      <c r="N56" s="35">
        <f>0.97*'[2]JSPL ANGUL'!N56</f>
        <v>0</v>
      </c>
      <c r="O56" s="35">
        <f>0.97*'[2]JSPL ANGUL'!O56</f>
        <v>0</v>
      </c>
      <c r="P56" s="35">
        <f>0.97*'[2]JSPL ANGUL'!P56</f>
        <v>0</v>
      </c>
      <c r="Q56" s="35">
        <f>0.97*'[2]JSPL ANGUL'!Q56</f>
        <v>24.822299999999998</v>
      </c>
      <c r="R56" s="35">
        <f>0.97*'[2]JSPL ANGUL'!R56</f>
        <v>0</v>
      </c>
      <c r="S56" s="35">
        <f>0.97*'[2]JSPL ANGUL'!S56</f>
        <v>0</v>
      </c>
      <c r="T56" s="35">
        <f>0.97*'[2]JSPL ANGUL'!T56</f>
        <v>0</v>
      </c>
      <c r="U56" s="35">
        <f>0.97*'[2]JSPL ANGUL'!U56</f>
        <v>0</v>
      </c>
      <c r="V56" s="35">
        <f>0.97*'[2]JSPL ANGUL'!V56</f>
        <v>0</v>
      </c>
      <c r="W56" s="35">
        <f>0.97*'[2]JSPL ANGUL'!W56</f>
        <v>24.812599999999996</v>
      </c>
      <c r="X56" s="35">
        <f>0.97*'[2]JSPL ANGUL'!X56</f>
        <v>0</v>
      </c>
      <c r="Y56" s="35">
        <f>0.97*'[2]JSPL ANGUL'!Y56</f>
        <v>0</v>
      </c>
      <c r="Z56" s="35">
        <f>0.97*'[2]JSPL ANGUL'!Z56</f>
        <v>0</v>
      </c>
      <c r="AA56" s="35">
        <f>0.97*'[2]JSPL ANGUL'!AA56</f>
        <v>29.740199999999998</v>
      </c>
      <c r="AB56" s="35">
        <f>0.97*'[2]JSPL ANGUL'!AB56</f>
        <v>0</v>
      </c>
      <c r="AC56" s="35">
        <f>0.97*'[2]JSPL ANGUL'!AC56</f>
        <v>19.797699999999999</v>
      </c>
      <c r="AD56" s="35">
        <f>0.97*'[2]JSPL ANGUL'!AD56</f>
        <v>29.740199999999998</v>
      </c>
      <c r="AE56" s="35">
        <f>0.97*'[2]JSPL ANGUL'!AE56</f>
        <v>19.981999999999999</v>
      </c>
      <c r="AF56" s="35">
        <f>0.97*'[2]JSPL ANGUL'!AF56</f>
        <v>0</v>
      </c>
    </row>
    <row r="57" spans="1:32" x14ac:dyDescent="0.25">
      <c r="A57" s="34">
        <v>55</v>
      </c>
      <c r="B57" s="35">
        <f>0.97*'[2]JSPL ANGUL'!B57</f>
        <v>0</v>
      </c>
      <c r="C57" s="35">
        <f>0.97*'[2]JSPL ANGUL'!C57</f>
        <v>0</v>
      </c>
      <c r="D57" s="35">
        <f>0.97*'[2]JSPL ANGUL'!D57</f>
        <v>0</v>
      </c>
      <c r="E57" s="35">
        <f>0.97*'[2]JSPL ANGUL'!E57</f>
        <v>40.002800000000001</v>
      </c>
      <c r="F57" s="35">
        <f>0.97*'[2]JSPL ANGUL'!F57</f>
        <v>20.011099999999999</v>
      </c>
      <c r="G57" s="35">
        <f>0.97*'[2]JSPL ANGUL'!G57</f>
        <v>0</v>
      </c>
      <c r="H57" s="35">
        <f>0.97*'[2]JSPL ANGUL'!H57</f>
        <v>0</v>
      </c>
      <c r="I57" s="35">
        <f>0.97*'[2]JSPL ANGUL'!I57</f>
        <v>0</v>
      </c>
      <c r="J57" s="35">
        <f>0.97*'[2]JSPL ANGUL'!J57</f>
        <v>0</v>
      </c>
      <c r="K57" s="35">
        <f>0.97*'[2]JSPL ANGUL'!K57</f>
        <v>0</v>
      </c>
      <c r="L57" s="35">
        <f>0.97*'[2]JSPL ANGUL'!L57</f>
        <v>0</v>
      </c>
      <c r="M57" s="35">
        <f>0.97*'[2]JSPL ANGUL'!M57</f>
        <v>0</v>
      </c>
      <c r="N57" s="35">
        <f>0.97*'[2]JSPL ANGUL'!N57</f>
        <v>0</v>
      </c>
      <c r="O57" s="35">
        <f>0.97*'[2]JSPL ANGUL'!O57</f>
        <v>0</v>
      </c>
      <c r="P57" s="35">
        <f>0.97*'[2]JSPL ANGUL'!P57</f>
        <v>0</v>
      </c>
      <c r="Q57" s="35">
        <f>0.97*'[2]JSPL ANGUL'!Q57</f>
        <v>24.822299999999998</v>
      </c>
      <c r="R57" s="35">
        <f>0.97*'[2]JSPL ANGUL'!R57</f>
        <v>0</v>
      </c>
      <c r="S57" s="35">
        <f>0.97*'[2]JSPL ANGUL'!S57</f>
        <v>0</v>
      </c>
      <c r="T57" s="35">
        <f>0.97*'[2]JSPL ANGUL'!T57</f>
        <v>0</v>
      </c>
      <c r="U57" s="35">
        <f>0.97*'[2]JSPL ANGUL'!U57</f>
        <v>0</v>
      </c>
      <c r="V57" s="35">
        <f>0.97*'[2]JSPL ANGUL'!V57</f>
        <v>0</v>
      </c>
      <c r="W57" s="35">
        <f>0.97*'[2]JSPL ANGUL'!W57</f>
        <v>33.552300000000002</v>
      </c>
      <c r="X57" s="35">
        <f>0.97*'[2]JSPL ANGUL'!X57</f>
        <v>0</v>
      </c>
      <c r="Y57" s="35">
        <f>0.97*'[2]JSPL ANGUL'!Y57</f>
        <v>0</v>
      </c>
      <c r="Z57" s="35">
        <f>0.97*'[2]JSPL ANGUL'!Z57</f>
        <v>0</v>
      </c>
      <c r="AA57" s="35">
        <f>0.97*'[2]JSPL ANGUL'!AA57</f>
        <v>29.740199999999998</v>
      </c>
      <c r="AB57" s="35">
        <f>0.97*'[2]JSPL ANGUL'!AB57</f>
        <v>0</v>
      </c>
      <c r="AC57" s="35">
        <f>0.97*'[2]JSPL ANGUL'!AC57</f>
        <v>0</v>
      </c>
      <c r="AD57" s="35">
        <f>0.97*'[2]JSPL ANGUL'!AD57</f>
        <v>19.981999999999999</v>
      </c>
      <c r="AE57" s="35">
        <f>0.97*'[2]JSPL ANGUL'!AE57</f>
        <v>19.981999999999999</v>
      </c>
      <c r="AF57" s="35">
        <f>0.97*'[2]JSPL ANGUL'!AF57</f>
        <v>0</v>
      </c>
    </row>
    <row r="58" spans="1:32" x14ac:dyDescent="0.25">
      <c r="A58" s="34">
        <v>56</v>
      </c>
      <c r="B58" s="35">
        <f>0.97*'[2]JSPL ANGUL'!B58</f>
        <v>0</v>
      </c>
      <c r="C58" s="35">
        <f>0.97*'[2]JSPL ANGUL'!C58</f>
        <v>0</v>
      </c>
      <c r="D58" s="35">
        <f>0.97*'[2]JSPL ANGUL'!D58</f>
        <v>0</v>
      </c>
      <c r="E58" s="35">
        <f>0.97*'[2]JSPL ANGUL'!E58</f>
        <v>40.002800000000001</v>
      </c>
      <c r="F58" s="35">
        <f>0.97*'[2]JSPL ANGUL'!F58</f>
        <v>20.011099999999999</v>
      </c>
      <c r="G58" s="35">
        <f>0.97*'[2]JSPL ANGUL'!G58</f>
        <v>0</v>
      </c>
      <c r="H58" s="35">
        <f>0.97*'[2]JSPL ANGUL'!H58</f>
        <v>0</v>
      </c>
      <c r="I58" s="35">
        <f>0.97*'[2]JSPL ANGUL'!I58</f>
        <v>0</v>
      </c>
      <c r="J58" s="35">
        <f>0.97*'[2]JSPL ANGUL'!J58</f>
        <v>0</v>
      </c>
      <c r="K58" s="35">
        <f>0.97*'[2]JSPL ANGUL'!K58</f>
        <v>0</v>
      </c>
      <c r="L58" s="35">
        <f>0.97*'[2]JSPL ANGUL'!L58</f>
        <v>0</v>
      </c>
      <c r="M58" s="35">
        <f>0.97*'[2]JSPL ANGUL'!M58</f>
        <v>0</v>
      </c>
      <c r="N58" s="35">
        <f>0.97*'[2]JSPL ANGUL'!N58</f>
        <v>0</v>
      </c>
      <c r="O58" s="35">
        <f>0.97*'[2]JSPL ANGUL'!O58</f>
        <v>0</v>
      </c>
      <c r="P58" s="35">
        <f>0.97*'[2]JSPL ANGUL'!P58</f>
        <v>0</v>
      </c>
      <c r="Q58" s="35">
        <f>0.97*'[2]JSPL ANGUL'!Q58</f>
        <v>24.822299999999998</v>
      </c>
      <c r="R58" s="35">
        <f>0.97*'[2]JSPL ANGUL'!R58</f>
        <v>0</v>
      </c>
      <c r="S58" s="35">
        <f>0.97*'[2]JSPL ANGUL'!S58</f>
        <v>0</v>
      </c>
      <c r="T58" s="35">
        <f>0.97*'[2]JSPL ANGUL'!T58</f>
        <v>0</v>
      </c>
      <c r="U58" s="35">
        <f>0.97*'[2]JSPL ANGUL'!U58</f>
        <v>0</v>
      </c>
      <c r="V58" s="35">
        <f>0.97*'[2]JSPL ANGUL'!V58</f>
        <v>0</v>
      </c>
      <c r="W58" s="35">
        <f>0.97*'[2]JSPL ANGUL'!W58</f>
        <v>33.552300000000002</v>
      </c>
      <c r="X58" s="35">
        <f>0.97*'[2]JSPL ANGUL'!X58</f>
        <v>0</v>
      </c>
      <c r="Y58" s="35">
        <f>0.97*'[2]JSPL ANGUL'!Y58</f>
        <v>0</v>
      </c>
      <c r="Z58" s="35">
        <f>0.97*'[2]JSPL ANGUL'!Z58</f>
        <v>0</v>
      </c>
      <c r="AA58" s="35">
        <f>0.97*'[2]JSPL ANGUL'!AA58</f>
        <v>29.740199999999998</v>
      </c>
      <c r="AB58" s="35">
        <f>0.97*'[2]JSPL ANGUL'!AB58</f>
        <v>0</v>
      </c>
      <c r="AC58" s="35">
        <f>0.97*'[2]JSPL ANGUL'!AC58</f>
        <v>0</v>
      </c>
      <c r="AD58" s="35">
        <f>0.97*'[2]JSPL ANGUL'!AD58</f>
        <v>19.981999999999999</v>
      </c>
      <c r="AE58" s="35">
        <f>0.97*'[2]JSPL ANGUL'!AE58</f>
        <v>19.981999999999999</v>
      </c>
      <c r="AF58" s="35">
        <f>0.97*'[2]JSPL ANGUL'!AF58</f>
        <v>0</v>
      </c>
    </row>
    <row r="59" spans="1:32" x14ac:dyDescent="0.25">
      <c r="A59" s="34">
        <v>57</v>
      </c>
      <c r="B59" s="35">
        <f>0.97*'[2]JSPL ANGUL'!B59</f>
        <v>0</v>
      </c>
      <c r="C59" s="35">
        <f>0.97*'[2]JSPL ANGUL'!C59</f>
        <v>0</v>
      </c>
      <c r="D59" s="35">
        <f>0.97*'[2]JSPL ANGUL'!D59</f>
        <v>0</v>
      </c>
      <c r="E59" s="35">
        <f>0.97*'[2]JSPL ANGUL'!E59</f>
        <v>40.002800000000001</v>
      </c>
      <c r="F59" s="35">
        <f>0.97*'[2]JSPL ANGUL'!F59</f>
        <v>20.011099999999999</v>
      </c>
      <c r="G59" s="35">
        <f>0.97*'[2]JSPL ANGUL'!G59</f>
        <v>0</v>
      </c>
      <c r="H59" s="35">
        <f>0.97*'[2]JSPL ANGUL'!H59</f>
        <v>0</v>
      </c>
      <c r="I59" s="35">
        <f>0.97*'[2]JSPL ANGUL'!I59</f>
        <v>0</v>
      </c>
      <c r="J59" s="35">
        <f>0.97*'[2]JSPL ANGUL'!J59</f>
        <v>0</v>
      </c>
      <c r="K59" s="35">
        <f>0.97*'[2]JSPL ANGUL'!K59</f>
        <v>0</v>
      </c>
      <c r="L59" s="35">
        <f>0.97*'[2]JSPL ANGUL'!L59</f>
        <v>0</v>
      </c>
      <c r="M59" s="35">
        <f>0.97*'[2]JSPL ANGUL'!M59</f>
        <v>0</v>
      </c>
      <c r="N59" s="35">
        <f>0.97*'[2]JSPL ANGUL'!N59</f>
        <v>0</v>
      </c>
      <c r="O59" s="35">
        <f>0.97*'[2]JSPL ANGUL'!O59</f>
        <v>0</v>
      </c>
      <c r="P59" s="35">
        <f>0.97*'[2]JSPL ANGUL'!P59</f>
        <v>0</v>
      </c>
      <c r="Q59" s="35">
        <f>0.97*'[2]JSPL ANGUL'!Q59</f>
        <v>24.822299999999998</v>
      </c>
      <c r="R59" s="35">
        <f>0.97*'[2]JSPL ANGUL'!R59</f>
        <v>0</v>
      </c>
      <c r="S59" s="35">
        <f>0.97*'[2]JSPL ANGUL'!S59</f>
        <v>0</v>
      </c>
      <c r="T59" s="35">
        <f>0.97*'[2]JSPL ANGUL'!T59</f>
        <v>0</v>
      </c>
      <c r="U59" s="35">
        <f>0.97*'[2]JSPL ANGUL'!U59</f>
        <v>0</v>
      </c>
      <c r="V59" s="35">
        <f>0.97*'[2]JSPL ANGUL'!V59</f>
        <v>0</v>
      </c>
      <c r="W59" s="35">
        <f>0.97*'[2]JSPL ANGUL'!W59</f>
        <v>33.552300000000002</v>
      </c>
      <c r="X59" s="35">
        <f>0.97*'[2]JSPL ANGUL'!X59</f>
        <v>0</v>
      </c>
      <c r="Y59" s="35">
        <f>0.97*'[2]JSPL ANGUL'!Y59</f>
        <v>0</v>
      </c>
      <c r="Z59" s="35">
        <f>0.97*'[2]JSPL ANGUL'!Z59</f>
        <v>0</v>
      </c>
      <c r="AA59" s="35">
        <f>0.97*'[2]JSPL ANGUL'!AA59</f>
        <v>29.740199999999998</v>
      </c>
      <c r="AB59" s="35">
        <f>0.97*'[2]JSPL ANGUL'!AB59</f>
        <v>0</v>
      </c>
      <c r="AC59" s="35">
        <f>0.97*'[2]JSPL ANGUL'!AC59</f>
        <v>0</v>
      </c>
      <c r="AD59" s="35">
        <f>0.97*'[2]JSPL ANGUL'!AD59</f>
        <v>19.981999999999999</v>
      </c>
      <c r="AE59" s="35">
        <f>0.97*'[2]JSPL ANGUL'!AE59</f>
        <v>19.981999999999999</v>
      </c>
      <c r="AF59" s="35">
        <f>0.97*'[2]JSPL ANGUL'!AF59</f>
        <v>0</v>
      </c>
    </row>
    <row r="60" spans="1:32" x14ac:dyDescent="0.25">
      <c r="A60" s="34">
        <v>58</v>
      </c>
      <c r="B60" s="35">
        <f>0.97*'[2]JSPL ANGUL'!B60</f>
        <v>0</v>
      </c>
      <c r="C60" s="35">
        <f>0.97*'[2]JSPL ANGUL'!C60</f>
        <v>0</v>
      </c>
      <c r="D60" s="35">
        <f>0.97*'[2]JSPL ANGUL'!D60</f>
        <v>0</v>
      </c>
      <c r="E60" s="35">
        <f>0.97*'[2]JSPL ANGUL'!E60</f>
        <v>40.002800000000001</v>
      </c>
      <c r="F60" s="35">
        <f>0.97*'[2]JSPL ANGUL'!F60</f>
        <v>20.011099999999999</v>
      </c>
      <c r="G60" s="35">
        <f>0.97*'[2]JSPL ANGUL'!G60</f>
        <v>0</v>
      </c>
      <c r="H60" s="35">
        <f>0.97*'[2]JSPL ANGUL'!H60</f>
        <v>0</v>
      </c>
      <c r="I60" s="35">
        <f>0.97*'[2]JSPL ANGUL'!I60</f>
        <v>0</v>
      </c>
      <c r="J60" s="35">
        <f>0.97*'[2]JSPL ANGUL'!J60</f>
        <v>0</v>
      </c>
      <c r="K60" s="35">
        <f>0.97*'[2]JSPL ANGUL'!K60</f>
        <v>0</v>
      </c>
      <c r="L60" s="35">
        <f>0.97*'[2]JSPL ANGUL'!L60</f>
        <v>0</v>
      </c>
      <c r="M60" s="35">
        <f>0.97*'[2]JSPL ANGUL'!M60</f>
        <v>0</v>
      </c>
      <c r="N60" s="35">
        <f>0.97*'[2]JSPL ANGUL'!N60</f>
        <v>0</v>
      </c>
      <c r="O60" s="35">
        <f>0.97*'[2]JSPL ANGUL'!O60</f>
        <v>0</v>
      </c>
      <c r="P60" s="35">
        <f>0.97*'[2]JSPL ANGUL'!P60</f>
        <v>0</v>
      </c>
      <c r="Q60" s="35">
        <f>0.97*'[2]JSPL ANGUL'!Q60</f>
        <v>24.822299999999998</v>
      </c>
      <c r="R60" s="35">
        <f>0.97*'[2]JSPL ANGUL'!R60</f>
        <v>0</v>
      </c>
      <c r="S60" s="35">
        <f>0.97*'[2]JSPL ANGUL'!S60</f>
        <v>0</v>
      </c>
      <c r="T60" s="35">
        <f>0.97*'[2]JSPL ANGUL'!T60</f>
        <v>0</v>
      </c>
      <c r="U60" s="35">
        <f>0.97*'[2]JSPL ANGUL'!U60</f>
        <v>0</v>
      </c>
      <c r="V60" s="35">
        <f>0.97*'[2]JSPL ANGUL'!V60</f>
        <v>0</v>
      </c>
      <c r="W60" s="35">
        <f>0.97*'[2]JSPL ANGUL'!W60</f>
        <v>33.552300000000002</v>
      </c>
      <c r="X60" s="35">
        <f>0.97*'[2]JSPL ANGUL'!X60</f>
        <v>0</v>
      </c>
      <c r="Y60" s="35">
        <f>0.97*'[2]JSPL ANGUL'!Y60</f>
        <v>0</v>
      </c>
      <c r="Z60" s="35">
        <f>0.97*'[2]JSPL ANGUL'!Z60</f>
        <v>0</v>
      </c>
      <c r="AA60" s="35">
        <f>0.97*'[2]JSPL ANGUL'!AA60</f>
        <v>29.740199999999998</v>
      </c>
      <c r="AB60" s="35">
        <f>0.97*'[2]JSPL ANGUL'!AB60</f>
        <v>0</v>
      </c>
      <c r="AC60" s="35">
        <f>0.97*'[2]JSPL ANGUL'!AC60</f>
        <v>0</v>
      </c>
      <c r="AD60" s="35">
        <f>0.97*'[2]JSPL ANGUL'!AD60</f>
        <v>19.981999999999999</v>
      </c>
      <c r="AE60" s="35">
        <f>0.97*'[2]JSPL ANGUL'!AE60</f>
        <v>19.981999999999999</v>
      </c>
      <c r="AF60" s="35">
        <f>0.97*'[2]JSPL ANGUL'!AF60</f>
        <v>0</v>
      </c>
    </row>
    <row r="61" spans="1:32" x14ac:dyDescent="0.25">
      <c r="A61" s="34">
        <v>59</v>
      </c>
      <c r="B61" s="35">
        <f>0.97*'[2]JSPL ANGUL'!B61</f>
        <v>0</v>
      </c>
      <c r="C61" s="35">
        <f>0.97*'[2]JSPL ANGUL'!C61</f>
        <v>0</v>
      </c>
      <c r="D61" s="35">
        <f>0.97*'[2]JSPL ANGUL'!D61</f>
        <v>0</v>
      </c>
      <c r="E61" s="35">
        <f>0.97*'[2]JSPL ANGUL'!E61</f>
        <v>40.002800000000001</v>
      </c>
      <c r="F61" s="35">
        <f>0.97*'[2]JSPL ANGUL'!F61</f>
        <v>20.011099999999999</v>
      </c>
      <c r="G61" s="35">
        <f>0.97*'[2]JSPL ANGUL'!G61</f>
        <v>0</v>
      </c>
      <c r="H61" s="35">
        <f>0.97*'[2]JSPL ANGUL'!H61</f>
        <v>0</v>
      </c>
      <c r="I61" s="35">
        <f>0.97*'[2]JSPL ANGUL'!I61</f>
        <v>0</v>
      </c>
      <c r="J61" s="35">
        <f>0.97*'[2]JSPL ANGUL'!J61</f>
        <v>0</v>
      </c>
      <c r="K61" s="35">
        <f>0.97*'[2]JSPL ANGUL'!K61</f>
        <v>0</v>
      </c>
      <c r="L61" s="35">
        <f>0.97*'[2]JSPL ANGUL'!L61</f>
        <v>0</v>
      </c>
      <c r="M61" s="35">
        <f>0.97*'[2]JSPL ANGUL'!M61</f>
        <v>0</v>
      </c>
      <c r="N61" s="35">
        <f>0.97*'[2]JSPL ANGUL'!N61</f>
        <v>0</v>
      </c>
      <c r="O61" s="35">
        <f>0.97*'[2]JSPL ANGUL'!O61</f>
        <v>0</v>
      </c>
      <c r="P61" s="35">
        <f>0.97*'[2]JSPL ANGUL'!P61</f>
        <v>0</v>
      </c>
      <c r="Q61" s="35">
        <f>0.97*'[2]JSPL ANGUL'!Q61</f>
        <v>24.822299999999998</v>
      </c>
      <c r="R61" s="35">
        <f>0.97*'[2]JSPL ANGUL'!R61</f>
        <v>0</v>
      </c>
      <c r="S61" s="35">
        <f>0.97*'[2]JSPL ANGUL'!S61</f>
        <v>0</v>
      </c>
      <c r="T61" s="35">
        <f>0.97*'[2]JSPL ANGUL'!T61</f>
        <v>0</v>
      </c>
      <c r="U61" s="35">
        <f>0.97*'[2]JSPL ANGUL'!U61</f>
        <v>0</v>
      </c>
      <c r="V61" s="35">
        <f>0.97*'[2]JSPL ANGUL'!V61</f>
        <v>0</v>
      </c>
      <c r="W61" s="35">
        <f>0.97*'[2]JSPL ANGUL'!W61</f>
        <v>33.552300000000002</v>
      </c>
      <c r="X61" s="35">
        <f>0.97*'[2]JSPL ANGUL'!X61</f>
        <v>0</v>
      </c>
      <c r="Y61" s="35">
        <f>0.97*'[2]JSPL ANGUL'!Y61</f>
        <v>29.740199999999998</v>
      </c>
      <c r="Z61" s="35">
        <f>0.97*'[2]JSPL ANGUL'!Z61</f>
        <v>0</v>
      </c>
      <c r="AA61" s="35">
        <f>0.97*'[2]JSPL ANGUL'!AA61</f>
        <v>29.740199999999998</v>
      </c>
      <c r="AB61" s="35">
        <f>0.97*'[2]JSPL ANGUL'!AB61</f>
        <v>0</v>
      </c>
      <c r="AC61" s="35">
        <f>0.97*'[2]JSPL ANGUL'!AC61</f>
        <v>0</v>
      </c>
      <c r="AD61" s="35">
        <f>0.97*'[2]JSPL ANGUL'!AD61</f>
        <v>9.942499999999999</v>
      </c>
      <c r="AE61" s="35">
        <f>0.97*'[2]JSPL ANGUL'!AE61</f>
        <v>19.981999999999999</v>
      </c>
      <c r="AF61" s="35">
        <f>0.97*'[2]JSPL ANGUL'!AF61</f>
        <v>0</v>
      </c>
    </row>
    <row r="62" spans="1:32" x14ac:dyDescent="0.25">
      <c r="A62" s="34">
        <v>60</v>
      </c>
      <c r="B62" s="35">
        <f>0.97*'[2]JSPL ANGUL'!B62</f>
        <v>0</v>
      </c>
      <c r="C62" s="35">
        <f>0.97*'[2]JSPL ANGUL'!C62</f>
        <v>0</v>
      </c>
      <c r="D62" s="35">
        <f>0.97*'[2]JSPL ANGUL'!D62</f>
        <v>0</v>
      </c>
      <c r="E62" s="35">
        <f>0.97*'[2]JSPL ANGUL'!E62</f>
        <v>40.002800000000001</v>
      </c>
      <c r="F62" s="35">
        <f>0.97*'[2]JSPL ANGUL'!F62</f>
        <v>20.011099999999999</v>
      </c>
      <c r="G62" s="35">
        <f>0.97*'[2]JSPL ANGUL'!G62</f>
        <v>0</v>
      </c>
      <c r="H62" s="35">
        <f>0.97*'[2]JSPL ANGUL'!H62</f>
        <v>0</v>
      </c>
      <c r="I62" s="35">
        <f>0.97*'[2]JSPL ANGUL'!I62</f>
        <v>0</v>
      </c>
      <c r="J62" s="35">
        <f>0.97*'[2]JSPL ANGUL'!J62</f>
        <v>0</v>
      </c>
      <c r="K62" s="35">
        <f>0.97*'[2]JSPL ANGUL'!K62</f>
        <v>0</v>
      </c>
      <c r="L62" s="35">
        <f>0.97*'[2]JSPL ANGUL'!L62</f>
        <v>0</v>
      </c>
      <c r="M62" s="35">
        <f>0.97*'[2]JSPL ANGUL'!M62</f>
        <v>0</v>
      </c>
      <c r="N62" s="35">
        <f>0.97*'[2]JSPL ANGUL'!N62</f>
        <v>0</v>
      </c>
      <c r="O62" s="35">
        <f>0.97*'[2]JSPL ANGUL'!O62</f>
        <v>0</v>
      </c>
      <c r="P62" s="35">
        <f>0.97*'[2]JSPL ANGUL'!P62</f>
        <v>0</v>
      </c>
      <c r="Q62" s="35">
        <f>0.97*'[2]JSPL ANGUL'!Q62</f>
        <v>24.822299999999998</v>
      </c>
      <c r="R62" s="35">
        <f>0.97*'[2]JSPL ANGUL'!R62</f>
        <v>0</v>
      </c>
      <c r="S62" s="35">
        <f>0.97*'[2]JSPL ANGUL'!S62</f>
        <v>0</v>
      </c>
      <c r="T62" s="35">
        <f>0.97*'[2]JSPL ANGUL'!T62</f>
        <v>0</v>
      </c>
      <c r="U62" s="35">
        <f>0.97*'[2]JSPL ANGUL'!U62</f>
        <v>0</v>
      </c>
      <c r="V62" s="35">
        <f>0.97*'[2]JSPL ANGUL'!V62</f>
        <v>0</v>
      </c>
      <c r="W62" s="35">
        <f>0.97*'[2]JSPL ANGUL'!W62</f>
        <v>33.552300000000002</v>
      </c>
      <c r="X62" s="35">
        <f>0.97*'[2]JSPL ANGUL'!X62</f>
        <v>0</v>
      </c>
      <c r="Y62" s="35">
        <f>0.97*'[2]JSPL ANGUL'!Y62</f>
        <v>29.740199999999998</v>
      </c>
      <c r="Z62" s="35">
        <f>0.97*'[2]JSPL ANGUL'!Z62</f>
        <v>0</v>
      </c>
      <c r="AA62" s="35">
        <f>0.97*'[2]JSPL ANGUL'!AA62</f>
        <v>29.740199999999998</v>
      </c>
      <c r="AB62" s="35">
        <f>0.97*'[2]JSPL ANGUL'!AB62</f>
        <v>0</v>
      </c>
      <c r="AC62" s="35">
        <f>0.97*'[2]JSPL ANGUL'!AC62</f>
        <v>0</v>
      </c>
      <c r="AD62" s="35">
        <f>0.97*'[2]JSPL ANGUL'!AD62</f>
        <v>9.942499999999999</v>
      </c>
      <c r="AE62" s="35">
        <f>0.97*'[2]JSPL ANGUL'!AE62</f>
        <v>19.981999999999999</v>
      </c>
      <c r="AF62" s="35">
        <f>0.97*'[2]JSPL ANGUL'!AF62</f>
        <v>0</v>
      </c>
    </row>
    <row r="63" spans="1:32" x14ac:dyDescent="0.25">
      <c r="A63" s="34">
        <v>61</v>
      </c>
      <c r="B63" s="35">
        <f>0.97*'[2]JSPL ANGUL'!B63</f>
        <v>0</v>
      </c>
      <c r="C63" s="35">
        <f>0.97*'[2]JSPL ANGUL'!C63</f>
        <v>0</v>
      </c>
      <c r="D63" s="35">
        <f>0.97*'[2]JSPL ANGUL'!D63</f>
        <v>0</v>
      </c>
      <c r="E63" s="35">
        <f>0.97*'[2]JSPL ANGUL'!E63</f>
        <v>40.002800000000001</v>
      </c>
      <c r="F63" s="35">
        <f>0.97*'[2]JSPL ANGUL'!F63</f>
        <v>20.011099999999999</v>
      </c>
      <c r="G63" s="35">
        <f>0.97*'[2]JSPL ANGUL'!G63</f>
        <v>0</v>
      </c>
      <c r="H63" s="35">
        <f>0.97*'[2]JSPL ANGUL'!H63</f>
        <v>0</v>
      </c>
      <c r="I63" s="35">
        <f>0.97*'[2]JSPL ANGUL'!I63</f>
        <v>0</v>
      </c>
      <c r="J63" s="35">
        <f>0.97*'[2]JSPL ANGUL'!J63</f>
        <v>0</v>
      </c>
      <c r="K63" s="35">
        <f>0.97*'[2]JSPL ANGUL'!K63</f>
        <v>0</v>
      </c>
      <c r="L63" s="35">
        <f>0.97*'[2]JSPL ANGUL'!L63</f>
        <v>0</v>
      </c>
      <c r="M63" s="35">
        <f>0.97*'[2]JSPL ANGUL'!M63</f>
        <v>0</v>
      </c>
      <c r="N63" s="35">
        <f>0.97*'[2]JSPL ANGUL'!N63</f>
        <v>0</v>
      </c>
      <c r="O63" s="35">
        <f>0.97*'[2]JSPL ANGUL'!O63</f>
        <v>0</v>
      </c>
      <c r="P63" s="35">
        <f>0.97*'[2]JSPL ANGUL'!P63</f>
        <v>0</v>
      </c>
      <c r="Q63" s="35">
        <f>0.97*'[2]JSPL ANGUL'!Q63</f>
        <v>24.822299999999998</v>
      </c>
      <c r="R63" s="35">
        <f>0.97*'[2]JSPL ANGUL'!R63</f>
        <v>0</v>
      </c>
      <c r="S63" s="35">
        <f>0.97*'[2]JSPL ANGUL'!S63</f>
        <v>0</v>
      </c>
      <c r="T63" s="35">
        <f>0.97*'[2]JSPL ANGUL'!T63</f>
        <v>0</v>
      </c>
      <c r="U63" s="35">
        <f>0.97*'[2]JSPL ANGUL'!U63</f>
        <v>0</v>
      </c>
      <c r="V63" s="35">
        <f>0.97*'[2]JSPL ANGUL'!V63</f>
        <v>0</v>
      </c>
      <c r="W63" s="35">
        <f>0.97*'[2]JSPL ANGUL'!W63</f>
        <v>24.812599999999996</v>
      </c>
      <c r="X63" s="35">
        <f>0.97*'[2]JSPL ANGUL'!X63</f>
        <v>0</v>
      </c>
      <c r="Y63" s="35">
        <f>0.97*'[2]JSPL ANGUL'!Y63</f>
        <v>29.740199999999998</v>
      </c>
      <c r="Z63" s="35">
        <f>0.97*'[2]JSPL ANGUL'!Z63</f>
        <v>0</v>
      </c>
      <c r="AA63" s="35">
        <f>0.97*'[2]JSPL ANGUL'!AA63</f>
        <v>29.740199999999998</v>
      </c>
      <c r="AB63" s="35">
        <f>0.97*'[2]JSPL ANGUL'!AB63</f>
        <v>0</v>
      </c>
      <c r="AC63" s="35">
        <f>0.97*'[2]JSPL ANGUL'!AC63</f>
        <v>0</v>
      </c>
      <c r="AD63" s="35">
        <f>0.97*'[2]JSPL ANGUL'!AD63</f>
        <v>9.942499999999999</v>
      </c>
      <c r="AE63" s="35">
        <f>0.97*'[2]JSPL ANGUL'!AE63</f>
        <v>19.981999999999999</v>
      </c>
      <c r="AF63" s="35">
        <f>0.97*'[2]JSPL ANGUL'!AF63</f>
        <v>0</v>
      </c>
    </row>
    <row r="64" spans="1:32" x14ac:dyDescent="0.25">
      <c r="A64" s="34">
        <v>62</v>
      </c>
      <c r="B64" s="35">
        <f>0.97*'[2]JSPL ANGUL'!B64</f>
        <v>0</v>
      </c>
      <c r="C64" s="35">
        <f>0.97*'[2]JSPL ANGUL'!C64</f>
        <v>0</v>
      </c>
      <c r="D64" s="35">
        <f>0.97*'[2]JSPL ANGUL'!D64</f>
        <v>0</v>
      </c>
      <c r="E64" s="35">
        <f>0.97*'[2]JSPL ANGUL'!E64</f>
        <v>0</v>
      </c>
      <c r="F64" s="35">
        <f>0.97*'[2]JSPL ANGUL'!F64</f>
        <v>20.011099999999999</v>
      </c>
      <c r="G64" s="35">
        <f>0.97*'[2]JSPL ANGUL'!G64</f>
        <v>0</v>
      </c>
      <c r="H64" s="35">
        <f>0.97*'[2]JSPL ANGUL'!H64</f>
        <v>0</v>
      </c>
      <c r="I64" s="35">
        <f>0.97*'[2]JSPL ANGUL'!I64</f>
        <v>0</v>
      </c>
      <c r="J64" s="35">
        <f>0.97*'[2]JSPL ANGUL'!J64</f>
        <v>0</v>
      </c>
      <c r="K64" s="35">
        <f>0.97*'[2]JSPL ANGUL'!K64</f>
        <v>0</v>
      </c>
      <c r="L64" s="35">
        <f>0.97*'[2]JSPL ANGUL'!L64</f>
        <v>0</v>
      </c>
      <c r="M64" s="35">
        <f>0.97*'[2]JSPL ANGUL'!M64</f>
        <v>0</v>
      </c>
      <c r="N64" s="35">
        <f>0.97*'[2]JSPL ANGUL'!N64</f>
        <v>0</v>
      </c>
      <c r="O64" s="35">
        <f>0.97*'[2]JSPL ANGUL'!O64</f>
        <v>0</v>
      </c>
      <c r="P64" s="35">
        <f>0.97*'[2]JSPL ANGUL'!P64</f>
        <v>0</v>
      </c>
      <c r="Q64" s="35">
        <f>0.97*'[2]JSPL ANGUL'!Q64</f>
        <v>24.822299999999998</v>
      </c>
      <c r="R64" s="35">
        <f>0.97*'[2]JSPL ANGUL'!R64</f>
        <v>0</v>
      </c>
      <c r="S64" s="35">
        <f>0.97*'[2]JSPL ANGUL'!S64</f>
        <v>0</v>
      </c>
      <c r="T64" s="35">
        <f>0.97*'[2]JSPL ANGUL'!T64</f>
        <v>0</v>
      </c>
      <c r="U64" s="35">
        <f>0.97*'[2]JSPL ANGUL'!U64</f>
        <v>0</v>
      </c>
      <c r="V64" s="35">
        <f>0.97*'[2]JSPL ANGUL'!V64</f>
        <v>0</v>
      </c>
      <c r="W64" s="35">
        <f>0.97*'[2]JSPL ANGUL'!W64</f>
        <v>24.812599999999996</v>
      </c>
      <c r="X64" s="35">
        <f>0.97*'[2]JSPL ANGUL'!X64</f>
        <v>0</v>
      </c>
      <c r="Y64" s="35">
        <f>0.97*'[2]JSPL ANGUL'!Y64</f>
        <v>29.740199999999998</v>
      </c>
      <c r="Z64" s="35">
        <f>0.97*'[2]JSPL ANGUL'!Z64</f>
        <v>0</v>
      </c>
      <c r="AA64" s="35">
        <f>0.97*'[2]JSPL ANGUL'!AA64</f>
        <v>29.740199999999998</v>
      </c>
      <c r="AB64" s="35">
        <f>0.97*'[2]JSPL ANGUL'!AB64</f>
        <v>0</v>
      </c>
      <c r="AC64" s="35">
        <f>0.97*'[2]JSPL ANGUL'!AC64</f>
        <v>0</v>
      </c>
      <c r="AD64" s="35">
        <f>0.97*'[2]JSPL ANGUL'!AD64</f>
        <v>9.942499999999999</v>
      </c>
      <c r="AE64" s="35">
        <f>0.97*'[2]JSPL ANGUL'!AE64</f>
        <v>19.981999999999999</v>
      </c>
      <c r="AF64" s="35">
        <f>0.97*'[2]JSPL ANGUL'!AF64</f>
        <v>0</v>
      </c>
    </row>
    <row r="65" spans="1:32" x14ac:dyDescent="0.25">
      <c r="A65" s="34">
        <v>63</v>
      </c>
      <c r="B65" s="35">
        <f>0.97*'[2]JSPL ANGUL'!B65</f>
        <v>0</v>
      </c>
      <c r="C65" s="35">
        <f>0.97*'[2]JSPL ANGUL'!C65</f>
        <v>0</v>
      </c>
      <c r="D65" s="35">
        <f>0.97*'[2]JSPL ANGUL'!D65</f>
        <v>0</v>
      </c>
      <c r="E65" s="35">
        <f>0.97*'[2]JSPL ANGUL'!E65</f>
        <v>0</v>
      </c>
      <c r="F65" s="35">
        <f>0.97*'[2]JSPL ANGUL'!F65</f>
        <v>20.011099999999999</v>
      </c>
      <c r="G65" s="35">
        <f>0.97*'[2]JSPL ANGUL'!G65</f>
        <v>0</v>
      </c>
      <c r="H65" s="35">
        <f>0.97*'[2]JSPL ANGUL'!H65</f>
        <v>0</v>
      </c>
      <c r="I65" s="35">
        <f>0.97*'[2]JSPL ANGUL'!I65</f>
        <v>0</v>
      </c>
      <c r="J65" s="35">
        <f>0.97*'[2]JSPL ANGUL'!J65</f>
        <v>0</v>
      </c>
      <c r="K65" s="35">
        <f>0.97*'[2]JSPL ANGUL'!K65</f>
        <v>0</v>
      </c>
      <c r="L65" s="35">
        <f>0.97*'[2]JSPL ANGUL'!L65</f>
        <v>0</v>
      </c>
      <c r="M65" s="35">
        <f>0.97*'[2]JSPL ANGUL'!M65</f>
        <v>0</v>
      </c>
      <c r="N65" s="35">
        <f>0.97*'[2]JSPL ANGUL'!N65</f>
        <v>0</v>
      </c>
      <c r="O65" s="35">
        <f>0.97*'[2]JSPL ANGUL'!O65</f>
        <v>0</v>
      </c>
      <c r="P65" s="35">
        <f>0.97*'[2]JSPL ANGUL'!P65</f>
        <v>0</v>
      </c>
      <c r="Q65" s="35">
        <f>0.97*'[2]JSPL ANGUL'!Q65</f>
        <v>24.822299999999998</v>
      </c>
      <c r="R65" s="35">
        <f>0.97*'[2]JSPL ANGUL'!R65</f>
        <v>0</v>
      </c>
      <c r="S65" s="35">
        <f>0.97*'[2]JSPL ANGUL'!S65</f>
        <v>0</v>
      </c>
      <c r="T65" s="35">
        <f>0.97*'[2]JSPL ANGUL'!T65</f>
        <v>0</v>
      </c>
      <c r="U65" s="35">
        <f>0.97*'[2]JSPL ANGUL'!U65</f>
        <v>0</v>
      </c>
      <c r="V65" s="35">
        <f>0.97*'[2]JSPL ANGUL'!V65</f>
        <v>0</v>
      </c>
      <c r="W65" s="35">
        <f>0.97*'[2]JSPL ANGUL'!W65</f>
        <v>24.812599999999996</v>
      </c>
      <c r="X65" s="35">
        <f>0.97*'[2]JSPL ANGUL'!X65</f>
        <v>0</v>
      </c>
      <c r="Y65" s="35">
        <f>0.97*'[2]JSPL ANGUL'!Y65</f>
        <v>29.740199999999998</v>
      </c>
      <c r="Z65" s="35">
        <f>0.97*'[2]JSPL ANGUL'!Z65</f>
        <v>0</v>
      </c>
      <c r="AA65" s="35">
        <f>0.97*'[2]JSPL ANGUL'!AA65</f>
        <v>29.740199999999998</v>
      </c>
      <c r="AB65" s="35">
        <f>0.97*'[2]JSPL ANGUL'!AB65</f>
        <v>0</v>
      </c>
      <c r="AC65" s="35">
        <f>0.97*'[2]JSPL ANGUL'!AC65</f>
        <v>0</v>
      </c>
      <c r="AD65" s="35">
        <f>0.97*'[2]JSPL ANGUL'!AD65</f>
        <v>9.942499999999999</v>
      </c>
      <c r="AE65" s="35">
        <f>0.97*'[2]JSPL ANGUL'!AE65</f>
        <v>19.981999999999999</v>
      </c>
      <c r="AF65" s="35">
        <f>0.97*'[2]JSPL ANGUL'!AF65</f>
        <v>0</v>
      </c>
    </row>
    <row r="66" spans="1:32" x14ac:dyDescent="0.25">
      <c r="A66" s="34">
        <v>64</v>
      </c>
      <c r="B66" s="35">
        <f>0.97*'[2]JSPL ANGUL'!B66</f>
        <v>0</v>
      </c>
      <c r="C66" s="35">
        <f>0.97*'[2]JSPL ANGUL'!C66</f>
        <v>0</v>
      </c>
      <c r="D66" s="35">
        <f>0.97*'[2]JSPL ANGUL'!D66</f>
        <v>0</v>
      </c>
      <c r="E66" s="35">
        <f>0.97*'[2]JSPL ANGUL'!E66</f>
        <v>0</v>
      </c>
      <c r="F66" s="35">
        <f>0.97*'[2]JSPL ANGUL'!F66</f>
        <v>20.011099999999999</v>
      </c>
      <c r="G66" s="35">
        <f>0.97*'[2]JSPL ANGUL'!G66</f>
        <v>0</v>
      </c>
      <c r="H66" s="35">
        <f>0.97*'[2]JSPL ANGUL'!H66</f>
        <v>0</v>
      </c>
      <c r="I66" s="35">
        <f>0.97*'[2]JSPL ANGUL'!I66</f>
        <v>0</v>
      </c>
      <c r="J66" s="35">
        <f>0.97*'[2]JSPL ANGUL'!J66</f>
        <v>0</v>
      </c>
      <c r="K66" s="35">
        <f>0.97*'[2]JSPL ANGUL'!K66</f>
        <v>0</v>
      </c>
      <c r="L66" s="35">
        <f>0.97*'[2]JSPL ANGUL'!L66</f>
        <v>0</v>
      </c>
      <c r="M66" s="35">
        <f>0.97*'[2]JSPL ANGUL'!M66</f>
        <v>0</v>
      </c>
      <c r="N66" s="35">
        <f>0.97*'[2]JSPL ANGUL'!N66</f>
        <v>0</v>
      </c>
      <c r="O66" s="35">
        <f>0.97*'[2]JSPL ANGUL'!O66</f>
        <v>0</v>
      </c>
      <c r="P66" s="35">
        <f>0.97*'[2]JSPL ANGUL'!P66</f>
        <v>0</v>
      </c>
      <c r="Q66" s="35">
        <f>0.97*'[2]JSPL ANGUL'!Q66</f>
        <v>24.822299999999998</v>
      </c>
      <c r="R66" s="35">
        <f>0.97*'[2]JSPL ANGUL'!R66</f>
        <v>0</v>
      </c>
      <c r="S66" s="35">
        <f>0.97*'[2]JSPL ANGUL'!S66</f>
        <v>0</v>
      </c>
      <c r="T66" s="35">
        <f>0.97*'[2]JSPL ANGUL'!T66</f>
        <v>0</v>
      </c>
      <c r="U66" s="35">
        <f>0.97*'[2]JSPL ANGUL'!U66</f>
        <v>0</v>
      </c>
      <c r="V66" s="35">
        <f>0.97*'[2]JSPL ANGUL'!V66</f>
        <v>0</v>
      </c>
      <c r="W66" s="35">
        <f>0.97*'[2]JSPL ANGUL'!W66</f>
        <v>14.588799999999999</v>
      </c>
      <c r="X66" s="35">
        <f>0.97*'[2]JSPL ANGUL'!X66</f>
        <v>0</v>
      </c>
      <c r="Y66" s="35">
        <f>0.97*'[2]JSPL ANGUL'!Y66</f>
        <v>29.740199999999998</v>
      </c>
      <c r="Z66" s="35">
        <f>0.97*'[2]JSPL ANGUL'!Z66</f>
        <v>0</v>
      </c>
      <c r="AA66" s="35">
        <f>0.97*'[2]JSPL ANGUL'!AA66</f>
        <v>29.740199999999998</v>
      </c>
      <c r="AB66" s="35">
        <f>0.97*'[2]JSPL ANGUL'!AB66</f>
        <v>0</v>
      </c>
      <c r="AC66" s="35">
        <f>0.97*'[2]JSPL ANGUL'!AC66</f>
        <v>0</v>
      </c>
      <c r="AD66" s="35">
        <f>0.97*'[2]JSPL ANGUL'!AD66</f>
        <v>9.942499999999999</v>
      </c>
      <c r="AE66" s="35">
        <f>0.97*'[2]JSPL ANGUL'!AE66</f>
        <v>19.981999999999999</v>
      </c>
      <c r="AF66" s="35">
        <f>0.97*'[2]JSPL ANGUL'!AF66</f>
        <v>0</v>
      </c>
    </row>
    <row r="67" spans="1:32" x14ac:dyDescent="0.25">
      <c r="A67" s="34">
        <v>65</v>
      </c>
      <c r="B67" s="35">
        <f>0.97*'[2]JSPL ANGUL'!B67</f>
        <v>0</v>
      </c>
      <c r="C67" s="35">
        <f>0.97*'[2]JSPL ANGUL'!C67</f>
        <v>0</v>
      </c>
      <c r="D67" s="35">
        <f>0.97*'[2]JSPL ANGUL'!D67</f>
        <v>0</v>
      </c>
      <c r="E67" s="35">
        <f>0.97*'[2]JSPL ANGUL'!E67</f>
        <v>0</v>
      </c>
      <c r="F67" s="35">
        <f>0.97*'[2]JSPL ANGUL'!F67</f>
        <v>0</v>
      </c>
      <c r="G67" s="35">
        <f>0.97*'[2]JSPL ANGUL'!G67</f>
        <v>0</v>
      </c>
      <c r="H67" s="35">
        <f>0.97*'[2]JSPL ANGUL'!H67</f>
        <v>0</v>
      </c>
      <c r="I67" s="35">
        <f>0.97*'[2]JSPL ANGUL'!I67</f>
        <v>0</v>
      </c>
      <c r="J67" s="35">
        <f>0.97*'[2]JSPL ANGUL'!J67</f>
        <v>0</v>
      </c>
      <c r="K67" s="35">
        <f>0.97*'[2]JSPL ANGUL'!K67</f>
        <v>0</v>
      </c>
      <c r="L67" s="35">
        <f>0.97*'[2]JSPL ANGUL'!L67</f>
        <v>0</v>
      </c>
      <c r="M67" s="35">
        <f>0.97*'[2]JSPL ANGUL'!M67</f>
        <v>0</v>
      </c>
      <c r="N67" s="35">
        <f>0.97*'[2]JSPL ANGUL'!N67</f>
        <v>0</v>
      </c>
      <c r="O67" s="35">
        <f>0.97*'[2]JSPL ANGUL'!O67</f>
        <v>0</v>
      </c>
      <c r="P67" s="35">
        <f>0.97*'[2]JSPL ANGUL'!P67</f>
        <v>0</v>
      </c>
      <c r="Q67" s="35">
        <f>0.97*'[2]JSPL ANGUL'!Q67</f>
        <v>24.822299999999998</v>
      </c>
      <c r="R67" s="35">
        <f>0.97*'[2]JSPL ANGUL'!R67</f>
        <v>0</v>
      </c>
      <c r="S67" s="35">
        <f>0.97*'[2]JSPL ANGUL'!S67</f>
        <v>0</v>
      </c>
      <c r="T67" s="35">
        <f>0.97*'[2]JSPL ANGUL'!T67</f>
        <v>0</v>
      </c>
      <c r="U67" s="35">
        <f>0.97*'[2]JSPL ANGUL'!U67</f>
        <v>0</v>
      </c>
      <c r="V67" s="35">
        <f>0.97*'[2]JSPL ANGUL'!V67</f>
        <v>0</v>
      </c>
      <c r="W67" s="35">
        <f>0.97*'[2]JSPL ANGUL'!W67</f>
        <v>14.588799999999999</v>
      </c>
      <c r="X67" s="35">
        <f>0.97*'[2]JSPL ANGUL'!X67</f>
        <v>0</v>
      </c>
      <c r="Y67" s="35">
        <f>0.97*'[2]JSPL ANGUL'!Y67</f>
        <v>29.740199999999998</v>
      </c>
      <c r="Z67" s="35">
        <f>0.97*'[2]JSPL ANGUL'!Z67</f>
        <v>0</v>
      </c>
      <c r="AA67" s="35">
        <f>0.97*'[2]JSPL ANGUL'!AA67</f>
        <v>29.740199999999998</v>
      </c>
      <c r="AB67" s="35">
        <f>0.97*'[2]JSPL ANGUL'!AB67</f>
        <v>0</v>
      </c>
      <c r="AC67" s="35">
        <f>0.97*'[2]JSPL ANGUL'!AC67</f>
        <v>0</v>
      </c>
      <c r="AD67" s="35">
        <f>0.97*'[2]JSPL ANGUL'!AD67</f>
        <v>9.942499999999999</v>
      </c>
      <c r="AE67" s="35">
        <f>0.97*'[2]JSPL ANGUL'!AE67</f>
        <v>19.981999999999999</v>
      </c>
      <c r="AF67" s="35">
        <f>0.97*'[2]JSPL ANGUL'!AF67</f>
        <v>0</v>
      </c>
    </row>
    <row r="68" spans="1:32" x14ac:dyDescent="0.25">
      <c r="A68" s="34">
        <v>66</v>
      </c>
      <c r="B68" s="35">
        <f>0.97*'[2]JSPL ANGUL'!B68</f>
        <v>0</v>
      </c>
      <c r="C68" s="35">
        <f>0.97*'[2]JSPL ANGUL'!C68</f>
        <v>0</v>
      </c>
      <c r="D68" s="35">
        <f>0.97*'[2]JSPL ANGUL'!D68</f>
        <v>0</v>
      </c>
      <c r="E68" s="35">
        <f>0.97*'[2]JSPL ANGUL'!E68</f>
        <v>0</v>
      </c>
      <c r="F68" s="35">
        <f>0.97*'[2]JSPL ANGUL'!F68</f>
        <v>0</v>
      </c>
      <c r="G68" s="35">
        <f>0.97*'[2]JSPL ANGUL'!G68</f>
        <v>0</v>
      </c>
      <c r="H68" s="35">
        <f>0.97*'[2]JSPL ANGUL'!H68</f>
        <v>0</v>
      </c>
      <c r="I68" s="35">
        <f>0.97*'[2]JSPL ANGUL'!I68</f>
        <v>0</v>
      </c>
      <c r="J68" s="35">
        <f>0.97*'[2]JSPL ANGUL'!J68</f>
        <v>0</v>
      </c>
      <c r="K68" s="35">
        <f>0.97*'[2]JSPL ANGUL'!K68</f>
        <v>0</v>
      </c>
      <c r="L68" s="35">
        <f>0.97*'[2]JSPL ANGUL'!L68</f>
        <v>0</v>
      </c>
      <c r="M68" s="35">
        <f>0.97*'[2]JSPL ANGUL'!M68</f>
        <v>0</v>
      </c>
      <c r="N68" s="35">
        <f>0.97*'[2]JSPL ANGUL'!N68</f>
        <v>0</v>
      </c>
      <c r="O68" s="35">
        <f>0.97*'[2]JSPL ANGUL'!O68</f>
        <v>0</v>
      </c>
      <c r="P68" s="35">
        <f>0.97*'[2]JSPL ANGUL'!P68</f>
        <v>0</v>
      </c>
      <c r="Q68" s="35">
        <f>0.97*'[2]JSPL ANGUL'!Q68</f>
        <v>24.822299999999998</v>
      </c>
      <c r="R68" s="35">
        <f>0.97*'[2]JSPL ANGUL'!R68</f>
        <v>0</v>
      </c>
      <c r="S68" s="35">
        <f>0.97*'[2]JSPL ANGUL'!S68</f>
        <v>0</v>
      </c>
      <c r="T68" s="35">
        <f>0.97*'[2]JSPL ANGUL'!T68</f>
        <v>0</v>
      </c>
      <c r="U68" s="35">
        <f>0.97*'[2]JSPL ANGUL'!U68</f>
        <v>0</v>
      </c>
      <c r="V68" s="35">
        <f>0.97*'[2]JSPL ANGUL'!V68</f>
        <v>0</v>
      </c>
      <c r="W68" s="35">
        <f>0.97*'[2]JSPL ANGUL'!W68</f>
        <v>14.588799999999999</v>
      </c>
      <c r="X68" s="35">
        <f>0.97*'[2]JSPL ANGUL'!X68</f>
        <v>0</v>
      </c>
      <c r="Y68" s="35">
        <f>0.97*'[2]JSPL ANGUL'!Y68</f>
        <v>29.740199999999998</v>
      </c>
      <c r="Z68" s="35">
        <f>0.97*'[2]JSPL ANGUL'!Z68</f>
        <v>0</v>
      </c>
      <c r="AA68" s="35">
        <f>0.97*'[2]JSPL ANGUL'!AA68</f>
        <v>29.740199999999998</v>
      </c>
      <c r="AB68" s="35">
        <f>0.97*'[2]JSPL ANGUL'!AB68</f>
        <v>0</v>
      </c>
      <c r="AC68" s="35">
        <f>0.97*'[2]JSPL ANGUL'!AC68</f>
        <v>0</v>
      </c>
      <c r="AD68" s="35">
        <f>0.97*'[2]JSPL ANGUL'!AD68</f>
        <v>9.942499999999999</v>
      </c>
      <c r="AE68" s="35">
        <f>0.97*'[2]JSPL ANGUL'!AE68</f>
        <v>19.981999999999999</v>
      </c>
      <c r="AF68" s="35">
        <f>0.97*'[2]JSPL ANGUL'!AF68</f>
        <v>0</v>
      </c>
    </row>
    <row r="69" spans="1:32" x14ac:dyDescent="0.25">
      <c r="A69" s="34">
        <v>67</v>
      </c>
      <c r="B69" s="35">
        <f>0.97*'[2]JSPL ANGUL'!B69</f>
        <v>0</v>
      </c>
      <c r="C69" s="35">
        <f>0.97*'[2]JSPL ANGUL'!C69</f>
        <v>0</v>
      </c>
      <c r="D69" s="35">
        <f>0.97*'[2]JSPL ANGUL'!D69</f>
        <v>19.9529</v>
      </c>
      <c r="E69" s="35">
        <f>0.97*'[2]JSPL ANGUL'!E69</f>
        <v>19.671600000000002</v>
      </c>
      <c r="F69" s="35">
        <f>0.97*'[2]JSPL ANGUL'!F69</f>
        <v>0</v>
      </c>
      <c r="G69" s="35">
        <f>0.97*'[2]JSPL ANGUL'!G69</f>
        <v>0</v>
      </c>
      <c r="H69" s="35">
        <f>0.97*'[2]JSPL ANGUL'!H69</f>
        <v>0</v>
      </c>
      <c r="I69" s="35">
        <f>0.97*'[2]JSPL ANGUL'!I69</f>
        <v>0</v>
      </c>
      <c r="J69" s="35">
        <f>0.97*'[2]JSPL ANGUL'!J69</f>
        <v>0</v>
      </c>
      <c r="K69" s="35">
        <f>0.97*'[2]JSPL ANGUL'!K69</f>
        <v>0</v>
      </c>
      <c r="L69" s="35">
        <f>0.97*'[2]JSPL ANGUL'!L69</f>
        <v>0</v>
      </c>
      <c r="M69" s="35">
        <f>0.97*'[2]JSPL ANGUL'!M69</f>
        <v>0</v>
      </c>
      <c r="N69" s="35">
        <f>0.97*'[2]JSPL ANGUL'!N69</f>
        <v>0</v>
      </c>
      <c r="O69" s="35">
        <f>0.97*'[2]JSPL ANGUL'!O69</f>
        <v>0</v>
      </c>
      <c r="P69" s="35">
        <f>0.97*'[2]JSPL ANGUL'!P69</f>
        <v>0</v>
      </c>
      <c r="Q69" s="35">
        <f>0.97*'[2]JSPL ANGUL'!Q69</f>
        <v>14.9283</v>
      </c>
      <c r="R69" s="35">
        <f>0.97*'[2]JSPL ANGUL'!R69</f>
        <v>0</v>
      </c>
      <c r="S69" s="35">
        <f>0.97*'[2]JSPL ANGUL'!S69</f>
        <v>0</v>
      </c>
      <c r="T69" s="35">
        <f>0.97*'[2]JSPL ANGUL'!T69</f>
        <v>0</v>
      </c>
      <c r="U69" s="35">
        <f>0.97*'[2]JSPL ANGUL'!U69</f>
        <v>0</v>
      </c>
      <c r="V69" s="35">
        <f>0.97*'[2]JSPL ANGUL'!V69</f>
        <v>0</v>
      </c>
      <c r="W69" s="35">
        <f>0.97*'[2]JSPL ANGUL'!W69</f>
        <v>0</v>
      </c>
      <c r="X69" s="35">
        <f>0.97*'[2]JSPL ANGUL'!X69</f>
        <v>0</v>
      </c>
      <c r="Y69" s="35">
        <f>0.97*'[2]JSPL ANGUL'!Y69</f>
        <v>29.740199999999998</v>
      </c>
      <c r="Z69" s="35">
        <f>0.97*'[2]JSPL ANGUL'!Z69</f>
        <v>0</v>
      </c>
      <c r="AA69" s="35">
        <f>0.97*'[2]JSPL ANGUL'!AA69</f>
        <v>29.740199999999998</v>
      </c>
      <c r="AB69" s="35">
        <f>0.97*'[2]JSPL ANGUL'!AB69</f>
        <v>0</v>
      </c>
      <c r="AC69" s="35">
        <f>0.97*'[2]JSPL ANGUL'!AC69</f>
        <v>0</v>
      </c>
      <c r="AD69" s="35">
        <f>0.97*'[2]JSPL ANGUL'!AD69</f>
        <v>19.981999999999999</v>
      </c>
      <c r="AE69" s="35">
        <f>0.97*'[2]JSPL ANGUL'!AE69</f>
        <v>19.981999999999999</v>
      </c>
      <c r="AF69" s="35">
        <f>0.97*'[2]JSPL ANGUL'!AF69</f>
        <v>0</v>
      </c>
    </row>
    <row r="70" spans="1:32" x14ac:dyDescent="0.25">
      <c r="A70" s="34">
        <v>68</v>
      </c>
      <c r="B70" s="35">
        <f>0.97*'[2]JSPL ANGUL'!B70</f>
        <v>0</v>
      </c>
      <c r="C70" s="35">
        <f>0.97*'[2]JSPL ANGUL'!C70</f>
        <v>0</v>
      </c>
      <c r="D70" s="35">
        <f>0.97*'[2]JSPL ANGUL'!D70</f>
        <v>19.9529</v>
      </c>
      <c r="E70" s="35">
        <f>0.97*'[2]JSPL ANGUL'!E70</f>
        <v>40.002800000000001</v>
      </c>
      <c r="F70" s="35">
        <f>0.97*'[2]JSPL ANGUL'!F70</f>
        <v>0</v>
      </c>
      <c r="G70" s="35">
        <f>0.97*'[2]JSPL ANGUL'!G70</f>
        <v>0</v>
      </c>
      <c r="H70" s="35">
        <f>0.97*'[2]JSPL ANGUL'!H70</f>
        <v>0</v>
      </c>
      <c r="I70" s="35">
        <f>0.97*'[2]JSPL ANGUL'!I70</f>
        <v>0</v>
      </c>
      <c r="J70" s="35">
        <f>0.97*'[2]JSPL ANGUL'!J70</f>
        <v>0</v>
      </c>
      <c r="K70" s="35">
        <f>0.97*'[2]JSPL ANGUL'!K70</f>
        <v>0</v>
      </c>
      <c r="L70" s="35">
        <f>0.97*'[2]JSPL ANGUL'!L70</f>
        <v>0</v>
      </c>
      <c r="M70" s="35">
        <f>0.97*'[2]JSPL ANGUL'!M70</f>
        <v>0</v>
      </c>
      <c r="N70" s="35">
        <f>0.97*'[2]JSPL ANGUL'!N70</f>
        <v>0</v>
      </c>
      <c r="O70" s="35">
        <f>0.97*'[2]JSPL ANGUL'!O70</f>
        <v>0</v>
      </c>
      <c r="P70" s="35">
        <f>0.97*'[2]JSPL ANGUL'!P70</f>
        <v>0</v>
      </c>
      <c r="Q70" s="35">
        <f>0.97*'[2]JSPL ANGUL'!Q70</f>
        <v>14.9283</v>
      </c>
      <c r="R70" s="35">
        <f>0.97*'[2]JSPL ANGUL'!R70</f>
        <v>0</v>
      </c>
      <c r="S70" s="35">
        <f>0.97*'[2]JSPL ANGUL'!S70</f>
        <v>0</v>
      </c>
      <c r="T70" s="35">
        <f>0.97*'[2]JSPL ANGUL'!T70</f>
        <v>0</v>
      </c>
      <c r="U70" s="35">
        <f>0.97*'[2]JSPL ANGUL'!U70</f>
        <v>0</v>
      </c>
      <c r="V70" s="35">
        <f>0.97*'[2]JSPL ANGUL'!V70</f>
        <v>0</v>
      </c>
      <c r="W70" s="35">
        <f>0.97*'[2]JSPL ANGUL'!W70</f>
        <v>0</v>
      </c>
      <c r="X70" s="35">
        <f>0.97*'[2]JSPL ANGUL'!X70</f>
        <v>0</v>
      </c>
      <c r="Y70" s="35">
        <f>0.97*'[2]JSPL ANGUL'!Y70</f>
        <v>25.578900000000001</v>
      </c>
      <c r="Z70" s="35">
        <f>0.97*'[2]JSPL ANGUL'!Z70</f>
        <v>0</v>
      </c>
      <c r="AA70" s="35">
        <f>0.97*'[2]JSPL ANGUL'!AA70</f>
        <v>29.740199999999998</v>
      </c>
      <c r="AB70" s="35">
        <f>0.97*'[2]JSPL ANGUL'!AB70</f>
        <v>0</v>
      </c>
      <c r="AC70" s="35">
        <f>0.97*'[2]JSPL ANGUL'!AC70</f>
        <v>0</v>
      </c>
      <c r="AD70" s="35">
        <f>0.97*'[2]JSPL ANGUL'!AD70</f>
        <v>19.981999999999999</v>
      </c>
      <c r="AE70" s="35">
        <f>0.97*'[2]JSPL ANGUL'!AE70</f>
        <v>19.981999999999999</v>
      </c>
      <c r="AF70" s="35">
        <f>0.97*'[2]JSPL ANGUL'!AF70</f>
        <v>0</v>
      </c>
    </row>
    <row r="71" spans="1:32" x14ac:dyDescent="0.25">
      <c r="A71" s="34">
        <v>69</v>
      </c>
      <c r="B71" s="35">
        <f>0.97*'[2]JSPL ANGUL'!B71</f>
        <v>0</v>
      </c>
      <c r="C71" s="35">
        <f>0.97*'[2]JSPL ANGUL'!C71</f>
        <v>0</v>
      </c>
      <c r="D71" s="35">
        <f>0.97*'[2]JSPL ANGUL'!D71</f>
        <v>19.9529</v>
      </c>
      <c r="E71" s="35">
        <f>0.97*'[2]JSPL ANGUL'!E71</f>
        <v>40.002800000000001</v>
      </c>
      <c r="F71" s="35">
        <f>0.97*'[2]JSPL ANGUL'!F71</f>
        <v>0</v>
      </c>
      <c r="G71" s="35">
        <f>0.97*'[2]JSPL ANGUL'!G71</f>
        <v>0</v>
      </c>
      <c r="H71" s="35">
        <f>0.97*'[2]JSPL ANGUL'!H71</f>
        <v>0</v>
      </c>
      <c r="I71" s="35">
        <f>0.97*'[2]JSPL ANGUL'!I71</f>
        <v>0</v>
      </c>
      <c r="J71" s="35">
        <f>0.97*'[2]JSPL ANGUL'!J71</f>
        <v>0</v>
      </c>
      <c r="K71" s="35">
        <f>0.97*'[2]JSPL ANGUL'!K71</f>
        <v>0</v>
      </c>
      <c r="L71" s="35">
        <f>0.97*'[2]JSPL ANGUL'!L71</f>
        <v>0</v>
      </c>
      <c r="M71" s="35">
        <f>0.97*'[2]JSPL ANGUL'!M71</f>
        <v>0</v>
      </c>
      <c r="N71" s="35">
        <f>0.97*'[2]JSPL ANGUL'!N71</f>
        <v>0</v>
      </c>
      <c r="O71" s="35">
        <f>0.97*'[2]JSPL ANGUL'!O71</f>
        <v>0</v>
      </c>
      <c r="P71" s="35">
        <f>0.97*'[2]JSPL ANGUL'!P71</f>
        <v>0</v>
      </c>
      <c r="Q71" s="35">
        <f>0.97*'[2]JSPL ANGUL'!Q71</f>
        <v>0</v>
      </c>
      <c r="R71" s="35">
        <f>0.97*'[2]JSPL ANGUL'!R71</f>
        <v>0</v>
      </c>
      <c r="S71" s="35">
        <f>0.97*'[2]JSPL ANGUL'!S71</f>
        <v>0</v>
      </c>
      <c r="T71" s="35">
        <f>0.97*'[2]JSPL ANGUL'!T71</f>
        <v>0</v>
      </c>
      <c r="U71" s="35">
        <f>0.97*'[2]JSPL ANGUL'!U71</f>
        <v>0</v>
      </c>
      <c r="V71" s="35">
        <f>0.97*'[2]JSPL ANGUL'!V71</f>
        <v>0</v>
      </c>
      <c r="W71" s="35">
        <f>0.97*'[2]JSPL ANGUL'!W71</f>
        <v>0</v>
      </c>
      <c r="X71" s="35">
        <f>0.97*'[2]JSPL ANGUL'!X71</f>
        <v>0</v>
      </c>
      <c r="Y71" s="35">
        <f>0.97*'[2]JSPL ANGUL'!Y71</f>
        <v>22.174199999999999</v>
      </c>
      <c r="Z71" s="35">
        <f>0.97*'[2]JSPL ANGUL'!Z71</f>
        <v>0</v>
      </c>
      <c r="AA71" s="35">
        <f>0.97*'[2]JSPL ANGUL'!AA71</f>
        <v>29.740199999999998</v>
      </c>
      <c r="AB71" s="35">
        <f>0.97*'[2]JSPL ANGUL'!AB71</f>
        <v>0</v>
      </c>
      <c r="AC71" s="35">
        <f>0.97*'[2]JSPL ANGUL'!AC71</f>
        <v>0</v>
      </c>
      <c r="AD71" s="35">
        <f>0.97*'[2]JSPL ANGUL'!AD71</f>
        <v>19.981999999999999</v>
      </c>
      <c r="AE71" s="35">
        <f>0.97*'[2]JSPL ANGUL'!AE71</f>
        <v>19.981999999999999</v>
      </c>
      <c r="AF71" s="35">
        <f>0.97*'[2]JSPL ANGUL'!AF71</f>
        <v>0</v>
      </c>
    </row>
    <row r="72" spans="1:32" x14ac:dyDescent="0.25">
      <c r="A72" s="34">
        <v>70</v>
      </c>
      <c r="B72" s="35">
        <f>0.97*'[2]JSPL ANGUL'!B72</f>
        <v>0</v>
      </c>
      <c r="C72" s="35">
        <f>0.97*'[2]JSPL ANGUL'!C72</f>
        <v>0</v>
      </c>
      <c r="D72" s="35">
        <f>0.97*'[2]JSPL ANGUL'!D72</f>
        <v>19.9529</v>
      </c>
      <c r="E72" s="35">
        <f>0.97*'[2]JSPL ANGUL'!E72</f>
        <v>40.002800000000001</v>
      </c>
      <c r="F72" s="35">
        <f>0.97*'[2]JSPL ANGUL'!F72</f>
        <v>0</v>
      </c>
      <c r="G72" s="35">
        <f>0.97*'[2]JSPL ANGUL'!G72</f>
        <v>0</v>
      </c>
      <c r="H72" s="35">
        <f>0.97*'[2]JSPL ANGUL'!H72</f>
        <v>0</v>
      </c>
      <c r="I72" s="35">
        <f>0.97*'[2]JSPL ANGUL'!I72</f>
        <v>0</v>
      </c>
      <c r="J72" s="35">
        <f>0.97*'[2]JSPL ANGUL'!J72</f>
        <v>0</v>
      </c>
      <c r="K72" s="35">
        <f>0.97*'[2]JSPL ANGUL'!K72</f>
        <v>0</v>
      </c>
      <c r="L72" s="35">
        <f>0.97*'[2]JSPL ANGUL'!L72</f>
        <v>0</v>
      </c>
      <c r="M72" s="35">
        <f>0.97*'[2]JSPL ANGUL'!M72</f>
        <v>0</v>
      </c>
      <c r="N72" s="35">
        <f>0.97*'[2]JSPL ANGUL'!N72</f>
        <v>0</v>
      </c>
      <c r="O72" s="35">
        <f>0.97*'[2]JSPL ANGUL'!O72</f>
        <v>0</v>
      </c>
      <c r="P72" s="35">
        <f>0.97*'[2]JSPL ANGUL'!P72</f>
        <v>0</v>
      </c>
      <c r="Q72" s="35">
        <f>0.97*'[2]JSPL ANGUL'!Q72</f>
        <v>0</v>
      </c>
      <c r="R72" s="35">
        <f>0.97*'[2]JSPL ANGUL'!R72</f>
        <v>0</v>
      </c>
      <c r="S72" s="35">
        <f>0.97*'[2]JSPL ANGUL'!S72</f>
        <v>0</v>
      </c>
      <c r="T72" s="35">
        <f>0.97*'[2]JSPL ANGUL'!T72</f>
        <v>0</v>
      </c>
      <c r="U72" s="35">
        <f>0.97*'[2]JSPL ANGUL'!U72</f>
        <v>0</v>
      </c>
      <c r="V72" s="35">
        <f>0.97*'[2]JSPL ANGUL'!V72</f>
        <v>0</v>
      </c>
      <c r="W72" s="35">
        <f>0.97*'[2]JSPL ANGUL'!W72</f>
        <v>0</v>
      </c>
      <c r="X72" s="35">
        <f>0.97*'[2]JSPL ANGUL'!X72</f>
        <v>0</v>
      </c>
      <c r="Y72" s="35">
        <f>0.97*'[2]JSPL ANGUL'!Y72</f>
        <v>22.853199999999998</v>
      </c>
      <c r="Z72" s="35">
        <f>0.97*'[2]JSPL ANGUL'!Z72</f>
        <v>0</v>
      </c>
      <c r="AA72" s="35">
        <f>0.97*'[2]JSPL ANGUL'!AA72</f>
        <v>29.740199999999998</v>
      </c>
      <c r="AB72" s="35">
        <f>0.97*'[2]JSPL ANGUL'!AB72</f>
        <v>0</v>
      </c>
      <c r="AC72" s="35">
        <f>0.97*'[2]JSPL ANGUL'!AC72</f>
        <v>0</v>
      </c>
      <c r="AD72" s="35">
        <f>0.97*'[2]JSPL ANGUL'!AD72</f>
        <v>19.981999999999999</v>
      </c>
      <c r="AE72" s="35">
        <f>0.97*'[2]JSPL ANGUL'!AE72</f>
        <v>19.981999999999999</v>
      </c>
      <c r="AF72" s="35">
        <f>0.97*'[2]JSPL ANGUL'!AF72</f>
        <v>0</v>
      </c>
    </row>
    <row r="73" spans="1:32" x14ac:dyDescent="0.25">
      <c r="A73" s="34">
        <v>71</v>
      </c>
      <c r="B73" s="35">
        <f>0.97*'[2]JSPL ANGUL'!B73</f>
        <v>0</v>
      </c>
      <c r="C73" s="35">
        <f>0.97*'[2]JSPL ANGUL'!C73</f>
        <v>0</v>
      </c>
      <c r="D73" s="35">
        <f>0.97*'[2]JSPL ANGUL'!D73</f>
        <v>19.9529</v>
      </c>
      <c r="E73" s="35">
        <f>0.97*'[2]JSPL ANGUL'!E73</f>
        <v>40.002800000000001</v>
      </c>
      <c r="F73" s="35">
        <f>0.97*'[2]JSPL ANGUL'!F73</f>
        <v>0</v>
      </c>
      <c r="G73" s="35">
        <f>0.97*'[2]JSPL ANGUL'!G73</f>
        <v>0</v>
      </c>
      <c r="H73" s="35">
        <f>0.97*'[2]JSPL ANGUL'!H73</f>
        <v>0</v>
      </c>
      <c r="I73" s="35">
        <f>0.97*'[2]JSPL ANGUL'!I73</f>
        <v>0</v>
      </c>
      <c r="J73" s="35">
        <f>0.97*'[2]JSPL ANGUL'!J73</f>
        <v>0</v>
      </c>
      <c r="K73" s="35">
        <f>0.97*'[2]JSPL ANGUL'!K73</f>
        <v>0</v>
      </c>
      <c r="L73" s="35">
        <f>0.97*'[2]JSPL ANGUL'!L73</f>
        <v>0</v>
      </c>
      <c r="M73" s="35">
        <f>0.97*'[2]JSPL ANGUL'!M73</f>
        <v>0</v>
      </c>
      <c r="N73" s="35">
        <f>0.97*'[2]JSPL ANGUL'!N73</f>
        <v>0</v>
      </c>
      <c r="O73" s="35">
        <f>0.97*'[2]JSPL ANGUL'!O73</f>
        <v>0</v>
      </c>
      <c r="P73" s="35">
        <f>0.97*'[2]JSPL ANGUL'!P73</f>
        <v>0</v>
      </c>
      <c r="Q73" s="35">
        <f>0.97*'[2]JSPL ANGUL'!Q73</f>
        <v>0</v>
      </c>
      <c r="R73" s="35">
        <f>0.97*'[2]JSPL ANGUL'!R73</f>
        <v>0</v>
      </c>
      <c r="S73" s="35">
        <f>0.97*'[2]JSPL ANGUL'!S73</f>
        <v>0</v>
      </c>
      <c r="T73" s="35">
        <f>0.97*'[2]JSPL ANGUL'!T73</f>
        <v>0</v>
      </c>
      <c r="U73" s="35">
        <f>0.97*'[2]JSPL ANGUL'!U73</f>
        <v>0</v>
      </c>
      <c r="V73" s="35">
        <f>0.97*'[2]JSPL ANGUL'!V73</f>
        <v>0</v>
      </c>
      <c r="W73" s="35">
        <f>0.97*'[2]JSPL ANGUL'!W73</f>
        <v>0</v>
      </c>
      <c r="X73" s="35">
        <f>0.97*'[2]JSPL ANGUL'!X73</f>
        <v>0</v>
      </c>
      <c r="Y73" s="35">
        <f>0.97*'[2]JSPL ANGUL'!Y73</f>
        <v>20.437899999999999</v>
      </c>
      <c r="Z73" s="35">
        <f>0.97*'[2]JSPL ANGUL'!Z73</f>
        <v>0</v>
      </c>
      <c r="AA73" s="35">
        <f>0.97*'[2]JSPL ANGUL'!AA73</f>
        <v>19.981999999999999</v>
      </c>
      <c r="AB73" s="35">
        <f>0.97*'[2]JSPL ANGUL'!AB73</f>
        <v>0</v>
      </c>
      <c r="AC73" s="35">
        <f>0.97*'[2]JSPL ANGUL'!AC73</f>
        <v>0</v>
      </c>
      <c r="AD73" s="35">
        <f>0.97*'[2]JSPL ANGUL'!AD73</f>
        <v>19.981999999999999</v>
      </c>
      <c r="AE73" s="35">
        <f>0.97*'[2]JSPL ANGUL'!AE73</f>
        <v>19.981999999999999</v>
      </c>
      <c r="AF73" s="35">
        <f>0.97*'[2]JSPL ANGUL'!AF73</f>
        <v>39.595399999999998</v>
      </c>
    </row>
    <row r="74" spans="1:32" x14ac:dyDescent="0.25">
      <c r="A74" s="34">
        <v>72</v>
      </c>
      <c r="B74" s="35">
        <f>0.97*'[2]JSPL ANGUL'!B74</f>
        <v>0</v>
      </c>
      <c r="C74" s="35">
        <f>0.97*'[2]JSPL ANGUL'!C74</f>
        <v>0</v>
      </c>
      <c r="D74" s="35">
        <f>0.97*'[2]JSPL ANGUL'!D74</f>
        <v>19.9529</v>
      </c>
      <c r="E74" s="35">
        <f>0.97*'[2]JSPL ANGUL'!E74</f>
        <v>40.002800000000001</v>
      </c>
      <c r="F74" s="35">
        <f>0.97*'[2]JSPL ANGUL'!F74</f>
        <v>0</v>
      </c>
      <c r="G74" s="35">
        <f>0.97*'[2]JSPL ANGUL'!G74</f>
        <v>0</v>
      </c>
      <c r="H74" s="35">
        <f>0.97*'[2]JSPL ANGUL'!H74</f>
        <v>0</v>
      </c>
      <c r="I74" s="35">
        <f>0.97*'[2]JSPL ANGUL'!I74</f>
        <v>0</v>
      </c>
      <c r="J74" s="35">
        <f>0.97*'[2]JSPL ANGUL'!J74</f>
        <v>0</v>
      </c>
      <c r="K74" s="35">
        <f>0.97*'[2]JSPL ANGUL'!K74</f>
        <v>0</v>
      </c>
      <c r="L74" s="35">
        <f>0.97*'[2]JSPL ANGUL'!L74</f>
        <v>0</v>
      </c>
      <c r="M74" s="35">
        <f>0.97*'[2]JSPL ANGUL'!M74</f>
        <v>0</v>
      </c>
      <c r="N74" s="35">
        <f>0.97*'[2]JSPL ANGUL'!N74</f>
        <v>0</v>
      </c>
      <c r="O74" s="35">
        <f>0.97*'[2]JSPL ANGUL'!O74</f>
        <v>0</v>
      </c>
      <c r="P74" s="35">
        <f>0.97*'[2]JSPL ANGUL'!P74</f>
        <v>0</v>
      </c>
      <c r="Q74" s="35">
        <f>0.97*'[2]JSPL ANGUL'!Q74</f>
        <v>0</v>
      </c>
      <c r="R74" s="35">
        <f>0.97*'[2]JSPL ANGUL'!R74</f>
        <v>0</v>
      </c>
      <c r="S74" s="35">
        <f>0.97*'[2]JSPL ANGUL'!S74</f>
        <v>0</v>
      </c>
      <c r="T74" s="35">
        <f>0.97*'[2]JSPL ANGUL'!T74</f>
        <v>0</v>
      </c>
      <c r="U74" s="35">
        <f>0.97*'[2]JSPL ANGUL'!U74</f>
        <v>0</v>
      </c>
      <c r="V74" s="35">
        <f>0.97*'[2]JSPL ANGUL'!V74</f>
        <v>0</v>
      </c>
      <c r="W74" s="35">
        <f>0.97*'[2]JSPL ANGUL'!W74</f>
        <v>0</v>
      </c>
      <c r="X74" s="35">
        <f>0.97*'[2]JSPL ANGUL'!X74</f>
        <v>0</v>
      </c>
      <c r="Y74" s="35">
        <f>0.97*'[2]JSPL ANGUL'!Y74</f>
        <v>17.207799999999999</v>
      </c>
      <c r="Z74" s="35">
        <f>0.97*'[2]JSPL ANGUL'!Z74</f>
        <v>0</v>
      </c>
      <c r="AA74" s="35">
        <f>0.97*'[2]JSPL ANGUL'!AA74</f>
        <v>19.981999999999999</v>
      </c>
      <c r="AB74" s="35">
        <f>0.97*'[2]JSPL ANGUL'!AB74</f>
        <v>0</v>
      </c>
      <c r="AC74" s="35">
        <f>0.97*'[2]JSPL ANGUL'!AC74</f>
        <v>0</v>
      </c>
      <c r="AD74" s="35">
        <f>0.97*'[2]JSPL ANGUL'!AD74</f>
        <v>19.981999999999999</v>
      </c>
      <c r="AE74" s="35">
        <f>0.97*'[2]JSPL ANGUL'!AE74</f>
        <v>19.981999999999999</v>
      </c>
      <c r="AF74" s="35">
        <f>0.97*'[2]JSPL ANGUL'!AF74</f>
        <v>39.595399999999998</v>
      </c>
    </row>
    <row r="75" spans="1:32" x14ac:dyDescent="0.25">
      <c r="A75" s="34">
        <v>73</v>
      </c>
      <c r="B75" s="35">
        <f>0.97*'[2]JSPL ANGUL'!B75</f>
        <v>0</v>
      </c>
      <c r="C75" s="35">
        <f>0.97*'[2]JSPL ANGUL'!C75</f>
        <v>0</v>
      </c>
      <c r="D75" s="35">
        <f>0.97*'[2]JSPL ANGUL'!D75</f>
        <v>29.972999999999999</v>
      </c>
      <c r="E75" s="35">
        <f>0.97*'[2]JSPL ANGUL'!E75</f>
        <v>40.002800000000001</v>
      </c>
      <c r="F75" s="35">
        <f>0.97*'[2]JSPL ANGUL'!F75</f>
        <v>0</v>
      </c>
      <c r="G75" s="35">
        <f>0.97*'[2]JSPL ANGUL'!G75</f>
        <v>0</v>
      </c>
      <c r="H75" s="35">
        <f>0.97*'[2]JSPL ANGUL'!H75</f>
        <v>0</v>
      </c>
      <c r="I75" s="35">
        <f>0.97*'[2]JSPL ANGUL'!I75</f>
        <v>0</v>
      </c>
      <c r="J75" s="35">
        <f>0.97*'[2]JSPL ANGUL'!J75</f>
        <v>0</v>
      </c>
      <c r="K75" s="35">
        <f>0.97*'[2]JSPL ANGUL'!K75</f>
        <v>0</v>
      </c>
      <c r="L75" s="35">
        <f>0.97*'[2]JSPL ANGUL'!L75</f>
        <v>0</v>
      </c>
      <c r="M75" s="35">
        <f>0.97*'[2]JSPL ANGUL'!M75</f>
        <v>0</v>
      </c>
      <c r="N75" s="35">
        <f>0.97*'[2]JSPL ANGUL'!N75</f>
        <v>0</v>
      </c>
      <c r="O75" s="35">
        <f>0.97*'[2]JSPL ANGUL'!O75</f>
        <v>0</v>
      </c>
      <c r="P75" s="35">
        <f>0.97*'[2]JSPL ANGUL'!P75</f>
        <v>0</v>
      </c>
      <c r="Q75" s="35">
        <f>0.97*'[2]JSPL ANGUL'!Q75</f>
        <v>0</v>
      </c>
      <c r="R75" s="35">
        <f>0.97*'[2]JSPL ANGUL'!R75</f>
        <v>0</v>
      </c>
      <c r="S75" s="35">
        <f>0.97*'[2]JSPL ANGUL'!S75</f>
        <v>0</v>
      </c>
      <c r="T75" s="35">
        <f>0.97*'[2]JSPL ANGUL'!T75</f>
        <v>0</v>
      </c>
      <c r="U75" s="35">
        <f>0.97*'[2]JSPL ANGUL'!U75</f>
        <v>0</v>
      </c>
      <c r="V75" s="35">
        <f>0.97*'[2]JSPL ANGUL'!V75</f>
        <v>0</v>
      </c>
      <c r="W75" s="35">
        <f>0.97*'[2]JSPL ANGUL'!W75</f>
        <v>0</v>
      </c>
      <c r="X75" s="35">
        <f>0.97*'[2]JSPL ANGUL'!X75</f>
        <v>0</v>
      </c>
      <c r="Y75" s="35">
        <f>0.97*'[2]JSPL ANGUL'!Y75</f>
        <v>25.7438</v>
      </c>
      <c r="Z75" s="35">
        <f>0.97*'[2]JSPL ANGUL'!Z75</f>
        <v>0</v>
      </c>
      <c r="AA75" s="35">
        <f>0.97*'[2]JSPL ANGUL'!AA75</f>
        <v>9.942499999999999</v>
      </c>
      <c r="AB75" s="35">
        <f>0.97*'[2]JSPL ANGUL'!AB75</f>
        <v>0</v>
      </c>
      <c r="AC75" s="35">
        <f>0.97*'[2]JSPL ANGUL'!AC75</f>
        <v>0</v>
      </c>
      <c r="AD75" s="35">
        <f>0.97*'[2]JSPL ANGUL'!AD75</f>
        <v>19.981999999999999</v>
      </c>
      <c r="AE75" s="35">
        <f>0.97*'[2]JSPL ANGUL'!AE75</f>
        <v>0</v>
      </c>
      <c r="AF75" s="35">
        <f>0.97*'[2]JSPL ANGUL'!AF75</f>
        <v>19.797699999999999</v>
      </c>
    </row>
    <row r="76" spans="1:32" x14ac:dyDescent="0.25">
      <c r="A76" s="34">
        <v>74</v>
      </c>
      <c r="B76" s="35">
        <f>0.97*'[2]JSPL ANGUL'!B76</f>
        <v>0</v>
      </c>
      <c r="C76" s="35">
        <f>0.97*'[2]JSPL ANGUL'!C76</f>
        <v>0</v>
      </c>
      <c r="D76" s="35">
        <f>0.97*'[2]JSPL ANGUL'!D76</f>
        <v>29.972999999999999</v>
      </c>
      <c r="E76" s="35">
        <f>0.97*'[2]JSPL ANGUL'!E76</f>
        <v>40.002800000000001</v>
      </c>
      <c r="F76" s="35">
        <f>0.97*'[2]JSPL ANGUL'!F76</f>
        <v>0</v>
      </c>
      <c r="G76" s="35">
        <f>0.97*'[2]JSPL ANGUL'!G76</f>
        <v>0</v>
      </c>
      <c r="H76" s="35">
        <f>0.97*'[2]JSPL ANGUL'!H76</f>
        <v>0</v>
      </c>
      <c r="I76" s="35">
        <f>0.97*'[2]JSPL ANGUL'!I76</f>
        <v>0</v>
      </c>
      <c r="J76" s="35">
        <f>0.97*'[2]JSPL ANGUL'!J76</f>
        <v>0</v>
      </c>
      <c r="K76" s="35">
        <f>0.97*'[2]JSPL ANGUL'!K76</f>
        <v>0</v>
      </c>
      <c r="L76" s="35">
        <f>0.97*'[2]JSPL ANGUL'!L76</f>
        <v>0</v>
      </c>
      <c r="M76" s="35">
        <f>0.97*'[2]JSPL ANGUL'!M76</f>
        <v>0</v>
      </c>
      <c r="N76" s="35">
        <f>0.97*'[2]JSPL ANGUL'!N76</f>
        <v>0</v>
      </c>
      <c r="O76" s="35">
        <f>0.97*'[2]JSPL ANGUL'!O76</f>
        <v>0</v>
      </c>
      <c r="P76" s="35">
        <f>0.97*'[2]JSPL ANGUL'!P76</f>
        <v>0</v>
      </c>
      <c r="Q76" s="35">
        <f>0.97*'[2]JSPL ANGUL'!Q76</f>
        <v>0</v>
      </c>
      <c r="R76" s="35">
        <f>0.97*'[2]JSPL ANGUL'!R76</f>
        <v>0</v>
      </c>
      <c r="S76" s="35">
        <f>0.97*'[2]JSPL ANGUL'!S76</f>
        <v>0</v>
      </c>
      <c r="T76" s="35">
        <f>0.97*'[2]JSPL ANGUL'!T76</f>
        <v>0</v>
      </c>
      <c r="U76" s="35">
        <f>0.97*'[2]JSPL ANGUL'!U76</f>
        <v>0</v>
      </c>
      <c r="V76" s="35">
        <f>0.97*'[2]JSPL ANGUL'!V76</f>
        <v>0</v>
      </c>
      <c r="W76" s="35">
        <f>0.97*'[2]JSPL ANGUL'!W76</f>
        <v>0</v>
      </c>
      <c r="X76" s="35">
        <f>0.97*'[2]JSPL ANGUL'!X76</f>
        <v>0</v>
      </c>
      <c r="Y76" s="35">
        <f>0.97*'[2]JSPL ANGUL'!Y76</f>
        <v>19.302999999999997</v>
      </c>
      <c r="Z76" s="35">
        <f>0.97*'[2]JSPL ANGUL'!Z76</f>
        <v>0</v>
      </c>
      <c r="AA76" s="35">
        <f>0.97*'[2]JSPL ANGUL'!AA76</f>
        <v>9.942499999999999</v>
      </c>
      <c r="AB76" s="35">
        <f>0.97*'[2]JSPL ANGUL'!AB76</f>
        <v>0</v>
      </c>
      <c r="AC76" s="35">
        <f>0.97*'[2]JSPL ANGUL'!AC76</f>
        <v>0</v>
      </c>
      <c r="AD76" s="35">
        <f>0.97*'[2]JSPL ANGUL'!AD76</f>
        <v>19.981999999999999</v>
      </c>
      <c r="AE76" s="35">
        <f>0.97*'[2]JSPL ANGUL'!AE76</f>
        <v>0</v>
      </c>
      <c r="AF76" s="35">
        <f>0.97*'[2]JSPL ANGUL'!AF76</f>
        <v>19.797699999999999</v>
      </c>
    </row>
    <row r="77" spans="1:32" x14ac:dyDescent="0.25">
      <c r="A77" s="34">
        <v>75</v>
      </c>
      <c r="B77" s="35">
        <f>0.97*'[2]JSPL ANGUL'!B77</f>
        <v>0</v>
      </c>
      <c r="C77" s="35">
        <f>0.97*'[2]JSPL ANGUL'!C77</f>
        <v>0</v>
      </c>
      <c r="D77" s="35">
        <f>0.97*'[2]JSPL ANGUL'!D77</f>
        <v>29.972999999999999</v>
      </c>
      <c r="E77" s="35">
        <f>0.97*'[2]JSPL ANGUL'!E77</f>
        <v>40.002800000000001</v>
      </c>
      <c r="F77" s="35">
        <f>0.97*'[2]JSPL ANGUL'!F77</f>
        <v>0</v>
      </c>
      <c r="G77" s="35">
        <f>0.97*'[2]JSPL ANGUL'!G77</f>
        <v>0</v>
      </c>
      <c r="H77" s="35">
        <f>0.97*'[2]JSPL ANGUL'!H77</f>
        <v>0</v>
      </c>
      <c r="I77" s="35">
        <f>0.97*'[2]JSPL ANGUL'!I77</f>
        <v>0</v>
      </c>
      <c r="J77" s="35">
        <f>0.97*'[2]JSPL ANGUL'!J77</f>
        <v>0</v>
      </c>
      <c r="K77" s="35">
        <f>0.97*'[2]JSPL ANGUL'!K77</f>
        <v>0</v>
      </c>
      <c r="L77" s="35">
        <f>0.97*'[2]JSPL ANGUL'!L77</f>
        <v>0</v>
      </c>
      <c r="M77" s="35">
        <f>0.97*'[2]JSPL ANGUL'!M77</f>
        <v>0</v>
      </c>
      <c r="N77" s="35">
        <f>0.97*'[2]JSPL ANGUL'!N77</f>
        <v>0</v>
      </c>
      <c r="O77" s="35">
        <f>0.97*'[2]JSPL ANGUL'!O77</f>
        <v>0</v>
      </c>
      <c r="P77" s="35">
        <f>0.97*'[2]JSPL ANGUL'!P77</f>
        <v>0</v>
      </c>
      <c r="Q77" s="35">
        <f>0.97*'[2]JSPL ANGUL'!Q77</f>
        <v>0</v>
      </c>
      <c r="R77" s="35">
        <f>0.97*'[2]JSPL ANGUL'!R77</f>
        <v>0</v>
      </c>
      <c r="S77" s="35">
        <f>0.97*'[2]JSPL ANGUL'!S77</f>
        <v>0</v>
      </c>
      <c r="T77" s="35">
        <f>0.97*'[2]JSPL ANGUL'!T77</f>
        <v>0</v>
      </c>
      <c r="U77" s="35">
        <f>0.97*'[2]JSPL ANGUL'!U77</f>
        <v>0</v>
      </c>
      <c r="V77" s="35">
        <f>0.97*'[2]JSPL ANGUL'!V77</f>
        <v>0</v>
      </c>
      <c r="W77" s="35">
        <f>0.97*'[2]JSPL ANGUL'!W77</f>
        <v>0</v>
      </c>
      <c r="X77" s="35">
        <f>0.97*'[2]JSPL ANGUL'!X77</f>
        <v>0</v>
      </c>
      <c r="Y77" s="35">
        <f>0.97*'[2]JSPL ANGUL'!Y77</f>
        <v>17.954700000000003</v>
      </c>
      <c r="Z77" s="35">
        <f>0.97*'[2]JSPL ANGUL'!Z77</f>
        <v>0</v>
      </c>
      <c r="AA77" s="35">
        <f>0.97*'[2]JSPL ANGUL'!AA77</f>
        <v>0</v>
      </c>
      <c r="AB77" s="35">
        <f>0.97*'[2]JSPL ANGUL'!AB77</f>
        <v>0</v>
      </c>
      <c r="AC77" s="35">
        <f>0.97*'[2]JSPL ANGUL'!AC77</f>
        <v>0</v>
      </c>
      <c r="AD77" s="35">
        <f>0.97*'[2]JSPL ANGUL'!AD77</f>
        <v>19.981999999999999</v>
      </c>
      <c r="AE77" s="35">
        <f>0.97*'[2]JSPL ANGUL'!AE77</f>
        <v>0</v>
      </c>
      <c r="AF77" s="35">
        <f>0.97*'[2]JSPL ANGUL'!AF77</f>
        <v>17.6831</v>
      </c>
    </row>
    <row r="78" spans="1:32" x14ac:dyDescent="0.25">
      <c r="A78" s="34">
        <v>76</v>
      </c>
      <c r="B78" s="35">
        <f>0.97*'[2]JSPL ANGUL'!B78</f>
        <v>0</v>
      </c>
      <c r="C78" s="35">
        <f>0.97*'[2]JSPL ANGUL'!C78</f>
        <v>0</v>
      </c>
      <c r="D78" s="35">
        <f>0.97*'[2]JSPL ANGUL'!D78</f>
        <v>29.972999999999999</v>
      </c>
      <c r="E78" s="35">
        <f>0.97*'[2]JSPL ANGUL'!E78</f>
        <v>40.002800000000001</v>
      </c>
      <c r="F78" s="35">
        <f>0.97*'[2]JSPL ANGUL'!F78</f>
        <v>0</v>
      </c>
      <c r="G78" s="35">
        <f>0.97*'[2]JSPL ANGUL'!G78</f>
        <v>0</v>
      </c>
      <c r="H78" s="35">
        <f>0.97*'[2]JSPL ANGUL'!H78</f>
        <v>0</v>
      </c>
      <c r="I78" s="35">
        <f>0.97*'[2]JSPL ANGUL'!I78</f>
        <v>0</v>
      </c>
      <c r="J78" s="35">
        <f>0.97*'[2]JSPL ANGUL'!J78</f>
        <v>0</v>
      </c>
      <c r="K78" s="35">
        <f>0.97*'[2]JSPL ANGUL'!K78</f>
        <v>0</v>
      </c>
      <c r="L78" s="35">
        <f>0.97*'[2]JSPL ANGUL'!L78</f>
        <v>0</v>
      </c>
      <c r="M78" s="35">
        <f>0.97*'[2]JSPL ANGUL'!M78</f>
        <v>0</v>
      </c>
      <c r="N78" s="35">
        <f>0.97*'[2]JSPL ANGUL'!N78</f>
        <v>0</v>
      </c>
      <c r="O78" s="35">
        <f>0.97*'[2]JSPL ANGUL'!O78</f>
        <v>0</v>
      </c>
      <c r="P78" s="35">
        <f>0.97*'[2]JSPL ANGUL'!P78</f>
        <v>0</v>
      </c>
      <c r="Q78" s="35">
        <f>0.97*'[2]JSPL ANGUL'!Q78</f>
        <v>0</v>
      </c>
      <c r="R78" s="35">
        <f>0.97*'[2]JSPL ANGUL'!R78</f>
        <v>0</v>
      </c>
      <c r="S78" s="35">
        <f>0.97*'[2]JSPL ANGUL'!S78</f>
        <v>0</v>
      </c>
      <c r="T78" s="35">
        <f>0.97*'[2]JSPL ANGUL'!T78</f>
        <v>0</v>
      </c>
      <c r="U78" s="35">
        <f>0.97*'[2]JSPL ANGUL'!U78</f>
        <v>0</v>
      </c>
      <c r="V78" s="35">
        <f>0.97*'[2]JSPL ANGUL'!V78</f>
        <v>0</v>
      </c>
      <c r="W78" s="35">
        <f>0.97*'[2]JSPL ANGUL'!W78</f>
        <v>0</v>
      </c>
      <c r="X78" s="35">
        <f>0.97*'[2]JSPL ANGUL'!X78</f>
        <v>0</v>
      </c>
      <c r="Y78" s="35">
        <f>0.97*'[2]JSPL ANGUL'!Y78</f>
        <v>26.1221</v>
      </c>
      <c r="Z78" s="35">
        <f>0.97*'[2]JSPL ANGUL'!Z78</f>
        <v>0</v>
      </c>
      <c r="AA78" s="35">
        <f>0.97*'[2]JSPL ANGUL'!AA78</f>
        <v>0</v>
      </c>
      <c r="AB78" s="35">
        <f>0.97*'[2]JSPL ANGUL'!AB78</f>
        <v>0</v>
      </c>
      <c r="AC78" s="35">
        <f>0.97*'[2]JSPL ANGUL'!AC78</f>
        <v>0</v>
      </c>
      <c r="AD78" s="35">
        <f>0.97*'[2]JSPL ANGUL'!AD78</f>
        <v>19.981999999999999</v>
      </c>
      <c r="AE78" s="35">
        <f>0.97*'[2]JSPL ANGUL'!AE78</f>
        <v>0</v>
      </c>
      <c r="AF78" s="35">
        <f>0.97*'[2]JSPL ANGUL'!AF78</f>
        <v>16.3736</v>
      </c>
    </row>
    <row r="79" spans="1:32" x14ac:dyDescent="0.25">
      <c r="A79" s="34">
        <v>77</v>
      </c>
      <c r="B79" s="35">
        <f>0.97*'[2]JSPL ANGUL'!B79</f>
        <v>0</v>
      </c>
      <c r="C79" s="35">
        <f>0.97*'[2]JSPL ANGUL'!C79</f>
        <v>0</v>
      </c>
      <c r="D79" s="35">
        <f>0.97*'[2]JSPL ANGUL'!D79</f>
        <v>29.972999999999999</v>
      </c>
      <c r="E79" s="35">
        <f>0.97*'[2]JSPL ANGUL'!E79</f>
        <v>40.002800000000001</v>
      </c>
      <c r="F79" s="35">
        <f>0.97*'[2]JSPL ANGUL'!F79</f>
        <v>0</v>
      </c>
      <c r="G79" s="35">
        <f>0.97*'[2]JSPL ANGUL'!G79</f>
        <v>0</v>
      </c>
      <c r="H79" s="35">
        <f>0.97*'[2]JSPL ANGUL'!H79</f>
        <v>0</v>
      </c>
      <c r="I79" s="35">
        <f>0.97*'[2]JSPL ANGUL'!I79</f>
        <v>0</v>
      </c>
      <c r="J79" s="35">
        <f>0.97*'[2]JSPL ANGUL'!J79</f>
        <v>0</v>
      </c>
      <c r="K79" s="35">
        <f>0.97*'[2]JSPL ANGUL'!K79</f>
        <v>0</v>
      </c>
      <c r="L79" s="35">
        <f>0.97*'[2]JSPL ANGUL'!L79</f>
        <v>0</v>
      </c>
      <c r="M79" s="35">
        <f>0.97*'[2]JSPL ANGUL'!M79</f>
        <v>0</v>
      </c>
      <c r="N79" s="35">
        <f>0.97*'[2]JSPL ANGUL'!N79</f>
        <v>0</v>
      </c>
      <c r="O79" s="35">
        <f>0.97*'[2]JSPL ANGUL'!O79</f>
        <v>0</v>
      </c>
      <c r="P79" s="35">
        <f>0.97*'[2]JSPL ANGUL'!P79</f>
        <v>0</v>
      </c>
      <c r="Q79" s="35">
        <f>0.97*'[2]JSPL ANGUL'!Q79</f>
        <v>0</v>
      </c>
      <c r="R79" s="35">
        <f>0.97*'[2]JSPL ANGUL'!R79</f>
        <v>0</v>
      </c>
      <c r="S79" s="35">
        <f>0.97*'[2]JSPL ANGUL'!S79</f>
        <v>0</v>
      </c>
      <c r="T79" s="35">
        <f>0.97*'[2]JSPL ANGUL'!T79</f>
        <v>0</v>
      </c>
      <c r="U79" s="35">
        <f>0.97*'[2]JSPL ANGUL'!U79</f>
        <v>0</v>
      </c>
      <c r="V79" s="35">
        <f>0.97*'[2]JSPL ANGUL'!V79</f>
        <v>0</v>
      </c>
      <c r="W79" s="35">
        <f>0.97*'[2]JSPL ANGUL'!W79</f>
        <v>0</v>
      </c>
      <c r="X79" s="35">
        <f>0.97*'[2]JSPL ANGUL'!X79</f>
        <v>0</v>
      </c>
      <c r="Y79" s="35">
        <f>0.97*'[2]JSPL ANGUL'!Y79</f>
        <v>20.573699999999999</v>
      </c>
      <c r="Z79" s="35">
        <f>0.97*'[2]JSPL ANGUL'!Z79</f>
        <v>0</v>
      </c>
      <c r="AA79" s="35">
        <f>0.97*'[2]JSPL ANGUL'!AA79</f>
        <v>0</v>
      </c>
      <c r="AB79" s="35">
        <f>0.97*'[2]JSPL ANGUL'!AB79</f>
        <v>0</v>
      </c>
      <c r="AC79" s="35">
        <f>0.97*'[2]JSPL ANGUL'!AC79</f>
        <v>0</v>
      </c>
      <c r="AD79" s="35">
        <f>0.97*'[2]JSPL ANGUL'!AD79</f>
        <v>19.981999999999999</v>
      </c>
      <c r="AE79" s="35">
        <f>0.97*'[2]JSPL ANGUL'!AE79</f>
        <v>0</v>
      </c>
      <c r="AF79" s="35">
        <f>0.97*'[2]JSPL ANGUL'!AF79</f>
        <v>16.780999999999999</v>
      </c>
    </row>
    <row r="80" spans="1:32" x14ac:dyDescent="0.25">
      <c r="A80" s="34">
        <v>78</v>
      </c>
      <c r="B80" s="35">
        <f>0.97*'[2]JSPL ANGUL'!B80</f>
        <v>0</v>
      </c>
      <c r="C80" s="35">
        <f>0.97*'[2]JSPL ANGUL'!C80</f>
        <v>0</v>
      </c>
      <c r="D80" s="35">
        <f>0.97*'[2]JSPL ANGUL'!D80</f>
        <v>29.972999999999999</v>
      </c>
      <c r="E80" s="35">
        <f>0.97*'[2]JSPL ANGUL'!E80</f>
        <v>40.002800000000001</v>
      </c>
      <c r="F80" s="35">
        <f>0.97*'[2]JSPL ANGUL'!F80</f>
        <v>0</v>
      </c>
      <c r="G80" s="35">
        <f>0.97*'[2]JSPL ANGUL'!G80</f>
        <v>0</v>
      </c>
      <c r="H80" s="35">
        <f>0.97*'[2]JSPL ANGUL'!H80</f>
        <v>0</v>
      </c>
      <c r="I80" s="35">
        <f>0.97*'[2]JSPL ANGUL'!I80</f>
        <v>0</v>
      </c>
      <c r="J80" s="35">
        <f>0.97*'[2]JSPL ANGUL'!J80</f>
        <v>0</v>
      </c>
      <c r="K80" s="35">
        <f>0.97*'[2]JSPL ANGUL'!K80</f>
        <v>0</v>
      </c>
      <c r="L80" s="35">
        <f>0.97*'[2]JSPL ANGUL'!L80</f>
        <v>0</v>
      </c>
      <c r="M80" s="35">
        <f>0.97*'[2]JSPL ANGUL'!M80</f>
        <v>0</v>
      </c>
      <c r="N80" s="35">
        <f>0.97*'[2]JSPL ANGUL'!N80</f>
        <v>0</v>
      </c>
      <c r="O80" s="35">
        <f>0.97*'[2]JSPL ANGUL'!O80</f>
        <v>0</v>
      </c>
      <c r="P80" s="35">
        <f>0.97*'[2]JSPL ANGUL'!P80</f>
        <v>0</v>
      </c>
      <c r="Q80" s="35">
        <f>0.97*'[2]JSPL ANGUL'!Q80</f>
        <v>0</v>
      </c>
      <c r="R80" s="35">
        <f>0.97*'[2]JSPL ANGUL'!R80</f>
        <v>0</v>
      </c>
      <c r="S80" s="35">
        <f>0.97*'[2]JSPL ANGUL'!S80</f>
        <v>0</v>
      </c>
      <c r="T80" s="35">
        <f>0.97*'[2]JSPL ANGUL'!T80</f>
        <v>0</v>
      </c>
      <c r="U80" s="35">
        <f>0.97*'[2]JSPL ANGUL'!U80</f>
        <v>0</v>
      </c>
      <c r="V80" s="35">
        <f>0.97*'[2]JSPL ANGUL'!V80</f>
        <v>0</v>
      </c>
      <c r="W80" s="35">
        <f>0.97*'[2]JSPL ANGUL'!W80</f>
        <v>0</v>
      </c>
      <c r="X80" s="35">
        <f>0.97*'[2]JSPL ANGUL'!X80</f>
        <v>0</v>
      </c>
      <c r="Y80" s="35">
        <f>0.97*'[2]JSPL ANGUL'!Y80</f>
        <v>20.0014</v>
      </c>
      <c r="Z80" s="35">
        <f>0.97*'[2]JSPL ANGUL'!Z80</f>
        <v>0</v>
      </c>
      <c r="AA80" s="35">
        <f>0.97*'[2]JSPL ANGUL'!AA80</f>
        <v>0</v>
      </c>
      <c r="AB80" s="35">
        <f>0.97*'[2]JSPL ANGUL'!AB80</f>
        <v>0</v>
      </c>
      <c r="AC80" s="35">
        <f>0.97*'[2]JSPL ANGUL'!AC80</f>
        <v>0</v>
      </c>
      <c r="AD80" s="35">
        <f>0.97*'[2]JSPL ANGUL'!AD80</f>
        <v>19.981999999999999</v>
      </c>
      <c r="AE80" s="35">
        <f>0.97*'[2]JSPL ANGUL'!AE80</f>
        <v>0</v>
      </c>
      <c r="AF80" s="35">
        <f>0.97*'[2]JSPL ANGUL'!AF80</f>
        <v>15.8789</v>
      </c>
    </row>
    <row r="81" spans="1:32" x14ac:dyDescent="0.25">
      <c r="A81" s="34">
        <v>79</v>
      </c>
      <c r="B81" s="35">
        <f>0.97*'[2]JSPL ANGUL'!B81</f>
        <v>0</v>
      </c>
      <c r="C81" s="35">
        <f>0.97*'[2]JSPL ANGUL'!C81</f>
        <v>0</v>
      </c>
      <c r="D81" s="35">
        <f>0.97*'[2]JSPL ANGUL'!D81</f>
        <v>29.972999999999999</v>
      </c>
      <c r="E81" s="35">
        <f>0.97*'[2]JSPL ANGUL'!E81</f>
        <v>40.002800000000001</v>
      </c>
      <c r="F81" s="35">
        <f>0.97*'[2]JSPL ANGUL'!F81</f>
        <v>0</v>
      </c>
      <c r="G81" s="35">
        <f>0.97*'[2]JSPL ANGUL'!G81</f>
        <v>14.9574</v>
      </c>
      <c r="H81" s="35">
        <f>0.97*'[2]JSPL ANGUL'!H81</f>
        <v>0</v>
      </c>
      <c r="I81" s="35">
        <f>0.97*'[2]JSPL ANGUL'!I81</f>
        <v>0</v>
      </c>
      <c r="J81" s="35">
        <f>0.97*'[2]JSPL ANGUL'!J81</f>
        <v>0</v>
      </c>
      <c r="K81" s="35">
        <f>0.97*'[2]JSPL ANGUL'!K81</f>
        <v>0</v>
      </c>
      <c r="L81" s="35">
        <f>0.97*'[2]JSPL ANGUL'!L81</f>
        <v>0</v>
      </c>
      <c r="M81" s="35">
        <f>0.97*'[2]JSPL ANGUL'!M81</f>
        <v>0</v>
      </c>
      <c r="N81" s="35">
        <f>0.97*'[2]JSPL ANGUL'!N81</f>
        <v>0</v>
      </c>
      <c r="O81" s="35">
        <f>0.97*'[2]JSPL ANGUL'!O81</f>
        <v>0</v>
      </c>
      <c r="P81" s="35">
        <f>0.97*'[2]JSPL ANGUL'!P81</f>
        <v>0</v>
      </c>
      <c r="Q81" s="35">
        <f>0.97*'[2]JSPL ANGUL'!Q81</f>
        <v>0</v>
      </c>
      <c r="R81" s="35">
        <f>0.97*'[2]JSPL ANGUL'!R81</f>
        <v>0</v>
      </c>
      <c r="S81" s="35">
        <f>0.97*'[2]JSPL ANGUL'!S81</f>
        <v>0</v>
      </c>
      <c r="T81" s="35">
        <f>0.97*'[2]JSPL ANGUL'!T81</f>
        <v>0</v>
      </c>
      <c r="U81" s="35">
        <f>0.97*'[2]JSPL ANGUL'!U81</f>
        <v>0</v>
      </c>
      <c r="V81" s="35">
        <f>0.97*'[2]JSPL ANGUL'!V81</f>
        <v>0</v>
      </c>
      <c r="W81" s="35">
        <f>0.97*'[2]JSPL ANGUL'!W81</f>
        <v>0</v>
      </c>
      <c r="X81" s="35">
        <f>0.97*'[2]JSPL ANGUL'!X81</f>
        <v>0</v>
      </c>
      <c r="Y81" s="35">
        <f>0.97*'[2]JSPL ANGUL'!Y81</f>
        <v>29.740199999999998</v>
      </c>
      <c r="Z81" s="35">
        <f>0.97*'[2]JSPL ANGUL'!Z81</f>
        <v>0</v>
      </c>
      <c r="AA81" s="35">
        <f>0.97*'[2]JSPL ANGUL'!AA81</f>
        <v>0</v>
      </c>
      <c r="AB81" s="35">
        <f>0.97*'[2]JSPL ANGUL'!AB81</f>
        <v>0</v>
      </c>
      <c r="AC81" s="35">
        <f>0.97*'[2]JSPL ANGUL'!AC81</f>
        <v>0</v>
      </c>
      <c r="AD81" s="35">
        <f>0.97*'[2]JSPL ANGUL'!AD81</f>
        <v>19.981999999999999</v>
      </c>
      <c r="AE81" s="35">
        <f>0.97*'[2]JSPL ANGUL'!AE81</f>
        <v>0</v>
      </c>
      <c r="AF81" s="35">
        <f>0.97*'[2]JSPL ANGUL'!AF81</f>
        <v>19.797699999999999</v>
      </c>
    </row>
    <row r="82" spans="1:32" x14ac:dyDescent="0.25">
      <c r="A82" s="34">
        <v>80</v>
      </c>
      <c r="B82" s="35">
        <f>0.97*'[2]JSPL ANGUL'!B82</f>
        <v>0</v>
      </c>
      <c r="C82" s="35">
        <f>0.97*'[2]JSPL ANGUL'!C82</f>
        <v>0</v>
      </c>
      <c r="D82" s="35">
        <f>0.97*'[2]JSPL ANGUL'!D82</f>
        <v>29.972999999999999</v>
      </c>
      <c r="E82" s="35">
        <f>0.97*'[2]JSPL ANGUL'!E82</f>
        <v>40.002800000000001</v>
      </c>
      <c r="F82" s="35">
        <f>0.97*'[2]JSPL ANGUL'!F82</f>
        <v>0</v>
      </c>
      <c r="G82" s="35">
        <f>0.97*'[2]JSPL ANGUL'!G82</f>
        <v>14.9574</v>
      </c>
      <c r="H82" s="35">
        <f>0.97*'[2]JSPL ANGUL'!H82</f>
        <v>0</v>
      </c>
      <c r="I82" s="35">
        <f>0.97*'[2]JSPL ANGUL'!I82</f>
        <v>0</v>
      </c>
      <c r="J82" s="35">
        <f>0.97*'[2]JSPL ANGUL'!J82</f>
        <v>0</v>
      </c>
      <c r="K82" s="35">
        <f>0.97*'[2]JSPL ANGUL'!K82</f>
        <v>0</v>
      </c>
      <c r="L82" s="35">
        <f>0.97*'[2]JSPL ANGUL'!L82</f>
        <v>0</v>
      </c>
      <c r="M82" s="35">
        <f>0.97*'[2]JSPL ANGUL'!M82</f>
        <v>0</v>
      </c>
      <c r="N82" s="35">
        <f>0.97*'[2]JSPL ANGUL'!N82</f>
        <v>0</v>
      </c>
      <c r="O82" s="35">
        <f>0.97*'[2]JSPL ANGUL'!O82</f>
        <v>0</v>
      </c>
      <c r="P82" s="35">
        <f>0.97*'[2]JSPL ANGUL'!P82</f>
        <v>0</v>
      </c>
      <c r="Q82" s="35">
        <f>0.97*'[2]JSPL ANGUL'!Q82</f>
        <v>0</v>
      </c>
      <c r="R82" s="35">
        <f>0.97*'[2]JSPL ANGUL'!R82</f>
        <v>0</v>
      </c>
      <c r="S82" s="35">
        <f>0.97*'[2]JSPL ANGUL'!S82</f>
        <v>0</v>
      </c>
      <c r="T82" s="35">
        <f>0.97*'[2]JSPL ANGUL'!T82</f>
        <v>0</v>
      </c>
      <c r="U82" s="35">
        <f>0.97*'[2]JSPL ANGUL'!U82</f>
        <v>0</v>
      </c>
      <c r="V82" s="35">
        <f>0.97*'[2]JSPL ANGUL'!V82</f>
        <v>0</v>
      </c>
      <c r="W82" s="35">
        <f>0.97*'[2]JSPL ANGUL'!W82</f>
        <v>0</v>
      </c>
      <c r="X82" s="35">
        <f>0.97*'[2]JSPL ANGUL'!X82</f>
        <v>0</v>
      </c>
      <c r="Y82" s="35">
        <f>0.97*'[2]JSPL ANGUL'!Y82</f>
        <v>29.740199999999998</v>
      </c>
      <c r="Z82" s="35">
        <f>0.97*'[2]JSPL ANGUL'!Z82</f>
        <v>0</v>
      </c>
      <c r="AA82" s="35">
        <f>0.97*'[2]JSPL ANGUL'!AA82</f>
        <v>0</v>
      </c>
      <c r="AB82" s="35">
        <f>0.97*'[2]JSPL ANGUL'!AB82</f>
        <v>0</v>
      </c>
      <c r="AC82" s="35">
        <f>0.97*'[2]JSPL ANGUL'!AC82</f>
        <v>0</v>
      </c>
      <c r="AD82" s="35">
        <f>0.97*'[2]JSPL ANGUL'!AD82</f>
        <v>19.981999999999999</v>
      </c>
      <c r="AE82" s="35">
        <f>0.97*'[2]JSPL ANGUL'!AE82</f>
        <v>0</v>
      </c>
      <c r="AF82" s="35">
        <f>0.97*'[2]JSPL ANGUL'!AF82</f>
        <v>0</v>
      </c>
    </row>
    <row r="83" spans="1:32" x14ac:dyDescent="0.25">
      <c r="A83" s="34">
        <v>81</v>
      </c>
      <c r="B83" s="35">
        <f>0.97*'[2]JSPL ANGUL'!B83</f>
        <v>0</v>
      </c>
      <c r="C83" s="35">
        <f>0.97*'[2]JSPL ANGUL'!C83</f>
        <v>0</v>
      </c>
      <c r="D83" s="35">
        <f>0.97*'[2]JSPL ANGUL'!D83</f>
        <v>29.972999999999999</v>
      </c>
      <c r="E83" s="35">
        <f>0.97*'[2]JSPL ANGUL'!E83</f>
        <v>40.002800000000001</v>
      </c>
      <c r="F83" s="35">
        <f>0.97*'[2]JSPL ANGUL'!F83</f>
        <v>0</v>
      </c>
      <c r="G83" s="35">
        <f>0.97*'[2]JSPL ANGUL'!G83</f>
        <v>14.9574</v>
      </c>
      <c r="H83" s="35">
        <f>0.97*'[2]JSPL ANGUL'!H83</f>
        <v>0</v>
      </c>
      <c r="I83" s="35">
        <f>0.97*'[2]JSPL ANGUL'!I83</f>
        <v>0</v>
      </c>
      <c r="J83" s="35">
        <f>0.97*'[2]JSPL ANGUL'!J83</f>
        <v>0</v>
      </c>
      <c r="K83" s="35">
        <f>0.97*'[2]JSPL ANGUL'!K83</f>
        <v>0</v>
      </c>
      <c r="L83" s="35">
        <f>0.97*'[2]JSPL ANGUL'!L83</f>
        <v>0</v>
      </c>
      <c r="M83" s="35">
        <f>0.97*'[2]JSPL ANGUL'!M83</f>
        <v>0</v>
      </c>
      <c r="N83" s="35">
        <f>0.97*'[2]JSPL ANGUL'!N83</f>
        <v>0</v>
      </c>
      <c r="O83" s="35">
        <f>0.97*'[2]JSPL ANGUL'!O83</f>
        <v>0</v>
      </c>
      <c r="P83" s="35">
        <f>0.97*'[2]JSPL ANGUL'!P83</f>
        <v>0</v>
      </c>
      <c r="Q83" s="35">
        <f>0.97*'[2]JSPL ANGUL'!Q83</f>
        <v>0</v>
      </c>
      <c r="R83" s="35">
        <f>0.97*'[2]JSPL ANGUL'!R83</f>
        <v>0</v>
      </c>
      <c r="S83" s="35">
        <f>0.97*'[2]JSPL ANGUL'!S83</f>
        <v>0</v>
      </c>
      <c r="T83" s="35">
        <f>0.97*'[2]JSPL ANGUL'!T83</f>
        <v>0</v>
      </c>
      <c r="U83" s="35">
        <f>0.97*'[2]JSPL ANGUL'!U83</f>
        <v>0</v>
      </c>
      <c r="V83" s="35">
        <f>0.97*'[2]JSPL ANGUL'!V83</f>
        <v>0</v>
      </c>
      <c r="W83" s="35">
        <f>0.97*'[2]JSPL ANGUL'!W83</f>
        <v>0</v>
      </c>
      <c r="X83" s="35">
        <f>0.97*'[2]JSPL ANGUL'!X83</f>
        <v>0</v>
      </c>
      <c r="Y83" s="35">
        <f>0.97*'[2]JSPL ANGUL'!Y83</f>
        <v>29.740199999999998</v>
      </c>
      <c r="Z83" s="35">
        <f>0.97*'[2]JSPL ANGUL'!Z83</f>
        <v>0</v>
      </c>
      <c r="AA83" s="35">
        <f>0.97*'[2]JSPL ANGUL'!AA83</f>
        <v>0</v>
      </c>
      <c r="AB83" s="35">
        <f>0.97*'[2]JSPL ANGUL'!AB83</f>
        <v>0</v>
      </c>
      <c r="AC83" s="35">
        <f>0.97*'[2]JSPL ANGUL'!AC83</f>
        <v>0</v>
      </c>
      <c r="AD83" s="35">
        <f>0.97*'[2]JSPL ANGUL'!AD83</f>
        <v>19.981999999999999</v>
      </c>
      <c r="AE83" s="35">
        <f>0.97*'[2]JSPL ANGUL'!AE83</f>
        <v>0</v>
      </c>
      <c r="AF83" s="35">
        <f>0.97*'[2]JSPL ANGUL'!AF83</f>
        <v>0</v>
      </c>
    </row>
    <row r="84" spans="1:32" x14ac:dyDescent="0.25">
      <c r="A84" s="34">
        <v>82</v>
      </c>
      <c r="B84" s="35">
        <f>0.97*'[2]JSPL ANGUL'!B84</f>
        <v>0</v>
      </c>
      <c r="C84" s="35">
        <f>0.97*'[2]JSPL ANGUL'!C84</f>
        <v>0</v>
      </c>
      <c r="D84" s="35">
        <f>0.97*'[2]JSPL ANGUL'!D84</f>
        <v>29.972999999999999</v>
      </c>
      <c r="E84" s="35">
        <f>0.97*'[2]JSPL ANGUL'!E84</f>
        <v>40.002800000000001</v>
      </c>
      <c r="F84" s="35">
        <f>0.97*'[2]JSPL ANGUL'!F84</f>
        <v>0</v>
      </c>
      <c r="G84" s="35">
        <f>0.97*'[2]JSPL ANGUL'!G84</f>
        <v>14.9574</v>
      </c>
      <c r="H84" s="35">
        <f>0.97*'[2]JSPL ANGUL'!H84</f>
        <v>0</v>
      </c>
      <c r="I84" s="35">
        <f>0.97*'[2]JSPL ANGUL'!I84</f>
        <v>0</v>
      </c>
      <c r="J84" s="35">
        <f>0.97*'[2]JSPL ANGUL'!J84</f>
        <v>0</v>
      </c>
      <c r="K84" s="35">
        <f>0.97*'[2]JSPL ANGUL'!K84</f>
        <v>0</v>
      </c>
      <c r="L84" s="35">
        <f>0.97*'[2]JSPL ANGUL'!L84</f>
        <v>0</v>
      </c>
      <c r="M84" s="35">
        <f>0.97*'[2]JSPL ANGUL'!M84</f>
        <v>0</v>
      </c>
      <c r="N84" s="35">
        <f>0.97*'[2]JSPL ANGUL'!N84</f>
        <v>0</v>
      </c>
      <c r="O84" s="35">
        <f>0.97*'[2]JSPL ANGUL'!O84</f>
        <v>0</v>
      </c>
      <c r="P84" s="35">
        <f>0.97*'[2]JSPL ANGUL'!P84</f>
        <v>0</v>
      </c>
      <c r="Q84" s="35">
        <f>0.97*'[2]JSPL ANGUL'!Q84</f>
        <v>0</v>
      </c>
      <c r="R84" s="35">
        <f>0.97*'[2]JSPL ANGUL'!R84</f>
        <v>0</v>
      </c>
      <c r="S84" s="35">
        <f>0.97*'[2]JSPL ANGUL'!S84</f>
        <v>0</v>
      </c>
      <c r="T84" s="35">
        <f>0.97*'[2]JSPL ANGUL'!T84</f>
        <v>0</v>
      </c>
      <c r="U84" s="35">
        <f>0.97*'[2]JSPL ANGUL'!U84</f>
        <v>0</v>
      </c>
      <c r="V84" s="35">
        <f>0.97*'[2]JSPL ANGUL'!V84</f>
        <v>0</v>
      </c>
      <c r="W84" s="35">
        <f>0.97*'[2]JSPL ANGUL'!W84</f>
        <v>0</v>
      </c>
      <c r="X84" s="35">
        <f>0.97*'[2]JSPL ANGUL'!X84</f>
        <v>0</v>
      </c>
      <c r="Y84" s="35">
        <f>0.97*'[2]JSPL ANGUL'!Y84</f>
        <v>29.740199999999998</v>
      </c>
      <c r="Z84" s="35">
        <f>0.97*'[2]JSPL ANGUL'!Z84</f>
        <v>0</v>
      </c>
      <c r="AA84" s="35">
        <f>0.97*'[2]JSPL ANGUL'!AA84</f>
        <v>0</v>
      </c>
      <c r="AB84" s="35">
        <f>0.97*'[2]JSPL ANGUL'!AB84</f>
        <v>0</v>
      </c>
      <c r="AC84" s="35">
        <f>0.97*'[2]JSPL ANGUL'!AC84</f>
        <v>0</v>
      </c>
      <c r="AD84" s="35">
        <f>0.97*'[2]JSPL ANGUL'!AD84</f>
        <v>19.981999999999999</v>
      </c>
      <c r="AE84" s="35">
        <f>0.97*'[2]JSPL ANGUL'!AE84</f>
        <v>0</v>
      </c>
      <c r="AF84" s="35">
        <f>0.97*'[2]JSPL ANGUL'!AF84</f>
        <v>0</v>
      </c>
    </row>
    <row r="85" spans="1:32" x14ac:dyDescent="0.25">
      <c r="A85" s="34">
        <v>83</v>
      </c>
      <c r="B85" s="35">
        <f>0.97*'[2]JSPL ANGUL'!B85</f>
        <v>0</v>
      </c>
      <c r="C85" s="35">
        <f>0.97*'[2]JSPL ANGUL'!C85</f>
        <v>0</v>
      </c>
      <c r="D85" s="35">
        <f>0.97*'[2]JSPL ANGUL'!D85</f>
        <v>29.972999999999999</v>
      </c>
      <c r="E85" s="35">
        <f>0.97*'[2]JSPL ANGUL'!E85</f>
        <v>40.002800000000001</v>
      </c>
      <c r="F85" s="35">
        <f>0.97*'[2]JSPL ANGUL'!F85</f>
        <v>0</v>
      </c>
      <c r="G85" s="35">
        <f>0.97*'[2]JSPL ANGUL'!G85</f>
        <v>14.9574</v>
      </c>
      <c r="H85" s="35">
        <f>0.97*'[2]JSPL ANGUL'!H85</f>
        <v>0</v>
      </c>
      <c r="I85" s="35">
        <f>0.97*'[2]JSPL ANGUL'!I85</f>
        <v>0</v>
      </c>
      <c r="J85" s="35">
        <f>0.97*'[2]JSPL ANGUL'!J85</f>
        <v>0</v>
      </c>
      <c r="K85" s="35">
        <f>0.97*'[2]JSPL ANGUL'!K85</f>
        <v>0</v>
      </c>
      <c r="L85" s="35">
        <f>0.97*'[2]JSPL ANGUL'!L85</f>
        <v>0</v>
      </c>
      <c r="M85" s="35">
        <f>0.97*'[2]JSPL ANGUL'!M85</f>
        <v>0</v>
      </c>
      <c r="N85" s="35">
        <f>0.97*'[2]JSPL ANGUL'!N85</f>
        <v>0</v>
      </c>
      <c r="O85" s="35">
        <f>0.97*'[2]JSPL ANGUL'!O85</f>
        <v>0</v>
      </c>
      <c r="P85" s="35">
        <f>0.97*'[2]JSPL ANGUL'!P85</f>
        <v>0</v>
      </c>
      <c r="Q85" s="35">
        <f>0.97*'[2]JSPL ANGUL'!Q85</f>
        <v>0</v>
      </c>
      <c r="R85" s="35">
        <f>0.97*'[2]JSPL ANGUL'!R85</f>
        <v>0</v>
      </c>
      <c r="S85" s="35">
        <f>0.97*'[2]JSPL ANGUL'!S85</f>
        <v>0</v>
      </c>
      <c r="T85" s="35">
        <f>0.97*'[2]JSPL ANGUL'!T85</f>
        <v>0</v>
      </c>
      <c r="U85" s="35">
        <f>0.97*'[2]JSPL ANGUL'!U85</f>
        <v>0</v>
      </c>
      <c r="V85" s="35">
        <f>0.97*'[2]JSPL ANGUL'!V85</f>
        <v>0</v>
      </c>
      <c r="W85" s="35">
        <f>0.97*'[2]JSPL ANGUL'!W85</f>
        <v>0</v>
      </c>
      <c r="X85" s="35">
        <f>0.97*'[2]JSPL ANGUL'!X85</f>
        <v>0</v>
      </c>
      <c r="Y85" s="35">
        <f>0.97*'[2]JSPL ANGUL'!Y85</f>
        <v>29.740199999999998</v>
      </c>
      <c r="Z85" s="35">
        <f>0.97*'[2]JSPL ANGUL'!Z85</f>
        <v>0</v>
      </c>
      <c r="AA85" s="35">
        <f>0.97*'[2]JSPL ANGUL'!AA85</f>
        <v>0</v>
      </c>
      <c r="AB85" s="35">
        <f>0.97*'[2]JSPL ANGUL'!AB85</f>
        <v>0</v>
      </c>
      <c r="AC85" s="35">
        <f>0.97*'[2]JSPL ANGUL'!AC85</f>
        <v>0</v>
      </c>
      <c r="AD85" s="35">
        <f>0.97*'[2]JSPL ANGUL'!AD85</f>
        <v>19.981999999999999</v>
      </c>
      <c r="AE85" s="35">
        <f>0.97*'[2]JSPL ANGUL'!AE85</f>
        <v>0</v>
      </c>
      <c r="AF85" s="35">
        <f>0.97*'[2]JSPL ANGUL'!AF85</f>
        <v>0</v>
      </c>
    </row>
    <row r="86" spans="1:32" x14ac:dyDescent="0.25">
      <c r="A86" s="34">
        <v>84</v>
      </c>
      <c r="B86" s="35">
        <f>0.97*'[2]JSPL ANGUL'!B86</f>
        <v>0</v>
      </c>
      <c r="C86" s="35">
        <f>0.97*'[2]JSPL ANGUL'!C86</f>
        <v>0</v>
      </c>
      <c r="D86" s="35">
        <f>0.97*'[2]JSPL ANGUL'!D86</f>
        <v>29.972999999999999</v>
      </c>
      <c r="E86" s="35">
        <f>0.97*'[2]JSPL ANGUL'!E86</f>
        <v>40.002800000000001</v>
      </c>
      <c r="F86" s="35">
        <f>0.97*'[2]JSPL ANGUL'!F86</f>
        <v>0</v>
      </c>
      <c r="G86" s="35">
        <f>0.97*'[2]JSPL ANGUL'!G86</f>
        <v>14.9574</v>
      </c>
      <c r="H86" s="35">
        <f>0.97*'[2]JSPL ANGUL'!H86</f>
        <v>0</v>
      </c>
      <c r="I86" s="35">
        <f>0.97*'[2]JSPL ANGUL'!I86</f>
        <v>0</v>
      </c>
      <c r="J86" s="35">
        <f>0.97*'[2]JSPL ANGUL'!J86</f>
        <v>0</v>
      </c>
      <c r="K86" s="35">
        <f>0.97*'[2]JSPL ANGUL'!K86</f>
        <v>0</v>
      </c>
      <c r="L86" s="35">
        <f>0.97*'[2]JSPL ANGUL'!L86</f>
        <v>0</v>
      </c>
      <c r="M86" s="35">
        <f>0.97*'[2]JSPL ANGUL'!M86</f>
        <v>0</v>
      </c>
      <c r="N86" s="35">
        <f>0.97*'[2]JSPL ANGUL'!N86</f>
        <v>0</v>
      </c>
      <c r="O86" s="35">
        <f>0.97*'[2]JSPL ANGUL'!O86</f>
        <v>0</v>
      </c>
      <c r="P86" s="35">
        <f>0.97*'[2]JSPL ANGUL'!P86</f>
        <v>0</v>
      </c>
      <c r="Q86" s="35">
        <f>0.97*'[2]JSPL ANGUL'!Q86</f>
        <v>0</v>
      </c>
      <c r="R86" s="35">
        <f>0.97*'[2]JSPL ANGUL'!R86</f>
        <v>0</v>
      </c>
      <c r="S86" s="35">
        <f>0.97*'[2]JSPL ANGUL'!S86</f>
        <v>0</v>
      </c>
      <c r="T86" s="35">
        <f>0.97*'[2]JSPL ANGUL'!T86</f>
        <v>0</v>
      </c>
      <c r="U86" s="35">
        <f>0.97*'[2]JSPL ANGUL'!U86</f>
        <v>0</v>
      </c>
      <c r="V86" s="35">
        <f>0.97*'[2]JSPL ANGUL'!V86</f>
        <v>0</v>
      </c>
      <c r="W86" s="35">
        <f>0.97*'[2]JSPL ANGUL'!W86</f>
        <v>0</v>
      </c>
      <c r="X86" s="35">
        <f>0.97*'[2]JSPL ANGUL'!X86</f>
        <v>0</v>
      </c>
      <c r="Y86" s="35">
        <f>0.97*'[2]JSPL ANGUL'!Y86</f>
        <v>29.740199999999998</v>
      </c>
      <c r="Z86" s="35">
        <f>0.97*'[2]JSPL ANGUL'!Z86</f>
        <v>0</v>
      </c>
      <c r="AA86" s="35">
        <f>0.97*'[2]JSPL ANGUL'!AA86</f>
        <v>0</v>
      </c>
      <c r="AB86" s="35">
        <f>0.97*'[2]JSPL ANGUL'!AB86</f>
        <v>0</v>
      </c>
      <c r="AC86" s="35">
        <f>0.97*'[2]JSPL ANGUL'!AC86</f>
        <v>0</v>
      </c>
      <c r="AD86" s="35">
        <f>0.97*'[2]JSPL ANGUL'!AD86</f>
        <v>19.981999999999999</v>
      </c>
      <c r="AE86" s="35">
        <f>0.97*'[2]JSPL ANGUL'!AE86</f>
        <v>0</v>
      </c>
      <c r="AF86" s="35">
        <f>0.97*'[2]JSPL ANGUL'!AF86</f>
        <v>0</v>
      </c>
    </row>
    <row r="87" spans="1:32" x14ac:dyDescent="0.25">
      <c r="A87" s="34">
        <v>85</v>
      </c>
      <c r="B87" s="35">
        <f>0.97*'[2]JSPL ANGUL'!B87</f>
        <v>0</v>
      </c>
      <c r="C87" s="35">
        <f>0.97*'[2]JSPL ANGUL'!C87</f>
        <v>0</v>
      </c>
      <c r="D87" s="35">
        <f>0.97*'[2]JSPL ANGUL'!D87</f>
        <v>29.972999999999999</v>
      </c>
      <c r="E87" s="35">
        <f>0.97*'[2]JSPL ANGUL'!E87</f>
        <v>40.002800000000001</v>
      </c>
      <c r="F87" s="35">
        <f>0.97*'[2]JSPL ANGUL'!F87</f>
        <v>0</v>
      </c>
      <c r="G87" s="35">
        <f>0.97*'[2]JSPL ANGUL'!G87</f>
        <v>14.9574</v>
      </c>
      <c r="H87" s="35">
        <f>0.97*'[2]JSPL ANGUL'!H87</f>
        <v>0</v>
      </c>
      <c r="I87" s="35">
        <f>0.97*'[2]JSPL ANGUL'!I87</f>
        <v>0</v>
      </c>
      <c r="J87" s="35">
        <f>0.97*'[2]JSPL ANGUL'!J87</f>
        <v>0</v>
      </c>
      <c r="K87" s="35">
        <f>0.97*'[2]JSPL ANGUL'!K87</f>
        <v>0</v>
      </c>
      <c r="L87" s="35">
        <f>0.97*'[2]JSPL ANGUL'!L87</f>
        <v>0</v>
      </c>
      <c r="M87" s="35">
        <f>0.97*'[2]JSPL ANGUL'!M87</f>
        <v>0</v>
      </c>
      <c r="N87" s="35">
        <f>0.97*'[2]JSPL ANGUL'!N87</f>
        <v>0</v>
      </c>
      <c r="O87" s="35">
        <f>0.97*'[2]JSPL ANGUL'!O87</f>
        <v>0</v>
      </c>
      <c r="P87" s="35">
        <f>0.97*'[2]JSPL ANGUL'!P87</f>
        <v>0</v>
      </c>
      <c r="Q87" s="35">
        <f>0.97*'[2]JSPL ANGUL'!Q87</f>
        <v>0</v>
      </c>
      <c r="R87" s="35">
        <f>0.97*'[2]JSPL ANGUL'!R87</f>
        <v>0</v>
      </c>
      <c r="S87" s="35">
        <f>0.97*'[2]JSPL ANGUL'!S87</f>
        <v>0</v>
      </c>
      <c r="T87" s="35">
        <f>0.97*'[2]JSPL ANGUL'!T87</f>
        <v>0</v>
      </c>
      <c r="U87" s="35">
        <f>0.97*'[2]JSPL ANGUL'!U87</f>
        <v>0</v>
      </c>
      <c r="V87" s="35">
        <f>0.97*'[2]JSPL ANGUL'!V87</f>
        <v>0</v>
      </c>
      <c r="W87" s="35">
        <f>0.97*'[2]JSPL ANGUL'!W87</f>
        <v>0</v>
      </c>
      <c r="X87" s="35">
        <f>0.97*'[2]JSPL ANGUL'!X87</f>
        <v>0</v>
      </c>
      <c r="Y87" s="35">
        <f>0.97*'[2]JSPL ANGUL'!Y87</f>
        <v>29.740199999999998</v>
      </c>
      <c r="Z87" s="35">
        <f>0.97*'[2]JSPL ANGUL'!Z87</f>
        <v>0</v>
      </c>
      <c r="AA87" s="35">
        <f>0.97*'[2]JSPL ANGUL'!AA87</f>
        <v>0</v>
      </c>
      <c r="AB87" s="35">
        <f>0.97*'[2]JSPL ANGUL'!AB87</f>
        <v>0</v>
      </c>
      <c r="AC87" s="35">
        <f>0.97*'[2]JSPL ANGUL'!AC87</f>
        <v>0</v>
      </c>
      <c r="AD87" s="35">
        <f>0.97*'[2]JSPL ANGUL'!AD87</f>
        <v>19.981999999999999</v>
      </c>
      <c r="AE87" s="35">
        <f>0.97*'[2]JSPL ANGUL'!AE87</f>
        <v>0</v>
      </c>
      <c r="AF87" s="35">
        <f>0.97*'[2]JSPL ANGUL'!AF87</f>
        <v>0</v>
      </c>
    </row>
    <row r="88" spans="1:32" x14ac:dyDescent="0.25">
      <c r="A88" s="34">
        <v>86</v>
      </c>
      <c r="B88" s="35">
        <f>0.97*'[2]JSPL ANGUL'!B88</f>
        <v>0</v>
      </c>
      <c r="C88" s="35">
        <f>0.97*'[2]JSPL ANGUL'!C88</f>
        <v>0</v>
      </c>
      <c r="D88" s="35">
        <f>0.97*'[2]JSPL ANGUL'!D88</f>
        <v>29.972999999999999</v>
      </c>
      <c r="E88" s="35">
        <f>0.97*'[2]JSPL ANGUL'!E88</f>
        <v>40.002800000000001</v>
      </c>
      <c r="F88" s="35">
        <f>0.97*'[2]JSPL ANGUL'!F88</f>
        <v>0</v>
      </c>
      <c r="G88" s="35">
        <f>0.97*'[2]JSPL ANGUL'!G88</f>
        <v>14.9574</v>
      </c>
      <c r="H88" s="35">
        <f>0.97*'[2]JSPL ANGUL'!H88</f>
        <v>0</v>
      </c>
      <c r="I88" s="35">
        <f>0.97*'[2]JSPL ANGUL'!I88</f>
        <v>0</v>
      </c>
      <c r="J88" s="35">
        <f>0.97*'[2]JSPL ANGUL'!J88</f>
        <v>0</v>
      </c>
      <c r="K88" s="35">
        <f>0.97*'[2]JSPL ANGUL'!K88</f>
        <v>0</v>
      </c>
      <c r="L88" s="35">
        <f>0.97*'[2]JSPL ANGUL'!L88</f>
        <v>0</v>
      </c>
      <c r="M88" s="35">
        <f>0.97*'[2]JSPL ANGUL'!M88</f>
        <v>0</v>
      </c>
      <c r="N88" s="35">
        <f>0.97*'[2]JSPL ANGUL'!N88</f>
        <v>0</v>
      </c>
      <c r="O88" s="35">
        <f>0.97*'[2]JSPL ANGUL'!O88</f>
        <v>0</v>
      </c>
      <c r="P88" s="35">
        <f>0.97*'[2]JSPL ANGUL'!P88</f>
        <v>0</v>
      </c>
      <c r="Q88" s="35">
        <f>0.97*'[2]JSPL ANGUL'!Q88</f>
        <v>0</v>
      </c>
      <c r="R88" s="35">
        <f>0.97*'[2]JSPL ANGUL'!R88</f>
        <v>0</v>
      </c>
      <c r="S88" s="35">
        <f>0.97*'[2]JSPL ANGUL'!S88</f>
        <v>0</v>
      </c>
      <c r="T88" s="35">
        <f>0.97*'[2]JSPL ANGUL'!T88</f>
        <v>0</v>
      </c>
      <c r="U88" s="35">
        <f>0.97*'[2]JSPL ANGUL'!U88</f>
        <v>0</v>
      </c>
      <c r="V88" s="35">
        <f>0.97*'[2]JSPL ANGUL'!V88</f>
        <v>0</v>
      </c>
      <c r="W88" s="35">
        <f>0.97*'[2]JSPL ANGUL'!W88</f>
        <v>0</v>
      </c>
      <c r="X88" s="35">
        <f>0.97*'[2]JSPL ANGUL'!X88</f>
        <v>0</v>
      </c>
      <c r="Y88" s="35">
        <f>0.97*'[2]JSPL ANGUL'!Y88</f>
        <v>29.740199999999998</v>
      </c>
      <c r="Z88" s="35">
        <f>0.97*'[2]JSPL ANGUL'!Z88</f>
        <v>0</v>
      </c>
      <c r="AA88" s="35">
        <f>0.97*'[2]JSPL ANGUL'!AA88</f>
        <v>0</v>
      </c>
      <c r="AB88" s="35">
        <f>0.97*'[2]JSPL ANGUL'!AB88</f>
        <v>0</v>
      </c>
      <c r="AC88" s="35">
        <f>0.97*'[2]JSPL ANGUL'!AC88</f>
        <v>0</v>
      </c>
      <c r="AD88" s="35">
        <f>0.97*'[2]JSPL ANGUL'!AD88</f>
        <v>19.981999999999999</v>
      </c>
      <c r="AE88" s="35">
        <f>0.97*'[2]JSPL ANGUL'!AE88</f>
        <v>0</v>
      </c>
      <c r="AF88" s="35">
        <f>0.97*'[2]JSPL ANGUL'!AF88</f>
        <v>0</v>
      </c>
    </row>
    <row r="89" spans="1:32" x14ac:dyDescent="0.25">
      <c r="A89" s="34">
        <v>87</v>
      </c>
      <c r="B89" s="35">
        <f>0.97*'[2]JSPL ANGUL'!B89</f>
        <v>0</v>
      </c>
      <c r="C89" s="35">
        <f>0.97*'[2]JSPL ANGUL'!C89</f>
        <v>0</v>
      </c>
      <c r="D89" s="35">
        <f>0.97*'[2]JSPL ANGUL'!D89</f>
        <v>29.972999999999999</v>
      </c>
      <c r="E89" s="35">
        <f>0.97*'[2]JSPL ANGUL'!E89</f>
        <v>40.002800000000001</v>
      </c>
      <c r="F89" s="35">
        <f>0.97*'[2]JSPL ANGUL'!F89</f>
        <v>0</v>
      </c>
      <c r="G89" s="35">
        <f>0.97*'[2]JSPL ANGUL'!G89</f>
        <v>14.9574</v>
      </c>
      <c r="H89" s="35">
        <f>0.97*'[2]JSPL ANGUL'!H89</f>
        <v>0</v>
      </c>
      <c r="I89" s="35">
        <f>0.97*'[2]JSPL ANGUL'!I89</f>
        <v>0</v>
      </c>
      <c r="J89" s="35">
        <f>0.97*'[2]JSPL ANGUL'!J89</f>
        <v>0</v>
      </c>
      <c r="K89" s="35">
        <f>0.97*'[2]JSPL ANGUL'!K89</f>
        <v>0</v>
      </c>
      <c r="L89" s="35">
        <f>0.97*'[2]JSPL ANGUL'!L89</f>
        <v>0</v>
      </c>
      <c r="M89" s="35">
        <f>0.97*'[2]JSPL ANGUL'!M89</f>
        <v>0</v>
      </c>
      <c r="N89" s="35">
        <f>0.97*'[2]JSPL ANGUL'!N89</f>
        <v>0</v>
      </c>
      <c r="O89" s="35">
        <f>0.97*'[2]JSPL ANGUL'!O89</f>
        <v>0</v>
      </c>
      <c r="P89" s="35">
        <f>0.97*'[2]JSPL ANGUL'!P89</f>
        <v>0</v>
      </c>
      <c r="Q89" s="35">
        <f>0.97*'[2]JSPL ANGUL'!Q89</f>
        <v>0</v>
      </c>
      <c r="R89" s="35">
        <f>0.97*'[2]JSPL ANGUL'!R89</f>
        <v>0</v>
      </c>
      <c r="S89" s="35">
        <f>0.97*'[2]JSPL ANGUL'!S89</f>
        <v>0</v>
      </c>
      <c r="T89" s="35">
        <f>0.97*'[2]JSPL ANGUL'!T89</f>
        <v>0</v>
      </c>
      <c r="U89" s="35">
        <f>0.97*'[2]JSPL ANGUL'!U89</f>
        <v>0</v>
      </c>
      <c r="V89" s="35">
        <f>0.97*'[2]JSPL ANGUL'!V89</f>
        <v>0</v>
      </c>
      <c r="W89" s="35">
        <f>0.97*'[2]JSPL ANGUL'!W89</f>
        <v>0</v>
      </c>
      <c r="X89" s="35">
        <f>0.97*'[2]JSPL ANGUL'!X89</f>
        <v>0</v>
      </c>
      <c r="Y89" s="35">
        <f>0.97*'[2]JSPL ANGUL'!Y89</f>
        <v>29.740199999999998</v>
      </c>
      <c r="Z89" s="35">
        <f>0.97*'[2]JSPL ANGUL'!Z89</f>
        <v>0</v>
      </c>
      <c r="AA89" s="35">
        <f>0.97*'[2]JSPL ANGUL'!AA89</f>
        <v>0</v>
      </c>
      <c r="AB89" s="35">
        <f>0.97*'[2]JSPL ANGUL'!AB89</f>
        <v>0</v>
      </c>
      <c r="AC89" s="35">
        <f>0.97*'[2]JSPL ANGUL'!AC89</f>
        <v>0</v>
      </c>
      <c r="AD89" s="35">
        <f>0.97*'[2]JSPL ANGUL'!AD89</f>
        <v>19.981999999999999</v>
      </c>
      <c r="AE89" s="35">
        <f>0.97*'[2]JSPL ANGUL'!AE89</f>
        <v>0</v>
      </c>
      <c r="AF89" s="35">
        <f>0.97*'[2]JSPL ANGUL'!AF89</f>
        <v>0</v>
      </c>
    </row>
    <row r="90" spans="1:32" x14ac:dyDescent="0.25">
      <c r="A90" s="34">
        <v>88</v>
      </c>
      <c r="B90" s="35">
        <f>0.97*'[2]JSPL ANGUL'!B90</f>
        <v>0</v>
      </c>
      <c r="C90" s="35">
        <f>0.97*'[2]JSPL ANGUL'!C90</f>
        <v>0</v>
      </c>
      <c r="D90" s="35">
        <f>0.97*'[2]JSPL ANGUL'!D90</f>
        <v>29.972999999999999</v>
      </c>
      <c r="E90" s="35">
        <f>0.97*'[2]JSPL ANGUL'!E90</f>
        <v>40.002800000000001</v>
      </c>
      <c r="F90" s="35">
        <f>0.97*'[2]JSPL ANGUL'!F90</f>
        <v>0</v>
      </c>
      <c r="G90" s="35">
        <f>0.97*'[2]JSPL ANGUL'!G90</f>
        <v>14.9574</v>
      </c>
      <c r="H90" s="35">
        <f>0.97*'[2]JSPL ANGUL'!H90</f>
        <v>0</v>
      </c>
      <c r="I90" s="35">
        <f>0.97*'[2]JSPL ANGUL'!I90</f>
        <v>0</v>
      </c>
      <c r="J90" s="35">
        <f>0.97*'[2]JSPL ANGUL'!J90</f>
        <v>0</v>
      </c>
      <c r="K90" s="35">
        <f>0.97*'[2]JSPL ANGUL'!K90</f>
        <v>0</v>
      </c>
      <c r="L90" s="35">
        <f>0.97*'[2]JSPL ANGUL'!L90</f>
        <v>0</v>
      </c>
      <c r="M90" s="35">
        <f>0.97*'[2]JSPL ANGUL'!M90</f>
        <v>0</v>
      </c>
      <c r="N90" s="35">
        <f>0.97*'[2]JSPL ANGUL'!N90</f>
        <v>0</v>
      </c>
      <c r="O90" s="35">
        <f>0.97*'[2]JSPL ANGUL'!O90</f>
        <v>0</v>
      </c>
      <c r="P90" s="35">
        <f>0.97*'[2]JSPL ANGUL'!P90</f>
        <v>0</v>
      </c>
      <c r="Q90" s="35">
        <f>0.97*'[2]JSPL ANGUL'!Q90</f>
        <v>0</v>
      </c>
      <c r="R90" s="35">
        <f>0.97*'[2]JSPL ANGUL'!R90</f>
        <v>0</v>
      </c>
      <c r="S90" s="35">
        <f>0.97*'[2]JSPL ANGUL'!S90</f>
        <v>0</v>
      </c>
      <c r="T90" s="35">
        <f>0.97*'[2]JSPL ANGUL'!T90</f>
        <v>0</v>
      </c>
      <c r="U90" s="35">
        <f>0.97*'[2]JSPL ANGUL'!U90</f>
        <v>0</v>
      </c>
      <c r="V90" s="35">
        <f>0.97*'[2]JSPL ANGUL'!V90</f>
        <v>0</v>
      </c>
      <c r="W90" s="35">
        <f>0.97*'[2]JSPL ANGUL'!W90</f>
        <v>0</v>
      </c>
      <c r="X90" s="35">
        <f>0.97*'[2]JSPL ANGUL'!X90</f>
        <v>0</v>
      </c>
      <c r="Y90" s="35">
        <f>0.97*'[2]JSPL ANGUL'!Y90</f>
        <v>29.740199999999998</v>
      </c>
      <c r="Z90" s="35">
        <f>0.97*'[2]JSPL ANGUL'!Z90</f>
        <v>0</v>
      </c>
      <c r="AA90" s="35">
        <f>0.97*'[2]JSPL ANGUL'!AA90</f>
        <v>0</v>
      </c>
      <c r="AB90" s="35">
        <f>0.97*'[2]JSPL ANGUL'!AB90</f>
        <v>0</v>
      </c>
      <c r="AC90" s="35">
        <f>0.97*'[2]JSPL ANGUL'!AC90</f>
        <v>0</v>
      </c>
      <c r="AD90" s="35">
        <f>0.97*'[2]JSPL ANGUL'!AD90</f>
        <v>19.981999999999999</v>
      </c>
      <c r="AE90" s="35">
        <f>0.97*'[2]JSPL ANGUL'!AE90</f>
        <v>0</v>
      </c>
      <c r="AF90" s="35">
        <f>0.97*'[2]JSPL ANGUL'!AF90</f>
        <v>0</v>
      </c>
    </row>
    <row r="91" spans="1:32" x14ac:dyDescent="0.25">
      <c r="A91" s="34">
        <v>89</v>
      </c>
      <c r="B91" s="35">
        <f>0.97*'[2]JSPL ANGUL'!B91</f>
        <v>0</v>
      </c>
      <c r="C91" s="35">
        <f>0.97*'[2]JSPL ANGUL'!C91</f>
        <v>0</v>
      </c>
      <c r="D91" s="35">
        <f>0.97*'[2]JSPL ANGUL'!D91</f>
        <v>29.972999999999999</v>
      </c>
      <c r="E91" s="35">
        <f>0.97*'[2]JSPL ANGUL'!E91</f>
        <v>40.002800000000001</v>
      </c>
      <c r="F91" s="35">
        <f>0.97*'[2]JSPL ANGUL'!F91</f>
        <v>0</v>
      </c>
      <c r="G91" s="35">
        <f>0.97*'[2]JSPL ANGUL'!G91</f>
        <v>14.9574</v>
      </c>
      <c r="H91" s="35">
        <f>0.97*'[2]JSPL ANGUL'!H91</f>
        <v>0</v>
      </c>
      <c r="I91" s="35">
        <f>0.97*'[2]JSPL ANGUL'!I91</f>
        <v>0</v>
      </c>
      <c r="J91" s="35">
        <f>0.97*'[2]JSPL ANGUL'!J91</f>
        <v>0</v>
      </c>
      <c r="K91" s="35">
        <f>0.97*'[2]JSPL ANGUL'!K91</f>
        <v>0</v>
      </c>
      <c r="L91" s="35">
        <f>0.97*'[2]JSPL ANGUL'!L91</f>
        <v>0</v>
      </c>
      <c r="M91" s="35">
        <f>0.97*'[2]JSPL ANGUL'!M91</f>
        <v>0</v>
      </c>
      <c r="N91" s="35">
        <f>0.97*'[2]JSPL ANGUL'!N91</f>
        <v>0</v>
      </c>
      <c r="O91" s="35">
        <f>0.97*'[2]JSPL ANGUL'!O91</f>
        <v>0</v>
      </c>
      <c r="P91" s="35">
        <f>0.97*'[2]JSPL ANGUL'!P91</f>
        <v>0</v>
      </c>
      <c r="Q91" s="35">
        <f>0.97*'[2]JSPL ANGUL'!Q91</f>
        <v>0</v>
      </c>
      <c r="R91" s="35">
        <f>0.97*'[2]JSPL ANGUL'!R91</f>
        <v>0</v>
      </c>
      <c r="S91" s="35">
        <f>0.97*'[2]JSPL ANGUL'!S91</f>
        <v>0</v>
      </c>
      <c r="T91" s="35">
        <f>0.97*'[2]JSPL ANGUL'!T91</f>
        <v>0</v>
      </c>
      <c r="U91" s="35">
        <f>0.97*'[2]JSPL ANGUL'!U91</f>
        <v>0</v>
      </c>
      <c r="V91" s="35">
        <f>0.97*'[2]JSPL ANGUL'!V91</f>
        <v>0</v>
      </c>
      <c r="W91" s="35">
        <f>0.97*'[2]JSPL ANGUL'!W91</f>
        <v>0</v>
      </c>
      <c r="X91" s="35">
        <f>0.97*'[2]JSPL ANGUL'!X91</f>
        <v>0</v>
      </c>
      <c r="Y91" s="35">
        <f>0.97*'[2]JSPL ANGUL'!Y91</f>
        <v>29.740199999999998</v>
      </c>
      <c r="Z91" s="35">
        <f>0.97*'[2]JSPL ANGUL'!Z91</f>
        <v>0</v>
      </c>
      <c r="AA91" s="35">
        <f>0.97*'[2]JSPL ANGUL'!AA91</f>
        <v>19.981999999999999</v>
      </c>
      <c r="AB91" s="35">
        <f>0.97*'[2]JSPL ANGUL'!AB91</f>
        <v>0</v>
      </c>
      <c r="AC91" s="35">
        <f>0.97*'[2]JSPL ANGUL'!AC91</f>
        <v>0</v>
      </c>
      <c r="AD91" s="35">
        <f>0.97*'[2]JSPL ANGUL'!AD91</f>
        <v>19.981999999999999</v>
      </c>
      <c r="AE91" s="35">
        <f>0.97*'[2]JSPL ANGUL'!AE91</f>
        <v>39.595399999999998</v>
      </c>
      <c r="AF91" s="35">
        <f>0.97*'[2]JSPL ANGUL'!AF91</f>
        <v>0</v>
      </c>
    </row>
    <row r="92" spans="1:32" x14ac:dyDescent="0.25">
      <c r="A92" s="34">
        <v>90</v>
      </c>
      <c r="B92" s="35">
        <f>0.97*'[2]JSPL ANGUL'!B92</f>
        <v>0</v>
      </c>
      <c r="C92" s="35">
        <f>0.97*'[2]JSPL ANGUL'!C92</f>
        <v>0</v>
      </c>
      <c r="D92" s="35">
        <f>0.97*'[2]JSPL ANGUL'!D92</f>
        <v>29.972999999999999</v>
      </c>
      <c r="E92" s="35">
        <f>0.97*'[2]JSPL ANGUL'!E92</f>
        <v>40.002800000000001</v>
      </c>
      <c r="F92" s="35">
        <f>0.97*'[2]JSPL ANGUL'!F92</f>
        <v>0</v>
      </c>
      <c r="G92" s="35">
        <f>0.97*'[2]JSPL ANGUL'!G92</f>
        <v>14.9574</v>
      </c>
      <c r="H92" s="35">
        <f>0.97*'[2]JSPL ANGUL'!H92</f>
        <v>0</v>
      </c>
      <c r="I92" s="35">
        <f>0.97*'[2]JSPL ANGUL'!I92</f>
        <v>0</v>
      </c>
      <c r="J92" s="35">
        <f>0.97*'[2]JSPL ANGUL'!J92</f>
        <v>0</v>
      </c>
      <c r="K92" s="35">
        <f>0.97*'[2]JSPL ANGUL'!K92</f>
        <v>0</v>
      </c>
      <c r="L92" s="35">
        <f>0.97*'[2]JSPL ANGUL'!L92</f>
        <v>0</v>
      </c>
      <c r="M92" s="35">
        <f>0.97*'[2]JSPL ANGUL'!M92</f>
        <v>0</v>
      </c>
      <c r="N92" s="35">
        <f>0.97*'[2]JSPL ANGUL'!N92</f>
        <v>0</v>
      </c>
      <c r="O92" s="35">
        <f>0.97*'[2]JSPL ANGUL'!O92</f>
        <v>0</v>
      </c>
      <c r="P92" s="35">
        <f>0.97*'[2]JSPL ANGUL'!P92</f>
        <v>0</v>
      </c>
      <c r="Q92" s="35">
        <f>0.97*'[2]JSPL ANGUL'!Q92</f>
        <v>0</v>
      </c>
      <c r="R92" s="35">
        <f>0.97*'[2]JSPL ANGUL'!R92</f>
        <v>0</v>
      </c>
      <c r="S92" s="35">
        <f>0.97*'[2]JSPL ANGUL'!S92</f>
        <v>0</v>
      </c>
      <c r="T92" s="35">
        <f>0.97*'[2]JSPL ANGUL'!T92</f>
        <v>0</v>
      </c>
      <c r="U92" s="35">
        <f>0.97*'[2]JSPL ANGUL'!U92</f>
        <v>0</v>
      </c>
      <c r="V92" s="35">
        <f>0.97*'[2]JSPL ANGUL'!V92</f>
        <v>0</v>
      </c>
      <c r="W92" s="35">
        <f>0.97*'[2]JSPL ANGUL'!W92</f>
        <v>0</v>
      </c>
      <c r="X92" s="35">
        <f>0.97*'[2]JSPL ANGUL'!X92</f>
        <v>0</v>
      </c>
      <c r="Y92" s="35">
        <f>0.97*'[2]JSPL ANGUL'!Y92</f>
        <v>29.740199999999998</v>
      </c>
      <c r="Z92" s="35">
        <f>0.97*'[2]JSPL ANGUL'!Z92</f>
        <v>0</v>
      </c>
      <c r="AA92" s="35">
        <f>0.97*'[2]JSPL ANGUL'!AA92</f>
        <v>19.981999999999999</v>
      </c>
      <c r="AB92" s="35">
        <f>0.97*'[2]JSPL ANGUL'!AB92</f>
        <v>0</v>
      </c>
      <c r="AC92" s="35">
        <f>0.97*'[2]JSPL ANGUL'!AC92</f>
        <v>0</v>
      </c>
      <c r="AD92" s="35">
        <f>0.97*'[2]JSPL ANGUL'!AD92</f>
        <v>19.981999999999999</v>
      </c>
      <c r="AE92" s="35">
        <f>0.97*'[2]JSPL ANGUL'!AE92</f>
        <v>39.595399999999998</v>
      </c>
      <c r="AF92" s="35">
        <f>0.97*'[2]JSPL ANGUL'!AF92</f>
        <v>0</v>
      </c>
    </row>
    <row r="93" spans="1:32" x14ac:dyDescent="0.25">
      <c r="A93" s="34">
        <v>91</v>
      </c>
      <c r="B93" s="35">
        <f>0.97*'[2]JSPL ANGUL'!B93</f>
        <v>0</v>
      </c>
      <c r="C93" s="35">
        <f>0.97*'[2]JSPL ANGUL'!C93</f>
        <v>0</v>
      </c>
      <c r="D93" s="35">
        <f>0.97*'[2]JSPL ANGUL'!D93</f>
        <v>29.972999999999999</v>
      </c>
      <c r="E93" s="35">
        <f>0.97*'[2]JSPL ANGUL'!E93</f>
        <v>40.002800000000001</v>
      </c>
      <c r="F93" s="35">
        <f>0.97*'[2]JSPL ANGUL'!F93</f>
        <v>0</v>
      </c>
      <c r="G93" s="35">
        <f>0.97*'[2]JSPL ANGUL'!G93</f>
        <v>14.9574</v>
      </c>
      <c r="H93" s="35">
        <f>0.97*'[2]JSPL ANGUL'!H93</f>
        <v>0</v>
      </c>
      <c r="I93" s="35">
        <f>0.97*'[2]JSPL ANGUL'!I93</f>
        <v>0</v>
      </c>
      <c r="J93" s="35">
        <f>0.97*'[2]JSPL ANGUL'!J93</f>
        <v>0</v>
      </c>
      <c r="K93" s="35">
        <f>0.97*'[2]JSPL ANGUL'!K93</f>
        <v>0</v>
      </c>
      <c r="L93" s="35">
        <f>0.97*'[2]JSPL ANGUL'!L93</f>
        <v>0</v>
      </c>
      <c r="M93" s="35">
        <f>0.97*'[2]JSPL ANGUL'!M93</f>
        <v>0</v>
      </c>
      <c r="N93" s="35">
        <f>0.97*'[2]JSPL ANGUL'!N93</f>
        <v>0</v>
      </c>
      <c r="O93" s="35">
        <f>0.97*'[2]JSPL ANGUL'!O93</f>
        <v>0</v>
      </c>
      <c r="P93" s="35">
        <f>0.97*'[2]JSPL ANGUL'!P93</f>
        <v>0</v>
      </c>
      <c r="Q93" s="35">
        <f>0.97*'[2]JSPL ANGUL'!Q93</f>
        <v>0</v>
      </c>
      <c r="R93" s="35">
        <f>0.97*'[2]JSPL ANGUL'!R93</f>
        <v>0</v>
      </c>
      <c r="S93" s="35">
        <f>0.97*'[2]JSPL ANGUL'!S93</f>
        <v>0</v>
      </c>
      <c r="T93" s="35">
        <f>0.97*'[2]JSPL ANGUL'!T93</f>
        <v>0</v>
      </c>
      <c r="U93" s="35">
        <f>0.97*'[2]JSPL ANGUL'!U93</f>
        <v>0</v>
      </c>
      <c r="V93" s="35">
        <f>0.97*'[2]JSPL ANGUL'!V93</f>
        <v>0</v>
      </c>
      <c r="W93" s="35">
        <f>0.97*'[2]JSPL ANGUL'!W93</f>
        <v>0</v>
      </c>
      <c r="X93" s="35">
        <f>0.97*'[2]JSPL ANGUL'!X93</f>
        <v>0</v>
      </c>
      <c r="Y93" s="35">
        <f>0.97*'[2]JSPL ANGUL'!Y93</f>
        <v>29.740199999999998</v>
      </c>
      <c r="Z93" s="35">
        <f>0.97*'[2]JSPL ANGUL'!Z93</f>
        <v>0</v>
      </c>
      <c r="AA93" s="35">
        <f>0.97*'[2]JSPL ANGUL'!AA93</f>
        <v>29.740199999999998</v>
      </c>
      <c r="AB93" s="35">
        <f>0.97*'[2]JSPL ANGUL'!AB93</f>
        <v>0</v>
      </c>
      <c r="AC93" s="35">
        <f>0.97*'[2]JSPL ANGUL'!AC93</f>
        <v>0</v>
      </c>
      <c r="AD93" s="35">
        <f>0.97*'[2]JSPL ANGUL'!AD93</f>
        <v>19.981999999999999</v>
      </c>
      <c r="AE93" s="35">
        <f>0.97*'[2]JSPL ANGUL'!AE93</f>
        <v>98.978800000000007</v>
      </c>
      <c r="AF93" s="35">
        <f>0.97*'[2]JSPL ANGUL'!AF93</f>
        <v>0</v>
      </c>
    </row>
    <row r="94" spans="1:32" x14ac:dyDescent="0.25">
      <c r="A94" s="34">
        <v>92</v>
      </c>
      <c r="B94" s="35">
        <f>0.97*'[2]JSPL ANGUL'!B94</f>
        <v>0</v>
      </c>
      <c r="C94" s="35">
        <f>0.97*'[2]JSPL ANGUL'!C94</f>
        <v>0</v>
      </c>
      <c r="D94" s="35">
        <f>0.97*'[2]JSPL ANGUL'!D94</f>
        <v>29.972999999999999</v>
      </c>
      <c r="E94" s="35">
        <f>0.97*'[2]JSPL ANGUL'!E94</f>
        <v>40.002800000000001</v>
      </c>
      <c r="F94" s="35">
        <f>0.97*'[2]JSPL ANGUL'!F94</f>
        <v>0</v>
      </c>
      <c r="G94" s="35">
        <f>0.97*'[2]JSPL ANGUL'!G94</f>
        <v>14.9574</v>
      </c>
      <c r="H94" s="35">
        <f>0.97*'[2]JSPL ANGUL'!H94</f>
        <v>0</v>
      </c>
      <c r="I94" s="35">
        <f>0.97*'[2]JSPL ANGUL'!I94</f>
        <v>0</v>
      </c>
      <c r="J94" s="35">
        <f>0.97*'[2]JSPL ANGUL'!J94</f>
        <v>0</v>
      </c>
      <c r="K94" s="35">
        <f>0.97*'[2]JSPL ANGUL'!K94</f>
        <v>0</v>
      </c>
      <c r="L94" s="35">
        <f>0.97*'[2]JSPL ANGUL'!L94</f>
        <v>0</v>
      </c>
      <c r="M94" s="35">
        <f>0.97*'[2]JSPL ANGUL'!M94</f>
        <v>0</v>
      </c>
      <c r="N94" s="35">
        <f>0.97*'[2]JSPL ANGUL'!N94</f>
        <v>0</v>
      </c>
      <c r="O94" s="35">
        <f>0.97*'[2]JSPL ANGUL'!O94</f>
        <v>0</v>
      </c>
      <c r="P94" s="35">
        <f>0.97*'[2]JSPL ANGUL'!P94</f>
        <v>0</v>
      </c>
      <c r="Q94" s="35">
        <f>0.97*'[2]JSPL ANGUL'!Q94</f>
        <v>0</v>
      </c>
      <c r="R94" s="35">
        <f>0.97*'[2]JSPL ANGUL'!R94</f>
        <v>0</v>
      </c>
      <c r="S94" s="35">
        <f>0.97*'[2]JSPL ANGUL'!S94</f>
        <v>0</v>
      </c>
      <c r="T94" s="35">
        <f>0.97*'[2]JSPL ANGUL'!T94</f>
        <v>0</v>
      </c>
      <c r="U94" s="35">
        <f>0.97*'[2]JSPL ANGUL'!U94</f>
        <v>0</v>
      </c>
      <c r="V94" s="35">
        <f>0.97*'[2]JSPL ANGUL'!V94</f>
        <v>0</v>
      </c>
      <c r="W94" s="35">
        <f>0.97*'[2]JSPL ANGUL'!W94</f>
        <v>0</v>
      </c>
      <c r="X94" s="35">
        <f>0.97*'[2]JSPL ANGUL'!X94</f>
        <v>0</v>
      </c>
      <c r="Y94" s="35">
        <f>0.97*'[2]JSPL ANGUL'!Y94</f>
        <v>29.740199999999998</v>
      </c>
      <c r="Z94" s="35">
        <f>0.97*'[2]JSPL ANGUL'!Z94</f>
        <v>0</v>
      </c>
      <c r="AA94" s="35">
        <f>0.97*'[2]JSPL ANGUL'!AA94</f>
        <v>29.740199999999998</v>
      </c>
      <c r="AB94" s="35">
        <f>0.97*'[2]JSPL ANGUL'!AB94</f>
        <v>0</v>
      </c>
      <c r="AC94" s="35">
        <f>0.97*'[2]JSPL ANGUL'!AC94</f>
        <v>0</v>
      </c>
      <c r="AD94" s="35">
        <f>0.97*'[2]JSPL ANGUL'!AD94</f>
        <v>19.981999999999999</v>
      </c>
      <c r="AE94" s="35">
        <f>0.97*'[2]JSPL ANGUL'!AE94</f>
        <v>98.978800000000007</v>
      </c>
      <c r="AF94" s="35">
        <f>0.97*'[2]JSPL ANGUL'!AF94</f>
        <v>0</v>
      </c>
    </row>
    <row r="95" spans="1:32" x14ac:dyDescent="0.25">
      <c r="A95" s="34">
        <v>93</v>
      </c>
      <c r="B95" s="35">
        <f>0.97*'[2]JSPL ANGUL'!B95</f>
        <v>0</v>
      </c>
      <c r="C95" s="35">
        <f>0.97*'[2]JSPL ANGUL'!C95</f>
        <v>0</v>
      </c>
      <c r="D95" s="35">
        <f>0.97*'[2]JSPL ANGUL'!D95</f>
        <v>29.972999999999999</v>
      </c>
      <c r="E95" s="35">
        <f>0.97*'[2]JSPL ANGUL'!E95</f>
        <v>40.002800000000001</v>
      </c>
      <c r="F95" s="35">
        <f>0.97*'[2]JSPL ANGUL'!F95</f>
        <v>0</v>
      </c>
      <c r="G95" s="35">
        <f>0.97*'[2]JSPL ANGUL'!G95</f>
        <v>14.9574</v>
      </c>
      <c r="H95" s="35">
        <f>0.97*'[2]JSPL ANGUL'!H95</f>
        <v>0</v>
      </c>
      <c r="I95" s="35">
        <f>0.97*'[2]JSPL ANGUL'!I95</f>
        <v>0</v>
      </c>
      <c r="J95" s="35">
        <f>0.97*'[2]JSPL ANGUL'!J95</f>
        <v>0</v>
      </c>
      <c r="K95" s="35">
        <f>0.97*'[2]JSPL ANGUL'!K95</f>
        <v>0</v>
      </c>
      <c r="L95" s="35">
        <f>0.97*'[2]JSPL ANGUL'!L95</f>
        <v>0</v>
      </c>
      <c r="M95" s="35">
        <f>0.97*'[2]JSPL ANGUL'!M95</f>
        <v>0</v>
      </c>
      <c r="N95" s="35">
        <f>0.97*'[2]JSPL ANGUL'!N95</f>
        <v>0</v>
      </c>
      <c r="O95" s="35">
        <f>0.97*'[2]JSPL ANGUL'!O95</f>
        <v>0</v>
      </c>
      <c r="P95" s="35">
        <f>0.97*'[2]JSPL ANGUL'!P95</f>
        <v>0</v>
      </c>
      <c r="Q95" s="35">
        <f>0.97*'[2]JSPL ANGUL'!Q95</f>
        <v>0</v>
      </c>
      <c r="R95" s="35">
        <f>0.97*'[2]JSPL ANGUL'!R95</f>
        <v>0</v>
      </c>
      <c r="S95" s="35">
        <f>0.97*'[2]JSPL ANGUL'!S95</f>
        <v>0</v>
      </c>
      <c r="T95" s="35">
        <f>0.97*'[2]JSPL ANGUL'!T95</f>
        <v>0</v>
      </c>
      <c r="U95" s="35">
        <f>0.97*'[2]JSPL ANGUL'!U95</f>
        <v>0</v>
      </c>
      <c r="V95" s="35">
        <f>0.97*'[2]JSPL ANGUL'!V95</f>
        <v>0</v>
      </c>
      <c r="W95" s="35">
        <f>0.97*'[2]JSPL ANGUL'!W95</f>
        <v>0</v>
      </c>
      <c r="X95" s="35">
        <f>0.97*'[2]JSPL ANGUL'!X95</f>
        <v>0</v>
      </c>
      <c r="Y95" s="35">
        <f>0.97*'[2]JSPL ANGUL'!Y95</f>
        <v>29.740199999999998</v>
      </c>
      <c r="Z95" s="35">
        <f>0.97*'[2]JSPL ANGUL'!Z95</f>
        <v>0</v>
      </c>
      <c r="AA95" s="35">
        <f>0.97*'[2]JSPL ANGUL'!AA95</f>
        <v>29.740199999999998</v>
      </c>
      <c r="AB95" s="35">
        <f>0.97*'[2]JSPL ANGUL'!AB95</f>
        <v>0</v>
      </c>
      <c r="AC95" s="35">
        <f>0.97*'[2]JSPL ANGUL'!AC95</f>
        <v>0</v>
      </c>
      <c r="AD95" s="35">
        <f>0.97*'[2]JSPL ANGUL'!AD95</f>
        <v>19.981999999999999</v>
      </c>
      <c r="AE95" s="35">
        <f>0.97*'[2]JSPL ANGUL'!AE95</f>
        <v>98.978800000000007</v>
      </c>
      <c r="AF95" s="35">
        <f>0.97*'[2]JSPL ANGUL'!AF95</f>
        <v>0</v>
      </c>
    </row>
    <row r="96" spans="1:32" x14ac:dyDescent="0.25">
      <c r="A96" s="34">
        <v>94</v>
      </c>
      <c r="B96" s="35">
        <f>0.97*'[2]JSPL ANGUL'!B96</f>
        <v>0</v>
      </c>
      <c r="C96" s="35">
        <f>0.97*'[2]JSPL ANGUL'!C96</f>
        <v>0</v>
      </c>
      <c r="D96" s="35">
        <f>0.97*'[2]JSPL ANGUL'!D96</f>
        <v>29.972999999999999</v>
      </c>
      <c r="E96" s="35">
        <f>0.97*'[2]JSPL ANGUL'!E96</f>
        <v>40.002800000000001</v>
      </c>
      <c r="F96" s="35">
        <f>0.97*'[2]JSPL ANGUL'!F96</f>
        <v>0</v>
      </c>
      <c r="G96" s="35">
        <f>0.97*'[2]JSPL ANGUL'!G96</f>
        <v>14.9574</v>
      </c>
      <c r="H96" s="35">
        <f>0.97*'[2]JSPL ANGUL'!H96</f>
        <v>0</v>
      </c>
      <c r="I96" s="35">
        <f>0.97*'[2]JSPL ANGUL'!I96</f>
        <v>0</v>
      </c>
      <c r="J96" s="35">
        <f>0.97*'[2]JSPL ANGUL'!J96</f>
        <v>0</v>
      </c>
      <c r="K96" s="35">
        <f>0.97*'[2]JSPL ANGUL'!K96</f>
        <v>0</v>
      </c>
      <c r="L96" s="35">
        <f>0.97*'[2]JSPL ANGUL'!L96</f>
        <v>0</v>
      </c>
      <c r="M96" s="35">
        <f>0.97*'[2]JSPL ANGUL'!M96</f>
        <v>0</v>
      </c>
      <c r="N96" s="35">
        <f>0.97*'[2]JSPL ANGUL'!N96</f>
        <v>0</v>
      </c>
      <c r="O96" s="35">
        <f>0.97*'[2]JSPL ANGUL'!O96</f>
        <v>0</v>
      </c>
      <c r="P96" s="35">
        <f>0.97*'[2]JSPL ANGUL'!P96</f>
        <v>0</v>
      </c>
      <c r="Q96" s="35">
        <f>0.97*'[2]JSPL ANGUL'!Q96</f>
        <v>0</v>
      </c>
      <c r="R96" s="35">
        <f>0.97*'[2]JSPL ANGUL'!R96</f>
        <v>0</v>
      </c>
      <c r="S96" s="35">
        <f>0.97*'[2]JSPL ANGUL'!S96</f>
        <v>0</v>
      </c>
      <c r="T96" s="35">
        <f>0.97*'[2]JSPL ANGUL'!T96</f>
        <v>0</v>
      </c>
      <c r="U96" s="35">
        <f>0.97*'[2]JSPL ANGUL'!U96</f>
        <v>0</v>
      </c>
      <c r="V96" s="35">
        <f>0.97*'[2]JSPL ANGUL'!V96</f>
        <v>0</v>
      </c>
      <c r="W96" s="35">
        <f>0.97*'[2]JSPL ANGUL'!W96</f>
        <v>0</v>
      </c>
      <c r="X96" s="35">
        <f>0.97*'[2]JSPL ANGUL'!X96</f>
        <v>0</v>
      </c>
      <c r="Y96" s="35">
        <f>0.97*'[2]JSPL ANGUL'!Y96</f>
        <v>29.740199999999998</v>
      </c>
      <c r="Z96" s="35">
        <f>0.97*'[2]JSPL ANGUL'!Z96</f>
        <v>0</v>
      </c>
      <c r="AA96" s="35">
        <f>0.97*'[2]JSPL ANGUL'!AA96</f>
        <v>29.740199999999998</v>
      </c>
      <c r="AB96" s="35">
        <f>0.97*'[2]JSPL ANGUL'!AB96</f>
        <v>0</v>
      </c>
      <c r="AC96" s="35">
        <f>0.97*'[2]JSPL ANGUL'!AC96</f>
        <v>0</v>
      </c>
      <c r="AD96" s="35">
        <f>0.97*'[2]JSPL ANGUL'!AD96</f>
        <v>19.981999999999999</v>
      </c>
      <c r="AE96" s="35">
        <f>0.97*'[2]JSPL ANGUL'!AE96</f>
        <v>98.978800000000007</v>
      </c>
      <c r="AF96" s="35">
        <f>0.97*'[2]JSPL ANGUL'!AF96</f>
        <v>0</v>
      </c>
    </row>
    <row r="97" spans="1:33" x14ac:dyDescent="0.25">
      <c r="A97" s="34">
        <v>95</v>
      </c>
      <c r="B97" s="35">
        <f>0.97*'[2]JSPL ANGUL'!B97</f>
        <v>0</v>
      </c>
      <c r="C97" s="35">
        <f>0.97*'[2]JSPL ANGUL'!C97</f>
        <v>0</v>
      </c>
      <c r="D97" s="35">
        <f>0.97*'[2]JSPL ANGUL'!D97</f>
        <v>29.972999999999999</v>
      </c>
      <c r="E97" s="35">
        <f>0.97*'[2]JSPL ANGUL'!E97</f>
        <v>40.002800000000001</v>
      </c>
      <c r="F97" s="35">
        <f>0.97*'[2]JSPL ANGUL'!F97</f>
        <v>0</v>
      </c>
      <c r="G97" s="35">
        <f>0.97*'[2]JSPL ANGUL'!G97</f>
        <v>14.9574</v>
      </c>
      <c r="H97" s="35">
        <f>0.97*'[2]JSPL ANGUL'!H97</f>
        <v>0</v>
      </c>
      <c r="I97" s="35">
        <f>0.97*'[2]JSPL ANGUL'!I97</f>
        <v>0</v>
      </c>
      <c r="J97" s="35">
        <f>0.97*'[2]JSPL ANGUL'!J97</f>
        <v>0</v>
      </c>
      <c r="K97" s="35">
        <f>0.97*'[2]JSPL ANGUL'!K97</f>
        <v>0</v>
      </c>
      <c r="L97" s="35">
        <f>0.97*'[2]JSPL ANGUL'!L97</f>
        <v>0</v>
      </c>
      <c r="M97" s="35">
        <f>0.97*'[2]JSPL ANGUL'!M97</f>
        <v>0</v>
      </c>
      <c r="N97" s="35">
        <f>0.97*'[2]JSPL ANGUL'!N97</f>
        <v>0</v>
      </c>
      <c r="O97" s="35">
        <f>0.97*'[2]JSPL ANGUL'!O97</f>
        <v>0</v>
      </c>
      <c r="P97" s="35">
        <f>0.97*'[2]JSPL ANGUL'!P97</f>
        <v>0</v>
      </c>
      <c r="Q97" s="35">
        <f>0.97*'[2]JSPL ANGUL'!Q97</f>
        <v>0</v>
      </c>
      <c r="R97" s="35">
        <f>0.97*'[2]JSPL ANGUL'!R97</f>
        <v>0</v>
      </c>
      <c r="S97" s="35">
        <f>0.97*'[2]JSPL ANGUL'!S97</f>
        <v>0</v>
      </c>
      <c r="T97" s="35">
        <f>0.97*'[2]JSPL ANGUL'!T97</f>
        <v>0</v>
      </c>
      <c r="U97" s="35">
        <f>0.97*'[2]JSPL ANGUL'!U97</f>
        <v>0</v>
      </c>
      <c r="V97" s="35">
        <f>0.97*'[2]JSPL ANGUL'!V97</f>
        <v>0</v>
      </c>
      <c r="W97" s="35">
        <f>0.97*'[2]JSPL ANGUL'!W97</f>
        <v>0</v>
      </c>
      <c r="X97" s="35">
        <f>0.97*'[2]JSPL ANGUL'!X97</f>
        <v>0</v>
      </c>
      <c r="Y97" s="35">
        <f>0.97*'[2]JSPL ANGUL'!Y97</f>
        <v>29.740199999999998</v>
      </c>
      <c r="Z97" s="35">
        <f>0.97*'[2]JSPL ANGUL'!Z97</f>
        <v>0</v>
      </c>
      <c r="AA97" s="35">
        <f>0.97*'[2]JSPL ANGUL'!AA97</f>
        <v>29.740199999999998</v>
      </c>
      <c r="AB97" s="35">
        <f>0.97*'[2]JSPL ANGUL'!AB97</f>
        <v>0</v>
      </c>
      <c r="AC97" s="35">
        <f>0.97*'[2]JSPL ANGUL'!AC97</f>
        <v>0</v>
      </c>
      <c r="AD97" s="35">
        <f>0.97*'[2]JSPL ANGUL'!AD97</f>
        <v>19.981999999999999</v>
      </c>
      <c r="AE97" s="35">
        <f>0.97*'[2]JSPL ANGUL'!AE97</f>
        <v>98.978800000000007</v>
      </c>
      <c r="AF97" s="35">
        <f>0.97*'[2]JSPL ANGUL'!AF97</f>
        <v>0</v>
      </c>
    </row>
    <row r="98" spans="1:33" x14ac:dyDescent="0.25">
      <c r="A98" s="34">
        <v>96</v>
      </c>
      <c r="B98" s="35">
        <f>0.97*'[2]JSPL ANGUL'!B98</f>
        <v>0</v>
      </c>
      <c r="C98" s="35">
        <f>0.97*'[2]JSPL ANGUL'!C98</f>
        <v>0</v>
      </c>
      <c r="D98" s="35">
        <f>0.97*'[2]JSPL ANGUL'!D98</f>
        <v>29.972999999999999</v>
      </c>
      <c r="E98" s="35">
        <f>0.97*'[2]JSPL ANGUL'!E98</f>
        <v>39.993099999999998</v>
      </c>
      <c r="F98" s="35">
        <f>0.97*'[2]JSPL ANGUL'!F98</f>
        <v>0</v>
      </c>
      <c r="G98" s="35">
        <f>0.97*'[2]JSPL ANGUL'!G98</f>
        <v>14.9574</v>
      </c>
      <c r="H98" s="35">
        <f>0.97*'[2]JSPL ANGUL'!H98</f>
        <v>0</v>
      </c>
      <c r="I98" s="35">
        <f>0.97*'[2]JSPL ANGUL'!I98</f>
        <v>0</v>
      </c>
      <c r="J98" s="35">
        <f>0.97*'[2]JSPL ANGUL'!J98</f>
        <v>0</v>
      </c>
      <c r="K98" s="35">
        <f>0.97*'[2]JSPL ANGUL'!K98</f>
        <v>0</v>
      </c>
      <c r="L98" s="35">
        <f>0.97*'[2]JSPL ANGUL'!L98</f>
        <v>0</v>
      </c>
      <c r="M98" s="35">
        <f>0.97*'[2]JSPL ANGUL'!M98</f>
        <v>0</v>
      </c>
      <c r="N98" s="35">
        <f>0.97*'[2]JSPL ANGUL'!N98</f>
        <v>0</v>
      </c>
      <c r="O98" s="35">
        <f>0.97*'[2]JSPL ANGUL'!O98</f>
        <v>0</v>
      </c>
      <c r="P98" s="35">
        <f>0.97*'[2]JSPL ANGUL'!P98</f>
        <v>0</v>
      </c>
      <c r="Q98" s="35">
        <f>0.97*'[2]JSPL ANGUL'!Q98</f>
        <v>0</v>
      </c>
      <c r="R98" s="35">
        <f>0.97*'[2]JSPL ANGUL'!R98</f>
        <v>0</v>
      </c>
      <c r="S98" s="35">
        <f>0.97*'[2]JSPL ANGUL'!S98</f>
        <v>0</v>
      </c>
      <c r="T98" s="35">
        <f>0.97*'[2]JSPL ANGUL'!T98</f>
        <v>0</v>
      </c>
      <c r="U98" s="35">
        <f>0.97*'[2]JSPL ANGUL'!U98</f>
        <v>0</v>
      </c>
      <c r="V98" s="35">
        <f>0.97*'[2]JSPL ANGUL'!V98</f>
        <v>0</v>
      </c>
      <c r="W98" s="35">
        <f>0.97*'[2]JSPL ANGUL'!W98</f>
        <v>0</v>
      </c>
      <c r="X98" s="35">
        <f>0.97*'[2]JSPL ANGUL'!X98</f>
        <v>0</v>
      </c>
      <c r="Y98" s="35">
        <f>0.97*'[2]JSPL ANGUL'!Y98</f>
        <v>29.740199999999998</v>
      </c>
      <c r="Z98" s="35">
        <f>0.97*'[2]JSPL ANGUL'!Z98</f>
        <v>0</v>
      </c>
      <c r="AA98" s="35">
        <f>0.97*'[2]JSPL ANGUL'!AA98</f>
        <v>29.740199999999998</v>
      </c>
      <c r="AB98" s="35">
        <f>0.97*'[2]JSPL ANGUL'!AB98</f>
        <v>0</v>
      </c>
      <c r="AC98" s="35">
        <f>0.97*'[2]JSPL ANGUL'!AC98</f>
        <v>0</v>
      </c>
      <c r="AD98" s="35">
        <f>0.97*'[2]JSPL ANGUL'!AD98</f>
        <v>19.981999999999999</v>
      </c>
      <c r="AE98" s="35">
        <f>0.97*'[2]JSPL ANGUL'!AE98</f>
        <v>98.978800000000007</v>
      </c>
      <c r="AF98" s="35">
        <f>0.97*'[2]JSPL ANGUL'!AF98</f>
        <v>0</v>
      </c>
    </row>
    <row r="99" spans="1:33" x14ac:dyDescent="0.25">
      <c r="A99" s="37" t="s">
        <v>98</v>
      </c>
      <c r="B99" s="37">
        <f>SUM(B3:B98)/4000</f>
        <v>0</v>
      </c>
      <c r="C99" s="37">
        <f t="shared" ref="C99:AF99" si="0">SUM(C3:C98)/4000</f>
        <v>0</v>
      </c>
      <c r="D99" s="37">
        <f t="shared" si="0"/>
        <v>0.20976734999999994</v>
      </c>
      <c r="E99" s="37">
        <f t="shared" si="0"/>
        <v>1.147939225000002</v>
      </c>
      <c r="F99" s="37">
        <f t="shared" si="0"/>
        <v>0.30415077499999971</v>
      </c>
      <c r="G99" s="37">
        <f t="shared" si="0"/>
        <v>6.7308300000000015E-2</v>
      </c>
      <c r="H99" s="37">
        <f t="shared" si="0"/>
        <v>2.98275E-2</v>
      </c>
      <c r="I99" s="37">
        <f t="shared" si="0"/>
        <v>0</v>
      </c>
      <c r="J99" s="37">
        <f t="shared" si="0"/>
        <v>0</v>
      </c>
      <c r="K99" s="37">
        <f t="shared" si="0"/>
        <v>0</v>
      </c>
      <c r="L99" s="37">
        <f t="shared" si="0"/>
        <v>0</v>
      </c>
      <c r="M99" s="37">
        <f t="shared" si="0"/>
        <v>0</v>
      </c>
      <c r="N99" s="37">
        <f t="shared" si="0"/>
        <v>0</v>
      </c>
      <c r="O99" s="37">
        <f t="shared" si="0"/>
        <v>0</v>
      </c>
      <c r="P99" s="37">
        <f t="shared" si="0"/>
        <v>0.32747199999999993</v>
      </c>
      <c r="Q99" s="37">
        <f t="shared" si="0"/>
        <v>0.29326980000000025</v>
      </c>
      <c r="R99" s="37">
        <f t="shared" si="0"/>
        <v>0</v>
      </c>
      <c r="S99" s="37">
        <f t="shared" si="0"/>
        <v>0</v>
      </c>
      <c r="T99" s="37">
        <f t="shared" si="0"/>
        <v>0</v>
      </c>
      <c r="U99" s="37">
        <f t="shared" si="0"/>
        <v>0</v>
      </c>
      <c r="V99" s="37">
        <f t="shared" si="0"/>
        <v>0</v>
      </c>
      <c r="W99" s="37">
        <f t="shared" si="0"/>
        <v>0.29148985000000005</v>
      </c>
      <c r="X99" s="37">
        <f t="shared" si="0"/>
        <v>0</v>
      </c>
      <c r="Y99" s="37">
        <f t="shared" si="0"/>
        <v>0.68897887500000055</v>
      </c>
      <c r="Z99" s="37">
        <f t="shared" si="0"/>
        <v>3.4992749999999996E-2</v>
      </c>
      <c r="AA99" s="37">
        <f t="shared" si="0"/>
        <v>0.46637114999999973</v>
      </c>
      <c r="AB99" s="37">
        <f t="shared" si="0"/>
        <v>0.15985599999999986</v>
      </c>
      <c r="AC99" s="37">
        <f t="shared" si="0"/>
        <v>9.8964249999999986E-3</v>
      </c>
      <c r="AD99" s="37">
        <f t="shared" si="0"/>
        <v>0.45552897499999973</v>
      </c>
      <c r="AE99" s="37">
        <f t="shared" si="0"/>
        <v>0.39658449999999995</v>
      </c>
      <c r="AF99" s="37">
        <f t="shared" si="0"/>
        <v>0.2938687749999998</v>
      </c>
      <c r="AG99">
        <f>SUM(B99:AF99)</f>
        <v>5.1773022500000012</v>
      </c>
    </row>
    <row r="100" spans="1:33" x14ac:dyDescent="0.25">
      <c r="AG100">
        <f>AG99/0.97</f>
        <v>5.3374250000000014</v>
      </c>
    </row>
    <row r="101" spans="1:33" x14ac:dyDescent="0.25">
      <c r="AG101">
        <f>AG100-'[2]JSPL ANGUL'!AG99</f>
        <v>0</v>
      </c>
    </row>
    <row r="102" spans="1:33" x14ac:dyDescent="0.25">
      <c r="B102" s="39" t="s">
        <v>128</v>
      </c>
      <c r="C102" s="46">
        <f>AG99</f>
        <v>5.1773022500000012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5" workbookViewId="0">
      <selection activeCell="G13" sqref="G13"/>
    </sheetView>
  </sheetViews>
  <sheetFormatPr defaultRowHeight="15" x14ac:dyDescent="0.25"/>
  <cols>
    <col min="15" max="15" width="10.5703125" customWidth="1"/>
    <col min="271" max="271" width="10.5703125" customWidth="1"/>
    <col min="527" max="527" width="10.5703125" customWidth="1"/>
    <col min="783" max="783" width="10.5703125" customWidth="1"/>
    <col min="1039" max="1039" width="10.5703125" customWidth="1"/>
    <col min="1295" max="1295" width="10.5703125" customWidth="1"/>
    <col min="1551" max="1551" width="10.5703125" customWidth="1"/>
    <col min="1807" max="1807" width="10.5703125" customWidth="1"/>
    <col min="2063" max="2063" width="10.5703125" customWidth="1"/>
    <col min="2319" max="2319" width="10.5703125" customWidth="1"/>
    <col min="2575" max="2575" width="10.5703125" customWidth="1"/>
    <col min="2831" max="2831" width="10.5703125" customWidth="1"/>
    <col min="3087" max="3087" width="10.5703125" customWidth="1"/>
    <col min="3343" max="3343" width="10.5703125" customWidth="1"/>
    <col min="3599" max="3599" width="10.5703125" customWidth="1"/>
    <col min="3855" max="3855" width="10.5703125" customWidth="1"/>
    <col min="4111" max="4111" width="10.5703125" customWidth="1"/>
    <col min="4367" max="4367" width="10.5703125" customWidth="1"/>
    <col min="4623" max="4623" width="10.5703125" customWidth="1"/>
    <col min="4879" max="4879" width="10.5703125" customWidth="1"/>
    <col min="5135" max="5135" width="10.5703125" customWidth="1"/>
    <col min="5391" max="5391" width="10.5703125" customWidth="1"/>
    <col min="5647" max="5647" width="10.5703125" customWidth="1"/>
    <col min="5903" max="5903" width="10.5703125" customWidth="1"/>
    <col min="6159" max="6159" width="10.5703125" customWidth="1"/>
    <col min="6415" max="6415" width="10.5703125" customWidth="1"/>
    <col min="6671" max="6671" width="10.5703125" customWidth="1"/>
    <col min="6927" max="6927" width="10.5703125" customWidth="1"/>
    <col min="7183" max="7183" width="10.5703125" customWidth="1"/>
    <col min="7439" max="7439" width="10.5703125" customWidth="1"/>
    <col min="7695" max="7695" width="10.5703125" customWidth="1"/>
    <col min="7951" max="7951" width="10.5703125" customWidth="1"/>
    <col min="8207" max="8207" width="10.5703125" customWidth="1"/>
    <col min="8463" max="8463" width="10.5703125" customWidth="1"/>
    <col min="8719" max="8719" width="10.5703125" customWidth="1"/>
    <col min="8975" max="8975" width="10.5703125" customWidth="1"/>
    <col min="9231" max="9231" width="10.5703125" customWidth="1"/>
    <col min="9487" max="9487" width="10.5703125" customWidth="1"/>
    <col min="9743" max="9743" width="10.5703125" customWidth="1"/>
    <col min="9999" max="9999" width="10.5703125" customWidth="1"/>
    <col min="10255" max="10255" width="10.5703125" customWidth="1"/>
    <col min="10511" max="10511" width="10.5703125" customWidth="1"/>
    <col min="10767" max="10767" width="10.5703125" customWidth="1"/>
    <col min="11023" max="11023" width="10.5703125" customWidth="1"/>
    <col min="11279" max="11279" width="10.5703125" customWidth="1"/>
    <col min="11535" max="11535" width="10.5703125" customWidth="1"/>
    <col min="11791" max="11791" width="10.5703125" customWidth="1"/>
    <col min="12047" max="12047" width="10.5703125" customWidth="1"/>
    <col min="12303" max="12303" width="10.5703125" customWidth="1"/>
    <col min="12559" max="12559" width="10.5703125" customWidth="1"/>
    <col min="12815" max="12815" width="10.5703125" customWidth="1"/>
    <col min="13071" max="13071" width="10.5703125" customWidth="1"/>
    <col min="13327" max="13327" width="10.5703125" customWidth="1"/>
    <col min="13583" max="13583" width="10.5703125" customWidth="1"/>
    <col min="13839" max="13839" width="10.5703125" customWidth="1"/>
    <col min="14095" max="14095" width="10.5703125" customWidth="1"/>
    <col min="14351" max="14351" width="10.5703125" customWidth="1"/>
    <col min="14607" max="14607" width="10.5703125" customWidth="1"/>
    <col min="14863" max="14863" width="10.5703125" customWidth="1"/>
    <col min="15119" max="15119" width="10.5703125" customWidth="1"/>
    <col min="15375" max="15375" width="10.5703125" customWidth="1"/>
    <col min="15631" max="15631" width="10.5703125" customWidth="1"/>
    <col min="15887" max="15887" width="10.5703125" customWidth="1"/>
    <col min="16143" max="16143" width="10.5703125" customWidth="1"/>
  </cols>
  <sheetData>
    <row r="1" spans="1:32" ht="18" x14ac:dyDescent="0.25">
      <c r="A1" s="44" t="s">
        <v>149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48">
        <v>31</v>
      </c>
    </row>
    <row r="3" spans="1:32" x14ac:dyDescent="0.25">
      <c r="A3" s="34">
        <v>1</v>
      </c>
      <c r="B3" s="35">
        <f>0.97*'[2]JSPL BARBIL'!B3</f>
        <v>0</v>
      </c>
      <c r="C3" s="35">
        <f>0.97*'[2]JSPL BARBIL'!C3</f>
        <v>0</v>
      </c>
      <c r="D3" s="35">
        <f>0.97*'[2]JSPL BARBIL'!D3</f>
        <v>0</v>
      </c>
      <c r="E3" s="35">
        <f>0.97*'[2]JSPL BARBIL'!E3</f>
        <v>0</v>
      </c>
      <c r="F3" s="35">
        <f>0.97*'[2]JSPL BARBIL'!F3</f>
        <v>0</v>
      </c>
      <c r="G3" s="35">
        <f>0.97*'[2]JSPL BARBIL'!G3</f>
        <v>0</v>
      </c>
      <c r="H3" s="35">
        <f>0.97*'[2]JSPL BARBIL'!H3</f>
        <v>0</v>
      </c>
      <c r="I3" s="35">
        <f>0.97*'[2]JSPL BARBIL'!I3</f>
        <v>0</v>
      </c>
      <c r="J3" s="35">
        <f>0.97*'[2]JSPL BARBIL'!J3</f>
        <v>0</v>
      </c>
      <c r="K3" s="35">
        <f>0.97*'[2]JSPL BARBIL'!K3</f>
        <v>0</v>
      </c>
      <c r="L3" s="35">
        <f>0.97*'[2]JSPL BARBIL'!L3</f>
        <v>0</v>
      </c>
      <c r="M3" s="35">
        <f>0.97*'[2]JSPL BARBIL'!M3</f>
        <v>0</v>
      </c>
      <c r="N3" s="35">
        <f>0.97*'[2]JSPL BARBIL'!N3</f>
        <v>0</v>
      </c>
      <c r="O3" s="35">
        <f>0.97*'[2]JSPL BARBIL'!O3</f>
        <v>0</v>
      </c>
      <c r="P3" s="35">
        <f>0.97*'[2]JSPL BARBIL'!P3</f>
        <v>25.850499999999997</v>
      </c>
      <c r="Q3" s="35">
        <f>0.97*'[2]JSPL BARBIL'!Q3</f>
        <v>0</v>
      </c>
      <c r="R3" s="35">
        <f>0.97*'[2]JSPL BARBIL'!R3</f>
        <v>0</v>
      </c>
      <c r="S3" s="35">
        <f>0.97*'[2]JSPL BARBIL'!S3</f>
        <v>0</v>
      </c>
      <c r="T3" s="35">
        <f>0.97*'[2]JSPL BARBIL'!T3</f>
        <v>0</v>
      </c>
      <c r="U3" s="35">
        <f>0.97*'[2]JSPL BARBIL'!U3</f>
        <v>0</v>
      </c>
      <c r="V3" s="35">
        <f>0.97*'[2]JSPL BARBIL'!V3</f>
        <v>0</v>
      </c>
      <c r="W3" s="35">
        <f>0.97*'[2]JSPL BARBIL'!W3</f>
        <v>0</v>
      </c>
      <c r="X3" s="35">
        <f>0.97*'[2]JSPL BARBIL'!X3</f>
        <v>0</v>
      </c>
      <c r="Y3" s="35">
        <f>0.97*'[2]JSPL BARBIL'!Y3</f>
        <v>0</v>
      </c>
      <c r="Z3" s="35">
        <f>0.97*'[2]JSPL BARBIL'!Z3</f>
        <v>0</v>
      </c>
      <c r="AA3" s="35">
        <f>0.97*'[2]JSPL BARBIL'!AA3</f>
        <v>0</v>
      </c>
      <c r="AB3" s="35">
        <f>0.97*'[2]JSPL BARBIL'!AB3</f>
        <v>0</v>
      </c>
      <c r="AC3" s="35">
        <f>0.97*'[2]JSPL BARBIL'!AC3</f>
        <v>0</v>
      </c>
      <c r="AD3" s="35">
        <f>0.97*'[2]JSPL BARBIL'!AD3</f>
        <v>0</v>
      </c>
      <c r="AE3" s="35">
        <f>0.97*'[2]JSPL BARBIL'!AE3</f>
        <v>0</v>
      </c>
      <c r="AF3" s="35">
        <f>0.97*'[2]JSPL BARBIL'!AF3</f>
        <v>0</v>
      </c>
    </row>
    <row r="4" spans="1:32" x14ac:dyDescent="0.25">
      <c r="A4" s="34">
        <v>2</v>
      </c>
      <c r="B4" s="35">
        <f>0.97*'[2]JSPL BARBIL'!B4</f>
        <v>0</v>
      </c>
      <c r="C4" s="35">
        <f>0.97*'[2]JSPL BARBIL'!C4</f>
        <v>0</v>
      </c>
      <c r="D4" s="35">
        <f>0.97*'[2]JSPL BARBIL'!D4</f>
        <v>0</v>
      </c>
      <c r="E4" s="35">
        <f>0.97*'[2]JSPL BARBIL'!E4</f>
        <v>0</v>
      </c>
      <c r="F4" s="35">
        <f>0.97*'[2]JSPL BARBIL'!F4</f>
        <v>0</v>
      </c>
      <c r="G4" s="35">
        <f>0.97*'[2]JSPL BARBIL'!G4</f>
        <v>0</v>
      </c>
      <c r="H4" s="35">
        <f>0.97*'[2]JSPL BARBIL'!H4</f>
        <v>0</v>
      </c>
      <c r="I4" s="35">
        <f>0.97*'[2]JSPL BARBIL'!I4</f>
        <v>0</v>
      </c>
      <c r="J4" s="35">
        <f>0.97*'[2]JSPL BARBIL'!J4</f>
        <v>0</v>
      </c>
      <c r="K4" s="35">
        <f>0.97*'[2]JSPL BARBIL'!K4</f>
        <v>0</v>
      </c>
      <c r="L4" s="35">
        <f>0.97*'[2]JSPL BARBIL'!L4</f>
        <v>0</v>
      </c>
      <c r="M4" s="35">
        <f>0.97*'[2]JSPL BARBIL'!M4</f>
        <v>0</v>
      </c>
      <c r="N4" s="35">
        <f>0.97*'[2]JSPL BARBIL'!N4</f>
        <v>0</v>
      </c>
      <c r="O4" s="35">
        <f>0.97*'[2]JSPL BARBIL'!O4</f>
        <v>0</v>
      </c>
      <c r="P4" s="35">
        <f>0.97*'[2]JSPL BARBIL'!P4</f>
        <v>25.850499999999997</v>
      </c>
      <c r="Q4" s="35">
        <f>0.97*'[2]JSPL BARBIL'!Q4</f>
        <v>0</v>
      </c>
      <c r="R4" s="35">
        <f>0.97*'[2]JSPL BARBIL'!R4</f>
        <v>0</v>
      </c>
      <c r="S4" s="35">
        <f>0.97*'[2]JSPL BARBIL'!S4</f>
        <v>0</v>
      </c>
      <c r="T4" s="35">
        <f>0.97*'[2]JSPL BARBIL'!T4</f>
        <v>0</v>
      </c>
      <c r="U4" s="35">
        <f>0.97*'[2]JSPL BARBIL'!U4</f>
        <v>0</v>
      </c>
      <c r="V4" s="35">
        <f>0.97*'[2]JSPL BARBIL'!V4</f>
        <v>0</v>
      </c>
      <c r="W4" s="35">
        <f>0.97*'[2]JSPL BARBIL'!W4</f>
        <v>0</v>
      </c>
      <c r="X4" s="35">
        <f>0.97*'[2]JSPL BARBIL'!X4</f>
        <v>0</v>
      </c>
      <c r="Y4" s="35">
        <f>0.97*'[2]JSPL BARBIL'!Y4</f>
        <v>0</v>
      </c>
      <c r="Z4" s="35">
        <f>0.97*'[2]JSPL BARBIL'!Z4</f>
        <v>0</v>
      </c>
      <c r="AA4" s="35">
        <f>0.97*'[2]JSPL BARBIL'!AA4</f>
        <v>0</v>
      </c>
      <c r="AB4" s="35">
        <f>0.97*'[2]JSPL BARBIL'!AB4</f>
        <v>0</v>
      </c>
      <c r="AC4" s="35">
        <f>0.97*'[2]JSPL BARBIL'!AC4</f>
        <v>0</v>
      </c>
      <c r="AD4" s="35">
        <f>0.97*'[2]JSPL BARBIL'!AD4</f>
        <v>0</v>
      </c>
      <c r="AE4" s="35">
        <f>0.97*'[2]JSPL BARBIL'!AE4</f>
        <v>0</v>
      </c>
      <c r="AF4" s="35">
        <f>0.97*'[2]JSPL BARBIL'!AF4</f>
        <v>0</v>
      </c>
    </row>
    <row r="5" spans="1:32" x14ac:dyDescent="0.25">
      <c r="A5" s="34">
        <v>3</v>
      </c>
      <c r="B5" s="35">
        <f>0.97*'[2]JSPL BARBIL'!B5</f>
        <v>0</v>
      </c>
      <c r="C5" s="35">
        <f>0.97*'[2]JSPL BARBIL'!C5</f>
        <v>0</v>
      </c>
      <c r="D5" s="35">
        <f>0.97*'[2]JSPL BARBIL'!D5</f>
        <v>0</v>
      </c>
      <c r="E5" s="35">
        <f>0.97*'[2]JSPL BARBIL'!E5</f>
        <v>0</v>
      </c>
      <c r="F5" s="35">
        <f>0.97*'[2]JSPL BARBIL'!F5</f>
        <v>0</v>
      </c>
      <c r="G5" s="35">
        <f>0.97*'[2]JSPL BARBIL'!G5</f>
        <v>0</v>
      </c>
      <c r="H5" s="35">
        <f>0.97*'[2]JSPL BARBIL'!H5</f>
        <v>0</v>
      </c>
      <c r="I5" s="35">
        <f>0.97*'[2]JSPL BARBIL'!I5</f>
        <v>0</v>
      </c>
      <c r="J5" s="35">
        <f>0.97*'[2]JSPL BARBIL'!J5</f>
        <v>0</v>
      </c>
      <c r="K5" s="35">
        <f>0.97*'[2]JSPL BARBIL'!K5</f>
        <v>0</v>
      </c>
      <c r="L5" s="35">
        <f>0.97*'[2]JSPL BARBIL'!L5</f>
        <v>0</v>
      </c>
      <c r="M5" s="35">
        <f>0.97*'[2]JSPL BARBIL'!M5</f>
        <v>0</v>
      </c>
      <c r="N5" s="35">
        <f>0.97*'[2]JSPL BARBIL'!N5</f>
        <v>0</v>
      </c>
      <c r="O5" s="35">
        <f>0.97*'[2]JSPL BARBIL'!O5</f>
        <v>0</v>
      </c>
      <c r="P5" s="35">
        <f>0.97*'[2]JSPL BARBIL'!P5</f>
        <v>25.850499999999997</v>
      </c>
      <c r="Q5" s="35">
        <f>0.97*'[2]JSPL BARBIL'!Q5</f>
        <v>0</v>
      </c>
      <c r="R5" s="35">
        <f>0.97*'[2]JSPL BARBIL'!R5</f>
        <v>0</v>
      </c>
      <c r="S5" s="35">
        <f>0.97*'[2]JSPL BARBIL'!S5</f>
        <v>0</v>
      </c>
      <c r="T5" s="35">
        <f>0.97*'[2]JSPL BARBIL'!T5</f>
        <v>0</v>
      </c>
      <c r="U5" s="35">
        <f>0.97*'[2]JSPL BARBIL'!U5</f>
        <v>0</v>
      </c>
      <c r="V5" s="35">
        <f>0.97*'[2]JSPL BARBIL'!V5</f>
        <v>0</v>
      </c>
      <c r="W5" s="35">
        <f>0.97*'[2]JSPL BARBIL'!W5</f>
        <v>0</v>
      </c>
      <c r="X5" s="35">
        <f>0.97*'[2]JSPL BARBIL'!X5</f>
        <v>0</v>
      </c>
      <c r="Y5" s="35">
        <f>0.97*'[2]JSPL BARBIL'!Y5</f>
        <v>0</v>
      </c>
      <c r="Z5" s="35">
        <f>0.97*'[2]JSPL BARBIL'!Z5</f>
        <v>0</v>
      </c>
      <c r="AA5" s="35">
        <f>0.97*'[2]JSPL BARBIL'!AA5</f>
        <v>0</v>
      </c>
      <c r="AB5" s="35">
        <f>0.97*'[2]JSPL BARBIL'!AB5</f>
        <v>0</v>
      </c>
      <c r="AC5" s="35">
        <f>0.97*'[2]JSPL BARBIL'!AC5</f>
        <v>0</v>
      </c>
      <c r="AD5" s="35">
        <f>0.97*'[2]JSPL BARBIL'!AD5</f>
        <v>0</v>
      </c>
      <c r="AE5" s="35">
        <f>0.97*'[2]JSPL BARBIL'!AE5</f>
        <v>0</v>
      </c>
      <c r="AF5" s="35">
        <f>0.97*'[2]JSPL BARBIL'!AF5</f>
        <v>0</v>
      </c>
    </row>
    <row r="6" spans="1:32" x14ac:dyDescent="0.25">
      <c r="A6" s="34">
        <v>4</v>
      </c>
      <c r="B6" s="35">
        <f>0.97*'[2]JSPL BARBIL'!B6</f>
        <v>0</v>
      </c>
      <c r="C6" s="35">
        <f>0.97*'[2]JSPL BARBIL'!C6</f>
        <v>0</v>
      </c>
      <c r="D6" s="35">
        <f>0.97*'[2]JSPL BARBIL'!D6</f>
        <v>0</v>
      </c>
      <c r="E6" s="35">
        <f>0.97*'[2]JSPL BARBIL'!E6</f>
        <v>0</v>
      </c>
      <c r="F6" s="35">
        <f>0.97*'[2]JSPL BARBIL'!F6</f>
        <v>0</v>
      </c>
      <c r="G6" s="35">
        <f>0.97*'[2]JSPL BARBIL'!G6</f>
        <v>0</v>
      </c>
      <c r="H6" s="35">
        <f>0.97*'[2]JSPL BARBIL'!H6</f>
        <v>0</v>
      </c>
      <c r="I6" s="35">
        <f>0.97*'[2]JSPL BARBIL'!I6</f>
        <v>0</v>
      </c>
      <c r="J6" s="35">
        <f>0.97*'[2]JSPL BARBIL'!J6</f>
        <v>0</v>
      </c>
      <c r="K6" s="35">
        <f>0.97*'[2]JSPL BARBIL'!K6</f>
        <v>0</v>
      </c>
      <c r="L6" s="35">
        <f>0.97*'[2]JSPL BARBIL'!L6</f>
        <v>0</v>
      </c>
      <c r="M6" s="35">
        <f>0.97*'[2]JSPL BARBIL'!M6</f>
        <v>0</v>
      </c>
      <c r="N6" s="35">
        <f>0.97*'[2]JSPL BARBIL'!N6</f>
        <v>0</v>
      </c>
      <c r="O6" s="35">
        <f>0.97*'[2]JSPL BARBIL'!O6</f>
        <v>0</v>
      </c>
      <c r="P6" s="35">
        <f>0.97*'[2]JSPL BARBIL'!P6</f>
        <v>25.850499999999997</v>
      </c>
      <c r="Q6" s="35">
        <f>0.97*'[2]JSPL BARBIL'!Q6</f>
        <v>0</v>
      </c>
      <c r="R6" s="35">
        <f>0.97*'[2]JSPL BARBIL'!R6</f>
        <v>0</v>
      </c>
      <c r="S6" s="35">
        <f>0.97*'[2]JSPL BARBIL'!S6</f>
        <v>0</v>
      </c>
      <c r="T6" s="35">
        <f>0.97*'[2]JSPL BARBIL'!T6</f>
        <v>0</v>
      </c>
      <c r="U6" s="35">
        <f>0.97*'[2]JSPL BARBIL'!U6</f>
        <v>0</v>
      </c>
      <c r="V6" s="35">
        <f>0.97*'[2]JSPL BARBIL'!V6</f>
        <v>0</v>
      </c>
      <c r="W6" s="35">
        <f>0.97*'[2]JSPL BARBIL'!W6</f>
        <v>0</v>
      </c>
      <c r="X6" s="35">
        <f>0.97*'[2]JSPL BARBIL'!X6</f>
        <v>0</v>
      </c>
      <c r="Y6" s="35">
        <f>0.97*'[2]JSPL BARBIL'!Y6</f>
        <v>0</v>
      </c>
      <c r="Z6" s="35">
        <f>0.97*'[2]JSPL BARBIL'!Z6</f>
        <v>0</v>
      </c>
      <c r="AA6" s="35">
        <f>0.97*'[2]JSPL BARBIL'!AA6</f>
        <v>0</v>
      </c>
      <c r="AB6" s="35">
        <f>0.97*'[2]JSPL BARBIL'!AB6</f>
        <v>0</v>
      </c>
      <c r="AC6" s="35">
        <f>0.97*'[2]JSPL BARBIL'!AC6</f>
        <v>0</v>
      </c>
      <c r="AD6" s="35">
        <f>0.97*'[2]JSPL BARBIL'!AD6</f>
        <v>0</v>
      </c>
      <c r="AE6" s="35">
        <f>0.97*'[2]JSPL BARBIL'!AE6</f>
        <v>0</v>
      </c>
      <c r="AF6" s="35">
        <f>0.97*'[2]JSPL BARBIL'!AF6</f>
        <v>0</v>
      </c>
    </row>
    <row r="7" spans="1:32" x14ac:dyDescent="0.25">
      <c r="A7" s="34">
        <v>5</v>
      </c>
      <c r="B7" s="35">
        <f>0.97*'[2]JSPL BARBIL'!B7</f>
        <v>0</v>
      </c>
      <c r="C7" s="35">
        <f>0.97*'[2]JSPL BARBIL'!C7</f>
        <v>0</v>
      </c>
      <c r="D7" s="35">
        <f>0.97*'[2]JSPL BARBIL'!D7</f>
        <v>0</v>
      </c>
      <c r="E7" s="35">
        <f>0.97*'[2]JSPL BARBIL'!E7</f>
        <v>0</v>
      </c>
      <c r="F7" s="35">
        <f>0.97*'[2]JSPL BARBIL'!F7</f>
        <v>0</v>
      </c>
      <c r="G7" s="35">
        <f>0.97*'[2]JSPL BARBIL'!G7</f>
        <v>0</v>
      </c>
      <c r="H7" s="35">
        <f>0.97*'[2]JSPL BARBIL'!H7</f>
        <v>0</v>
      </c>
      <c r="I7" s="35">
        <f>0.97*'[2]JSPL BARBIL'!I7</f>
        <v>0</v>
      </c>
      <c r="J7" s="35">
        <f>0.97*'[2]JSPL BARBIL'!J7</f>
        <v>0</v>
      </c>
      <c r="K7" s="35">
        <f>0.97*'[2]JSPL BARBIL'!K7</f>
        <v>0</v>
      </c>
      <c r="L7" s="35">
        <f>0.97*'[2]JSPL BARBIL'!L7</f>
        <v>0</v>
      </c>
      <c r="M7" s="35">
        <f>0.97*'[2]JSPL BARBIL'!M7</f>
        <v>0</v>
      </c>
      <c r="N7" s="35">
        <f>0.97*'[2]JSPL BARBIL'!N7</f>
        <v>0</v>
      </c>
      <c r="O7" s="35">
        <f>0.97*'[2]JSPL BARBIL'!O7</f>
        <v>0</v>
      </c>
      <c r="P7" s="35">
        <f>0.97*'[2]JSPL BARBIL'!P7</f>
        <v>25.850499999999997</v>
      </c>
      <c r="Q7" s="35">
        <f>0.97*'[2]JSPL BARBIL'!Q7</f>
        <v>0</v>
      </c>
      <c r="R7" s="35">
        <f>0.97*'[2]JSPL BARBIL'!R7</f>
        <v>0</v>
      </c>
      <c r="S7" s="35">
        <f>0.97*'[2]JSPL BARBIL'!S7</f>
        <v>0</v>
      </c>
      <c r="T7" s="35">
        <f>0.97*'[2]JSPL BARBIL'!T7</f>
        <v>0</v>
      </c>
      <c r="U7" s="35">
        <f>0.97*'[2]JSPL BARBIL'!U7</f>
        <v>0</v>
      </c>
      <c r="V7" s="35">
        <f>0.97*'[2]JSPL BARBIL'!V7</f>
        <v>0</v>
      </c>
      <c r="W7" s="35">
        <f>0.97*'[2]JSPL BARBIL'!W7</f>
        <v>0</v>
      </c>
      <c r="X7" s="35">
        <f>0.97*'[2]JSPL BARBIL'!X7</f>
        <v>0</v>
      </c>
      <c r="Y7" s="35">
        <f>0.97*'[2]JSPL BARBIL'!Y7</f>
        <v>0</v>
      </c>
      <c r="Z7" s="35">
        <f>0.97*'[2]JSPL BARBIL'!Z7</f>
        <v>0</v>
      </c>
      <c r="AA7" s="35">
        <f>0.97*'[2]JSPL BARBIL'!AA7</f>
        <v>0</v>
      </c>
      <c r="AB7" s="35">
        <f>0.97*'[2]JSPL BARBIL'!AB7</f>
        <v>0</v>
      </c>
      <c r="AC7" s="35">
        <f>0.97*'[2]JSPL BARBIL'!AC7</f>
        <v>0</v>
      </c>
      <c r="AD7" s="35">
        <f>0.97*'[2]JSPL BARBIL'!AD7</f>
        <v>0</v>
      </c>
      <c r="AE7" s="35">
        <f>0.97*'[2]JSPL BARBIL'!AE7</f>
        <v>0</v>
      </c>
      <c r="AF7" s="35">
        <f>0.97*'[2]JSPL BARBIL'!AF7</f>
        <v>0</v>
      </c>
    </row>
    <row r="8" spans="1:32" x14ac:dyDescent="0.25">
      <c r="A8" s="34">
        <v>6</v>
      </c>
      <c r="B8" s="35">
        <f>0.97*'[2]JSPL BARBIL'!B8</f>
        <v>0</v>
      </c>
      <c r="C8" s="35">
        <f>0.97*'[2]JSPL BARBIL'!C8</f>
        <v>0</v>
      </c>
      <c r="D8" s="35">
        <f>0.97*'[2]JSPL BARBIL'!D8</f>
        <v>0</v>
      </c>
      <c r="E8" s="35">
        <f>0.97*'[2]JSPL BARBIL'!E8</f>
        <v>0</v>
      </c>
      <c r="F8" s="35">
        <f>0.97*'[2]JSPL BARBIL'!F8</f>
        <v>0</v>
      </c>
      <c r="G8" s="35">
        <f>0.97*'[2]JSPL BARBIL'!G8</f>
        <v>0</v>
      </c>
      <c r="H8" s="35">
        <f>0.97*'[2]JSPL BARBIL'!H8</f>
        <v>0</v>
      </c>
      <c r="I8" s="35">
        <f>0.97*'[2]JSPL BARBIL'!I8</f>
        <v>0</v>
      </c>
      <c r="J8" s="35">
        <f>0.97*'[2]JSPL BARBIL'!J8</f>
        <v>0</v>
      </c>
      <c r="K8" s="35">
        <f>0.97*'[2]JSPL BARBIL'!K8</f>
        <v>0</v>
      </c>
      <c r="L8" s="35">
        <f>0.97*'[2]JSPL BARBIL'!L8</f>
        <v>0</v>
      </c>
      <c r="M8" s="35">
        <f>0.97*'[2]JSPL BARBIL'!M8</f>
        <v>0</v>
      </c>
      <c r="N8" s="35">
        <f>0.97*'[2]JSPL BARBIL'!N8</f>
        <v>0</v>
      </c>
      <c r="O8" s="35">
        <f>0.97*'[2]JSPL BARBIL'!O8</f>
        <v>0</v>
      </c>
      <c r="P8" s="35">
        <f>0.97*'[2]JSPL BARBIL'!P8</f>
        <v>25.850499999999997</v>
      </c>
      <c r="Q8" s="35">
        <f>0.97*'[2]JSPL BARBIL'!Q8</f>
        <v>0</v>
      </c>
      <c r="R8" s="35">
        <f>0.97*'[2]JSPL BARBIL'!R8</f>
        <v>0</v>
      </c>
      <c r="S8" s="35">
        <f>0.97*'[2]JSPL BARBIL'!S8</f>
        <v>0</v>
      </c>
      <c r="T8" s="35">
        <f>0.97*'[2]JSPL BARBIL'!T8</f>
        <v>0</v>
      </c>
      <c r="U8" s="35">
        <f>0.97*'[2]JSPL BARBIL'!U8</f>
        <v>0</v>
      </c>
      <c r="V8" s="35">
        <f>0.97*'[2]JSPL BARBIL'!V8</f>
        <v>0</v>
      </c>
      <c r="W8" s="35">
        <f>0.97*'[2]JSPL BARBIL'!W8</f>
        <v>0</v>
      </c>
      <c r="X8" s="35">
        <f>0.97*'[2]JSPL BARBIL'!X8</f>
        <v>0</v>
      </c>
      <c r="Y8" s="35">
        <f>0.97*'[2]JSPL BARBIL'!Y8</f>
        <v>0</v>
      </c>
      <c r="Z8" s="35">
        <f>0.97*'[2]JSPL BARBIL'!Z8</f>
        <v>0</v>
      </c>
      <c r="AA8" s="35">
        <f>0.97*'[2]JSPL BARBIL'!AA8</f>
        <v>0</v>
      </c>
      <c r="AB8" s="35">
        <f>0.97*'[2]JSPL BARBIL'!AB8</f>
        <v>0</v>
      </c>
      <c r="AC8" s="35">
        <f>0.97*'[2]JSPL BARBIL'!AC8</f>
        <v>0</v>
      </c>
      <c r="AD8" s="35">
        <f>0.97*'[2]JSPL BARBIL'!AD8</f>
        <v>0</v>
      </c>
      <c r="AE8" s="35">
        <f>0.97*'[2]JSPL BARBIL'!AE8</f>
        <v>0</v>
      </c>
      <c r="AF8" s="35">
        <f>0.97*'[2]JSPL BARBIL'!AF8</f>
        <v>0</v>
      </c>
    </row>
    <row r="9" spans="1:32" x14ac:dyDescent="0.25">
      <c r="A9" s="34">
        <v>7</v>
      </c>
      <c r="B9" s="35">
        <f>0.97*'[2]JSPL BARBIL'!B9</f>
        <v>0</v>
      </c>
      <c r="C9" s="35">
        <f>0.97*'[2]JSPL BARBIL'!C9</f>
        <v>0</v>
      </c>
      <c r="D9" s="35">
        <f>0.97*'[2]JSPL BARBIL'!D9</f>
        <v>0</v>
      </c>
      <c r="E9" s="35">
        <f>0.97*'[2]JSPL BARBIL'!E9</f>
        <v>0</v>
      </c>
      <c r="F9" s="35">
        <f>0.97*'[2]JSPL BARBIL'!F9</f>
        <v>0</v>
      </c>
      <c r="G9" s="35">
        <f>0.97*'[2]JSPL BARBIL'!G9</f>
        <v>0</v>
      </c>
      <c r="H9" s="35">
        <f>0.97*'[2]JSPL BARBIL'!H9</f>
        <v>0</v>
      </c>
      <c r="I9" s="35">
        <f>0.97*'[2]JSPL BARBIL'!I9</f>
        <v>0</v>
      </c>
      <c r="J9" s="35">
        <f>0.97*'[2]JSPL BARBIL'!J9</f>
        <v>0</v>
      </c>
      <c r="K9" s="35">
        <f>0.97*'[2]JSPL BARBIL'!K9</f>
        <v>0</v>
      </c>
      <c r="L9" s="35">
        <f>0.97*'[2]JSPL BARBIL'!L9</f>
        <v>0</v>
      </c>
      <c r="M9" s="35">
        <f>0.97*'[2]JSPL BARBIL'!M9</f>
        <v>0</v>
      </c>
      <c r="N9" s="35">
        <f>0.97*'[2]JSPL BARBIL'!N9</f>
        <v>0</v>
      </c>
      <c r="O9" s="35">
        <f>0.97*'[2]JSPL BARBIL'!O9</f>
        <v>0</v>
      </c>
      <c r="P9" s="35">
        <f>0.97*'[2]JSPL BARBIL'!P9</f>
        <v>25.840800000000002</v>
      </c>
      <c r="Q9" s="35">
        <f>0.97*'[2]JSPL BARBIL'!Q9</f>
        <v>0</v>
      </c>
      <c r="R9" s="35">
        <f>0.97*'[2]JSPL BARBIL'!R9</f>
        <v>0</v>
      </c>
      <c r="S9" s="35">
        <f>0.97*'[2]JSPL BARBIL'!S9</f>
        <v>0</v>
      </c>
      <c r="T9" s="35">
        <f>0.97*'[2]JSPL BARBIL'!T9</f>
        <v>0</v>
      </c>
      <c r="U9" s="35">
        <f>0.97*'[2]JSPL BARBIL'!U9</f>
        <v>0</v>
      </c>
      <c r="V9" s="35">
        <f>0.97*'[2]JSPL BARBIL'!V9</f>
        <v>0</v>
      </c>
      <c r="W9" s="35">
        <f>0.97*'[2]JSPL BARBIL'!W9</f>
        <v>0</v>
      </c>
      <c r="X9" s="35">
        <f>0.97*'[2]JSPL BARBIL'!X9</f>
        <v>0</v>
      </c>
      <c r="Y9" s="35">
        <f>0.97*'[2]JSPL BARBIL'!Y9</f>
        <v>0</v>
      </c>
      <c r="Z9" s="35">
        <f>0.97*'[2]JSPL BARBIL'!Z9</f>
        <v>0</v>
      </c>
      <c r="AA9" s="35">
        <f>0.97*'[2]JSPL BARBIL'!AA9</f>
        <v>0</v>
      </c>
      <c r="AB9" s="35">
        <f>0.97*'[2]JSPL BARBIL'!AB9</f>
        <v>0</v>
      </c>
      <c r="AC9" s="35">
        <f>0.97*'[2]JSPL BARBIL'!AC9</f>
        <v>0</v>
      </c>
      <c r="AD9" s="35">
        <f>0.97*'[2]JSPL BARBIL'!AD9</f>
        <v>0</v>
      </c>
      <c r="AE9" s="35">
        <f>0.97*'[2]JSPL BARBIL'!AE9</f>
        <v>0</v>
      </c>
      <c r="AF9" s="35">
        <f>0.97*'[2]JSPL BARBIL'!AF9</f>
        <v>0</v>
      </c>
    </row>
    <row r="10" spans="1:32" x14ac:dyDescent="0.25">
      <c r="A10" s="34">
        <v>8</v>
      </c>
      <c r="B10" s="35">
        <f>0.97*'[2]JSPL BARBIL'!B10</f>
        <v>0</v>
      </c>
      <c r="C10" s="35">
        <f>0.97*'[2]JSPL BARBIL'!C10</f>
        <v>0</v>
      </c>
      <c r="D10" s="35">
        <f>0.97*'[2]JSPL BARBIL'!D10</f>
        <v>0</v>
      </c>
      <c r="E10" s="35">
        <f>0.97*'[2]JSPL BARBIL'!E10</f>
        <v>0</v>
      </c>
      <c r="F10" s="35">
        <f>0.97*'[2]JSPL BARBIL'!F10</f>
        <v>0</v>
      </c>
      <c r="G10" s="35">
        <f>0.97*'[2]JSPL BARBIL'!G10</f>
        <v>0</v>
      </c>
      <c r="H10" s="35">
        <f>0.97*'[2]JSPL BARBIL'!H10</f>
        <v>0</v>
      </c>
      <c r="I10" s="35">
        <f>0.97*'[2]JSPL BARBIL'!I10</f>
        <v>0</v>
      </c>
      <c r="J10" s="35">
        <f>0.97*'[2]JSPL BARBIL'!J10</f>
        <v>0</v>
      </c>
      <c r="K10" s="35">
        <f>0.97*'[2]JSPL BARBIL'!K10</f>
        <v>0</v>
      </c>
      <c r="L10" s="35">
        <f>0.97*'[2]JSPL BARBIL'!L10</f>
        <v>0</v>
      </c>
      <c r="M10" s="35">
        <f>0.97*'[2]JSPL BARBIL'!M10</f>
        <v>0</v>
      </c>
      <c r="N10" s="35">
        <f>0.97*'[2]JSPL BARBIL'!N10</f>
        <v>0</v>
      </c>
      <c r="O10" s="35">
        <f>0.97*'[2]JSPL BARBIL'!O10</f>
        <v>0</v>
      </c>
      <c r="P10" s="35">
        <f>0.97*'[2]JSPL BARBIL'!P10</f>
        <v>25.840800000000002</v>
      </c>
      <c r="Q10" s="35">
        <f>0.97*'[2]JSPL BARBIL'!Q10</f>
        <v>0</v>
      </c>
      <c r="R10" s="35">
        <f>0.97*'[2]JSPL BARBIL'!R10</f>
        <v>0</v>
      </c>
      <c r="S10" s="35">
        <f>0.97*'[2]JSPL BARBIL'!S10</f>
        <v>0</v>
      </c>
      <c r="T10" s="35">
        <f>0.97*'[2]JSPL BARBIL'!T10</f>
        <v>0</v>
      </c>
      <c r="U10" s="35">
        <f>0.97*'[2]JSPL BARBIL'!U10</f>
        <v>0</v>
      </c>
      <c r="V10" s="35">
        <f>0.97*'[2]JSPL BARBIL'!V10</f>
        <v>0</v>
      </c>
      <c r="W10" s="35">
        <f>0.97*'[2]JSPL BARBIL'!W10</f>
        <v>0</v>
      </c>
      <c r="X10" s="35">
        <f>0.97*'[2]JSPL BARBIL'!X10</f>
        <v>0</v>
      </c>
      <c r="Y10" s="35">
        <f>0.97*'[2]JSPL BARBIL'!Y10</f>
        <v>0</v>
      </c>
      <c r="Z10" s="35">
        <f>0.97*'[2]JSPL BARBIL'!Z10</f>
        <v>0</v>
      </c>
      <c r="AA10" s="35">
        <f>0.97*'[2]JSPL BARBIL'!AA10</f>
        <v>0</v>
      </c>
      <c r="AB10" s="35">
        <f>0.97*'[2]JSPL BARBIL'!AB10</f>
        <v>0</v>
      </c>
      <c r="AC10" s="35">
        <f>0.97*'[2]JSPL BARBIL'!AC10</f>
        <v>0</v>
      </c>
      <c r="AD10" s="35">
        <f>0.97*'[2]JSPL BARBIL'!AD10</f>
        <v>0</v>
      </c>
      <c r="AE10" s="35">
        <f>0.97*'[2]JSPL BARBIL'!AE10</f>
        <v>0</v>
      </c>
      <c r="AF10" s="35">
        <f>0.97*'[2]JSPL BARBIL'!AF10</f>
        <v>0</v>
      </c>
    </row>
    <row r="11" spans="1:32" x14ac:dyDescent="0.25">
      <c r="A11" s="34">
        <v>9</v>
      </c>
      <c r="B11" s="35">
        <f>0.97*'[2]JSPL BARBIL'!B11</f>
        <v>0</v>
      </c>
      <c r="C11" s="35">
        <f>0.97*'[2]JSPL BARBIL'!C11</f>
        <v>0</v>
      </c>
      <c r="D11" s="35">
        <f>0.97*'[2]JSPL BARBIL'!D11</f>
        <v>0</v>
      </c>
      <c r="E11" s="35">
        <f>0.97*'[2]JSPL BARBIL'!E11</f>
        <v>0</v>
      </c>
      <c r="F11" s="35">
        <f>0.97*'[2]JSPL BARBIL'!F11</f>
        <v>0</v>
      </c>
      <c r="G11" s="35">
        <f>0.97*'[2]JSPL BARBIL'!G11</f>
        <v>0</v>
      </c>
      <c r="H11" s="35">
        <f>0.97*'[2]JSPL BARBIL'!H11</f>
        <v>0</v>
      </c>
      <c r="I11" s="35">
        <f>0.97*'[2]JSPL BARBIL'!I11</f>
        <v>0</v>
      </c>
      <c r="J11" s="35">
        <f>0.97*'[2]JSPL BARBIL'!J11</f>
        <v>0</v>
      </c>
      <c r="K11" s="35">
        <f>0.97*'[2]JSPL BARBIL'!K11</f>
        <v>0</v>
      </c>
      <c r="L11" s="35">
        <f>0.97*'[2]JSPL BARBIL'!L11</f>
        <v>0</v>
      </c>
      <c r="M11" s="35">
        <f>0.97*'[2]JSPL BARBIL'!M11</f>
        <v>0</v>
      </c>
      <c r="N11" s="35">
        <f>0.97*'[2]JSPL BARBIL'!N11</f>
        <v>0</v>
      </c>
      <c r="O11" s="35">
        <f>0.97*'[2]JSPL BARBIL'!O11</f>
        <v>0</v>
      </c>
      <c r="P11" s="35">
        <f>0.97*'[2]JSPL BARBIL'!P11</f>
        <v>25.840800000000002</v>
      </c>
      <c r="Q11" s="35">
        <f>0.97*'[2]JSPL BARBIL'!Q11</f>
        <v>0</v>
      </c>
      <c r="R11" s="35">
        <f>0.97*'[2]JSPL BARBIL'!R11</f>
        <v>0</v>
      </c>
      <c r="S11" s="35">
        <f>0.97*'[2]JSPL BARBIL'!S11</f>
        <v>0</v>
      </c>
      <c r="T11" s="35">
        <f>0.97*'[2]JSPL BARBIL'!T11</f>
        <v>0</v>
      </c>
      <c r="U11" s="35">
        <f>0.97*'[2]JSPL BARBIL'!U11</f>
        <v>0</v>
      </c>
      <c r="V11" s="35">
        <f>0.97*'[2]JSPL BARBIL'!V11</f>
        <v>0</v>
      </c>
      <c r="W11" s="35">
        <f>0.97*'[2]JSPL BARBIL'!W11</f>
        <v>0</v>
      </c>
      <c r="X11" s="35">
        <f>0.97*'[2]JSPL BARBIL'!X11</f>
        <v>0</v>
      </c>
      <c r="Y11" s="35">
        <f>0.97*'[2]JSPL BARBIL'!Y11</f>
        <v>0</v>
      </c>
      <c r="Z11" s="35">
        <f>0.97*'[2]JSPL BARBIL'!Z11</f>
        <v>0</v>
      </c>
      <c r="AA11" s="35">
        <f>0.97*'[2]JSPL BARBIL'!AA11</f>
        <v>0</v>
      </c>
      <c r="AB11" s="35">
        <f>0.97*'[2]JSPL BARBIL'!AB11</f>
        <v>0</v>
      </c>
      <c r="AC11" s="35">
        <f>0.97*'[2]JSPL BARBIL'!AC11</f>
        <v>0</v>
      </c>
      <c r="AD11" s="35">
        <f>0.97*'[2]JSPL BARBIL'!AD11</f>
        <v>0</v>
      </c>
      <c r="AE11" s="35">
        <f>0.97*'[2]JSPL BARBIL'!AE11</f>
        <v>0</v>
      </c>
      <c r="AF11" s="35">
        <f>0.97*'[2]JSPL BARBIL'!AF11</f>
        <v>0</v>
      </c>
    </row>
    <row r="12" spans="1:32" x14ac:dyDescent="0.25">
      <c r="A12" s="34">
        <v>10</v>
      </c>
      <c r="B12" s="35">
        <f>0.97*'[2]JSPL BARBIL'!B12</f>
        <v>0</v>
      </c>
      <c r="C12" s="35">
        <f>0.97*'[2]JSPL BARBIL'!C12</f>
        <v>0</v>
      </c>
      <c r="D12" s="35">
        <f>0.97*'[2]JSPL BARBIL'!D12</f>
        <v>0</v>
      </c>
      <c r="E12" s="35">
        <f>0.97*'[2]JSPL BARBIL'!E12</f>
        <v>0</v>
      </c>
      <c r="F12" s="35">
        <f>0.97*'[2]JSPL BARBIL'!F12</f>
        <v>0</v>
      </c>
      <c r="G12" s="35">
        <f>0.97*'[2]JSPL BARBIL'!G12</f>
        <v>0</v>
      </c>
      <c r="H12" s="35">
        <f>0.97*'[2]JSPL BARBIL'!H12</f>
        <v>0</v>
      </c>
      <c r="I12" s="35">
        <f>0.97*'[2]JSPL BARBIL'!I12</f>
        <v>0</v>
      </c>
      <c r="J12" s="35">
        <f>0.97*'[2]JSPL BARBIL'!J12</f>
        <v>0</v>
      </c>
      <c r="K12" s="35">
        <f>0.97*'[2]JSPL BARBIL'!K12</f>
        <v>0</v>
      </c>
      <c r="L12" s="35">
        <f>0.97*'[2]JSPL BARBIL'!L12</f>
        <v>0</v>
      </c>
      <c r="M12" s="35">
        <f>0.97*'[2]JSPL BARBIL'!M12</f>
        <v>0</v>
      </c>
      <c r="N12" s="35">
        <f>0.97*'[2]JSPL BARBIL'!N12</f>
        <v>0</v>
      </c>
      <c r="O12" s="35">
        <f>0.97*'[2]JSPL BARBIL'!O12</f>
        <v>0</v>
      </c>
      <c r="P12" s="35">
        <f>0.97*'[2]JSPL BARBIL'!P12</f>
        <v>25.840800000000002</v>
      </c>
      <c r="Q12" s="35">
        <f>0.97*'[2]JSPL BARBIL'!Q12</f>
        <v>0</v>
      </c>
      <c r="R12" s="35">
        <f>0.97*'[2]JSPL BARBIL'!R12</f>
        <v>0</v>
      </c>
      <c r="S12" s="35">
        <f>0.97*'[2]JSPL BARBIL'!S12</f>
        <v>0</v>
      </c>
      <c r="T12" s="35">
        <f>0.97*'[2]JSPL BARBIL'!T12</f>
        <v>0</v>
      </c>
      <c r="U12" s="35">
        <f>0.97*'[2]JSPL BARBIL'!U12</f>
        <v>0</v>
      </c>
      <c r="V12" s="35">
        <f>0.97*'[2]JSPL BARBIL'!V12</f>
        <v>0</v>
      </c>
      <c r="W12" s="35">
        <f>0.97*'[2]JSPL BARBIL'!W12</f>
        <v>0</v>
      </c>
      <c r="X12" s="35">
        <f>0.97*'[2]JSPL BARBIL'!X12</f>
        <v>0</v>
      </c>
      <c r="Y12" s="35">
        <f>0.97*'[2]JSPL BARBIL'!Y12</f>
        <v>0</v>
      </c>
      <c r="Z12" s="35">
        <f>0.97*'[2]JSPL BARBIL'!Z12</f>
        <v>0</v>
      </c>
      <c r="AA12" s="35">
        <f>0.97*'[2]JSPL BARBIL'!AA12</f>
        <v>0</v>
      </c>
      <c r="AB12" s="35">
        <f>0.97*'[2]JSPL BARBIL'!AB12</f>
        <v>0</v>
      </c>
      <c r="AC12" s="35">
        <f>0.97*'[2]JSPL BARBIL'!AC12</f>
        <v>0</v>
      </c>
      <c r="AD12" s="35">
        <f>0.97*'[2]JSPL BARBIL'!AD12</f>
        <v>0</v>
      </c>
      <c r="AE12" s="35">
        <f>0.97*'[2]JSPL BARBIL'!AE12</f>
        <v>0</v>
      </c>
      <c r="AF12" s="35">
        <f>0.97*'[2]JSPL BARBIL'!AF12</f>
        <v>0</v>
      </c>
    </row>
    <row r="13" spans="1:32" x14ac:dyDescent="0.25">
      <c r="A13" s="34">
        <v>11</v>
      </c>
      <c r="B13" s="35">
        <f>0.97*'[2]JSPL BARBIL'!B13</f>
        <v>0</v>
      </c>
      <c r="C13" s="35">
        <f>0.97*'[2]JSPL BARBIL'!C13</f>
        <v>0</v>
      </c>
      <c r="D13" s="35">
        <f>0.97*'[2]JSPL BARBIL'!D13</f>
        <v>0</v>
      </c>
      <c r="E13" s="35">
        <f>0.97*'[2]JSPL BARBIL'!E13</f>
        <v>0</v>
      </c>
      <c r="F13" s="35">
        <f>0.97*'[2]JSPL BARBIL'!F13</f>
        <v>0</v>
      </c>
      <c r="G13" s="35">
        <f>0.97*'[2]JSPL BARBIL'!G13</f>
        <v>0</v>
      </c>
      <c r="H13" s="35">
        <f>0.97*'[2]JSPL BARBIL'!H13</f>
        <v>0</v>
      </c>
      <c r="I13" s="35">
        <f>0.97*'[2]JSPL BARBIL'!I13</f>
        <v>0</v>
      </c>
      <c r="J13" s="35">
        <f>0.97*'[2]JSPL BARBIL'!J13</f>
        <v>0</v>
      </c>
      <c r="K13" s="35">
        <f>0.97*'[2]JSPL BARBIL'!K13</f>
        <v>0</v>
      </c>
      <c r="L13" s="35">
        <f>0.97*'[2]JSPL BARBIL'!L13</f>
        <v>0</v>
      </c>
      <c r="M13" s="35">
        <f>0.97*'[2]JSPL BARBIL'!M13</f>
        <v>0</v>
      </c>
      <c r="N13" s="35">
        <f>0.97*'[2]JSPL BARBIL'!N13</f>
        <v>0</v>
      </c>
      <c r="O13" s="35">
        <f>0.97*'[2]JSPL BARBIL'!O13</f>
        <v>0</v>
      </c>
      <c r="P13" s="35">
        <f>0.97*'[2]JSPL BARBIL'!P13</f>
        <v>25.840800000000002</v>
      </c>
      <c r="Q13" s="35">
        <f>0.97*'[2]JSPL BARBIL'!Q13</f>
        <v>0</v>
      </c>
      <c r="R13" s="35">
        <f>0.97*'[2]JSPL BARBIL'!R13</f>
        <v>0</v>
      </c>
      <c r="S13" s="35">
        <f>0.97*'[2]JSPL BARBIL'!S13</f>
        <v>0</v>
      </c>
      <c r="T13" s="35">
        <f>0.97*'[2]JSPL BARBIL'!T13</f>
        <v>0</v>
      </c>
      <c r="U13" s="35">
        <f>0.97*'[2]JSPL BARBIL'!U13</f>
        <v>0</v>
      </c>
      <c r="V13" s="35">
        <f>0.97*'[2]JSPL BARBIL'!V13</f>
        <v>0</v>
      </c>
      <c r="W13" s="35">
        <f>0.97*'[2]JSPL BARBIL'!W13</f>
        <v>0</v>
      </c>
      <c r="X13" s="35">
        <f>0.97*'[2]JSPL BARBIL'!X13</f>
        <v>0</v>
      </c>
      <c r="Y13" s="35">
        <f>0.97*'[2]JSPL BARBIL'!Y13</f>
        <v>0</v>
      </c>
      <c r="Z13" s="35">
        <f>0.97*'[2]JSPL BARBIL'!Z13</f>
        <v>0</v>
      </c>
      <c r="AA13" s="35">
        <f>0.97*'[2]JSPL BARBIL'!AA13</f>
        <v>0</v>
      </c>
      <c r="AB13" s="35">
        <f>0.97*'[2]JSPL BARBIL'!AB13</f>
        <v>0</v>
      </c>
      <c r="AC13" s="35">
        <f>0.97*'[2]JSPL BARBIL'!AC13</f>
        <v>0</v>
      </c>
      <c r="AD13" s="35">
        <f>0.97*'[2]JSPL BARBIL'!AD13</f>
        <v>0</v>
      </c>
      <c r="AE13" s="35">
        <f>0.97*'[2]JSPL BARBIL'!AE13</f>
        <v>0</v>
      </c>
      <c r="AF13" s="35">
        <f>0.97*'[2]JSPL BARBIL'!AF13</f>
        <v>0</v>
      </c>
    </row>
    <row r="14" spans="1:32" x14ac:dyDescent="0.25">
      <c r="A14" s="34">
        <v>12</v>
      </c>
      <c r="B14" s="35">
        <f>0.97*'[2]JSPL BARBIL'!B14</f>
        <v>0</v>
      </c>
      <c r="C14" s="35">
        <f>0.97*'[2]JSPL BARBIL'!C14</f>
        <v>0</v>
      </c>
      <c r="D14" s="35">
        <f>0.97*'[2]JSPL BARBIL'!D14</f>
        <v>0</v>
      </c>
      <c r="E14" s="35">
        <f>0.97*'[2]JSPL BARBIL'!E14</f>
        <v>0</v>
      </c>
      <c r="F14" s="35">
        <f>0.97*'[2]JSPL BARBIL'!F14</f>
        <v>0</v>
      </c>
      <c r="G14" s="35">
        <f>0.97*'[2]JSPL BARBIL'!G14</f>
        <v>0</v>
      </c>
      <c r="H14" s="35">
        <f>0.97*'[2]JSPL BARBIL'!H14</f>
        <v>0</v>
      </c>
      <c r="I14" s="35">
        <f>0.97*'[2]JSPL BARBIL'!I14</f>
        <v>0</v>
      </c>
      <c r="J14" s="35">
        <f>0.97*'[2]JSPL BARBIL'!J14</f>
        <v>0</v>
      </c>
      <c r="K14" s="35">
        <f>0.97*'[2]JSPL BARBIL'!K14</f>
        <v>0</v>
      </c>
      <c r="L14" s="35">
        <f>0.97*'[2]JSPL BARBIL'!L14</f>
        <v>0</v>
      </c>
      <c r="M14" s="35">
        <f>0.97*'[2]JSPL BARBIL'!M14</f>
        <v>0</v>
      </c>
      <c r="N14" s="35">
        <f>0.97*'[2]JSPL BARBIL'!N14</f>
        <v>0</v>
      </c>
      <c r="O14" s="35">
        <f>0.97*'[2]JSPL BARBIL'!O14</f>
        <v>0</v>
      </c>
      <c r="P14" s="35">
        <f>0.97*'[2]JSPL BARBIL'!P14</f>
        <v>25.840800000000002</v>
      </c>
      <c r="Q14" s="35">
        <f>0.97*'[2]JSPL BARBIL'!Q14</f>
        <v>0</v>
      </c>
      <c r="R14" s="35">
        <f>0.97*'[2]JSPL BARBIL'!R14</f>
        <v>0</v>
      </c>
      <c r="S14" s="35">
        <f>0.97*'[2]JSPL BARBIL'!S14</f>
        <v>0</v>
      </c>
      <c r="T14" s="35">
        <f>0.97*'[2]JSPL BARBIL'!T14</f>
        <v>0</v>
      </c>
      <c r="U14" s="35">
        <f>0.97*'[2]JSPL BARBIL'!U14</f>
        <v>0</v>
      </c>
      <c r="V14" s="35">
        <f>0.97*'[2]JSPL BARBIL'!V14</f>
        <v>0</v>
      </c>
      <c r="W14" s="35">
        <f>0.97*'[2]JSPL BARBIL'!W14</f>
        <v>0</v>
      </c>
      <c r="X14" s="35">
        <f>0.97*'[2]JSPL BARBIL'!X14</f>
        <v>0</v>
      </c>
      <c r="Y14" s="35">
        <f>0.97*'[2]JSPL BARBIL'!Y14</f>
        <v>0</v>
      </c>
      <c r="Z14" s="35">
        <f>0.97*'[2]JSPL BARBIL'!Z14</f>
        <v>0</v>
      </c>
      <c r="AA14" s="35">
        <f>0.97*'[2]JSPL BARBIL'!AA14</f>
        <v>0</v>
      </c>
      <c r="AB14" s="35">
        <f>0.97*'[2]JSPL BARBIL'!AB14</f>
        <v>0</v>
      </c>
      <c r="AC14" s="35">
        <f>0.97*'[2]JSPL BARBIL'!AC14</f>
        <v>0</v>
      </c>
      <c r="AD14" s="35">
        <f>0.97*'[2]JSPL BARBIL'!AD14</f>
        <v>0</v>
      </c>
      <c r="AE14" s="35">
        <f>0.97*'[2]JSPL BARBIL'!AE14</f>
        <v>0</v>
      </c>
      <c r="AF14" s="35">
        <f>0.97*'[2]JSPL BARBIL'!AF14</f>
        <v>0</v>
      </c>
    </row>
    <row r="15" spans="1:32" x14ac:dyDescent="0.25">
      <c r="A15" s="34">
        <v>13</v>
      </c>
      <c r="B15" s="35">
        <f>0.97*'[2]JSPL BARBIL'!B15</f>
        <v>0</v>
      </c>
      <c r="C15" s="35">
        <f>0.97*'[2]JSPL BARBIL'!C15</f>
        <v>0</v>
      </c>
      <c r="D15" s="35">
        <f>0.97*'[2]JSPL BARBIL'!D15</f>
        <v>0</v>
      </c>
      <c r="E15" s="35">
        <f>0.97*'[2]JSPL BARBIL'!E15</f>
        <v>0</v>
      </c>
      <c r="F15" s="35">
        <f>0.97*'[2]JSPL BARBIL'!F15</f>
        <v>0</v>
      </c>
      <c r="G15" s="35">
        <f>0.97*'[2]JSPL BARBIL'!G15</f>
        <v>0</v>
      </c>
      <c r="H15" s="35">
        <f>0.97*'[2]JSPL BARBIL'!H15</f>
        <v>0</v>
      </c>
      <c r="I15" s="35">
        <f>0.97*'[2]JSPL BARBIL'!I15</f>
        <v>0</v>
      </c>
      <c r="J15" s="35">
        <f>0.97*'[2]JSPL BARBIL'!J15</f>
        <v>0</v>
      </c>
      <c r="K15" s="35">
        <f>0.97*'[2]JSPL BARBIL'!K15</f>
        <v>0</v>
      </c>
      <c r="L15" s="35">
        <f>0.97*'[2]JSPL BARBIL'!L15</f>
        <v>0</v>
      </c>
      <c r="M15" s="35">
        <f>0.97*'[2]JSPL BARBIL'!M15</f>
        <v>0</v>
      </c>
      <c r="N15" s="35">
        <f>0.97*'[2]JSPL BARBIL'!N15</f>
        <v>0</v>
      </c>
      <c r="O15" s="35">
        <f>0.97*'[2]JSPL BARBIL'!O15</f>
        <v>0</v>
      </c>
      <c r="P15" s="35">
        <f>0.97*'[2]JSPL BARBIL'!P15</f>
        <v>25.840800000000002</v>
      </c>
      <c r="Q15" s="35">
        <f>0.97*'[2]JSPL BARBIL'!Q15</f>
        <v>0</v>
      </c>
      <c r="R15" s="35">
        <f>0.97*'[2]JSPL BARBIL'!R15</f>
        <v>0</v>
      </c>
      <c r="S15" s="35">
        <f>0.97*'[2]JSPL BARBIL'!S15</f>
        <v>0</v>
      </c>
      <c r="T15" s="35">
        <f>0.97*'[2]JSPL BARBIL'!T15</f>
        <v>0</v>
      </c>
      <c r="U15" s="35">
        <f>0.97*'[2]JSPL BARBIL'!U15</f>
        <v>0</v>
      </c>
      <c r="V15" s="35">
        <f>0.97*'[2]JSPL BARBIL'!V15</f>
        <v>0</v>
      </c>
      <c r="W15" s="35">
        <f>0.97*'[2]JSPL BARBIL'!W15</f>
        <v>0</v>
      </c>
      <c r="X15" s="35">
        <f>0.97*'[2]JSPL BARBIL'!X15</f>
        <v>0</v>
      </c>
      <c r="Y15" s="35">
        <f>0.97*'[2]JSPL BARBIL'!Y15</f>
        <v>0</v>
      </c>
      <c r="Z15" s="35">
        <f>0.97*'[2]JSPL BARBIL'!Z15</f>
        <v>0</v>
      </c>
      <c r="AA15" s="35">
        <f>0.97*'[2]JSPL BARBIL'!AA15</f>
        <v>0</v>
      </c>
      <c r="AB15" s="35">
        <f>0.97*'[2]JSPL BARBIL'!AB15</f>
        <v>0</v>
      </c>
      <c r="AC15" s="35">
        <f>0.97*'[2]JSPL BARBIL'!AC15</f>
        <v>0</v>
      </c>
      <c r="AD15" s="35">
        <f>0.97*'[2]JSPL BARBIL'!AD15</f>
        <v>0</v>
      </c>
      <c r="AE15" s="35">
        <f>0.97*'[2]JSPL BARBIL'!AE15</f>
        <v>0</v>
      </c>
      <c r="AF15" s="35">
        <f>0.97*'[2]JSPL BARBIL'!AF15</f>
        <v>0</v>
      </c>
    </row>
    <row r="16" spans="1:32" x14ac:dyDescent="0.25">
      <c r="A16" s="34">
        <v>14</v>
      </c>
      <c r="B16" s="35">
        <f>0.97*'[2]JSPL BARBIL'!B16</f>
        <v>0</v>
      </c>
      <c r="C16" s="35">
        <f>0.97*'[2]JSPL BARBIL'!C16</f>
        <v>0</v>
      </c>
      <c r="D16" s="35">
        <f>0.97*'[2]JSPL BARBIL'!D16</f>
        <v>0</v>
      </c>
      <c r="E16" s="35">
        <f>0.97*'[2]JSPL BARBIL'!E16</f>
        <v>0</v>
      </c>
      <c r="F16" s="35">
        <f>0.97*'[2]JSPL BARBIL'!F16</f>
        <v>0</v>
      </c>
      <c r="G16" s="35">
        <f>0.97*'[2]JSPL BARBIL'!G16</f>
        <v>0</v>
      </c>
      <c r="H16" s="35">
        <f>0.97*'[2]JSPL BARBIL'!H16</f>
        <v>0</v>
      </c>
      <c r="I16" s="35">
        <f>0.97*'[2]JSPL BARBIL'!I16</f>
        <v>0</v>
      </c>
      <c r="J16" s="35">
        <f>0.97*'[2]JSPL BARBIL'!J16</f>
        <v>0</v>
      </c>
      <c r="K16" s="35">
        <f>0.97*'[2]JSPL BARBIL'!K16</f>
        <v>0</v>
      </c>
      <c r="L16" s="35">
        <f>0.97*'[2]JSPL BARBIL'!L16</f>
        <v>0</v>
      </c>
      <c r="M16" s="35">
        <f>0.97*'[2]JSPL BARBIL'!M16</f>
        <v>0</v>
      </c>
      <c r="N16" s="35">
        <f>0.97*'[2]JSPL BARBIL'!N16</f>
        <v>0</v>
      </c>
      <c r="O16" s="35">
        <f>0.97*'[2]JSPL BARBIL'!O16</f>
        <v>0</v>
      </c>
      <c r="P16" s="35">
        <f>0.97*'[2]JSPL BARBIL'!P16</f>
        <v>25.840800000000002</v>
      </c>
      <c r="Q16" s="35">
        <f>0.97*'[2]JSPL BARBIL'!Q16</f>
        <v>0</v>
      </c>
      <c r="R16" s="35">
        <f>0.97*'[2]JSPL BARBIL'!R16</f>
        <v>0</v>
      </c>
      <c r="S16" s="35">
        <f>0.97*'[2]JSPL BARBIL'!S16</f>
        <v>0</v>
      </c>
      <c r="T16" s="35">
        <f>0.97*'[2]JSPL BARBIL'!T16</f>
        <v>0</v>
      </c>
      <c r="U16" s="35">
        <f>0.97*'[2]JSPL BARBIL'!U16</f>
        <v>0</v>
      </c>
      <c r="V16" s="35">
        <f>0.97*'[2]JSPL BARBIL'!V16</f>
        <v>0</v>
      </c>
      <c r="W16" s="35">
        <f>0.97*'[2]JSPL BARBIL'!W16</f>
        <v>0</v>
      </c>
      <c r="X16" s="35">
        <f>0.97*'[2]JSPL BARBIL'!X16</f>
        <v>0</v>
      </c>
      <c r="Y16" s="35">
        <f>0.97*'[2]JSPL BARBIL'!Y16</f>
        <v>0</v>
      </c>
      <c r="Z16" s="35">
        <f>0.97*'[2]JSPL BARBIL'!Z16</f>
        <v>0</v>
      </c>
      <c r="AA16" s="35">
        <f>0.97*'[2]JSPL BARBIL'!AA16</f>
        <v>0</v>
      </c>
      <c r="AB16" s="35">
        <f>0.97*'[2]JSPL BARBIL'!AB16</f>
        <v>0</v>
      </c>
      <c r="AC16" s="35">
        <f>0.97*'[2]JSPL BARBIL'!AC16</f>
        <v>0</v>
      </c>
      <c r="AD16" s="35">
        <f>0.97*'[2]JSPL BARBIL'!AD16</f>
        <v>0</v>
      </c>
      <c r="AE16" s="35">
        <f>0.97*'[2]JSPL BARBIL'!AE16</f>
        <v>0</v>
      </c>
      <c r="AF16" s="35">
        <f>0.97*'[2]JSPL BARBIL'!AF16</f>
        <v>0</v>
      </c>
    </row>
    <row r="17" spans="1:32" x14ac:dyDescent="0.25">
      <c r="A17" s="34">
        <v>15</v>
      </c>
      <c r="B17" s="35">
        <f>0.97*'[2]JSPL BARBIL'!B17</f>
        <v>0</v>
      </c>
      <c r="C17" s="35">
        <f>0.97*'[2]JSPL BARBIL'!C17</f>
        <v>0</v>
      </c>
      <c r="D17" s="35">
        <f>0.97*'[2]JSPL BARBIL'!D17</f>
        <v>0</v>
      </c>
      <c r="E17" s="35">
        <f>0.97*'[2]JSPL BARBIL'!E17</f>
        <v>0</v>
      </c>
      <c r="F17" s="35">
        <f>0.97*'[2]JSPL BARBIL'!F17</f>
        <v>0</v>
      </c>
      <c r="G17" s="35">
        <f>0.97*'[2]JSPL BARBIL'!G17</f>
        <v>0</v>
      </c>
      <c r="H17" s="35">
        <f>0.97*'[2]JSPL BARBIL'!H17</f>
        <v>0</v>
      </c>
      <c r="I17" s="35">
        <f>0.97*'[2]JSPL BARBIL'!I17</f>
        <v>0</v>
      </c>
      <c r="J17" s="35">
        <f>0.97*'[2]JSPL BARBIL'!J17</f>
        <v>0</v>
      </c>
      <c r="K17" s="35">
        <f>0.97*'[2]JSPL BARBIL'!K17</f>
        <v>0</v>
      </c>
      <c r="L17" s="35">
        <f>0.97*'[2]JSPL BARBIL'!L17</f>
        <v>0</v>
      </c>
      <c r="M17" s="35">
        <f>0.97*'[2]JSPL BARBIL'!M17</f>
        <v>0</v>
      </c>
      <c r="N17" s="35">
        <f>0.97*'[2]JSPL BARBIL'!N17</f>
        <v>0</v>
      </c>
      <c r="O17" s="35">
        <f>0.97*'[2]JSPL BARBIL'!O17</f>
        <v>0</v>
      </c>
      <c r="P17" s="35">
        <f>0.97*'[2]JSPL BARBIL'!P17</f>
        <v>25.840800000000002</v>
      </c>
      <c r="Q17" s="35">
        <f>0.97*'[2]JSPL BARBIL'!Q17</f>
        <v>0</v>
      </c>
      <c r="R17" s="35">
        <f>0.97*'[2]JSPL BARBIL'!R17</f>
        <v>0</v>
      </c>
      <c r="S17" s="35">
        <f>0.97*'[2]JSPL BARBIL'!S17</f>
        <v>0</v>
      </c>
      <c r="T17" s="35">
        <f>0.97*'[2]JSPL BARBIL'!T17</f>
        <v>0</v>
      </c>
      <c r="U17" s="35">
        <f>0.97*'[2]JSPL BARBIL'!U17</f>
        <v>0</v>
      </c>
      <c r="V17" s="35">
        <f>0.97*'[2]JSPL BARBIL'!V17</f>
        <v>0</v>
      </c>
      <c r="W17" s="35">
        <f>0.97*'[2]JSPL BARBIL'!W17</f>
        <v>0</v>
      </c>
      <c r="X17" s="35">
        <f>0.97*'[2]JSPL BARBIL'!X17</f>
        <v>0</v>
      </c>
      <c r="Y17" s="35">
        <f>0.97*'[2]JSPL BARBIL'!Y17</f>
        <v>0</v>
      </c>
      <c r="Z17" s="35">
        <f>0.97*'[2]JSPL BARBIL'!Z17</f>
        <v>0</v>
      </c>
      <c r="AA17" s="35">
        <f>0.97*'[2]JSPL BARBIL'!AA17</f>
        <v>0</v>
      </c>
      <c r="AB17" s="35">
        <f>0.97*'[2]JSPL BARBIL'!AB17</f>
        <v>0</v>
      </c>
      <c r="AC17" s="35">
        <f>0.97*'[2]JSPL BARBIL'!AC17</f>
        <v>0</v>
      </c>
      <c r="AD17" s="35">
        <f>0.97*'[2]JSPL BARBIL'!AD17</f>
        <v>0</v>
      </c>
      <c r="AE17" s="35">
        <f>0.97*'[2]JSPL BARBIL'!AE17</f>
        <v>0</v>
      </c>
      <c r="AF17" s="35">
        <f>0.97*'[2]JSPL BARBIL'!AF17</f>
        <v>0</v>
      </c>
    </row>
    <row r="18" spans="1:32" x14ac:dyDescent="0.25">
      <c r="A18" s="34">
        <v>16</v>
      </c>
      <c r="B18" s="35">
        <f>0.97*'[2]JSPL BARBIL'!B18</f>
        <v>0</v>
      </c>
      <c r="C18" s="35">
        <f>0.97*'[2]JSPL BARBIL'!C18</f>
        <v>0</v>
      </c>
      <c r="D18" s="35">
        <f>0.97*'[2]JSPL BARBIL'!D18</f>
        <v>0</v>
      </c>
      <c r="E18" s="35">
        <f>0.97*'[2]JSPL BARBIL'!E18</f>
        <v>0</v>
      </c>
      <c r="F18" s="35">
        <f>0.97*'[2]JSPL BARBIL'!F18</f>
        <v>0</v>
      </c>
      <c r="G18" s="35">
        <f>0.97*'[2]JSPL BARBIL'!G18</f>
        <v>0</v>
      </c>
      <c r="H18" s="35">
        <f>0.97*'[2]JSPL BARBIL'!H18</f>
        <v>0</v>
      </c>
      <c r="I18" s="35">
        <f>0.97*'[2]JSPL BARBIL'!I18</f>
        <v>0</v>
      </c>
      <c r="J18" s="35">
        <f>0.97*'[2]JSPL BARBIL'!J18</f>
        <v>0</v>
      </c>
      <c r="K18" s="35">
        <f>0.97*'[2]JSPL BARBIL'!K18</f>
        <v>0</v>
      </c>
      <c r="L18" s="35">
        <f>0.97*'[2]JSPL BARBIL'!L18</f>
        <v>0</v>
      </c>
      <c r="M18" s="35">
        <f>0.97*'[2]JSPL BARBIL'!M18</f>
        <v>0</v>
      </c>
      <c r="N18" s="35">
        <f>0.97*'[2]JSPL BARBIL'!N18</f>
        <v>0</v>
      </c>
      <c r="O18" s="35">
        <f>0.97*'[2]JSPL BARBIL'!O18</f>
        <v>0</v>
      </c>
      <c r="P18" s="35">
        <f>0.97*'[2]JSPL BARBIL'!P18</f>
        <v>25.840800000000002</v>
      </c>
      <c r="Q18" s="35">
        <f>0.97*'[2]JSPL BARBIL'!Q18</f>
        <v>0</v>
      </c>
      <c r="R18" s="35">
        <f>0.97*'[2]JSPL BARBIL'!R18</f>
        <v>0</v>
      </c>
      <c r="S18" s="35">
        <f>0.97*'[2]JSPL BARBIL'!S18</f>
        <v>0</v>
      </c>
      <c r="T18" s="35">
        <f>0.97*'[2]JSPL BARBIL'!T18</f>
        <v>0</v>
      </c>
      <c r="U18" s="35">
        <f>0.97*'[2]JSPL BARBIL'!U18</f>
        <v>0</v>
      </c>
      <c r="V18" s="35">
        <f>0.97*'[2]JSPL BARBIL'!V18</f>
        <v>0</v>
      </c>
      <c r="W18" s="35">
        <f>0.97*'[2]JSPL BARBIL'!W18</f>
        <v>0</v>
      </c>
      <c r="X18" s="35">
        <f>0.97*'[2]JSPL BARBIL'!X18</f>
        <v>0</v>
      </c>
      <c r="Y18" s="35">
        <f>0.97*'[2]JSPL BARBIL'!Y18</f>
        <v>0</v>
      </c>
      <c r="Z18" s="35">
        <f>0.97*'[2]JSPL BARBIL'!Z18</f>
        <v>0</v>
      </c>
      <c r="AA18" s="35">
        <f>0.97*'[2]JSPL BARBIL'!AA18</f>
        <v>0</v>
      </c>
      <c r="AB18" s="35">
        <f>0.97*'[2]JSPL BARBIL'!AB18</f>
        <v>0</v>
      </c>
      <c r="AC18" s="35">
        <f>0.97*'[2]JSPL BARBIL'!AC18</f>
        <v>0</v>
      </c>
      <c r="AD18" s="35">
        <f>0.97*'[2]JSPL BARBIL'!AD18</f>
        <v>0</v>
      </c>
      <c r="AE18" s="35">
        <f>0.97*'[2]JSPL BARBIL'!AE18</f>
        <v>0</v>
      </c>
      <c r="AF18" s="35">
        <f>0.97*'[2]JSPL BARBIL'!AF18</f>
        <v>0</v>
      </c>
    </row>
    <row r="19" spans="1:32" x14ac:dyDescent="0.25">
      <c r="A19" s="34">
        <v>17</v>
      </c>
      <c r="B19" s="35">
        <f>0.97*'[2]JSPL BARBIL'!B19</f>
        <v>0</v>
      </c>
      <c r="C19" s="35">
        <f>0.97*'[2]JSPL BARBIL'!C19</f>
        <v>0</v>
      </c>
      <c r="D19" s="35">
        <f>0.97*'[2]JSPL BARBIL'!D19</f>
        <v>0</v>
      </c>
      <c r="E19" s="35">
        <f>0.97*'[2]JSPL BARBIL'!E19</f>
        <v>0</v>
      </c>
      <c r="F19" s="35">
        <f>0.97*'[2]JSPL BARBIL'!F19</f>
        <v>0</v>
      </c>
      <c r="G19" s="35">
        <f>0.97*'[2]JSPL BARBIL'!G19</f>
        <v>0</v>
      </c>
      <c r="H19" s="35">
        <f>0.97*'[2]JSPL BARBIL'!H19</f>
        <v>0</v>
      </c>
      <c r="I19" s="35">
        <f>0.97*'[2]JSPL BARBIL'!I19</f>
        <v>0</v>
      </c>
      <c r="J19" s="35">
        <f>0.97*'[2]JSPL BARBIL'!J19</f>
        <v>0</v>
      </c>
      <c r="K19" s="35">
        <f>0.97*'[2]JSPL BARBIL'!K19</f>
        <v>0</v>
      </c>
      <c r="L19" s="35">
        <f>0.97*'[2]JSPL BARBIL'!L19</f>
        <v>0</v>
      </c>
      <c r="M19" s="35">
        <f>0.97*'[2]JSPL BARBIL'!M19</f>
        <v>0</v>
      </c>
      <c r="N19" s="35">
        <f>0.97*'[2]JSPL BARBIL'!N19</f>
        <v>0</v>
      </c>
      <c r="O19" s="35">
        <f>0.97*'[2]JSPL BARBIL'!O19</f>
        <v>0</v>
      </c>
      <c r="P19" s="35">
        <f>0.97*'[2]JSPL BARBIL'!P19</f>
        <v>25.840800000000002</v>
      </c>
      <c r="Q19" s="35">
        <f>0.97*'[2]JSPL BARBIL'!Q19</f>
        <v>0</v>
      </c>
      <c r="R19" s="35">
        <f>0.97*'[2]JSPL BARBIL'!R19</f>
        <v>0</v>
      </c>
      <c r="S19" s="35">
        <f>0.97*'[2]JSPL BARBIL'!S19</f>
        <v>0</v>
      </c>
      <c r="T19" s="35">
        <f>0.97*'[2]JSPL BARBIL'!T19</f>
        <v>0</v>
      </c>
      <c r="U19" s="35">
        <f>0.97*'[2]JSPL BARBIL'!U19</f>
        <v>0</v>
      </c>
      <c r="V19" s="35">
        <f>0.97*'[2]JSPL BARBIL'!V19</f>
        <v>0</v>
      </c>
      <c r="W19" s="35">
        <f>0.97*'[2]JSPL BARBIL'!W19</f>
        <v>0</v>
      </c>
      <c r="X19" s="35">
        <f>0.97*'[2]JSPL BARBIL'!X19</f>
        <v>0</v>
      </c>
      <c r="Y19" s="35">
        <f>0.97*'[2]JSPL BARBIL'!Y19</f>
        <v>0</v>
      </c>
      <c r="Z19" s="35">
        <f>0.97*'[2]JSPL BARBIL'!Z19</f>
        <v>0</v>
      </c>
      <c r="AA19" s="35">
        <f>0.97*'[2]JSPL BARBIL'!AA19</f>
        <v>0</v>
      </c>
      <c r="AB19" s="35">
        <f>0.97*'[2]JSPL BARBIL'!AB19</f>
        <v>0</v>
      </c>
      <c r="AC19" s="35">
        <f>0.97*'[2]JSPL BARBIL'!AC19</f>
        <v>0</v>
      </c>
      <c r="AD19" s="35">
        <f>0.97*'[2]JSPL BARBIL'!AD19</f>
        <v>0</v>
      </c>
      <c r="AE19" s="35">
        <f>0.97*'[2]JSPL BARBIL'!AE19</f>
        <v>0</v>
      </c>
      <c r="AF19" s="35">
        <f>0.97*'[2]JSPL BARBIL'!AF19</f>
        <v>0</v>
      </c>
    </row>
    <row r="20" spans="1:32" x14ac:dyDescent="0.25">
      <c r="A20" s="34">
        <v>18</v>
      </c>
      <c r="B20" s="35">
        <f>0.97*'[2]JSPL BARBIL'!B20</f>
        <v>0</v>
      </c>
      <c r="C20" s="35">
        <f>0.97*'[2]JSPL BARBIL'!C20</f>
        <v>0</v>
      </c>
      <c r="D20" s="35">
        <f>0.97*'[2]JSPL BARBIL'!D20</f>
        <v>0</v>
      </c>
      <c r="E20" s="35">
        <f>0.97*'[2]JSPL BARBIL'!E20</f>
        <v>0</v>
      </c>
      <c r="F20" s="35">
        <f>0.97*'[2]JSPL BARBIL'!F20</f>
        <v>0</v>
      </c>
      <c r="G20" s="35">
        <f>0.97*'[2]JSPL BARBIL'!G20</f>
        <v>0</v>
      </c>
      <c r="H20" s="35">
        <f>0.97*'[2]JSPL BARBIL'!H20</f>
        <v>0</v>
      </c>
      <c r="I20" s="35">
        <f>0.97*'[2]JSPL BARBIL'!I20</f>
        <v>0</v>
      </c>
      <c r="J20" s="35">
        <f>0.97*'[2]JSPL BARBIL'!J20</f>
        <v>0</v>
      </c>
      <c r="K20" s="35">
        <f>0.97*'[2]JSPL BARBIL'!K20</f>
        <v>0</v>
      </c>
      <c r="L20" s="35">
        <f>0.97*'[2]JSPL BARBIL'!L20</f>
        <v>0</v>
      </c>
      <c r="M20" s="35">
        <f>0.97*'[2]JSPL BARBIL'!M20</f>
        <v>0</v>
      </c>
      <c r="N20" s="35">
        <f>0.97*'[2]JSPL BARBIL'!N20</f>
        <v>0</v>
      </c>
      <c r="O20" s="35">
        <f>0.97*'[2]JSPL BARBIL'!O20</f>
        <v>0</v>
      </c>
      <c r="P20" s="35">
        <f>0.97*'[2]JSPL BARBIL'!P20</f>
        <v>25.840800000000002</v>
      </c>
      <c r="Q20" s="35">
        <f>0.97*'[2]JSPL BARBIL'!Q20</f>
        <v>0</v>
      </c>
      <c r="R20" s="35">
        <f>0.97*'[2]JSPL BARBIL'!R20</f>
        <v>0</v>
      </c>
      <c r="S20" s="35">
        <f>0.97*'[2]JSPL BARBIL'!S20</f>
        <v>0</v>
      </c>
      <c r="T20" s="35">
        <f>0.97*'[2]JSPL BARBIL'!T20</f>
        <v>0</v>
      </c>
      <c r="U20" s="35">
        <f>0.97*'[2]JSPL BARBIL'!U20</f>
        <v>0</v>
      </c>
      <c r="V20" s="35">
        <f>0.97*'[2]JSPL BARBIL'!V20</f>
        <v>0</v>
      </c>
      <c r="W20" s="35">
        <f>0.97*'[2]JSPL BARBIL'!W20</f>
        <v>0</v>
      </c>
      <c r="X20" s="35">
        <f>0.97*'[2]JSPL BARBIL'!X20</f>
        <v>0</v>
      </c>
      <c r="Y20" s="35">
        <f>0.97*'[2]JSPL BARBIL'!Y20</f>
        <v>0</v>
      </c>
      <c r="Z20" s="35">
        <f>0.97*'[2]JSPL BARBIL'!Z20</f>
        <v>0</v>
      </c>
      <c r="AA20" s="35">
        <f>0.97*'[2]JSPL BARBIL'!AA20</f>
        <v>0</v>
      </c>
      <c r="AB20" s="35">
        <f>0.97*'[2]JSPL BARBIL'!AB20</f>
        <v>0</v>
      </c>
      <c r="AC20" s="35">
        <f>0.97*'[2]JSPL BARBIL'!AC20</f>
        <v>0</v>
      </c>
      <c r="AD20" s="35">
        <f>0.97*'[2]JSPL BARBIL'!AD20</f>
        <v>0</v>
      </c>
      <c r="AE20" s="35">
        <f>0.97*'[2]JSPL BARBIL'!AE20</f>
        <v>0</v>
      </c>
      <c r="AF20" s="35">
        <f>0.97*'[2]JSPL BARBIL'!AF20</f>
        <v>0</v>
      </c>
    </row>
    <row r="21" spans="1:32" x14ac:dyDescent="0.25">
      <c r="A21" s="34">
        <v>19</v>
      </c>
      <c r="B21" s="35">
        <f>0.97*'[2]JSPL BARBIL'!B21</f>
        <v>0</v>
      </c>
      <c r="C21" s="35">
        <f>0.97*'[2]JSPL BARBIL'!C21</f>
        <v>0</v>
      </c>
      <c r="D21" s="35">
        <f>0.97*'[2]JSPL BARBIL'!D21</f>
        <v>0</v>
      </c>
      <c r="E21" s="35">
        <f>0.97*'[2]JSPL BARBIL'!E21</f>
        <v>0</v>
      </c>
      <c r="F21" s="35">
        <f>0.97*'[2]JSPL BARBIL'!F21</f>
        <v>0</v>
      </c>
      <c r="G21" s="35">
        <f>0.97*'[2]JSPL BARBIL'!G21</f>
        <v>0</v>
      </c>
      <c r="H21" s="35">
        <f>0.97*'[2]JSPL BARBIL'!H21</f>
        <v>0</v>
      </c>
      <c r="I21" s="35">
        <f>0.97*'[2]JSPL BARBIL'!I21</f>
        <v>0</v>
      </c>
      <c r="J21" s="35">
        <f>0.97*'[2]JSPL BARBIL'!J21</f>
        <v>0</v>
      </c>
      <c r="K21" s="35">
        <f>0.97*'[2]JSPL BARBIL'!K21</f>
        <v>0</v>
      </c>
      <c r="L21" s="35">
        <f>0.97*'[2]JSPL BARBIL'!L21</f>
        <v>0</v>
      </c>
      <c r="M21" s="35">
        <f>0.97*'[2]JSPL BARBIL'!M21</f>
        <v>0</v>
      </c>
      <c r="N21" s="35">
        <f>0.97*'[2]JSPL BARBIL'!N21</f>
        <v>0</v>
      </c>
      <c r="O21" s="35">
        <f>0.97*'[2]JSPL BARBIL'!O21</f>
        <v>0</v>
      </c>
      <c r="P21" s="35">
        <f>0.97*'[2]JSPL BARBIL'!P21</f>
        <v>25.840800000000002</v>
      </c>
      <c r="Q21" s="35">
        <f>0.97*'[2]JSPL BARBIL'!Q21</f>
        <v>0</v>
      </c>
      <c r="R21" s="35">
        <f>0.97*'[2]JSPL BARBIL'!R21</f>
        <v>0</v>
      </c>
      <c r="S21" s="35">
        <f>0.97*'[2]JSPL BARBIL'!S21</f>
        <v>0</v>
      </c>
      <c r="T21" s="35">
        <f>0.97*'[2]JSPL BARBIL'!T21</f>
        <v>0</v>
      </c>
      <c r="U21" s="35">
        <f>0.97*'[2]JSPL BARBIL'!U21</f>
        <v>0</v>
      </c>
      <c r="V21" s="35">
        <f>0.97*'[2]JSPL BARBIL'!V21</f>
        <v>0</v>
      </c>
      <c r="W21" s="35">
        <f>0.97*'[2]JSPL BARBIL'!W21</f>
        <v>0</v>
      </c>
      <c r="X21" s="35">
        <f>0.97*'[2]JSPL BARBIL'!X21</f>
        <v>0</v>
      </c>
      <c r="Y21" s="35">
        <f>0.97*'[2]JSPL BARBIL'!Y21</f>
        <v>0</v>
      </c>
      <c r="Z21" s="35">
        <f>0.97*'[2]JSPL BARBIL'!Z21</f>
        <v>0</v>
      </c>
      <c r="AA21" s="35">
        <f>0.97*'[2]JSPL BARBIL'!AA21</f>
        <v>0</v>
      </c>
      <c r="AB21" s="35">
        <f>0.97*'[2]JSPL BARBIL'!AB21</f>
        <v>0</v>
      </c>
      <c r="AC21" s="35">
        <f>0.97*'[2]JSPL BARBIL'!AC21</f>
        <v>0</v>
      </c>
      <c r="AD21" s="35">
        <f>0.97*'[2]JSPL BARBIL'!AD21</f>
        <v>0</v>
      </c>
      <c r="AE21" s="35">
        <f>0.97*'[2]JSPL BARBIL'!AE21</f>
        <v>0</v>
      </c>
      <c r="AF21" s="35">
        <f>0.97*'[2]JSPL BARBIL'!AF21</f>
        <v>0</v>
      </c>
    </row>
    <row r="22" spans="1:32" x14ac:dyDescent="0.25">
      <c r="A22" s="34">
        <v>20</v>
      </c>
      <c r="B22" s="35">
        <f>0.97*'[2]JSPL BARBIL'!B22</f>
        <v>0</v>
      </c>
      <c r="C22" s="35">
        <f>0.97*'[2]JSPL BARBIL'!C22</f>
        <v>0</v>
      </c>
      <c r="D22" s="35">
        <f>0.97*'[2]JSPL BARBIL'!D22</f>
        <v>0</v>
      </c>
      <c r="E22" s="35">
        <f>0.97*'[2]JSPL BARBIL'!E22</f>
        <v>0</v>
      </c>
      <c r="F22" s="35">
        <f>0.97*'[2]JSPL BARBIL'!F22</f>
        <v>0</v>
      </c>
      <c r="G22" s="35">
        <f>0.97*'[2]JSPL BARBIL'!G22</f>
        <v>0</v>
      </c>
      <c r="H22" s="35">
        <f>0.97*'[2]JSPL BARBIL'!H22</f>
        <v>0</v>
      </c>
      <c r="I22" s="35">
        <f>0.97*'[2]JSPL BARBIL'!I22</f>
        <v>0</v>
      </c>
      <c r="J22" s="35">
        <f>0.97*'[2]JSPL BARBIL'!J22</f>
        <v>0</v>
      </c>
      <c r="K22" s="35">
        <f>0.97*'[2]JSPL BARBIL'!K22</f>
        <v>0</v>
      </c>
      <c r="L22" s="35">
        <f>0.97*'[2]JSPL BARBIL'!L22</f>
        <v>0</v>
      </c>
      <c r="M22" s="35">
        <f>0.97*'[2]JSPL BARBIL'!M22</f>
        <v>0</v>
      </c>
      <c r="N22" s="35">
        <f>0.97*'[2]JSPL BARBIL'!N22</f>
        <v>0</v>
      </c>
      <c r="O22" s="35">
        <f>0.97*'[2]JSPL BARBIL'!O22</f>
        <v>0</v>
      </c>
      <c r="P22" s="35">
        <f>0.97*'[2]JSPL BARBIL'!P22</f>
        <v>25.840800000000002</v>
      </c>
      <c r="Q22" s="35">
        <f>0.97*'[2]JSPL BARBIL'!Q22</f>
        <v>0</v>
      </c>
      <c r="R22" s="35">
        <f>0.97*'[2]JSPL BARBIL'!R22</f>
        <v>0</v>
      </c>
      <c r="S22" s="35">
        <f>0.97*'[2]JSPL BARBIL'!S22</f>
        <v>0</v>
      </c>
      <c r="T22" s="35">
        <f>0.97*'[2]JSPL BARBIL'!T22</f>
        <v>0</v>
      </c>
      <c r="U22" s="35">
        <f>0.97*'[2]JSPL BARBIL'!U22</f>
        <v>0</v>
      </c>
      <c r="V22" s="35">
        <f>0.97*'[2]JSPL BARBIL'!V22</f>
        <v>0</v>
      </c>
      <c r="W22" s="35">
        <f>0.97*'[2]JSPL BARBIL'!W22</f>
        <v>0</v>
      </c>
      <c r="X22" s="35">
        <f>0.97*'[2]JSPL BARBIL'!X22</f>
        <v>0</v>
      </c>
      <c r="Y22" s="35">
        <f>0.97*'[2]JSPL BARBIL'!Y22</f>
        <v>0</v>
      </c>
      <c r="Z22" s="35">
        <f>0.97*'[2]JSPL BARBIL'!Z22</f>
        <v>0</v>
      </c>
      <c r="AA22" s="35">
        <f>0.97*'[2]JSPL BARBIL'!AA22</f>
        <v>0</v>
      </c>
      <c r="AB22" s="35">
        <f>0.97*'[2]JSPL BARBIL'!AB22</f>
        <v>0</v>
      </c>
      <c r="AC22" s="35">
        <f>0.97*'[2]JSPL BARBIL'!AC22</f>
        <v>0</v>
      </c>
      <c r="AD22" s="35">
        <f>0.97*'[2]JSPL BARBIL'!AD22</f>
        <v>0</v>
      </c>
      <c r="AE22" s="35">
        <f>0.97*'[2]JSPL BARBIL'!AE22</f>
        <v>0</v>
      </c>
      <c r="AF22" s="35">
        <f>0.97*'[2]JSPL BARBIL'!AF22</f>
        <v>0</v>
      </c>
    </row>
    <row r="23" spans="1:32" x14ac:dyDescent="0.25">
      <c r="A23" s="34">
        <v>21</v>
      </c>
      <c r="B23" s="35">
        <f>0.97*'[2]JSPL BARBIL'!B23</f>
        <v>0</v>
      </c>
      <c r="C23" s="35">
        <f>0.97*'[2]JSPL BARBIL'!C23</f>
        <v>0</v>
      </c>
      <c r="D23" s="35">
        <f>0.97*'[2]JSPL BARBIL'!D23</f>
        <v>0</v>
      </c>
      <c r="E23" s="35">
        <f>0.97*'[2]JSPL BARBIL'!E23</f>
        <v>0</v>
      </c>
      <c r="F23" s="35">
        <f>0.97*'[2]JSPL BARBIL'!F23</f>
        <v>0</v>
      </c>
      <c r="G23" s="35">
        <f>0.97*'[2]JSPL BARBIL'!G23</f>
        <v>0</v>
      </c>
      <c r="H23" s="35">
        <f>0.97*'[2]JSPL BARBIL'!H23</f>
        <v>0</v>
      </c>
      <c r="I23" s="35">
        <f>0.97*'[2]JSPL BARBIL'!I23</f>
        <v>0</v>
      </c>
      <c r="J23" s="35">
        <f>0.97*'[2]JSPL BARBIL'!J23</f>
        <v>0</v>
      </c>
      <c r="K23" s="35">
        <f>0.97*'[2]JSPL BARBIL'!K23</f>
        <v>0</v>
      </c>
      <c r="L23" s="35">
        <f>0.97*'[2]JSPL BARBIL'!L23</f>
        <v>0</v>
      </c>
      <c r="M23" s="35">
        <f>0.97*'[2]JSPL BARBIL'!M23</f>
        <v>0</v>
      </c>
      <c r="N23" s="35">
        <f>0.97*'[2]JSPL BARBIL'!N23</f>
        <v>0</v>
      </c>
      <c r="O23" s="35">
        <f>0.97*'[2]JSPL BARBIL'!O23</f>
        <v>0</v>
      </c>
      <c r="P23" s="35">
        <f>0.97*'[2]JSPL BARBIL'!P23</f>
        <v>25.840800000000002</v>
      </c>
      <c r="Q23" s="35">
        <f>0.97*'[2]JSPL BARBIL'!Q23</f>
        <v>0</v>
      </c>
      <c r="R23" s="35">
        <f>0.97*'[2]JSPL BARBIL'!R23</f>
        <v>0</v>
      </c>
      <c r="S23" s="35">
        <f>0.97*'[2]JSPL BARBIL'!S23</f>
        <v>0</v>
      </c>
      <c r="T23" s="35">
        <f>0.97*'[2]JSPL BARBIL'!T23</f>
        <v>0</v>
      </c>
      <c r="U23" s="35">
        <f>0.97*'[2]JSPL BARBIL'!U23</f>
        <v>0</v>
      </c>
      <c r="V23" s="35">
        <f>0.97*'[2]JSPL BARBIL'!V23</f>
        <v>0</v>
      </c>
      <c r="W23" s="35">
        <f>0.97*'[2]JSPL BARBIL'!W23</f>
        <v>0</v>
      </c>
      <c r="X23" s="35">
        <f>0.97*'[2]JSPL BARBIL'!X23</f>
        <v>0</v>
      </c>
      <c r="Y23" s="35">
        <f>0.97*'[2]JSPL BARBIL'!Y23</f>
        <v>0</v>
      </c>
      <c r="Z23" s="35">
        <f>0.97*'[2]JSPL BARBIL'!Z23</f>
        <v>0</v>
      </c>
      <c r="AA23" s="35">
        <f>0.97*'[2]JSPL BARBIL'!AA23</f>
        <v>0</v>
      </c>
      <c r="AB23" s="35">
        <f>0.97*'[2]JSPL BARBIL'!AB23</f>
        <v>0</v>
      </c>
      <c r="AC23" s="35">
        <f>0.97*'[2]JSPL BARBIL'!AC23</f>
        <v>0</v>
      </c>
      <c r="AD23" s="35">
        <f>0.97*'[2]JSPL BARBIL'!AD23</f>
        <v>0</v>
      </c>
      <c r="AE23" s="35">
        <f>0.97*'[2]JSPL BARBIL'!AE23</f>
        <v>0</v>
      </c>
      <c r="AF23" s="35">
        <f>0.97*'[2]JSPL BARBIL'!AF23</f>
        <v>0</v>
      </c>
    </row>
    <row r="24" spans="1:32" x14ac:dyDescent="0.25">
      <c r="A24" s="34">
        <v>22</v>
      </c>
      <c r="B24" s="35">
        <f>0.97*'[2]JSPL BARBIL'!B24</f>
        <v>0</v>
      </c>
      <c r="C24" s="35">
        <f>0.97*'[2]JSPL BARBIL'!C24</f>
        <v>0</v>
      </c>
      <c r="D24" s="35">
        <f>0.97*'[2]JSPL BARBIL'!D24</f>
        <v>0</v>
      </c>
      <c r="E24" s="35">
        <f>0.97*'[2]JSPL BARBIL'!E24</f>
        <v>0</v>
      </c>
      <c r="F24" s="35">
        <f>0.97*'[2]JSPL BARBIL'!F24</f>
        <v>0</v>
      </c>
      <c r="G24" s="35">
        <f>0.97*'[2]JSPL BARBIL'!G24</f>
        <v>0</v>
      </c>
      <c r="H24" s="35">
        <f>0.97*'[2]JSPL BARBIL'!H24</f>
        <v>0</v>
      </c>
      <c r="I24" s="35">
        <f>0.97*'[2]JSPL BARBIL'!I24</f>
        <v>0</v>
      </c>
      <c r="J24" s="35">
        <f>0.97*'[2]JSPL BARBIL'!J24</f>
        <v>0</v>
      </c>
      <c r="K24" s="35">
        <f>0.97*'[2]JSPL BARBIL'!K24</f>
        <v>0</v>
      </c>
      <c r="L24" s="35">
        <f>0.97*'[2]JSPL BARBIL'!L24</f>
        <v>0</v>
      </c>
      <c r="M24" s="35">
        <f>0.97*'[2]JSPL BARBIL'!M24</f>
        <v>0</v>
      </c>
      <c r="N24" s="35">
        <f>0.97*'[2]JSPL BARBIL'!N24</f>
        <v>0</v>
      </c>
      <c r="O24" s="35">
        <f>0.97*'[2]JSPL BARBIL'!O24</f>
        <v>0</v>
      </c>
      <c r="P24" s="35">
        <f>0.97*'[2]JSPL BARBIL'!P24</f>
        <v>25.840800000000002</v>
      </c>
      <c r="Q24" s="35">
        <f>0.97*'[2]JSPL BARBIL'!Q24</f>
        <v>0</v>
      </c>
      <c r="R24" s="35">
        <f>0.97*'[2]JSPL BARBIL'!R24</f>
        <v>0</v>
      </c>
      <c r="S24" s="35">
        <f>0.97*'[2]JSPL BARBIL'!S24</f>
        <v>0</v>
      </c>
      <c r="T24" s="35">
        <f>0.97*'[2]JSPL BARBIL'!T24</f>
        <v>0</v>
      </c>
      <c r="U24" s="35">
        <f>0.97*'[2]JSPL BARBIL'!U24</f>
        <v>0</v>
      </c>
      <c r="V24" s="35">
        <f>0.97*'[2]JSPL BARBIL'!V24</f>
        <v>0</v>
      </c>
      <c r="W24" s="35">
        <f>0.97*'[2]JSPL BARBIL'!W24</f>
        <v>0</v>
      </c>
      <c r="X24" s="35">
        <f>0.97*'[2]JSPL BARBIL'!X24</f>
        <v>0</v>
      </c>
      <c r="Y24" s="35">
        <f>0.97*'[2]JSPL BARBIL'!Y24</f>
        <v>0</v>
      </c>
      <c r="Z24" s="35">
        <f>0.97*'[2]JSPL BARBIL'!Z24</f>
        <v>0</v>
      </c>
      <c r="AA24" s="35">
        <f>0.97*'[2]JSPL BARBIL'!AA24</f>
        <v>0</v>
      </c>
      <c r="AB24" s="35">
        <f>0.97*'[2]JSPL BARBIL'!AB24</f>
        <v>0</v>
      </c>
      <c r="AC24" s="35">
        <f>0.97*'[2]JSPL BARBIL'!AC24</f>
        <v>0</v>
      </c>
      <c r="AD24" s="35">
        <f>0.97*'[2]JSPL BARBIL'!AD24</f>
        <v>0</v>
      </c>
      <c r="AE24" s="35">
        <f>0.97*'[2]JSPL BARBIL'!AE24</f>
        <v>0</v>
      </c>
      <c r="AF24" s="35">
        <f>0.97*'[2]JSPL BARBIL'!AF24</f>
        <v>0</v>
      </c>
    </row>
    <row r="25" spans="1:32" x14ac:dyDescent="0.25">
      <c r="A25" s="34">
        <v>23</v>
      </c>
      <c r="B25" s="35">
        <f>0.97*'[2]JSPL BARBIL'!B25</f>
        <v>0</v>
      </c>
      <c r="C25" s="35">
        <f>0.97*'[2]JSPL BARBIL'!C25</f>
        <v>0</v>
      </c>
      <c r="D25" s="35">
        <f>0.97*'[2]JSPL BARBIL'!D25</f>
        <v>0</v>
      </c>
      <c r="E25" s="35">
        <f>0.97*'[2]JSPL BARBIL'!E25</f>
        <v>0</v>
      </c>
      <c r="F25" s="35">
        <f>0.97*'[2]JSPL BARBIL'!F25</f>
        <v>0</v>
      </c>
      <c r="G25" s="35">
        <f>0.97*'[2]JSPL BARBIL'!G25</f>
        <v>0</v>
      </c>
      <c r="H25" s="35">
        <f>0.97*'[2]JSPL BARBIL'!H25</f>
        <v>0</v>
      </c>
      <c r="I25" s="35">
        <f>0.97*'[2]JSPL BARBIL'!I25</f>
        <v>0</v>
      </c>
      <c r="J25" s="35">
        <f>0.97*'[2]JSPL BARBIL'!J25</f>
        <v>0</v>
      </c>
      <c r="K25" s="35">
        <f>0.97*'[2]JSPL BARBIL'!K25</f>
        <v>0</v>
      </c>
      <c r="L25" s="35">
        <f>0.97*'[2]JSPL BARBIL'!L25</f>
        <v>0</v>
      </c>
      <c r="M25" s="35">
        <f>0.97*'[2]JSPL BARBIL'!M25</f>
        <v>0</v>
      </c>
      <c r="N25" s="35">
        <f>0.97*'[2]JSPL BARBIL'!N25</f>
        <v>0</v>
      </c>
      <c r="O25" s="35">
        <f>0.97*'[2]JSPL BARBIL'!O25</f>
        <v>0</v>
      </c>
      <c r="P25" s="35">
        <f>0.97*'[2]JSPL BARBIL'!P25</f>
        <v>25.840800000000002</v>
      </c>
      <c r="Q25" s="35">
        <f>0.97*'[2]JSPL BARBIL'!Q25</f>
        <v>0</v>
      </c>
      <c r="R25" s="35">
        <f>0.97*'[2]JSPL BARBIL'!R25</f>
        <v>0</v>
      </c>
      <c r="S25" s="35">
        <f>0.97*'[2]JSPL BARBIL'!S25</f>
        <v>0</v>
      </c>
      <c r="T25" s="35">
        <f>0.97*'[2]JSPL BARBIL'!T25</f>
        <v>0</v>
      </c>
      <c r="U25" s="35">
        <f>0.97*'[2]JSPL BARBIL'!U25</f>
        <v>0</v>
      </c>
      <c r="V25" s="35">
        <f>0.97*'[2]JSPL BARBIL'!V25</f>
        <v>0</v>
      </c>
      <c r="W25" s="35">
        <f>0.97*'[2]JSPL BARBIL'!W25</f>
        <v>0</v>
      </c>
      <c r="X25" s="35">
        <f>0.97*'[2]JSPL BARBIL'!X25</f>
        <v>0</v>
      </c>
      <c r="Y25" s="35">
        <f>0.97*'[2]JSPL BARBIL'!Y25</f>
        <v>0</v>
      </c>
      <c r="Z25" s="35">
        <f>0.97*'[2]JSPL BARBIL'!Z25</f>
        <v>0</v>
      </c>
      <c r="AA25" s="35">
        <f>0.97*'[2]JSPL BARBIL'!AA25</f>
        <v>0</v>
      </c>
      <c r="AB25" s="35">
        <f>0.97*'[2]JSPL BARBIL'!AB25</f>
        <v>0</v>
      </c>
      <c r="AC25" s="35">
        <f>0.97*'[2]JSPL BARBIL'!AC25</f>
        <v>0</v>
      </c>
      <c r="AD25" s="35">
        <f>0.97*'[2]JSPL BARBIL'!AD25</f>
        <v>0</v>
      </c>
      <c r="AE25" s="35">
        <f>0.97*'[2]JSPL BARBIL'!AE25</f>
        <v>0</v>
      </c>
      <c r="AF25" s="35">
        <f>0.97*'[2]JSPL BARBIL'!AF25</f>
        <v>0</v>
      </c>
    </row>
    <row r="26" spans="1:32" x14ac:dyDescent="0.25">
      <c r="A26" s="34">
        <v>24</v>
      </c>
      <c r="B26" s="35">
        <f>0.97*'[2]JSPL BARBIL'!B26</f>
        <v>0</v>
      </c>
      <c r="C26" s="35">
        <f>0.97*'[2]JSPL BARBIL'!C26</f>
        <v>0</v>
      </c>
      <c r="D26" s="35">
        <f>0.97*'[2]JSPL BARBIL'!D26</f>
        <v>0</v>
      </c>
      <c r="E26" s="35">
        <f>0.97*'[2]JSPL BARBIL'!E26</f>
        <v>0</v>
      </c>
      <c r="F26" s="35">
        <f>0.97*'[2]JSPL BARBIL'!F26</f>
        <v>0</v>
      </c>
      <c r="G26" s="35">
        <f>0.97*'[2]JSPL BARBIL'!G26</f>
        <v>0</v>
      </c>
      <c r="H26" s="35">
        <f>0.97*'[2]JSPL BARBIL'!H26</f>
        <v>0</v>
      </c>
      <c r="I26" s="35">
        <f>0.97*'[2]JSPL BARBIL'!I26</f>
        <v>0</v>
      </c>
      <c r="J26" s="35">
        <f>0.97*'[2]JSPL BARBIL'!J26</f>
        <v>0</v>
      </c>
      <c r="K26" s="35">
        <f>0.97*'[2]JSPL BARBIL'!K26</f>
        <v>0</v>
      </c>
      <c r="L26" s="35">
        <f>0.97*'[2]JSPL BARBIL'!L26</f>
        <v>0</v>
      </c>
      <c r="M26" s="35">
        <f>0.97*'[2]JSPL BARBIL'!M26</f>
        <v>0</v>
      </c>
      <c r="N26" s="35">
        <f>0.97*'[2]JSPL BARBIL'!N26</f>
        <v>0</v>
      </c>
      <c r="O26" s="35">
        <f>0.97*'[2]JSPL BARBIL'!O26</f>
        <v>0</v>
      </c>
      <c r="P26" s="35">
        <f>0.97*'[2]JSPL BARBIL'!P26</f>
        <v>25.840800000000002</v>
      </c>
      <c r="Q26" s="35">
        <f>0.97*'[2]JSPL BARBIL'!Q26</f>
        <v>0</v>
      </c>
      <c r="R26" s="35">
        <f>0.97*'[2]JSPL BARBIL'!R26</f>
        <v>0</v>
      </c>
      <c r="S26" s="35">
        <f>0.97*'[2]JSPL BARBIL'!S26</f>
        <v>0</v>
      </c>
      <c r="T26" s="35">
        <f>0.97*'[2]JSPL BARBIL'!T26</f>
        <v>0</v>
      </c>
      <c r="U26" s="35">
        <f>0.97*'[2]JSPL BARBIL'!U26</f>
        <v>0</v>
      </c>
      <c r="V26" s="35">
        <f>0.97*'[2]JSPL BARBIL'!V26</f>
        <v>0</v>
      </c>
      <c r="W26" s="35">
        <f>0.97*'[2]JSPL BARBIL'!W26</f>
        <v>0</v>
      </c>
      <c r="X26" s="35">
        <f>0.97*'[2]JSPL BARBIL'!X26</f>
        <v>0</v>
      </c>
      <c r="Y26" s="35">
        <f>0.97*'[2]JSPL BARBIL'!Y26</f>
        <v>0</v>
      </c>
      <c r="Z26" s="35">
        <f>0.97*'[2]JSPL BARBIL'!Z26</f>
        <v>0</v>
      </c>
      <c r="AA26" s="35">
        <f>0.97*'[2]JSPL BARBIL'!AA26</f>
        <v>0</v>
      </c>
      <c r="AB26" s="35">
        <f>0.97*'[2]JSPL BARBIL'!AB26</f>
        <v>0</v>
      </c>
      <c r="AC26" s="35">
        <f>0.97*'[2]JSPL BARBIL'!AC26</f>
        <v>0</v>
      </c>
      <c r="AD26" s="35">
        <f>0.97*'[2]JSPL BARBIL'!AD26</f>
        <v>0</v>
      </c>
      <c r="AE26" s="35">
        <f>0.97*'[2]JSPL BARBIL'!AE26</f>
        <v>0</v>
      </c>
      <c r="AF26" s="35">
        <f>0.97*'[2]JSPL BARBIL'!AF26</f>
        <v>0</v>
      </c>
    </row>
    <row r="27" spans="1:32" x14ac:dyDescent="0.25">
      <c r="A27" s="34">
        <v>25</v>
      </c>
      <c r="B27" s="35">
        <f>0.97*'[2]JSPL BARBIL'!B27</f>
        <v>0</v>
      </c>
      <c r="C27" s="35">
        <f>0.97*'[2]JSPL BARBIL'!C27</f>
        <v>0</v>
      </c>
      <c r="D27" s="35">
        <f>0.97*'[2]JSPL BARBIL'!D27</f>
        <v>0</v>
      </c>
      <c r="E27" s="35">
        <f>0.97*'[2]JSPL BARBIL'!E27</f>
        <v>0</v>
      </c>
      <c r="F27" s="35">
        <f>0.97*'[2]JSPL BARBIL'!F27</f>
        <v>0</v>
      </c>
      <c r="G27" s="35">
        <f>0.97*'[2]JSPL BARBIL'!G27</f>
        <v>0</v>
      </c>
      <c r="H27" s="35">
        <f>0.97*'[2]JSPL BARBIL'!H27</f>
        <v>0</v>
      </c>
      <c r="I27" s="35">
        <f>0.97*'[2]JSPL BARBIL'!I27</f>
        <v>0</v>
      </c>
      <c r="J27" s="35">
        <f>0.97*'[2]JSPL BARBIL'!J27</f>
        <v>0</v>
      </c>
      <c r="K27" s="35">
        <f>0.97*'[2]JSPL BARBIL'!K27</f>
        <v>0</v>
      </c>
      <c r="L27" s="35">
        <f>0.97*'[2]JSPL BARBIL'!L27</f>
        <v>0</v>
      </c>
      <c r="M27" s="35">
        <f>0.97*'[2]JSPL BARBIL'!M27</f>
        <v>0</v>
      </c>
      <c r="N27" s="35">
        <f>0.97*'[2]JSPL BARBIL'!N27</f>
        <v>0</v>
      </c>
      <c r="O27" s="35">
        <f>0.97*'[2]JSPL BARBIL'!O27</f>
        <v>0</v>
      </c>
      <c r="P27" s="35">
        <f>0.97*'[2]JSPL BARBIL'!P27</f>
        <v>25.840800000000002</v>
      </c>
      <c r="Q27" s="35">
        <f>0.97*'[2]JSPL BARBIL'!Q27</f>
        <v>0</v>
      </c>
      <c r="R27" s="35">
        <f>0.97*'[2]JSPL BARBIL'!R27</f>
        <v>0</v>
      </c>
      <c r="S27" s="35">
        <f>0.97*'[2]JSPL BARBIL'!S27</f>
        <v>0</v>
      </c>
      <c r="T27" s="35">
        <f>0.97*'[2]JSPL BARBIL'!T27</f>
        <v>0</v>
      </c>
      <c r="U27" s="35">
        <f>0.97*'[2]JSPL BARBIL'!U27</f>
        <v>0</v>
      </c>
      <c r="V27" s="35">
        <f>0.97*'[2]JSPL BARBIL'!V27</f>
        <v>0</v>
      </c>
      <c r="W27" s="35">
        <f>0.97*'[2]JSPL BARBIL'!W27</f>
        <v>0</v>
      </c>
      <c r="X27" s="35">
        <f>0.97*'[2]JSPL BARBIL'!X27</f>
        <v>0</v>
      </c>
      <c r="Y27" s="35">
        <f>0.97*'[2]JSPL BARBIL'!Y27</f>
        <v>0</v>
      </c>
      <c r="Z27" s="35">
        <f>0.97*'[2]JSPL BARBIL'!Z27</f>
        <v>0</v>
      </c>
      <c r="AA27" s="35">
        <f>0.97*'[2]JSPL BARBIL'!AA27</f>
        <v>0</v>
      </c>
      <c r="AB27" s="35">
        <f>0.97*'[2]JSPL BARBIL'!AB27</f>
        <v>0</v>
      </c>
      <c r="AC27" s="35">
        <f>0.97*'[2]JSPL BARBIL'!AC27</f>
        <v>0</v>
      </c>
      <c r="AD27" s="35">
        <f>0.97*'[2]JSPL BARBIL'!AD27</f>
        <v>0</v>
      </c>
      <c r="AE27" s="35">
        <f>0.97*'[2]JSPL BARBIL'!AE27</f>
        <v>0</v>
      </c>
      <c r="AF27" s="35">
        <f>0.97*'[2]JSPL BARBIL'!AF27</f>
        <v>0</v>
      </c>
    </row>
    <row r="28" spans="1:32" x14ac:dyDescent="0.25">
      <c r="A28" s="34">
        <v>26</v>
      </c>
      <c r="B28" s="35">
        <f>0.97*'[2]JSPL BARBIL'!B28</f>
        <v>0</v>
      </c>
      <c r="C28" s="35">
        <f>0.97*'[2]JSPL BARBIL'!C28</f>
        <v>0</v>
      </c>
      <c r="D28" s="35">
        <f>0.97*'[2]JSPL BARBIL'!D28</f>
        <v>0</v>
      </c>
      <c r="E28" s="35">
        <f>0.97*'[2]JSPL BARBIL'!E28</f>
        <v>0</v>
      </c>
      <c r="F28" s="35">
        <f>0.97*'[2]JSPL BARBIL'!F28</f>
        <v>0</v>
      </c>
      <c r="G28" s="35">
        <f>0.97*'[2]JSPL BARBIL'!G28</f>
        <v>0</v>
      </c>
      <c r="H28" s="35">
        <f>0.97*'[2]JSPL BARBIL'!H28</f>
        <v>0</v>
      </c>
      <c r="I28" s="35">
        <f>0.97*'[2]JSPL BARBIL'!I28</f>
        <v>0</v>
      </c>
      <c r="J28" s="35">
        <f>0.97*'[2]JSPL BARBIL'!J28</f>
        <v>0</v>
      </c>
      <c r="K28" s="35">
        <f>0.97*'[2]JSPL BARBIL'!K28</f>
        <v>0</v>
      </c>
      <c r="L28" s="35">
        <f>0.97*'[2]JSPL BARBIL'!L28</f>
        <v>0</v>
      </c>
      <c r="M28" s="35">
        <f>0.97*'[2]JSPL BARBIL'!M28</f>
        <v>0</v>
      </c>
      <c r="N28" s="35">
        <f>0.97*'[2]JSPL BARBIL'!N28</f>
        <v>0</v>
      </c>
      <c r="O28" s="35">
        <f>0.97*'[2]JSPL BARBIL'!O28</f>
        <v>0</v>
      </c>
      <c r="P28" s="35">
        <f>0.97*'[2]JSPL BARBIL'!P28</f>
        <v>25.840800000000002</v>
      </c>
      <c r="Q28" s="35">
        <f>0.97*'[2]JSPL BARBIL'!Q28</f>
        <v>0</v>
      </c>
      <c r="R28" s="35">
        <f>0.97*'[2]JSPL BARBIL'!R28</f>
        <v>0</v>
      </c>
      <c r="S28" s="35">
        <f>0.97*'[2]JSPL BARBIL'!S28</f>
        <v>0</v>
      </c>
      <c r="T28" s="35">
        <f>0.97*'[2]JSPL BARBIL'!T28</f>
        <v>0</v>
      </c>
      <c r="U28" s="35">
        <f>0.97*'[2]JSPL BARBIL'!U28</f>
        <v>0</v>
      </c>
      <c r="V28" s="35">
        <f>0.97*'[2]JSPL BARBIL'!V28</f>
        <v>0</v>
      </c>
      <c r="W28" s="35">
        <f>0.97*'[2]JSPL BARBIL'!W28</f>
        <v>0</v>
      </c>
      <c r="X28" s="35">
        <f>0.97*'[2]JSPL BARBIL'!X28</f>
        <v>0</v>
      </c>
      <c r="Y28" s="35">
        <f>0.97*'[2]JSPL BARBIL'!Y28</f>
        <v>0</v>
      </c>
      <c r="Z28" s="35">
        <f>0.97*'[2]JSPL BARBIL'!Z28</f>
        <v>0</v>
      </c>
      <c r="AA28" s="35">
        <f>0.97*'[2]JSPL BARBIL'!AA28</f>
        <v>0</v>
      </c>
      <c r="AB28" s="35">
        <f>0.97*'[2]JSPL BARBIL'!AB28</f>
        <v>0</v>
      </c>
      <c r="AC28" s="35">
        <f>0.97*'[2]JSPL BARBIL'!AC28</f>
        <v>0</v>
      </c>
      <c r="AD28" s="35">
        <f>0.97*'[2]JSPL BARBIL'!AD28</f>
        <v>0</v>
      </c>
      <c r="AE28" s="35">
        <f>0.97*'[2]JSPL BARBIL'!AE28</f>
        <v>0</v>
      </c>
      <c r="AF28" s="35">
        <f>0.97*'[2]JSPL BARBIL'!AF28</f>
        <v>0</v>
      </c>
    </row>
    <row r="29" spans="1:32" x14ac:dyDescent="0.25">
      <c r="A29" s="34">
        <v>27</v>
      </c>
      <c r="B29" s="35">
        <f>0.97*'[2]JSPL BARBIL'!B29</f>
        <v>0</v>
      </c>
      <c r="C29" s="35">
        <f>0.97*'[2]JSPL BARBIL'!C29</f>
        <v>0</v>
      </c>
      <c r="D29" s="35">
        <f>0.97*'[2]JSPL BARBIL'!D29</f>
        <v>0</v>
      </c>
      <c r="E29" s="35">
        <f>0.97*'[2]JSPL BARBIL'!E29</f>
        <v>0</v>
      </c>
      <c r="F29" s="35">
        <f>0.97*'[2]JSPL BARBIL'!F29</f>
        <v>0</v>
      </c>
      <c r="G29" s="35">
        <f>0.97*'[2]JSPL BARBIL'!G29</f>
        <v>0</v>
      </c>
      <c r="H29" s="35">
        <f>0.97*'[2]JSPL BARBIL'!H29</f>
        <v>0</v>
      </c>
      <c r="I29" s="35">
        <f>0.97*'[2]JSPL BARBIL'!I29</f>
        <v>0</v>
      </c>
      <c r="J29" s="35">
        <f>0.97*'[2]JSPL BARBIL'!J29</f>
        <v>0</v>
      </c>
      <c r="K29" s="35">
        <f>0.97*'[2]JSPL BARBIL'!K29</f>
        <v>0</v>
      </c>
      <c r="L29" s="35">
        <f>0.97*'[2]JSPL BARBIL'!L29</f>
        <v>0</v>
      </c>
      <c r="M29" s="35">
        <f>0.97*'[2]JSPL BARBIL'!M29</f>
        <v>0</v>
      </c>
      <c r="N29" s="35">
        <f>0.97*'[2]JSPL BARBIL'!N29</f>
        <v>0</v>
      </c>
      <c r="O29" s="35">
        <f>0.97*'[2]JSPL BARBIL'!O29</f>
        <v>0</v>
      </c>
      <c r="P29" s="35">
        <f>0.97*'[2]JSPL BARBIL'!P29</f>
        <v>25.840800000000002</v>
      </c>
      <c r="Q29" s="35">
        <f>0.97*'[2]JSPL BARBIL'!Q29</f>
        <v>0</v>
      </c>
      <c r="R29" s="35">
        <f>0.97*'[2]JSPL BARBIL'!R29</f>
        <v>0</v>
      </c>
      <c r="S29" s="35">
        <f>0.97*'[2]JSPL BARBIL'!S29</f>
        <v>0</v>
      </c>
      <c r="T29" s="35">
        <f>0.97*'[2]JSPL BARBIL'!T29</f>
        <v>0</v>
      </c>
      <c r="U29" s="35">
        <f>0.97*'[2]JSPL BARBIL'!U29</f>
        <v>0</v>
      </c>
      <c r="V29" s="35">
        <f>0.97*'[2]JSPL BARBIL'!V29</f>
        <v>0</v>
      </c>
      <c r="W29" s="35">
        <f>0.97*'[2]JSPL BARBIL'!W29</f>
        <v>0</v>
      </c>
      <c r="X29" s="35">
        <f>0.97*'[2]JSPL BARBIL'!X29</f>
        <v>0</v>
      </c>
      <c r="Y29" s="35">
        <f>0.97*'[2]JSPL BARBIL'!Y29</f>
        <v>0</v>
      </c>
      <c r="Z29" s="35">
        <f>0.97*'[2]JSPL BARBIL'!Z29</f>
        <v>0</v>
      </c>
      <c r="AA29" s="35">
        <f>0.97*'[2]JSPL BARBIL'!AA29</f>
        <v>0</v>
      </c>
      <c r="AB29" s="35">
        <f>0.97*'[2]JSPL BARBIL'!AB29</f>
        <v>0</v>
      </c>
      <c r="AC29" s="35">
        <f>0.97*'[2]JSPL BARBIL'!AC29</f>
        <v>0</v>
      </c>
      <c r="AD29" s="35">
        <f>0.97*'[2]JSPL BARBIL'!AD29</f>
        <v>0</v>
      </c>
      <c r="AE29" s="35">
        <f>0.97*'[2]JSPL BARBIL'!AE29</f>
        <v>0</v>
      </c>
      <c r="AF29" s="35">
        <f>0.97*'[2]JSPL BARBIL'!AF29</f>
        <v>0</v>
      </c>
    </row>
    <row r="30" spans="1:32" x14ac:dyDescent="0.25">
      <c r="A30" s="34">
        <v>28</v>
      </c>
      <c r="B30" s="35">
        <f>0.97*'[2]JSPL BARBIL'!B30</f>
        <v>0</v>
      </c>
      <c r="C30" s="35">
        <f>0.97*'[2]JSPL BARBIL'!C30</f>
        <v>0</v>
      </c>
      <c r="D30" s="35">
        <f>0.97*'[2]JSPL BARBIL'!D30</f>
        <v>0</v>
      </c>
      <c r="E30" s="35">
        <f>0.97*'[2]JSPL BARBIL'!E30</f>
        <v>0</v>
      </c>
      <c r="F30" s="35">
        <f>0.97*'[2]JSPL BARBIL'!F30</f>
        <v>0</v>
      </c>
      <c r="G30" s="35">
        <f>0.97*'[2]JSPL BARBIL'!G30</f>
        <v>0</v>
      </c>
      <c r="H30" s="35">
        <f>0.97*'[2]JSPL BARBIL'!H30</f>
        <v>0</v>
      </c>
      <c r="I30" s="35">
        <f>0.97*'[2]JSPL BARBIL'!I30</f>
        <v>0</v>
      </c>
      <c r="J30" s="35">
        <f>0.97*'[2]JSPL BARBIL'!J30</f>
        <v>0</v>
      </c>
      <c r="K30" s="35">
        <f>0.97*'[2]JSPL BARBIL'!K30</f>
        <v>0</v>
      </c>
      <c r="L30" s="35">
        <f>0.97*'[2]JSPL BARBIL'!L30</f>
        <v>0</v>
      </c>
      <c r="M30" s="35">
        <f>0.97*'[2]JSPL BARBIL'!M30</f>
        <v>0</v>
      </c>
      <c r="N30" s="35">
        <f>0.97*'[2]JSPL BARBIL'!N30</f>
        <v>0</v>
      </c>
      <c r="O30" s="35">
        <f>0.97*'[2]JSPL BARBIL'!O30</f>
        <v>0</v>
      </c>
      <c r="P30" s="35">
        <f>0.97*'[2]JSPL BARBIL'!P30</f>
        <v>25.840800000000002</v>
      </c>
      <c r="Q30" s="35">
        <f>0.97*'[2]JSPL BARBIL'!Q30</f>
        <v>0</v>
      </c>
      <c r="R30" s="35">
        <f>0.97*'[2]JSPL BARBIL'!R30</f>
        <v>0</v>
      </c>
      <c r="S30" s="35">
        <f>0.97*'[2]JSPL BARBIL'!S30</f>
        <v>0</v>
      </c>
      <c r="T30" s="35">
        <f>0.97*'[2]JSPL BARBIL'!T30</f>
        <v>0</v>
      </c>
      <c r="U30" s="35">
        <f>0.97*'[2]JSPL BARBIL'!U30</f>
        <v>0</v>
      </c>
      <c r="V30" s="35">
        <f>0.97*'[2]JSPL BARBIL'!V30</f>
        <v>0</v>
      </c>
      <c r="W30" s="35">
        <f>0.97*'[2]JSPL BARBIL'!W30</f>
        <v>0</v>
      </c>
      <c r="X30" s="35">
        <f>0.97*'[2]JSPL BARBIL'!X30</f>
        <v>0</v>
      </c>
      <c r="Y30" s="35">
        <f>0.97*'[2]JSPL BARBIL'!Y30</f>
        <v>0</v>
      </c>
      <c r="Z30" s="35">
        <f>0.97*'[2]JSPL BARBIL'!Z30</f>
        <v>0</v>
      </c>
      <c r="AA30" s="35">
        <f>0.97*'[2]JSPL BARBIL'!AA30</f>
        <v>0</v>
      </c>
      <c r="AB30" s="35">
        <f>0.97*'[2]JSPL BARBIL'!AB30</f>
        <v>0</v>
      </c>
      <c r="AC30" s="35">
        <f>0.97*'[2]JSPL BARBIL'!AC30</f>
        <v>0</v>
      </c>
      <c r="AD30" s="35">
        <f>0.97*'[2]JSPL BARBIL'!AD30</f>
        <v>0</v>
      </c>
      <c r="AE30" s="35">
        <f>0.97*'[2]JSPL BARBIL'!AE30</f>
        <v>0</v>
      </c>
      <c r="AF30" s="35">
        <f>0.97*'[2]JSPL BARBIL'!AF30</f>
        <v>0</v>
      </c>
    </row>
    <row r="31" spans="1:32" x14ac:dyDescent="0.25">
      <c r="A31" s="34">
        <v>29</v>
      </c>
      <c r="B31" s="35">
        <f>0.97*'[2]JSPL BARBIL'!B31</f>
        <v>0</v>
      </c>
      <c r="C31" s="35">
        <f>0.97*'[2]JSPL BARBIL'!C31</f>
        <v>0</v>
      </c>
      <c r="D31" s="35">
        <f>0.97*'[2]JSPL BARBIL'!D31</f>
        <v>0</v>
      </c>
      <c r="E31" s="35">
        <f>0.97*'[2]JSPL BARBIL'!E31</f>
        <v>0</v>
      </c>
      <c r="F31" s="35">
        <f>0.97*'[2]JSPL BARBIL'!F31</f>
        <v>0</v>
      </c>
      <c r="G31" s="35">
        <f>0.97*'[2]JSPL BARBIL'!G31</f>
        <v>0</v>
      </c>
      <c r="H31" s="35">
        <f>0.97*'[2]JSPL BARBIL'!H31</f>
        <v>0</v>
      </c>
      <c r="I31" s="35">
        <f>0.97*'[2]JSPL BARBIL'!I31</f>
        <v>0</v>
      </c>
      <c r="J31" s="35">
        <f>0.97*'[2]JSPL BARBIL'!J31</f>
        <v>0</v>
      </c>
      <c r="K31" s="35">
        <f>0.97*'[2]JSPL BARBIL'!K31</f>
        <v>0</v>
      </c>
      <c r="L31" s="35">
        <f>0.97*'[2]JSPL BARBIL'!L31</f>
        <v>0</v>
      </c>
      <c r="M31" s="35">
        <f>0.97*'[2]JSPL BARBIL'!M31</f>
        <v>0</v>
      </c>
      <c r="N31" s="35">
        <f>0.97*'[2]JSPL BARBIL'!N31</f>
        <v>0</v>
      </c>
      <c r="O31" s="35">
        <f>0.97*'[2]JSPL BARBIL'!O31</f>
        <v>0</v>
      </c>
      <c r="P31" s="35">
        <f>0.97*'[2]JSPL BARBIL'!P31</f>
        <v>25.840800000000002</v>
      </c>
      <c r="Q31" s="35">
        <f>0.97*'[2]JSPL BARBIL'!Q31</f>
        <v>0</v>
      </c>
      <c r="R31" s="35">
        <f>0.97*'[2]JSPL BARBIL'!R31</f>
        <v>0</v>
      </c>
      <c r="S31" s="35">
        <f>0.97*'[2]JSPL BARBIL'!S31</f>
        <v>0</v>
      </c>
      <c r="T31" s="35">
        <f>0.97*'[2]JSPL BARBIL'!T31</f>
        <v>0</v>
      </c>
      <c r="U31" s="35">
        <f>0.97*'[2]JSPL BARBIL'!U31</f>
        <v>0</v>
      </c>
      <c r="V31" s="35">
        <f>0.97*'[2]JSPL BARBIL'!V31</f>
        <v>0</v>
      </c>
      <c r="W31" s="35">
        <f>0.97*'[2]JSPL BARBIL'!W31</f>
        <v>0</v>
      </c>
      <c r="X31" s="35">
        <f>0.97*'[2]JSPL BARBIL'!X31</f>
        <v>0</v>
      </c>
      <c r="Y31" s="35">
        <f>0.97*'[2]JSPL BARBIL'!Y31</f>
        <v>0</v>
      </c>
      <c r="Z31" s="35">
        <f>0.97*'[2]JSPL BARBIL'!Z31</f>
        <v>0</v>
      </c>
      <c r="AA31" s="35">
        <f>0.97*'[2]JSPL BARBIL'!AA31</f>
        <v>0</v>
      </c>
      <c r="AB31" s="35">
        <f>0.97*'[2]JSPL BARBIL'!AB31</f>
        <v>0</v>
      </c>
      <c r="AC31" s="35">
        <f>0.97*'[2]JSPL BARBIL'!AC31</f>
        <v>0</v>
      </c>
      <c r="AD31" s="35">
        <f>0.97*'[2]JSPL BARBIL'!AD31</f>
        <v>0</v>
      </c>
      <c r="AE31" s="35">
        <f>0.97*'[2]JSPL BARBIL'!AE31</f>
        <v>0</v>
      </c>
      <c r="AF31" s="35">
        <f>0.97*'[2]JSPL BARBIL'!AF31</f>
        <v>0</v>
      </c>
    </row>
    <row r="32" spans="1:32" x14ac:dyDescent="0.25">
      <c r="A32" s="34">
        <v>30</v>
      </c>
      <c r="B32" s="35">
        <f>0.97*'[2]JSPL BARBIL'!B32</f>
        <v>0</v>
      </c>
      <c r="C32" s="35">
        <f>0.97*'[2]JSPL BARBIL'!C32</f>
        <v>0</v>
      </c>
      <c r="D32" s="35">
        <f>0.97*'[2]JSPL BARBIL'!D32</f>
        <v>0</v>
      </c>
      <c r="E32" s="35">
        <f>0.97*'[2]JSPL BARBIL'!E32</f>
        <v>0</v>
      </c>
      <c r="F32" s="35">
        <f>0.97*'[2]JSPL BARBIL'!F32</f>
        <v>0</v>
      </c>
      <c r="G32" s="35">
        <f>0.97*'[2]JSPL BARBIL'!G32</f>
        <v>0</v>
      </c>
      <c r="H32" s="35">
        <f>0.97*'[2]JSPL BARBIL'!H32</f>
        <v>0</v>
      </c>
      <c r="I32" s="35">
        <f>0.97*'[2]JSPL BARBIL'!I32</f>
        <v>0</v>
      </c>
      <c r="J32" s="35">
        <f>0.97*'[2]JSPL BARBIL'!J32</f>
        <v>0</v>
      </c>
      <c r="K32" s="35">
        <f>0.97*'[2]JSPL BARBIL'!K32</f>
        <v>0</v>
      </c>
      <c r="L32" s="35">
        <f>0.97*'[2]JSPL BARBIL'!L32</f>
        <v>0</v>
      </c>
      <c r="M32" s="35">
        <f>0.97*'[2]JSPL BARBIL'!M32</f>
        <v>0</v>
      </c>
      <c r="N32" s="35">
        <f>0.97*'[2]JSPL BARBIL'!N32</f>
        <v>0</v>
      </c>
      <c r="O32" s="35">
        <f>0.97*'[2]JSPL BARBIL'!O32</f>
        <v>0</v>
      </c>
      <c r="P32" s="35">
        <f>0.97*'[2]JSPL BARBIL'!P32</f>
        <v>25.840800000000002</v>
      </c>
      <c r="Q32" s="35">
        <f>0.97*'[2]JSPL BARBIL'!Q32</f>
        <v>0</v>
      </c>
      <c r="R32" s="35">
        <f>0.97*'[2]JSPL BARBIL'!R32</f>
        <v>0</v>
      </c>
      <c r="S32" s="35">
        <f>0.97*'[2]JSPL BARBIL'!S32</f>
        <v>0</v>
      </c>
      <c r="T32" s="35">
        <f>0.97*'[2]JSPL BARBIL'!T32</f>
        <v>0</v>
      </c>
      <c r="U32" s="35">
        <f>0.97*'[2]JSPL BARBIL'!U32</f>
        <v>0</v>
      </c>
      <c r="V32" s="35">
        <f>0.97*'[2]JSPL BARBIL'!V32</f>
        <v>0</v>
      </c>
      <c r="W32" s="35">
        <f>0.97*'[2]JSPL BARBIL'!W32</f>
        <v>0</v>
      </c>
      <c r="X32" s="35">
        <f>0.97*'[2]JSPL BARBIL'!X32</f>
        <v>0</v>
      </c>
      <c r="Y32" s="35">
        <f>0.97*'[2]JSPL BARBIL'!Y32</f>
        <v>0</v>
      </c>
      <c r="Z32" s="35">
        <f>0.97*'[2]JSPL BARBIL'!Z32</f>
        <v>0</v>
      </c>
      <c r="AA32" s="35">
        <f>0.97*'[2]JSPL BARBIL'!AA32</f>
        <v>0</v>
      </c>
      <c r="AB32" s="35">
        <f>0.97*'[2]JSPL BARBIL'!AB32</f>
        <v>0</v>
      </c>
      <c r="AC32" s="35">
        <f>0.97*'[2]JSPL BARBIL'!AC32</f>
        <v>0</v>
      </c>
      <c r="AD32" s="35">
        <f>0.97*'[2]JSPL BARBIL'!AD32</f>
        <v>0</v>
      </c>
      <c r="AE32" s="35">
        <f>0.97*'[2]JSPL BARBIL'!AE32</f>
        <v>0</v>
      </c>
      <c r="AF32" s="35">
        <f>0.97*'[2]JSPL BARBIL'!AF32</f>
        <v>0</v>
      </c>
    </row>
    <row r="33" spans="1:32" x14ac:dyDescent="0.25">
      <c r="A33" s="34">
        <v>31</v>
      </c>
      <c r="B33" s="35">
        <f>0.97*'[2]JSPL BARBIL'!B33</f>
        <v>0</v>
      </c>
      <c r="C33" s="35">
        <f>0.97*'[2]JSPL BARBIL'!C33</f>
        <v>0</v>
      </c>
      <c r="D33" s="35">
        <f>0.97*'[2]JSPL BARBIL'!D33</f>
        <v>0</v>
      </c>
      <c r="E33" s="35">
        <f>0.97*'[2]JSPL BARBIL'!E33</f>
        <v>0</v>
      </c>
      <c r="F33" s="35">
        <f>0.97*'[2]JSPL BARBIL'!F33</f>
        <v>0</v>
      </c>
      <c r="G33" s="35">
        <f>0.97*'[2]JSPL BARBIL'!G33</f>
        <v>0</v>
      </c>
      <c r="H33" s="35">
        <f>0.97*'[2]JSPL BARBIL'!H33</f>
        <v>0</v>
      </c>
      <c r="I33" s="35">
        <f>0.97*'[2]JSPL BARBIL'!I33</f>
        <v>0</v>
      </c>
      <c r="J33" s="35">
        <f>0.97*'[2]JSPL BARBIL'!J33</f>
        <v>0</v>
      </c>
      <c r="K33" s="35">
        <f>0.97*'[2]JSPL BARBIL'!K33</f>
        <v>0</v>
      </c>
      <c r="L33" s="35">
        <f>0.97*'[2]JSPL BARBIL'!L33</f>
        <v>0</v>
      </c>
      <c r="M33" s="35">
        <f>0.97*'[2]JSPL BARBIL'!M33</f>
        <v>0</v>
      </c>
      <c r="N33" s="35">
        <f>0.97*'[2]JSPL BARBIL'!N33</f>
        <v>0</v>
      </c>
      <c r="O33" s="35">
        <f>0.97*'[2]JSPL BARBIL'!O33</f>
        <v>0</v>
      </c>
      <c r="P33" s="35">
        <f>0.97*'[2]JSPL BARBIL'!P33</f>
        <v>25.840800000000002</v>
      </c>
      <c r="Q33" s="35">
        <f>0.97*'[2]JSPL BARBIL'!Q33</f>
        <v>0</v>
      </c>
      <c r="R33" s="35">
        <f>0.97*'[2]JSPL BARBIL'!R33</f>
        <v>0</v>
      </c>
      <c r="S33" s="35">
        <f>0.97*'[2]JSPL BARBIL'!S33</f>
        <v>0</v>
      </c>
      <c r="T33" s="35">
        <f>0.97*'[2]JSPL BARBIL'!T33</f>
        <v>0</v>
      </c>
      <c r="U33" s="35">
        <f>0.97*'[2]JSPL BARBIL'!U33</f>
        <v>0</v>
      </c>
      <c r="V33" s="35">
        <f>0.97*'[2]JSPL BARBIL'!V33</f>
        <v>0</v>
      </c>
      <c r="W33" s="35">
        <f>0.97*'[2]JSPL BARBIL'!W33</f>
        <v>0</v>
      </c>
      <c r="X33" s="35">
        <f>0.97*'[2]JSPL BARBIL'!X33</f>
        <v>0</v>
      </c>
      <c r="Y33" s="35">
        <f>0.97*'[2]JSPL BARBIL'!Y33</f>
        <v>0</v>
      </c>
      <c r="Z33" s="35">
        <f>0.97*'[2]JSPL BARBIL'!Z33</f>
        <v>0</v>
      </c>
      <c r="AA33" s="35">
        <f>0.97*'[2]JSPL BARBIL'!AA33</f>
        <v>0</v>
      </c>
      <c r="AB33" s="35">
        <f>0.97*'[2]JSPL BARBIL'!AB33</f>
        <v>0</v>
      </c>
      <c r="AC33" s="35">
        <f>0.97*'[2]JSPL BARBIL'!AC33</f>
        <v>0</v>
      </c>
      <c r="AD33" s="35">
        <f>0.97*'[2]JSPL BARBIL'!AD33</f>
        <v>0</v>
      </c>
      <c r="AE33" s="35">
        <f>0.97*'[2]JSPL BARBIL'!AE33</f>
        <v>0</v>
      </c>
      <c r="AF33" s="35">
        <f>0.97*'[2]JSPL BARBIL'!AF33</f>
        <v>0</v>
      </c>
    </row>
    <row r="34" spans="1:32" x14ac:dyDescent="0.25">
      <c r="A34" s="34">
        <v>32</v>
      </c>
      <c r="B34" s="35">
        <f>0.97*'[2]JSPL BARBIL'!B34</f>
        <v>0</v>
      </c>
      <c r="C34" s="35">
        <f>0.97*'[2]JSPL BARBIL'!C34</f>
        <v>0</v>
      </c>
      <c r="D34" s="35">
        <f>0.97*'[2]JSPL BARBIL'!D34</f>
        <v>0</v>
      </c>
      <c r="E34" s="35">
        <f>0.97*'[2]JSPL BARBIL'!E34</f>
        <v>0</v>
      </c>
      <c r="F34" s="35">
        <f>0.97*'[2]JSPL BARBIL'!F34</f>
        <v>0</v>
      </c>
      <c r="G34" s="35">
        <f>0.97*'[2]JSPL BARBIL'!G34</f>
        <v>0</v>
      </c>
      <c r="H34" s="35">
        <f>0.97*'[2]JSPL BARBIL'!H34</f>
        <v>0</v>
      </c>
      <c r="I34" s="35">
        <f>0.97*'[2]JSPL BARBIL'!I34</f>
        <v>0</v>
      </c>
      <c r="J34" s="35">
        <f>0.97*'[2]JSPL BARBIL'!J34</f>
        <v>0</v>
      </c>
      <c r="K34" s="35">
        <f>0.97*'[2]JSPL BARBIL'!K34</f>
        <v>0</v>
      </c>
      <c r="L34" s="35">
        <f>0.97*'[2]JSPL BARBIL'!L34</f>
        <v>0</v>
      </c>
      <c r="M34" s="35">
        <f>0.97*'[2]JSPL BARBIL'!M34</f>
        <v>0</v>
      </c>
      <c r="N34" s="35">
        <f>0.97*'[2]JSPL BARBIL'!N34</f>
        <v>0</v>
      </c>
      <c r="O34" s="35">
        <f>0.97*'[2]JSPL BARBIL'!O34</f>
        <v>0</v>
      </c>
      <c r="P34" s="35">
        <f>0.97*'[2]JSPL BARBIL'!P34</f>
        <v>25.840800000000002</v>
      </c>
      <c r="Q34" s="35">
        <f>0.97*'[2]JSPL BARBIL'!Q34</f>
        <v>0</v>
      </c>
      <c r="R34" s="35">
        <f>0.97*'[2]JSPL BARBIL'!R34</f>
        <v>0</v>
      </c>
      <c r="S34" s="35">
        <f>0.97*'[2]JSPL BARBIL'!S34</f>
        <v>0</v>
      </c>
      <c r="T34" s="35">
        <f>0.97*'[2]JSPL BARBIL'!T34</f>
        <v>0</v>
      </c>
      <c r="U34" s="35">
        <f>0.97*'[2]JSPL BARBIL'!U34</f>
        <v>0</v>
      </c>
      <c r="V34" s="35">
        <f>0.97*'[2]JSPL BARBIL'!V34</f>
        <v>0</v>
      </c>
      <c r="W34" s="35">
        <f>0.97*'[2]JSPL BARBIL'!W34</f>
        <v>0</v>
      </c>
      <c r="X34" s="35">
        <f>0.97*'[2]JSPL BARBIL'!X34</f>
        <v>0</v>
      </c>
      <c r="Y34" s="35">
        <f>0.97*'[2]JSPL BARBIL'!Y34</f>
        <v>0</v>
      </c>
      <c r="Z34" s="35">
        <f>0.97*'[2]JSPL BARBIL'!Z34</f>
        <v>0</v>
      </c>
      <c r="AA34" s="35">
        <f>0.97*'[2]JSPL BARBIL'!AA34</f>
        <v>0</v>
      </c>
      <c r="AB34" s="35">
        <f>0.97*'[2]JSPL BARBIL'!AB34</f>
        <v>0</v>
      </c>
      <c r="AC34" s="35">
        <f>0.97*'[2]JSPL BARBIL'!AC34</f>
        <v>0</v>
      </c>
      <c r="AD34" s="35">
        <f>0.97*'[2]JSPL BARBIL'!AD34</f>
        <v>0</v>
      </c>
      <c r="AE34" s="35">
        <f>0.97*'[2]JSPL BARBIL'!AE34</f>
        <v>0</v>
      </c>
      <c r="AF34" s="35">
        <f>0.97*'[2]JSPL BARBIL'!AF34</f>
        <v>0</v>
      </c>
    </row>
    <row r="35" spans="1:32" x14ac:dyDescent="0.25">
      <c r="A35" s="34">
        <v>33</v>
      </c>
      <c r="B35" s="35">
        <f>0.97*'[2]JSPL BARBIL'!B35</f>
        <v>0</v>
      </c>
      <c r="C35" s="35">
        <f>0.97*'[2]JSPL BARBIL'!C35</f>
        <v>0</v>
      </c>
      <c r="D35" s="35">
        <f>0.97*'[2]JSPL BARBIL'!D35</f>
        <v>0</v>
      </c>
      <c r="E35" s="35">
        <f>0.97*'[2]JSPL BARBIL'!E35</f>
        <v>0</v>
      </c>
      <c r="F35" s="35">
        <f>0.97*'[2]JSPL BARBIL'!F35</f>
        <v>0</v>
      </c>
      <c r="G35" s="35">
        <f>0.97*'[2]JSPL BARBIL'!G35</f>
        <v>0</v>
      </c>
      <c r="H35" s="35">
        <f>0.97*'[2]JSPL BARBIL'!H35</f>
        <v>0</v>
      </c>
      <c r="I35" s="35">
        <f>0.97*'[2]JSPL BARBIL'!I35</f>
        <v>0</v>
      </c>
      <c r="J35" s="35">
        <f>0.97*'[2]JSPL BARBIL'!J35</f>
        <v>0</v>
      </c>
      <c r="K35" s="35">
        <f>0.97*'[2]JSPL BARBIL'!K35</f>
        <v>0</v>
      </c>
      <c r="L35" s="35">
        <f>0.97*'[2]JSPL BARBIL'!L35</f>
        <v>0</v>
      </c>
      <c r="M35" s="35">
        <f>0.97*'[2]JSPL BARBIL'!M35</f>
        <v>0</v>
      </c>
      <c r="N35" s="35">
        <f>0.97*'[2]JSPL BARBIL'!N35</f>
        <v>0</v>
      </c>
      <c r="O35" s="35">
        <f>0.97*'[2]JSPL BARBIL'!O35</f>
        <v>0</v>
      </c>
      <c r="P35" s="35">
        <f>0.97*'[2]JSPL BARBIL'!P35</f>
        <v>25.840800000000002</v>
      </c>
      <c r="Q35" s="35">
        <f>0.97*'[2]JSPL BARBIL'!Q35</f>
        <v>0</v>
      </c>
      <c r="R35" s="35">
        <f>0.97*'[2]JSPL BARBIL'!R35</f>
        <v>0</v>
      </c>
      <c r="S35" s="35">
        <f>0.97*'[2]JSPL BARBIL'!S35</f>
        <v>0</v>
      </c>
      <c r="T35" s="35">
        <f>0.97*'[2]JSPL BARBIL'!T35</f>
        <v>0</v>
      </c>
      <c r="U35" s="35">
        <f>0.97*'[2]JSPL BARBIL'!U35</f>
        <v>0</v>
      </c>
      <c r="V35" s="35">
        <f>0.97*'[2]JSPL BARBIL'!V35</f>
        <v>0</v>
      </c>
      <c r="W35" s="35">
        <f>0.97*'[2]JSPL BARBIL'!W35</f>
        <v>0</v>
      </c>
      <c r="X35" s="35">
        <f>0.97*'[2]JSPL BARBIL'!X35</f>
        <v>0</v>
      </c>
      <c r="Y35" s="35">
        <f>0.97*'[2]JSPL BARBIL'!Y35</f>
        <v>0</v>
      </c>
      <c r="Z35" s="35">
        <f>0.97*'[2]JSPL BARBIL'!Z35</f>
        <v>0</v>
      </c>
      <c r="AA35" s="35">
        <f>0.97*'[2]JSPL BARBIL'!AA35</f>
        <v>0</v>
      </c>
      <c r="AB35" s="35">
        <f>0.97*'[2]JSPL BARBIL'!AB35</f>
        <v>0</v>
      </c>
      <c r="AC35" s="35">
        <f>0.97*'[2]JSPL BARBIL'!AC35</f>
        <v>0</v>
      </c>
      <c r="AD35" s="35">
        <f>0.97*'[2]JSPL BARBIL'!AD35</f>
        <v>0</v>
      </c>
      <c r="AE35" s="35">
        <f>0.97*'[2]JSPL BARBIL'!AE35</f>
        <v>0</v>
      </c>
      <c r="AF35" s="35">
        <f>0.97*'[2]JSPL BARBIL'!AF35</f>
        <v>0</v>
      </c>
    </row>
    <row r="36" spans="1:32" x14ac:dyDescent="0.25">
      <c r="A36" s="34">
        <v>34</v>
      </c>
      <c r="B36" s="35">
        <f>0.97*'[2]JSPL BARBIL'!B36</f>
        <v>0</v>
      </c>
      <c r="C36" s="35">
        <f>0.97*'[2]JSPL BARBIL'!C36</f>
        <v>0</v>
      </c>
      <c r="D36" s="35">
        <f>0.97*'[2]JSPL BARBIL'!D36</f>
        <v>0</v>
      </c>
      <c r="E36" s="35">
        <f>0.97*'[2]JSPL BARBIL'!E36</f>
        <v>0</v>
      </c>
      <c r="F36" s="35">
        <f>0.97*'[2]JSPL BARBIL'!F36</f>
        <v>0</v>
      </c>
      <c r="G36" s="35">
        <f>0.97*'[2]JSPL BARBIL'!G36</f>
        <v>0</v>
      </c>
      <c r="H36" s="35">
        <f>0.97*'[2]JSPL BARBIL'!H36</f>
        <v>0</v>
      </c>
      <c r="I36" s="35">
        <f>0.97*'[2]JSPL BARBIL'!I36</f>
        <v>0</v>
      </c>
      <c r="J36" s="35">
        <f>0.97*'[2]JSPL BARBIL'!J36</f>
        <v>0</v>
      </c>
      <c r="K36" s="35">
        <f>0.97*'[2]JSPL BARBIL'!K36</f>
        <v>0</v>
      </c>
      <c r="L36" s="35">
        <f>0.97*'[2]JSPL BARBIL'!L36</f>
        <v>0</v>
      </c>
      <c r="M36" s="35">
        <f>0.97*'[2]JSPL BARBIL'!M36</f>
        <v>0</v>
      </c>
      <c r="N36" s="35">
        <f>0.97*'[2]JSPL BARBIL'!N36</f>
        <v>0</v>
      </c>
      <c r="O36" s="35">
        <f>0.97*'[2]JSPL BARBIL'!O36</f>
        <v>0</v>
      </c>
      <c r="P36" s="35">
        <f>0.97*'[2]JSPL BARBIL'!P36</f>
        <v>25.840800000000002</v>
      </c>
      <c r="Q36" s="35">
        <f>0.97*'[2]JSPL BARBIL'!Q36</f>
        <v>0</v>
      </c>
      <c r="R36" s="35">
        <f>0.97*'[2]JSPL BARBIL'!R36</f>
        <v>0</v>
      </c>
      <c r="S36" s="35">
        <f>0.97*'[2]JSPL BARBIL'!S36</f>
        <v>0</v>
      </c>
      <c r="T36" s="35">
        <f>0.97*'[2]JSPL BARBIL'!T36</f>
        <v>0</v>
      </c>
      <c r="U36" s="35">
        <f>0.97*'[2]JSPL BARBIL'!U36</f>
        <v>0</v>
      </c>
      <c r="V36" s="35">
        <f>0.97*'[2]JSPL BARBIL'!V36</f>
        <v>0</v>
      </c>
      <c r="W36" s="35">
        <f>0.97*'[2]JSPL BARBIL'!W36</f>
        <v>0</v>
      </c>
      <c r="X36" s="35">
        <f>0.97*'[2]JSPL BARBIL'!X36</f>
        <v>0</v>
      </c>
      <c r="Y36" s="35">
        <f>0.97*'[2]JSPL BARBIL'!Y36</f>
        <v>0</v>
      </c>
      <c r="Z36" s="35">
        <f>0.97*'[2]JSPL BARBIL'!Z36</f>
        <v>0</v>
      </c>
      <c r="AA36" s="35">
        <f>0.97*'[2]JSPL BARBIL'!AA36</f>
        <v>0</v>
      </c>
      <c r="AB36" s="35">
        <f>0.97*'[2]JSPL BARBIL'!AB36</f>
        <v>0</v>
      </c>
      <c r="AC36" s="35">
        <f>0.97*'[2]JSPL BARBIL'!AC36</f>
        <v>0</v>
      </c>
      <c r="AD36" s="35">
        <f>0.97*'[2]JSPL BARBIL'!AD36</f>
        <v>0</v>
      </c>
      <c r="AE36" s="35">
        <f>0.97*'[2]JSPL BARBIL'!AE36</f>
        <v>0</v>
      </c>
      <c r="AF36" s="35">
        <f>0.97*'[2]JSPL BARBIL'!AF36</f>
        <v>0</v>
      </c>
    </row>
    <row r="37" spans="1:32" x14ac:dyDescent="0.25">
      <c r="A37" s="34">
        <v>35</v>
      </c>
      <c r="B37" s="35">
        <f>0.97*'[2]JSPL BARBIL'!B37</f>
        <v>0</v>
      </c>
      <c r="C37" s="35">
        <f>0.97*'[2]JSPL BARBIL'!C37</f>
        <v>0</v>
      </c>
      <c r="D37" s="35">
        <f>0.97*'[2]JSPL BARBIL'!D37</f>
        <v>0</v>
      </c>
      <c r="E37" s="35">
        <f>0.97*'[2]JSPL BARBIL'!E37</f>
        <v>0</v>
      </c>
      <c r="F37" s="35">
        <f>0.97*'[2]JSPL BARBIL'!F37</f>
        <v>0</v>
      </c>
      <c r="G37" s="35">
        <f>0.97*'[2]JSPL BARBIL'!G37</f>
        <v>0</v>
      </c>
      <c r="H37" s="35">
        <f>0.97*'[2]JSPL BARBIL'!H37</f>
        <v>0</v>
      </c>
      <c r="I37" s="35">
        <f>0.97*'[2]JSPL BARBIL'!I37</f>
        <v>0</v>
      </c>
      <c r="J37" s="35">
        <f>0.97*'[2]JSPL BARBIL'!J37</f>
        <v>0</v>
      </c>
      <c r="K37" s="35">
        <f>0.97*'[2]JSPL BARBIL'!K37</f>
        <v>0</v>
      </c>
      <c r="L37" s="35">
        <f>0.97*'[2]JSPL BARBIL'!L37</f>
        <v>0</v>
      </c>
      <c r="M37" s="35">
        <f>0.97*'[2]JSPL BARBIL'!M37</f>
        <v>0</v>
      </c>
      <c r="N37" s="35">
        <f>0.97*'[2]JSPL BARBIL'!N37</f>
        <v>0</v>
      </c>
      <c r="O37" s="35">
        <f>0.97*'[2]JSPL BARBIL'!O37</f>
        <v>0</v>
      </c>
      <c r="P37" s="35">
        <f>0.97*'[2]JSPL BARBIL'!P37</f>
        <v>25.840800000000002</v>
      </c>
      <c r="Q37" s="35">
        <f>0.97*'[2]JSPL BARBIL'!Q37</f>
        <v>0</v>
      </c>
      <c r="R37" s="35">
        <f>0.97*'[2]JSPL BARBIL'!R37</f>
        <v>0</v>
      </c>
      <c r="S37" s="35">
        <f>0.97*'[2]JSPL BARBIL'!S37</f>
        <v>0</v>
      </c>
      <c r="T37" s="35">
        <f>0.97*'[2]JSPL BARBIL'!T37</f>
        <v>0</v>
      </c>
      <c r="U37" s="35">
        <f>0.97*'[2]JSPL BARBIL'!U37</f>
        <v>0</v>
      </c>
      <c r="V37" s="35">
        <f>0.97*'[2]JSPL BARBIL'!V37</f>
        <v>0</v>
      </c>
      <c r="W37" s="35">
        <f>0.97*'[2]JSPL BARBIL'!W37</f>
        <v>0</v>
      </c>
      <c r="X37" s="35">
        <f>0.97*'[2]JSPL BARBIL'!X37</f>
        <v>0</v>
      </c>
      <c r="Y37" s="35">
        <f>0.97*'[2]JSPL BARBIL'!Y37</f>
        <v>0</v>
      </c>
      <c r="Z37" s="35">
        <f>0.97*'[2]JSPL BARBIL'!Z37</f>
        <v>0</v>
      </c>
      <c r="AA37" s="35">
        <f>0.97*'[2]JSPL BARBIL'!AA37</f>
        <v>0</v>
      </c>
      <c r="AB37" s="35">
        <f>0.97*'[2]JSPL BARBIL'!AB37</f>
        <v>0</v>
      </c>
      <c r="AC37" s="35">
        <f>0.97*'[2]JSPL BARBIL'!AC37</f>
        <v>0</v>
      </c>
      <c r="AD37" s="35">
        <f>0.97*'[2]JSPL BARBIL'!AD37</f>
        <v>0</v>
      </c>
      <c r="AE37" s="35">
        <f>0.97*'[2]JSPL BARBIL'!AE37</f>
        <v>0</v>
      </c>
      <c r="AF37" s="35">
        <f>0.97*'[2]JSPL BARBIL'!AF37</f>
        <v>0</v>
      </c>
    </row>
    <row r="38" spans="1:32" x14ac:dyDescent="0.25">
      <c r="A38" s="34">
        <v>36</v>
      </c>
      <c r="B38" s="35">
        <f>0.97*'[2]JSPL BARBIL'!B38</f>
        <v>0</v>
      </c>
      <c r="C38" s="35">
        <f>0.97*'[2]JSPL BARBIL'!C38</f>
        <v>0</v>
      </c>
      <c r="D38" s="35">
        <f>0.97*'[2]JSPL BARBIL'!D38</f>
        <v>0</v>
      </c>
      <c r="E38" s="35">
        <f>0.97*'[2]JSPL BARBIL'!E38</f>
        <v>0</v>
      </c>
      <c r="F38" s="35">
        <f>0.97*'[2]JSPL BARBIL'!F38</f>
        <v>0</v>
      </c>
      <c r="G38" s="35">
        <f>0.97*'[2]JSPL BARBIL'!G38</f>
        <v>0</v>
      </c>
      <c r="H38" s="35">
        <f>0.97*'[2]JSPL BARBIL'!H38</f>
        <v>0</v>
      </c>
      <c r="I38" s="35">
        <f>0.97*'[2]JSPL BARBIL'!I38</f>
        <v>0</v>
      </c>
      <c r="J38" s="35">
        <f>0.97*'[2]JSPL BARBIL'!J38</f>
        <v>0</v>
      </c>
      <c r="K38" s="35">
        <f>0.97*'[2]JSPL BARBIL'!K38</f>
        <v>0</v>
      </c>
      <c r="L38" s="35">
        <f>0.97*'[2]JSPL BARBIL'!L38</f>
        <v>0</v>
      </c>
      <c r="M38" s="35">
        <f>0.97*'[2]JSPL BARBIL'!M38</f>
        <v>0</v>
      </c>
      <c r="N38" s="35">
        <f>0.97*'[2]JSPL BARBIL'!N38</f>
        <v>0</v>
      </c>
      <c r="O38" s="35">
        <f>0.97*'[2]JSPL BARBIL'!O38</f>
        <v>0</v>
      </c>
      <c r="P38" s="35">
        <f>0.97*'[2]JSPL BARBIL'!P38</f>
        <v>25.840800000000002</v>
      </c>
      <c r="Q38" s="35">
        <f>0.97*'[2]JSPL BARBIL'!Q38</f>
        <v>0</v>
      </c>
      <c r="R38" s="35">
        <f>0.97*'[2]JSPL BARBIL'!R38</f>
        <v>0</v>
      </c>
      <c r="S38" s="35">
        <f>0.97*'[2]JSPL BARBIL'!S38</f>
        <v>0</v>
      </c>
      <c r="T38" s="35">
        <f>0.97*'[2]JSPL BARBIL'!T38</f>
        <v>0</v>
      </c>
      <c r="U38" s="35">
        <f>0.97*'[2]JSPL BARBIL'!U38</f>
        <v>0</v>
      </c>
      <c r="V38" s="35">
        <f>0.97*'[2]JSPL BARBIL'!V38</f>
        <v>0</v>
      </c>
      <c r="W38" s="35">
        <f>0.97*'[2]JSPL BARBIL'!W38</f>
        <v>0</v>
      </c>
      <c r="X38" s="35">
        <f>0.97*'[2]JSPL BARBIL'!X38</f>
        <v>0</v>
      </c>
      <c r="Y38" s="35">
        <f>0.97*'[2]JSPL BARBIL'!Y38</f>
        <v>0</v>
      </c>
      <c r="Z38" s="35">
        <f>0.97*'[2]JSPL BARBIL'!Z38</f>
        <v>0</v>
      </c>
      <c r="AA38" s="35">
        <f>0.97*'[2]JSPL BARBIL'!AA38</f>
        <v>0</v>
      </c>
      <c r="AB38" s="35">
        <f>0.97*'[2]JSPL BARBIL'!AB38</f>
        <v>0</v>
      </c>
      <c r="AC38" s="35">
        <f>0.97*'[2]JSPL BARBIL'!AC38</f>
        <v>0</v>
      </c>
      <c r="AD38" s="35">
        <f>0.97*'[2]JSPL BARBIL'!AD38</f>
        <v>0</v>
      </c>
      <c r="AE38" s="35">
        <f>0.97*'[2]JSPL BARBIL'!AE38</f>
        <v>0</v>
      </c>
      <c r="AF38" s="35">
        <f>0.97*'[2]JSPL BARBIL'!AF38</f>
        <v>0</v>
      </c>
    </row>
    <row r="39" spans="1:32" x14ac:dyDescent="0.25">
      <c r="A39" s="34">
        <v>37</v>
      </c>
      <c r="B39" s="35">
        <f>0.97*'[2]JSPL BARBIL'!B39</f>
        <v>0</v>
      </c>
      <c r="C39" s="35">
        <f>0.97*'[2]JSPL BARBIL'!C39</f>
        <v>0</v>
      </c>
      <c r="D39" s="35">
        <f>0.97*'[2]JSPL BARBIL'!D39</f>
        <v>0</v>
      </c>
      <c r="E39" s="35">
        <f>0.97*'[2]JSPL BARBIL'!E39</f>
        <v>0</v>
      </c>
      <c r="F39" s="35">
        <f>0.97*'[2]JSPL BARBIL'!F39</f>
        <v>0</v>
      </c>
      <c r="G39" s="35">
        <f>0.97*'[2]JSPL BARBIL'!G39</f>
        <v>0</v>
      </c>
      <c r="H39" s="35">
        <f>0.97*'[2]JSPL BARBIL'!H39</f>
        <v>0</v>
      </c>
      <c r="I39" s="35">
        <f>0.97*'[2]JSPL BARBIL'!I39</f>
        <v>0</v>
      </c>
      <c r="J39" s="35">
        <f>0.97*'[2]JSPL BARBIL'!J39</f>
        <v>0</v>
      </c>
      <c r="K39" s="35">
        <f>0.97*'[2]JSPL BARBIL'!K39</f>
        <v>0</v>
      </c>
      <c r="L39" s="35">
        <f>0.97*'[2]JSPL BARBIL'!L39</f>
        <v>0</v>
      </c>
      <c r="M39" s="35">
        <f>0.97*'[2]JSPL BARBIL'!M39</f>
        <v>0</v>
      </c>
      <c r="N39" s="35">
        <f>0.97*'[2]JSPL BARBIL'!N39</f>
        <v>0</v>
      </c>
      <c r="O39" s="35">
        <f>0.97*'[2]JSPL BARBIL'!O39</f>
        <v>0</v>
      </c>
      <c r="P39" s="35">
        <f>0.97*'[2]JSPL BARBIL'!P39</f>
        <v>25.840800000000002</v>
      </c>
      <c r="Q39" s="35">
        <f>0.97*'[2]JSPL BARBIL'!Q39</f>
        <v>0</v>
      </c>
      <c r="R39" s="35">
        <f>0.97*'[2]JSPL BARBIL'!R39</f>
        <v>0</v>
      </c>
      <c r="S39" s="35">
        <f>0.97*'[2]JSPL BARBIL'!S39</f>
        <v>0</v>
      </c>
      <c r="T39" s="35">
        <f>0.97*'[2]JSPL BARBIL'!T39</f>
        <v>0</v>
      </c>
      <c r="U39" s="35">
        <f>0.97*'[2]JSPL BARBIL'!U39</f>
        <v>0</v>
      </c>
      <c r="V39" s="35">
        <f>0.97*'[2]JSPL BARBIL'!V39</f>
        <v>0</v>
      </c>
      <c r="W39" s="35">
        <f>0.97*'[2]JSPL BARBIL'!W39</f>
        <v>0</v>
      </c>
      <c r="X39" s="35">
        <f>0.97*'[2]JSPL BARBIL'!X39</f>
        <v>0</v>
      </c>
      <c r="Y39" s="35">
        <f>0.97*'[2]JSPL BARBIL'!Y39</f>
        <v>0</v>
      </c>
      <c r="Z39" s="35">
        <f>0.97*'[2]JSPL BARBIL'!Z39</f>
        <v>0</v>
      </c>
      <c r="AA39" s="35">
        <f>0.97*'[2]JSPL BARBIL'!AA39</f>
        <v>0</v>
      </c>
      <c r="AB39" s="35">
        <f>0.97*'[2]JSPL BARBIL'!AB39</f>
        <v>0</v>
      </c>
      <c r="AC39" s="35">
        <f>0.97*'[2]JSPL BARBIL'!AC39</f>
        <v>0</v>
      </c>
      <c r="AD39" s="35">
        <f>0.97*'[2]JSPL BARBIL'!AD39</f>
        <v>0</v>
      </c>
      <c r="AE39" s="35">
        <f>0.97*'[2]JSPL BARBIL'!AE39</f>
        <v>0</v>
      </c>
      <c r="AF39" s="35">
        <f>0.97*'[2]JSPL BARBIL'!AF39</f>
        <v>0</v>
      </c>
    </row>
    <row r="40" spans="1:32" x14ac:dyDescent="0.25">
      <c r="A40" s="34">
        <v>38</v>
      </c>
      <c r="B40" s="35">
        <f>0.97*'[2]JSPL BARBIL'!B40</f>
        <v>0</v>
      </c>
      <c r="C40" s="35">
        <f>0.97*'[2]JSPL BARBIL'!C40</f>
        <v>0</v>
      </c>
      <c r="D40" s="35">
        <f>0.97*'[2]JSPL BARBIL'!D40</f>
        <v>0</v>
      </c>
      <c r="E40" s="35">
        <f>0.97*'[2]JSPL BARBIL'!E40</f>
        <v>0</v>
      </c>
      <c r="F40" s="35">
        <f>0.97*'[2]JSPL BARBIL'!F40</f>
        <v>0</v>
      </c>
      <c r="G40" s="35">
        <f>0.97*'[2]JSPL BARBIL'!G40</f>
        <v>0</v>
      </c>
      <c r="H40" s="35">
        <f>0.97*'[2]JSPL BARBIL'!H40</f>
        <v>0</v>
      </c>
      <c r="I40" s="35">
        <f>0.97*'[2]JSPL BARBIL'!I40</f>
        <v>0</v>
      </c>
      <c r="J40" s="35">
        <f>0.97*'[2]JSPL BARBIL'!J40</f>
        <v>0</v>
      </c>
      <c r="K40" s="35">
        <f>0.97*'[2]JSPL BARBIL'!K40</f>
        <v>0</v>
      </c>
      <c r="L40" s="35">
        <f>0.97*'[2]JSPL BARBIL'!L40</f>
        <v>0</v>
      </c>
      <c r="M40" s="35">
        <f>0.97*'[2]JSPL BARBIL'!M40</f>
        <v>0</v>
      </c>
      <c r="N40" s="35">
        <f>0.97*'[2]JSPL BARBIL'!N40</f>
        <v>0</v>
      </c>
      <c r="O40" s="35">
        <f>0.97*'[2]JSPL BARBIL'!O40</f>
        <v>0</v>
      </c>
      <c r="P40" s="35">
        <f>0.97*'[2]JSPL BARBIL'!P40</f>
        <v>25.840800000000002</v>
      </c>
      <c r="Q40" s="35">
        <f>0.97*'[2]JSPL BARBIL'!Q40</f>
        <v>0</v>
      </c>
      <c r="R40" s="35">
        <f>0.97*'[2]JSPL BARBIL'!R40</f>
        <v>0</v>
      </c>
      <c r="S40" s="35">
        <f>0.97*'[2]JSPL BARBIL'!S40</f>
        <v>0</v>
      </c>
      <c r="T40" s="35">
        <f>0.97*'[2]JSPL BARBIL'!T40</f>
        <v>0</v>
      </c>
      <c r="U40" s="35">
        <f>0.97*'[2]JSPL BARBIL'!U40</f>
        <v>0</v>
      </c>
      <c r="V40" s="35">
        <f>0.97*'[2]JSPL BARBIL'!V40</f>
        <v>0</v>
      </c>
      <c r="W40" s="35">
        <f>0.97*'[2]JSPL BARBIL'!W40</f>
        <v>0</v>
      </c>
      <c r="X40" s="35">
        <f>0.97*'[2]JSPL BARBIL'!X40</f>
        <v>0</v>
      </c>
      <c r="Y40" s="35">
        <f>0.97*'[2]JSPL BARBIL'!Y40</f>
        <v>0</v>
      </c>
      <c r="Z40" s="35">
        <f>0.97*'[2]JSPL BARBIL'!Z40</f>
        <v>0</v>
      </c>
      <c r="AA40" s="35">
        <f>0.97*'[2]JSPL BARBIL'!AA40</f>
        <v>0</v>
      </c>
      <c r="AB40" s="35">
        <f>0.97*'[2]JSPL BARBIL'!AB40</f>
        <v>0</v>
      </c>
      <c r="AC40" s="35">
        <f>0.97*'[2]JSPL BARBIL'!AC40</f>
        <v>0</v>
      </c>
      <c r="AD40" s="35">
        <f>0.97*'[2]JSPL BARBIL'!AD40</f>
        <v>0</v>
      </c>
      <c r="AE40" s="35">
        <f>0.97*'[2]JSPL BARBIL'!AE40</f>
        <v>0</v>
      </c>
      <c r="AF40" s="35">
        <f>0.97*'[2]JSPL BARBIL'!AF40</f>
        <v>0</v>
      </c>
    </row>
    <row r="41" spans="1:32" x14ac:dyDescent="0.25">
      <c r="A41" s="34">
        <v>39</v>
      </c>
      <c r="B41" s="35">
        <f>0.97*'[2]JSPL BARBIL'!B41</f>
        <v>0</v>
      </c>
      <c r="C41" s="35">
        <f>0.97*'[2]JSPL BARBIL'!C41</f>
        <v>0</v>
      </c>
      <c r="D41" s="35">
        <f>0.97*'[2]JSPL BARBIL'!D41</f>
        <v>0</v>
      </c>
      <c r="E41" s="35">
        <f>0.97*'[2]JSPL BARBIL'!E41</f>
        <v>0</v>
      </c>
      <c r="F41" s="35">
        <f>0.97*'[2]JSPL BARBIL'!F41</f>
        <v>0</v>
      </c>
      <c r="G41" s="35">
        <f>0.97*'[2]JSPL BARBIL'!G41</f>
        <v>0</v>
      </c>
      <c r="H41" s="35">
        <f>0.97*'[2]JSPL BARBIL'!H41</f>
        <v>0</v>
      </c>
      <c r="I41" s="35">
        <f>0.97*'[2]JSPL BARBIL'!I41</f>
        <v>0</v>
      </c>
      <c r="J41" s="35">
        <f>0.97*'[2]JSPL BARBIL'!J41</f>
        <v>0</v>
      </c>
      <c r="K41" s="35">
        <f>0.97*'[2]JSPL BARBIL'!K41</f>
        <v>0</v>
      </c>
      <c r="L41" s="35">
        <f>0.97*'[2]JSPL BARBIL'!L41</f>
        <v>0</v>
      </c>
      <c r="M41" s="35">
        <f>0.97*'[2]JSPL BARBIL'!M41</f>
        <v>0</v>
      </c>
      <c r="N41" s="35">
        <f>0.97*'[2]JSPL BARBIL'!N41</f>
        <v>0</v>
      </c>
      <c r="O41" s="35">
        <f>0.97*'[2]JSPL BARBIL'!O41</f>
        <v>0</v>
      </c>
      <c r="P41" s="35">
        <f>0.97*'[2]JSPL BARBIL'!P41</f>
        <v>25.840800000000002</v>
      </c>
      <c r="Q41" s="35">
        <f>0.97*'[2]JSPL BARBIL'!Q41</f>
        <v>0</v>
      </c>
      <c r="R41" s="35">
        <f>0.97*'[2]JSPL BARBIL'!R41</f>
        <v>0</v>
      </c>
      <c r="S41" s="35">
        <f>0.97*'[2]JSPL BARBIL'!S41</f>
        <v>0</v>
      </c>
      <c r="T41" s="35">
        <f>0.97*'[2]JSPL BARBIL'!T41</f>
        <v>0</v>
      </c>
      <c r="U41" s="35">
        <f>0.97*'[2]JSPL BARBIL'!U41</f>
        <v>0</v>
      </c>
      <c r="V41" s="35">
        <f>0.97*'[2]JSPL BARBIL'!V41</f>
        <v>0</v>
      </c>
      <c r="W41" s="35">
        <f>0.97*'[2]JSPL BARBIL'!W41</f>
        <v>0</v>
      </c>
      <c r="X41" s="35">
        <f>0.97*'[2]JSPL BARBIL'!X41</f>
        <v>0</v>
      </c>
      <c r="Y41" s="35">
        <f>0.97*'[2]JSPL BARBIL'!Y41</f>
        <v>0</v>
      </c>
      <c r="Z41" s="35">
        <f>0.97*'[2]JSPL BARBIL'!Z41</f>
        <v>0</v>
      </c>
      <c r="AA41" s="35">
        <f>0.97*'[2]JSPL BARBIL'!AA41</f>
        <v>0</v>
      </c>
      <c r="AB41" s="35">
        <f>0.97*'[2]JSPL BARBIL'!AB41</f>
        <v>0</v>
      </c>
      <c r="AC41" s="35">
        <f>0.97*'[2]JSPL BARBIL'!AC41</f>
        <v>0</v>
      </c>
      <c r="AD41" s="35">
        <f>0.97*'[2]JSPL BARBIL'!AD41</f>
        <v>0</v>
      </c>
      <c r="AE41" s="35">
        <f>0.97*'[2]JSPL BARBIL'!AE41</f>
        <v>0</v>
      </c>
      <c r="AF41" s="35">
        <f>0.97*'[2]JSPL BARBIL'!AF41</f>
        <v>0</v>
      </c>
    </row>
    <row r="42" spans="1:32" x14ac:dyDescent="0.25">
      <c r="A42" s="34">
        <v>40</v>
      </c>
      <c r="B42" s="35">
        <f>0.97*'[2]JSPL BARBIL'!B42</f>
        <v>0</v>
      </c>
      <c r="C42" s="35">
        <f>0.97*'[2]JSPL BARBIL'!C42</f>
        <v>0</v>
      </c>
      <c r="D42" s="35">
        <f>0.97*'[2]JSPL BARBIL'!D42</f>
        <v>0</v>
      </c>
      <c r="E42" s="35">
        <f>0.97*'[2]JSPL BARBIL'!E42</f>
        <v>0</v>
      </c>
      <c r="F42" s="35">
        <f>0.97*'[2]JSPL BARBIL'!F42</f>
        <v>0</v>
      </c>
      <c r="G42" s="35">
        <f>0.97*'[2]JSPL BARBIL'!G42</f>
        <v>0</v>
      </c>
      <c r="H42" s="35">
        <f>0.97*'[2]JSPL BARBIL'!H42</f>
        <v>0</v>
      </c>
      <c r="I42" s="35">
        <f>0.97*'[2]JSPL BARBIL'!I42</f>
        <v>0</v>
      </c>
      <c r="J42" s="35">
        <f>0.97*'[2]JSPL BARBIL'!J42</f>
        <v>0</v>
      </c>
      <c r="K42" s="35">
        <f>0.97*'[2]JSPL BARBIL'!K42</f>
        <v>0</v>
      </c>
      <c r="L42" s="35">
        <f>0.97*'[2]JSPL BARBIL'!L42</f>
        <v>0</v>
      </c>
      <c r="M42" s="35">
        <f>0.97*'[2]JSPL BARBIL'!M42</f>
        <v>0</v>
      </c>
      <c r="N42" s="35">
        <f>0.97*'[2]JSPL BARBIL'!N42</f>
        <v>0</v>
      </c>
      <c r="O42" s="35">
        <f>0.97*'[2]JSPL BARBIL'!O42</f>
        <v>0</v>
      </c>
      <c r="P42" s="35">
        <f>0.97*'[2]JSPL BARBIL'!P42</f>
        <v>25.840800000000002</v>
      </c>
      <c r="Q42" s="35">
        <f>0.97*'[2]JSPL BARBIL'!Q42</f>
        <v>0</v>
      </c>
      <c r="R42" s="35">
        <f>0.97*'[2]JSPL BARBIL'!R42</f>
        <v>0</v>
      </c>
      <c r="S42" s="35">
        <f>0.97*'[2]JSPL BARBIL'!S42</f>
        <v>0</v>
      </c>
      <c r="T42" s="35">
        <f>0.97*'[2]JSPL BARBIL'!T42</f>
        <v>0</v>
      </c>
      <c r="U42" s="35">
        <f>0.97*'[2]JSPL BARBIL'!U42</f>
        <v>0</v>
      </c>
      <c r="V42" s="35">
        <f>0.97*'[2]JSPL BARBIL'!V42</f>
        <v>0</v>
      </c>
      <c r="W42" s="35">
        <f>0.97*'[2]JSPL BARBIL'!W42</f>
        <v>0</v>
      </c>
      <c r="X42" s="35">
        <f>0.97*'[2]JSPL BARBIL'!X42</f>
        <v>0</v>
      </c>
      <c r="Y42" s="35">
        <f>0.97*'[2]JSPL BARBIL'!Y42</f>
        <v>0</v>
      </c>
      <c r="Z42" s="35">
        <f>0.97*'[2]JSPL BARBIL'!Z42</f>
        <v>0</v>
      </c>
      <c r="AA42" s="35">
        <f>0.97*'[2]JSPL BARBIL'!AA42</f>
        <v>0</v>
      </c>
      <c r="AB42" s="35">
        <f>0.97*'[2]JSPL BARBIL'!AB42</f>
        <v>0</v>
      </c>
      <c r="AC42" s="35">
        <f>0.97*'[2]JSPL BARBIL'!AC42</f>
        <v>0</v>
      </c>
      <c r="AD42" s="35">
        <f>0.97*'[2]JSPL BARBIL'!AD42</f>
        <v>0</v>
      </c>
      <c r="AE42" s="35">
        <f>0.97*'[2]JSPL BARBIL'!AE42</f>
        <v>0</v>
      </c>
      <c r="AF42" s="35">
        <f>0.97*'[2]JSPL BARBIL'!AF42</f>
        <v>0</v>
      </c>
    </row>
    <row r="43" spans="1:32" x14ac:dyDescent="0.25">
      <c r="A43" s="34">
        <v>41</v>
      </c>
      <c r="B43" s="35">
        <f>0.97*'[2]JSPL BARBIL'!B43</f>
        <v>0</v>
      </c>
      <c r="C43" s="35">
        <f>0.97*'[2]JSPL BARBIL'!C43</f>
        <v>0</v>
      </c>
      <c r="D43" s="35">
        <f>0.97*'[2]JSPL BARBIL'!D43</f>
        <v>0</v>
      </c>
      <c r="E43" s="35">
        <f>0.97*'[2]JSPL BARBIL'!E43</f>
        <v>0</v>
      </c>
      <c r="F43" s="35">
        <f>0.97*'[2]JSPL BARBIL'!F43</f>
        <v>0</v>
      </c>
      <c r="G43" s="35">
        <f>0.97*'[2]JSPL BARBIL'!G43</f>
        <v>0</v>
      </c>
      <c r="H43" s="35">
        <f>0.97*'[2]JSPL BARBIL'!H43</f>
        <v>0</v>
      </c>
      <c r="I43" s="35">
        <f>0.97*'[2]JSPL BARBIL'!I43</f>
        <v>0</v>
      </c>
      <c r="J43" s="35">
        <f>0.97*'[2]JSPL BARBIL'!J43</f>
        <v>0</v>
      </c>
      <c r="K43" s="35">
        <f>0.97*'[2]JSPL BARBIL'!K43</f>
        <v>0</v>
      </c>
      <c r="L43" s="35">
        <f>0.97*'[2]JSPL BARBIL'!L43</f>
        <v>0</v>
      </c>
      <c r="M43" s="35">
        <f>0.97*'[2]JSPL BARBIL'!M43</f>
        <v>0</v>
      </c>
      <c r="N43" s="35">
        <f>0.97*'[2]JSPL BARBIL'!N43</f>
        <v>0</v>
      </c>
      <c r="O43" s="35">
        <f>0.97*'[2]JSPL BARBIL'!O43</f>
        <v>0</v>
      </c>
      <c r="P43" s="35">
        <f>0.97*'[2]JSPL BARBIL'!P43</f>
        <v>25.840800000000002</v>
      </c>
      <c r="Q43" s="35">
        <f>0.97*'[2]JSPL BARBIL'!Q43</f>
        <v>0</v>
      </c>
      <c r="R43" s="35">
        <f>0.97*'[2]JSPL BARBIL'!R43</f>
        <v>0</v>
      </c>
      <c r="S43" s="35">
        <f>0.97*'[2]JSPL BARBIL'!S43</f>
        <v>0</v>
      </c>
      <c r="T43" s="35">
        <f>0.97*'[2]JSPL BARBIL'!T43</f>
        <v>0</v>
      </c>
      <c r="U43" s="35">
        <f>0.97*'[2]JSPL BARBIL'!U43</f>
        <v>0</v>
      </c>
      <c r="V43" s="35">
        <f>0.97*'[2]JSPL BARBIL'!V43</f>
        <v>0</v>
      </c>
      <c r="W43" s="35">
        <f>0.97*'[2]JSPL BARBIL'!W43</f>
        <v>0</v>
      </c>
      <c r="X43" s="35">
        <f>0.97*'[2]JSPL BARBIL'!X43</f>
        <v>0</v>
      </c>
      <c r="Y43" s="35">
        <f>0.97*'[2]JSPL BARBIL'!Y43</f>
        <v>0</v>
      </c>
      <c r="Z43" s="35">
        <f>0.97*'[2]JSPL BARBIL'!Z43</f>
        <v>0</v>
      </c>
      <c r="AA43" s="35">
        <f>0.97*'[2]JSPL BARBIL'!AA43</f>
        <v>0</v>
      </c>
      <c r="AB43" s="35">
        <f>0.97*'[2]JSPL BARBIL'!AB43</f>
        <v>0</v>
      </c>
      <c r="AC43" s="35">
        <f>0.97*'[2]JSPL BARBIL'!AC43</f>
        <v>0</v>
      </c>
      <c r="AD43" s="35">
        <f>0.97*'[2]JSPL BARBIL'!AD43</f>
        <v>0</v>
      </c>
      <c r="AE43" s="35">
        <f>0.97*'[2]JSPL BARBIL'!AE43</f>
        <v>0</v>
      </c>
      <c r="AF43" s="35">
        <f>0.97*'[2]JSPL BARBIL'!AF43</f>
        <v>0</v>
      </c>
    </row>
    <row r="44" spans="1:32" x14ac:dyDescent="0.25">
      <c r="A44" s="34">
        <v>42</v>
      </c>
      <c r="B44" s="35">
        <f>0.97*'[2]JSPL BARBIL'!B44</f>
        <v>0</v>
      </c>
      <c r="C44" s="35">
        <f>0.97*'[2]JSPL BARBIL'!C44</f>
        <v>0</v>
      </c>
      <c r="D44" s="35">
        <f>0.97*'[2]JSPL BARBIL'!D44</f>
        <v>0</v>
      </c>
      <c r="E44" s="35">
        <f>0.97*'[2]JSPL BARBIL'!E44</f>
        <v>0</v>
      </c>
      <c r="F44" s="35">
        <f>0.97*'[2]JSPL BARBIL'!F44</f>
        <v>0</v>
      </c>
      <c r="G44" s="35">
        <f>0.97*'[2]JSPL BARBIL'!G44</f>
        <v>0</v>
      </c>
      <c r="H44" s="35">
        <f>0.97*'[2]JSPL BARBIL'!H44</f>
        <v>0</v>
      </c>
      <c r="I44" s="35">
        <f>0.97*'[2]JSPL BARBIL'!I44</f>
        <v>0</v>
      </c>
      <c r="J44" s="35">
        <f>0.97*'[2]JSPL BARBIL'!J44</f>
        <v>0</v>
      </c>
      <c r="K44" s="35">
        <f>0.97*'[2]JSPL BARBIL'!K44</f>
        <v>0</v>
      </c>
      <c r="L44" s="35">
        <f>0.97*'[2]JSPL BARBIL'!L44</f>
        <v>0</v>
      </c>
      <c r="M44" s="35">
        <f>0.97*'[2]JSPL BARBIL'!M44</f>
        <v>0</v>
      </c>
      <c r="N44" s="35">
        <f>0.97*'[2]JSPL BARBIL'!N44</f>
        <v>0</v>
      </c>
      <c r="O44" s="35">
        <f>0.97*'[2]JSPL BARBIL'!O44</f>
        <v>0</v>
      </c>
      <c r="P44" s="35">
        <f>0.97*'[2]JSPL BARBIL'!P44</f>
        <v>25.840800000000002</v>
      </c>
      <c r="Q44" s="35">
        <f>0.97*'[2]JSPL BARBIL'!Q44</f>
        <v>0</v>
      </c>
      <c r="R44" s="35">
        <f>0.97*'[2]JSPL BARBIL'!R44</f>
        <v>0</v>
      </c>
      <c r="S44" s="35">
        <f>0.97*'[2]JSPL BARBIL'!S44</f>
        <v>0</v>
      </c>
      <c r="T44" s="35">
        <f>0.97*'[2]JSPL BARBIL'!T44</f>
        <v>0</v>
      </c>
      <c r="U44" s="35">
        <f>0.97*'[2]JSPL BARBIL'!U44</f>
        <v>0</v>
      </c>
      <c r="V44" s="35">
        <f>0.97*'[2]JSPL BARBIL'!V44</f>
        <v>0</v>
      </c>
      <c r="W44" s="35">
        <f>0.97*'[2]JSPL BARBIL'!W44</f>
        <v>0</v>
      </c>
      <c r="X44" s="35">
        <f>0.97*'[2]JSPL BARBIL'!X44</f>
        <v>0</v>
      </c>
      <c r="Y44" s="35">
        <f>0.97*'[2]JSPL BARBIL'!Y44</f>
        <v>0</v>
      </c>
      <c r="Z44" s="35">
        <f>0.97*'[2]JSPL BARBIL'!Z44</f>
        <v>0</v>
      </c>
      <c r="AA44" s="35">
        <f>0.97*'[2]JSPL BARBIL'!AA44</f>
        <v>0</v>
      </c>
      <c r="AB44" s="35">
        <f>0.97*'[2]JSPL BARBIL'!AB44</f>
        <v>0</v>
      </c>
      <c r="AC44" s="35">
        <f>0.97*'[2]JSPL BARBIL'!AC44</f>
        <v>0</v>
      </c>
      <c r="AD44" s="35">
        <f>0.97*'[2]JSPL BARBIL'!AD44</f>
        <v>0</v>
      </c>
      <c r="AE44" s="35">
        <f>0.97*'[2]JSPL BARBIL'!AE44</f>
        <v>0</v>
      </c>
      <c r="AF44" s="35">
        <f>0.97*'[2]JSPL BARBIL'!AF44</f>
        <v>0</v>
      </c>
    </row>
    <row r="45" spans="1:32" x14ac:dyDescent="0.25">
      <c r="A45" s="34">
        <v>43</v>
      </c>
      <c r="B45" s="35">
        <f>0.97*'[2]JSPL BARBIL'!B45</f>
        <v>0</v>
      </c>
      <c r="C45" s="35">
        <f>0.97*'[2]JSPL BARBIL'!C45</f>
        <v>0</v>
      </c>
      <c r="D45" s="35">
        <f>0.97*'[2]JSPL BARBIL'!D45</f>
        <v>0</v>
      </c>
      <c r="E45" s="35">
        <f>0.97*'[2]JSPL BARBIL'!E45</f>
        <v>0</v>
      </c>
      <c r="F45" s="35">
        <f>0.97*'[2]JSPL BARBIL'!F45</f>
        <v>0</v>
      </c>
      <c r="G45" s="35">
        <f>0.97*'[2]JSPL BARBIL'!G45</f>
        <v>0</v>
      </c>
      <c r="H45" s="35">
        <f>0.97*'[2]JSPL BARBIL'!H45</f>
        <v>0</v>
      </c>
      <c r="I45" s="35">
        <f>0.97*'[2]JSPL BARBIL'!I45</f>
        <v>0</v>
      </c>
      <c r="J45" s="35">
        <f>0.97*'[2]JSPL BARBIL'!J45</f>
        <v>0</v>
      </c>
      <c r="K45" s="35">
        <f>0.97*'[2]JSPL BARBIL'!K45</f>
        <v>0</v>
      </c>
      <c r="L45" s="35">
        <f>0.97*'[2]JSPL BARBIL'!L45</f>
        <v>0</v>
      </c>
      <c r="M45" s="35">
        <f>0.97*'[2]JSPL BARBIL'!M45</f>
        <v>0</v>
      </c>
      <c r="N45" s="35">
        <f>0.97*'[2]JSPL BARBIL'!N45</f>
        <v>0</v>
      </c>
      <c r="O45" s="35">
        <f>0.97*'[2]JSPL BARBIL'!O45</f>
        <v>0</v>
      </c>
      <c r="P45" s="35">
        <f>0.97*'[2]JSPL BARBIL'!P45</f>
        <v>25.840800000000002</v>
      </c>
      <c r="Q45" s="35">
        <f>0.97*'[2]JSPL BARBIL'!Q45</f>
        <v>0</v>
      </c>
      <c r="R45" s="35">
        <f>0.97*'[2]JSPL BARBIL'!R45</f>
        <v>0</v>
      </c>
      <c r="S45" s="35">
        <f>0.97*'[2]JSPL BARBIL'!S45</f>
        <v>0</v>
      </c>
      <c r="T45" s="35">
        <f>0.97*'[2]JSPL BARBIL'!T45</f>
        <v>0</v>
      </c>
      <c r="U45" s="35">
        <f>0.97*'[2]JSPL BARBIL'!U45</f>
        <v>0</v>
      </c>
      <c r="V45" s="35">
        <f>0.97*'[2]JSPL BARBIL'!V45</f>
        <v>0</v>
      </c>
      <c r="W45" s="35">
        <f>0.97*'[2]JSPL BARBIL'!W45</f>
        <v>0</v>
      </c>
      <c r="X45" s="35">
        <f>0.97*'[2]JSPL BARBIL'!X45</f>
        <v>0</v>
      </c>
      <c r="Y45" s="35">
        <f>0.97*'[2]JSPL BARBIL'!Y45</f>
        <v>0</v>
      </c>
      <c r="Z45" s="35">
        <f>0.97*'[2]JSPL BARBIL'!Z45</f>
        <v>0</v>
      </c>
      <c r="AA45" s="35">
        <f>0.97*'[2]JSPL BARBIL'!AA45</f>
        <v>0</v>
      </c>
      <c r="AB45" s="35">
        <f>0.97*'[2]JSPL BARBIL'!AB45</f>
        <v>0</v>
      </c>
      <c r="AC45" s="35">
        <f>0.97*'[2]JSPL BARBIL'!AC45</f>
        <v>0</v>
      </c>
      <c r="AD45" s="35">
        <f>0.97*'[2]JSPL BARBIL'!AD45</f>
        <v>0</v>
      </c>
      <c r="AE45" s="35">
        <f>0.97*'[2]JSPL BARBIL'!AE45</f>
        <v>0</v>
      </c>
      <c r="AF45" s="35">
        <f>0.97*'[2]JSPL BARBIL'!AF45</f>
        <v>0</v>
      </c>
    </row>
    <row r="46" spans="1:32" x14ac:dyDescent="0.25">
      <c r="A46" s="34">
        <v>44</v>
      </c>
      <c r="B46" s="35">
        <f>0.97*'[2]JSPL BARBIL'!B46</f>
        <v>0</v>
      </c>
      <c r="C46" s="35">
        <f>0.97*'[2]JSPL BARBIL'!C46</f>
        <v>0</v>
      </c>
      <c r="D46" s="35">
        <f>0.97*'[2]JSPL BARBIL'!D46</f>
        <v>0</v>
      </c>
      <c r="E46" s="35">
        <f>0.97*'[2]JSPL BARBIL'!E46</f>
        <v>0</v>
      </c>
      <c r="F46" s="35">
        <f>0.97*'[2]JSPL BARBIL'!F46</f>
        <v>0</v>
      </c>
      <c r="G46" s="35">
        <f>0.97*'[2]JSPL BARBIL'!G46</f>
        <v>0</v>
      </c>
      <c r="H46" s="35">
        <f>0.97*'[2]JSPL BARBIL'!H46</f>
        <v>0</v>
      </c>
      <c r="I46" s="35">
        <f>0.97*'[2]JSPL BARBIL'!I46</f>
        <v>0</v>
      </c>
      <c r="J46" s="35">
        <f>0.97*'[2]JSPL BARBIL'!J46</f>
        <v>0</v>
      </c>
      <c r="K46" s="35">
        <f>0.97*'[2]JSPL BARBIL'!K46</f>
        <v>0</v>
      </c>
      <c r="L46" s="35">
        <f>0.97*'[2]JSPL BARBIL'!L46</f>
        <v>0</v>
      </c>
      <c r="M46" s="35">
        <f>0.97*'[2]JSPL BARBIL'!M46</f>
        <v>0</v>
      </c>
      <c r="N46" s="35">
        <f>0.97*'[2]JSPL BARBIL'!N46</f>
        <v>0</v>
      </c>
      <c r="O46" s="35">
        <f>0.97*'[2]JSPL BARBIL'!O46</f>
        <v>0</v>
      </c>
      <c r="P46" s="35">
        <f>0.97*'[2]JSPL BARBIL'!P46</f>
        <v>25.840800000000002</v>
      </c>
      <c r="Q46" s="35">
        <f>0.97*'[2]JSPL BARBIL'!Q46</f>
        <v>0</v>
      </c>
      <c r="R46" s="35">
        <f>0.97*'[2]JSPL BARBIL'!R46</f>
        <v>0</v>
      </c>
      <c r="S46" s="35">
        <f>0.97*'[2]JSPL BARBIL'!S46</f>
        <v>0</v>
      </c>
      <c r="T46" s="35">
        <f>0.97*'[2]JSPL BARBIL'!T46</f>
        <v>0</v>
      </c>
      <c r="U46" s="35">
        <f>0.97*'[2]JSPL BARBIL'!U46</f>
        <v>0</v>
      </c>
      <c r="V46" s="35">
        <f>0.97*'[2]JSPL BARBIL'!V46</f>
        <v>0</v>
      </c>
      <c r="W46" s="35">
        <f>0.97*'[2]JSPL BARBIL'!W46</f>
        <v>0</v>
      </c>
      <c r="X46" s="35">
        <f>0.97*'[2]JSPL BARBIL'!X46</f>
        <v>0</v>
      </c>
      <c r="Y46" s="35">
        <f>0.97*'[2]JSPL BARBIL'!Y46</f>
        <v>0</v>
      </c>
      <c r="Z46" s="35">
        <f>0.97*'[2]JSPL BARBIL'!Z46</f>
        <v>0</v>
      </c>
      <c r="AA46" s="35">
        <f>0.97*'[2]JSPL BARBIL'!AA46</f>
        <v>0</v>
      </c>
      <c r="AB46" s="35">
        <f>0.97*'[2]JSPL BARBIL'!AB46</f>
        <v>0</v>
      </c>
      <c r="AC46" s="35">
        <f>0.97*'[2]JSPL BARBIL'!AC46</f>
        <v>0</v>
      </c>
      <c r="AD46" s="35">
        <f>0.97*'[2]JSPL BARBIL'!AD46</f>
        <v>0</v>
      </c>
      <c r="AE46" s="35">
        <f>0.97*'[2]JSPL BARBIL'!AE46</f>
        <v>0</v>
      </c>
      <c r="AF46" s="35">
        <f>0.97*'[2]JSPL BARBIL'!AF46</f>
        <v>0</v>
      </c>
    </row>
    <row r="47" spans="1:32" x14ac:dyDescent="0.25">
      <c r="A47" s="34">
        <v>45</v>
      </c>
      <c r="B47" s="35">
        <f>0.97*'[2]JSPL BARBIL'!B47</f>
        <v>0</v>
      </c>
      <c r="C47" s="35">
        <f>0.97*'[2]JSPL BARBIL'!C47</f>
        <v>0</v>
      </c>
      <c r="D47" s="35">
        <f>0.97*'[2]JSPL BARBIL'!D47</f>
        <v>0</v>
      </c>
      <c r="E47" s="35">
        <f>0.97*'[2]JSPL BARBIL'!E47</f>
        <v>0</v>
      </c>
      <c r="F47" s="35">
        <f>0.97*'[2]JSPL BARBIL'!F47</f>
        <v>0</v>
      </c>
      <c r="G47" s="35">
        <f>0.97*'[2]JSPL BARBIL'!G47</f>
        <v>0</v>
      </c>
      <c r="H47" s="35">
        <f>0.97*'[2]JSPL BARBIL'!H47</f>
        <v>0</v>
      </c>
      <c r="I47" s="35">
        <f>0.97*'[2]JSPL BARBIL'!I47</f>
        <v>0</v>
      </c>
      <c r="J47" s="35">
        <f>0.97*'[2]JSPL BARBIL'!J47</f>
        <v>0</v>
      </c>
      <c r="K47" s="35">
        <f>0.97*'[2]JSPL BARBIL'!K47</f>
        <v>0</v>
      </c>
      <c r="L47" s="35">
        <f>0.97*'[2]JSPL BARBIL'!L47</f>
        <v>0</v>
      </c>
      <c r="M47" s="35">
        <f>0.97*'[2]JSPL BARBIL'!M47</f>
        <v>0</v>
      </c>
      <c r="N47" s="35">
        <f>0.97*'[2]JSPL BARBIL'!N47</f>
        <v>0</v>
      </c>
      <c r="O47" s="35">
        <f>0.97*'[2]JSPL BARBIL'!O47</f>
        <v>0</v>
      </c>
      <c r="P47" s="35">
        <f>0.97*'[2]JSPL BARBIL'!P47</f>
        <v>25.840800000000002</v>
      </c>
      <c r="Q47" s="35">
        <f>0.97*'[2]JSPL BARBIL'!Q47</f>
        <v>0</v>
      </c>
      <c r="R47" s="35">
        <f>0.97*'[2]JSPL BARBIL'!R47</f>
        <v>0</v>
      </c>
      <c r="S47" s="35">
        <f>0.97*'[2]JSPL BARBIL'!S47</f>
        <v>0</v>
      </c>
      <c r="T47" s="35">
        <f>0.97*'[2]JSPL BARBIL'!T47</f>
        <v>0</v>
      </c>
      <c r="U47" s="35">
        <f>0.97*'[2]JSPL BARBIL'!U47</f>
        <v>0</v>
      </c>
      <c r="V47" s="35">
        <f>0.97*'[2]JSPL BARBIL'!V47</f>
        <v>0</v>
      </c>
      <c r="W47" s="35">
        <f>0.97*'[2]JSPL BARBIL'!W47</f>
        <v>0</v>
      </c>
      <c r="X47" s="35">
        <f>0.97*'[2]JSPL BARBIL'!X47</f>
        <v>0</v>
      </c>
      <c r="Y47" s="35">
        <f>0.97*'[2]JSPL BARBIL'!Y47</f>
        <v>0</v>
      </c>
      <c r="Z47" s="35">
        <f>0.97*'[2]JSPL BARBIL'!Z47</f>
        <v>0</v>
      </c>
      <c r="AA47" s="35">
        <f>0.97*'[2]JSPL BARBIL'!AA47</f>
        <v>0</v>
      </c>
      <c r="AB47" s="35">
        <f>0.97*'[2]JSPL BARBIL'!AB47</f>
        <v>0</v>
      </c>
      <c r="AC47" s="35">
        <f>0.97*'[2]JSPL BARBIL'!AC47</f>
        <v>0</v>
      </c>
      <c r="AD47" s="35">
        <f>0.97*'[2]JSPL BARBIL'!AD47</f>
        <v>0</v>
      </c>
      <c r="AE47" s="35">
        <f>0.97*'[2]JSPL BARBIL'!AE47</f>
        <v>0</v>
      </c>
      <c r="AF47" s="35">
        <f>0.97*'[2]JSPL BARBIL'!AF47</f>
        <v>0</v>
      </c>
    </row>
    <row r="48" spans="1:32" x14ac:dyDescent="0.25">
      <c r="A48" s="34">
        <v>46</v>
      </c>
      <c r="B48" s="35">
        <f>0.97*'[2]JSPL BARBIL'!B48</f>
        <v>0</v>
      </c>
      <c r="C48" s="35">
        <f>0.97*'[2]JSPL BARBIL'!C48</f>
        <v>0</v>
      </c>
      <c r="D48" s="35">
        <f>0.97*'[2]JSPL BARBIL'!D48</f>
        <v>0</v>
      </c>
      <c r="E48" s="35">
        <f>0.97*'[2]JSPL BARBIL'!E48</f>
        <v>0</v>
      </c>
      <c r="F48" s="35">
        <f>0.97*'[2]JSPL BARBIL'!F48</f>
        <v>0</v>
      </c>
      <c r="G48" s="35">
        <f>0.97*'[2]JSPL BARBIL'!G48</f>
        <v>0</v>
      </c>
      <c r="H48" s="35">
        <f>0.97*'[2]JSPL BARBIL'!H48</f>
        <v>0</v>
      </c>
      <c r="I48" s="35">
        <f>0.97*'[2]JSPL BARBIL'!I48</f>
        <v>0</v>
      </c>
      <c r="J48" s="35">
        <f>0.97*'[2]JSPL BARBIL'!J48</f>
        <v>0</v>
      </c>
      <c r="K48" s="35">
        <f>0.97*'[2]JSPL BARBIL'!K48</f>
        <v>0</v>
      </c>
      <c r="L48" s="35">
        <f>0.97*'[2]JSPL BARBIL'!L48</f>
        <v>0</v>
      </c>
      <c r="M48" s="35">
        <f>0.97*'[2]JSPL BARBIL'!M48</f>
        <v>0</v>
      </c>
      <c r="N48" s="35">
        <f>0.97*'[2]JSPL BARBIL'!N48</f>
        <v>0</v>
      </c>
      <c r="O48" s="35">
        <f>0.97*'[2]JSPL BARBIL'!O48</f>
        <v>0</v>
      </c>
      <c r="P48" s="35">
        <f>0.97*'[2]JSPL BARBIL'!P48</f>
        <v>25.840800000000002</v>
      </c>
      <c r="Q48" s="35">
        <f>0.97*'[2]JSPL BARBIL'!Q48</f>
        <v>0</v>
      </c>
      <c r="R48" s="35">
        <f>0.97*'[2]JSPL BARBIL'!R48</f>
        <v>0</v>
      </c>
      <c r="S48" s="35">
        <f>0.97*'[2]JSPL BARBIL'!S48</f>
        <v>0</v>
      </c>
      <c r="T48" s="35">
        <f>0.97*'[2]JSPL BARBIL'!T48</f>
        <v>0</v>
      </c>
      <c r="U48" s="35">
        <f>0.97*'[2]JSPL BARBIL'!U48</f>
        <v>0</v>
      </c>
      <c r="V48" s="35">
        <f>0.97*'[2]JSPL BARBIL'!V48</f>
        <v>0</v>
      </c>
      <c r="W48" s="35">
        <f>0.97*'[2]JSPL BARBIL'!W48</f>
        <v>0</v>
      </c>
      <c r="X48" s="35">
        <f>0.97*'[2]JSPL BARBIL'!X48</f>
        <v>0</v>
      </c>
      <c r="Y48" s="35">
        <f>0.97*'[2]JSPL BARBIL'!Y48</f>
        <v>0</v>
      </c>
      <c r="Z48" s="35">
        <f>0.97*'[2]JSPL BARBIL'!Z48</f>
        <v>0</v>
      </c>
      <c r="AA48" s="35">
        <f>0.97*'[2]JSPL BARBIL'!AA48</f>
        <v>0</v>
      </c>
      <c r="AB48" s="35">
        <f>0.97*'[2]JSPL BARBIL'!AB48</f>
        <v>0</v>
      </c>
      <c r="AC48" s="35">
        <f>0.97*'[2]JSPL BARBIL'!AC48</f>
        <v>0</v>
      </c>
      <c r="AD48" s="35">
        <f>0.97*'[2]JSPL BARBIL'!AD48</f>
        <v>0</v>
      </c>
      <c r="AE48" s="35">
        <f>0.97*'[2]JSPL BARBIL'!AE48</f>
        <v>0</v>
      </c>
      <c r="AF48" s="35">
        <f>0.97*'[2]JSPL BARBIL'!AF48</f>
        <v>0</v>
      </c>
    </row>
    <row r="49" spans="1:32" x14ac:dyDescent="0.25">
      <c r="A49" s="34">
        <v>47</v>
      </c>
      <c r="B49" s="35">
        <f>0.97*'[2]JSPL BARBIL'!B49</f>
        <v>0</v>
      </c>
      <c r="C49" s="35">
        <f>0.97*'[2]JSPL BARBIL'!C49</f>
        <v>0</v>
      </c>
      <c r="D49" s="35">
        <f>0.97*'[2]JSPL BARBIL'!D49</f>
        <v>0</v>
      </c>
      <c r="E49" s="35">
        <f>0.97*'[2]JSPL BARBIL'!E49</f>
        <v>0</v>
      </c>
      <c r="F49" s="35">
        <f>0.97*'[2]JSPL BARBIL'!F49</f>
        <v>0</v>
      </c>
      <c r="G49" s="35">
        <f>0.97*'[2]JSPL BARBIL'!G49</f>
        <v>0</v>
      </c>
      <c r="H49" s="35">
        <f>0.97*'[2]JSPL BARBIL'!H49</f>
        <v>0</v>
      </c>
      <c r="I49" s="35">
        <f>0.97*'[2]JSPL BARBIL'!I49</f>
        <v>0</v>
      </c>
      <c r="J49" s="35">
        <f>0.97*'[2]JSPL BARBIL'!J49</f>
        <v>0</v>
      </c>
      <c r="K49" s="35">
        <f>0.97*'[2]JSPL BARBIL'!K49</f>
        <v>0</v>
      </c>
      <c r="L49" s="35">
        <f>0.97*'[2]JSPL BARBIL'!L49</f>
        <v>0</v>
      </c>
      <c r="M49" s="35">
        <f>0.97*'[2]JSPL BARBIL'!M49</f>
        <v>0</v>
      </c>
      <c r="N49" s="35">
        <f>0.97*'[2]JSPL BARBIL'!N49</f>
        <v>0</v>
      </c>
      <c r="O49" s="35">
        <f>0.97*'[2]JSPL BARBIL'!O49</f>
        <v>0</v>
      </c>
      <c r="P49" s="35">
        <f>0.97*'[2]JSPL BARBIL'!P49</f>
        <v>25.840800000000002</v>
      </c>
      <c r="Q49" s="35">
        <f>0.97*'[2]JSPL BARBIL'!Q49</f>
        <v>0</v>
      </c>
      <c r="R49" s="35">
        <f>0.97*'[2]JSPL BARBIL'!R49</f>
        <v>0</v>
      </c>
      <c r="S49" s="35">
        <f>0.97*'[2]JSPL BARBIL'!S49</f>
        <v>0</v>
      </c>
      <c r="T49" s="35">
        <f>0.97*'[2]JSPL BARBIL'!T49</f>
        <v>0</v>
      </c>
      <c r="U49" s="35">
        <f>0.97*'[2]JSPL BARBIL'!U49</f>
        <v>0</v>
      </c>
      <c r="V49" s="35">
        <f>0.97*'[2]JSPL BARBIL'!V49</f>
        <v>0</v>
      </c>
      <c r="W49" s="35">
        <f>0.97*'[2]JSPL BARBIL'!W49</f>
        <v>0</v>
      </c>
      <c r="X49" s="35">
        <f>0.97*'[2]JSPL BARBIL'!X49</f>
        <v>0</v>
      </c>
      <c r="Y49" s="35">
        <f>0.97*'[2]JSPL BARBIL'!Y49</f>
        <v>0</v>
      </c>
      <c r="Z49" s="35">
        <f>0.97*'[2]JSPL BARBIL'!Z49</f>
        <v>0</v>
      </c>
      <c r="AA49" s="35">
        <f>0.97*'[2]JSPL BARBIL'!AA49</f>
        <v>0</v>
      </c>
      <c r="AB49" s="35">
        <f>0.97*'[2]JSPL BARBIL'!AB49</f>
        <v>0</v>
      </c>
      <c r="AC49" s="35">
        <f>0.97*'[2]JSPL BARBIL'!AC49</f>
        <v>0</v>
      </c>
      <c r="AD49" s="35">
        <f>0.97*'[2]JSPL BARBIL'!AD49</f>
        <v>0</v>
      </c>
      <c r="AE49" s="35">
        <f>0.97*'[2]JSPL BARBIL'!AE49</f>
        <v>0</v>
      </c>
      <c r="AF49" s="35">
        <f>0.97*'[2]JSPL BARBIL'!AF49</f>
        <v>0</v>
      </c>
    </row>
    <row r="50" spans="1:32" x14ac:dyDescent="0.25">
      <c r="A50" s="34">
        <v>48</v>
      </c>
      <c r="B50" s="35">
        <f>0.97*'[2]JSPL BARBIL'!B50</f>
        <v>0</v>
      </c>
      <c r="C50" s="35">
        <f>0.97*'[2]JSPL BARBIL'!C50</f>
        <v>0</v>
      </c>
      <c r="D50" s="35">
        <f>0.97*'[2]JSPL BARBIL'!D50</f>
        <v>0</v>
      </c>
      <c r="E50" s="35">
        <f>0.97*'[2]JSPL BARBIL'!E50</f>
        <v>0</v>
      </c>
      <c r="F50" s="35">
        <f>0.97*'[2]JSPL BARBIL'!F50</f>
        <v>0</v>
      </c>
      <c r="G50" s="35">
        <f>0.97*'[2]JSPL BARBIL'!G50</f>
        <v>0</v>
      </c>
      <c r="H50" s="35">
        <f>0.97*'[2]JSPL BARBIL'!H50</f>
        <v>0</v>
      </c>
      <c r="I50" s="35">
        <f>0.97*'[2]JSPL BARBIL'!I50</f>
        <v>0</v>
      </c>
      <c r="J50" s="35">
        <f>0.97*'[2]JSPL BARBIL'!J50</f>
        <v>0</v>
      </c>
      <c r="K50" s="35">
        <f>0.97*'[2]JSPL BARBIL'!K50</f>
        <v>0</v>
      </c>
      <c r="L50" s="35">
        <f>0.97*'[2]JSPL BARBIL'!L50</f>
        <v>0</v>
      </c>
      <c r="M50" s="35">
        <f>0.97*'[2]JSPL BARBIL'!M50</f>
        <v>0</v>
      </c>
      <c r="N50" s="35">
        <f>0.97*'[2]JSPL BARBIL'!N50</f>
        <v>0</v>
      </c>
      <c r="O50" s="35">
        <f>0.97*'[2]JSPL BARBIL'!O50</f>
        <v>0</v>
      </c>
      <c r="P50" s="35">
        <f>0.97*'[2]JSPL BARBIL'!P50</f>
        <v>25.840800000000002</v>
      </c>
      <c r="Q50" s="35">
        <f>0.97*'[2]JSPL BARBIL'!Q50</f>
        <v>0</v>
      </c>
      <c r="R50" s="35">
        <f>0.97*'[2]JSPL BARBIL'!R50</f>
        <v>0</v>
      </c>
      <c r="S50" s="35">
        <f>0.97*'[2]JSPL BARBIL'!S50</f>
        <v>0</v>
      </c>
      <c r="T50" s="35">
        <f>0.97*'[2]JSPL BARBIL'!T50</f>
        <v>0</v>
      </c>
      <c r="U50" s="35">
        <f>0.97*'[2]JSPL BARBIL'!U50</f>
        <v>0</v>
      </c>
      <c r="V50" s="35">
        <f>0.97*'[2]JSPL BARBIL'!V50</f>
        <v>0</v>
      </c>
      <c r="W50" s="35">
        <f>0.97*'[2]JSPL BARBIL'!W50</f>
        <v>0</v>
      </c>
      <c r="X50" s="35">
        <f>0.97*'[2]JSPL BARBIL'!X50</f>
        <v>0</v>
      </c>
      <c r="Y50" s="35">
        <f>0.97*'[2]JSPL BARBIL'!Y50</f>
        <v>0</v>
      </c>
      <c r="Z50" s="35">
        <f>0.97*'[2]JSPL BARBIL'!Z50</f>
        <v>0</v>
      </c>
      <c r="AA50" s="35">
        <f>0.97*'[2]JSPL BARBIL'!AA50</f>
        <v>0</v>
      </c>
      <c r="AB50" s="35">
        <f>0.97*'[2]JSPL BARBIL'!AB50</f>
        <v>0</v>
      </c>
      <c r="AC50" s="35">
        <f>0.97*'[2]JSPL BARBIL'!AC50</f>
        <v>0</v>
      </c>
      <c r="AD50" s="35">
        <f>0.97*'[2]JSPL BARBIL'!AD50</f>
        <v>0</v>
      </c>
      <c r="AE50" s="35">
        <f>0.97*'[2]JSPL BARBIL'!AE50</f>
        <v>0</v>
      </c>
      <c r="AF50" s="35">
        <f>0.97*'[2]JSPL BARBIL'!AF50</f>
        <v>0</v>
      </c>
    </row>
    <row r="51" spans="1:32" x14ac:dyDescent="0.25">
      <c r="A51" s="34">
        <v>49</v>
      </c>
      <c r="B51" s="35">
        <f>0.97*'[2]JSPL BARBIL'!B51</f>
        <v>0</v>
      </c>
      <c r="C51" s="35">
        <f>0.97*'[2]JSPL BARBIL'!C51</f>
        <v>0</v>
      </c>
      <c r="D51" s="35">
        <f>0.97*'[2]JSPL BARBIL'!D51</f>
        <v>0</v>
      </c>
      <c r="E51" s="35">
        <f>0.97*'[2]JSPL BARBIL'!E51</f>
        <v>0</v>
      </c>
      <c r="F51" s="35">
        <f>0.97*'[2]JSPL BARBIL'!F51</f>
        <v>0</v>
      </c>
      <c r="G51" s="35">
        <f>0.97*'[2]JSPL BARBIL'!G51</f>
        <v>0</v>
      </c>
      <c r="H51" s="35">
        <f>0.97*'[2]JSPL BARBIL'!H51</f>
        <v>0</v>
      </c>
      <c r="I51" s="35">
        <f>0.97*'[2]JSPL BARBIL'!I51</f>
        <v>0</v>
      </c>
      <c r="J51" s="35">
        <f>0.97*'[2]JSPL BARBIL'!J51</f>
        <v>0</v>
      </c>
      <c r="K51" s="35">
        <f>0.97*'[2]JSPL BARBIL'!K51</f>
        <v>0</v>
      </c>
      <c r="L51" s="35">
        <f>0.97*'[2]JSPL BARBIL'!L51</f>
        <v>0</v>
      </c>
      <c r="M51" s="35">
        <f>0.97*'[2]JSPL BARBIL'!M51</f>
        <v>0</v>
      </c>
      <c r="N51" s="35">
        <f>0.97*'[2]JSPL BARBIL'!N51</f>
        <v>0</v>
      </c>
      <c r="O51" s="35">
        <f>0.97*'[2]JSPL BARBIL'!O51</f>
        <v>0</v>
      </c>
      <c r="P51" s="35">
        <f>0.97*'[2]JSPL BARBIL'!P51</f>
        <v>0</v>
      </c>
      <c r="Q51" s="35">
        <f>0.97*'[2]JSPL BARBIL'!Q51</f>
        <v>0</v>
      </c>
      <c r="R51" s="35">
        <f>0.97*'[2]JSPL BARBIL'!R51</f>
        <v>0</v>
      </c>
      <c r="S51" s="35">
        <f>0.97*'[2]JSPL BARBIL'!S51</f>
        <v>0</v>
      </c>
      <c r="T51" s="35">
        <f>0.97*'[2]JSPL BARBIL'!T51</f>
        <v>0</v>
      </c>
      <c r="U51" s="35">
        <f>0.97*'[2]JSPL BARBIL'!U51</f>
        <v>0</v>
      </c>
      <c r="V51" s="35">
        <f>0.97*'[2]JSPL BARBIL'!V51</f>
        <v>0</v>
      </c>
      <c r="W51" s="35">
        <f>0.97*'[2]JSPL BARBIL'!W51</f>
        <v>0</v>
      </c>
      <c r="X51" s="35">
        <f>0.97*'[2]JSPL BARBIL'!X51</f>
        <v>0</v>
      </c>
      <c r="Y51" s="35">
        <f>0.97*'[2]JSPL BARBIL'!Y51</f>
        <v>0</v>
      </c>
      <c r="Z51" s="35">
        <f>0.97*'[2]JSPL BARBIL'!Z51</f>
        <v>0</v>
      </c>
      <c r="AA51" s="35">
        <f>0.97*'[2]JSPL BARBIL'!AA51</f>
        <v>0</v>
      </c>
      <c r="AB51" s="35">
        <f>0.97*'[2]JSPL BARBIL'!AB51</f>
        <v>0</v>
      </c>
      <c r="AC51" s="35">
        <f>0.97*'[2]JSPL BARBIL'!AC51</f>
        <v>0</v>
      </c>
      <c r="AD51" s="35">
        <f>0.97*'[2]JSPL BARBIL'!AD51</f>
        <v>0</v>
      </c>
      <c r="AE51" s="35">
        <f>0.97*'[2]JSPL BARBIL'!AE51</f>
        <v>0</v>
      </c>
      <c r="AF51" s="35">
        <f>0.97*'[2]JSPL BARBIL'!AF51</f>
        <v>0</v>
      </c>
    </row>
    <row r="52" spans="1:32" x14ac:dyDescent="0.25">
      <c r="A52" s="34">
        <v>50</v>
      </c>
      <c r="B52" s="35">
        <f>0.97*'[2]JSPL BARBIL'!B52</f>
        <v>0</v>
      </c>
      <c r="C52" s="35">
        <f>0.97*'[2]JSPL BARBIL'!C52</f>
        <v>0</v>
      </c>
      <c r="D52" s="35">
        <f>0.97*'[2]JSPL BARBIL'!D52</f>
        <v>0</v>
      </c>
      <c r="E52" s="35">
        <f>0.97*'[2]JSPL BARBIL'!E52</f>
        <v>0</v>
      </c>
      <c r="F52" s="35">
        <f>0.97*'[2]JSPL BARBIL'!F52</f>
        <v>0</v>
      </c>
      <c r="G52" s="35">
        <f>0.97*'[2]JSPL BARBIL'!G52</f>
        <v>0</v>
      </c>
      <c r="H52" s="35">
        <f>0.97*'[2]JSPL BARBIL'!H52</f>
        <v>0</v>
      </c>
      <c r="I52" s="35">
        <f>0.97*'[2]JSPL BARBIL'!I52</f>
        <v>0</v>
      </c>
      <c r="J52" s="35">
        <f>0.97*'[2]JSPL BARBIL'!J52</f>
        <v>0</v>
      </c>
      <c r="K52" s="35">
        <f>0.97*'[2]JSPL BARBIL'!K52</f>
        <v>0</v>
      </c>
      <c r="L52" s="35">
        <f>0.97*'[2]JSPL BARBIL'!L52</f>
        <v>0</v>
      </c>
      <c r="M52" s="35">
        <f>0.97*'[2]JSPL BARBIL'!M52</f>
        <v>0</v>
      </c>
      <c r="N52" s="35">
        <f>0.97*'[2]JSPL BARBIL'!N52</f>
        <v>0</v>
      </c>
      <c r="O52" s="35">
        <f>0.97*'[2]JSPL BARBIL'!O52</f>
        <v>0</v>
      </c>
      <c r="P52" s="35">
        <f>0.97*'[2]JSPL BARBIL'!P52</f>
        <v>0</v>
      </c>
      <c r="Q52" s="35">
        <f>0.97*'[2]JSPL BARBIL'!Q52</f>
        <v>0</v>
      </c>
      <c r="R52" s="35">
        <f>0.97*'[2]JSPL BARBIL'!R52</f>
        <v>0</v>
      </c>
      <c r="S52" s="35">
        <f>0.97*'[2]JSPL BARBIL'!S52</f>
        <v>0</v>
      </c>
      <c r="T52" s="35">
        <f>0.97*'[2]JSPL BARBIL'!T52</f>
        <v>0</v>
      </c>
      <c r="U52" s="35">
        <f>0.97*'[2]JSPL BARBIL'!U52</f>
        <v>0</v>
      </c>
      <c r="V52" s="35">
        <f>0.97*'[2]JSPL BARBIL'!V52</f>
        <v>0</v>
      </c>
      <c r="W52" s="35">
        <f>0.97*'[2]JSPL BARBIL'!W52</f>
        <v>0</v>
      </c>
      <c r="X52" s="35">
        <f>0.97*'[2]JSPL BARBIL'!X52</f>
        <v>0</v>
      </c>
      <c r="Y52" s="35">
        <f>0.97*'[2]JSPL BARBIL'!Y52</f>
        <v>0</v>
      </c>
      <c r="Z52" s="35">
        <f>0.97*'[2]JSPL BARBIL'!Z52</f>
        <v>0</v>
      </c>
      <c r="AA52" s="35">
        <f>0.97*'[2]JSPL BARBIL'!AA52</f>
        <v>0</v>
      </c>
      <c r="AB52" s="35">
        <f>0.97*'[2]JSPL BARBIL'!AB52</f>
        <v>0</v>
      </c>
      <c r="AC52" s="35">
        <f>0.97*'[2]JSPL BARBIL'!AC52</f>
        <v>0</v>
      </c>
      <c r="AD52" s="35">
        <f>0.97*'[2]JSPL BARBIL'!AD52</f>
        <v>0</v>
      </c>
      <c r="AE52" s="35">
        <f>0.97*'[2]JSPL BARBIL'!AE52</f>
        <v>0</v>
      </c>
      <c r="AF52" s="35">
        <f>0.97*'[2]JSPL BARBIL'!AF52</f>
        <v>0</v>
      </c>
    </row>
    <row r="53" spans="1:32" x14ac:dyDescent="0.25">
      <c r="A53" s="34">
        <v>51</v>
      </c>
      <c r="B53" s="35">
        <f>0.97*'[2]JSPL BARBIL'!B53</f>
        <v>0</v>
      </c>
      <c r="C53" s="35">
        <f>0.97*'[2]JSPL BARBIL'!C53</f>
        <v>0</v>
      </c>
      <c r="D53" s="35">
        <f>0.97*'[2]JSPL BARBIL'!D53</f>
        <v>0</v>
      </c>
      <c r="E53" s="35">
        <f>0.97*'[2]JSPL BARBIL'!E53</f>
        <v>0</v>
      </c>
      <c r="F53" s="35">
        <f>0.97*'[2]JSPL BARBIL'!F53</f>
        <v>0</v>
      </c>
      <c r="G53" s="35">
        <f>0.97*'[2]JSPL BARBIL'!G53</f>
        <v>0</v>
      </c>
      <c r="H53" s="35">
        <f>0.97*'[2]JSPL BARBIL'!H53</f>
        <v>0</v>
      </c>
      <c r="I53" s="35">
        <f>0.97*'[2]JSPL BARBIL'!I53</f>
        <v>0</v>
      </c>
      <c r="J53" s="35">
        <f>0.97*'[2]JSPL BARBIL'!J53</f>
        <v>0</v>
      </c>
      <c r="K53" s="35">
        <f>0.97*'[2]JSPL BARBIL'!K53</f>
        <v>0</v>
      </c>
      <c r="L53" s="35">
        <f>0.97*'[2]JSPL BARBIL'!L53</f>
        <v>0</v>
      </c>
      <c r="M53" s="35">
        <f>0.97*'[2]JSPL BARBIL'!M53</f>
        <v>0</v>
      </c>
      <c r="N53" s="35">
        <f>0.97*'[2]JSPL BARBIL'!N53</f>
        <v>0</v>
      </c>
      <c r="O53" s="35">
        <f>0.97*'[2]JSPL BARBIL'!O53</f>
        <v>0</v>
      </c>
      <c r="P53" s="35">
        <f>0.97*'[2]JSPL BARBIL'!P53</f>
        <v>0</v>
      </c>
      <c r="Q53" s="35">
        <f>0.97*'[2]JSPL BARBIL'!Q53</f>
        <v>0</v>
      </c>
      <c r="R53" s="35">
        <f>0.97*'[2]JSPL BARBIL'!R53</f>
        <v>0</v>
      </c>
      <c r="S53" s="35">
        <f>0.97*'[2]JSPL BARBIL'!S53</f>
        <v>0</v>
      </c>
      <c r="T53" s="35">
        <f>0.97*'[2]JSPL BARBIL'!T53</f>
        <v>0</v>
      </c>
      <c r="U53" s="35">
        <f>0.97*'[2]JSPL BARBIL'!U53</f>
        <v>0</v>
      </c>
      <c r="V53" s="35">
        <f>0.97*'[2]JSPL BARBIL'!V53</f>
        <v>0</v>
      </c>
      <c r="W53" s="35">
        <f>0.97*'[2]JSPL BARBIL'!W53</f>
        <v>0</v>
      </c>
      <c r="X53" s="35">
        <f>0.97*'[2]JSPL BARBIL'!X53</f>
        <v>0</v>
      </c>
      <c r="Y53" s="35">
        <f>0.97*'[2]JSPL BARBIL'!Y53</f>
        <v>0</v>
      </c>
      <c r="Z53" s="35">
        <f>0.97*'[2]JSPL BARBIL'!Z53</f>
        <v>0</v>
      </c>
      <c r="AA53" s="35">
        <f>0.97*'[2]JSPL BARBIL'!AA53</f>
        <v>0</v>
      </c>
      <c r="AB53" s="35">
        <f>0.97*'[2]JSPL BARBIL'!AB53</f>
        <v>0</v>
      </c>
      <c r="AC53" s="35">
        <f>0.97*'[2]JSPL BARBIL'!AC53</f>
        <v>0</v>
      </c>
      <c r="AD53" s="35">
        <f>0.97*'[2]JSPL BARBIL'!AD53</f>
        <v>0</v>
      </c>
      <c r="AE53" s="35">
        <f>0.97*'[2]JSPL BARBIL'!AE53</f>
        <v>0</v>
      </c>
      <c r="AF53" s="35">
        <f>0.97*'[2]JSPL BARBIL'!AF53</f>
        <v>0</v>
      </c>
    </row>
    <row r="54" spans="1:32" x14ac:dyDescent="0.25">
      <c r="A54" s="34">
        <v>52</v>
      </c>
      <c r="B54" s="35">
        <f>0.97*'[2]JSPL BARBIL'!B54</f>
        <v>0</v>
      </c>
      <c r="C54" s="35">
        <f>0.97*'[2]JSPL BARBIL'!C54</f>
        <v>0</v>
      </c>
      <c r="D54" s="35">
        <f>0.97*'[2]JSPL BARBIL'!D54</f>
        <v>0</v>
      </c>
      <c r="E54" s="35">
        <f>0.97*'[2]JSPL BARBIL'!E54</f>
        <v>0</v>
      </c>
      <c r="F54" s="35">
        <f>0.97*'[2]JSPL BARBIL'!F54</f>
        <v>0</v>
      </c>
      <c r="G54" s="35">
        <f>0.97*'[2]JSPL BARBIL'!G54</f>
        <v>0</v>
      </c>
      <c r="H54" s="35">
        <f>0.97*'[2]JSPL BARBIL'!H54</f>
        <v>0</v>
      </c>
      <c r="I54" s="35">
        <f>0.97*'[2]JSPL BARBIL'!I54</f>
        <v>0</v>
      </c>
      <c r="J54" s="35">
        <f>0.97*'[2]JSPL BARBIL'!J54</f>
        <v>0</v>
      </c>
      <c r="K54" s="35">
        <f>0.97*'[2]JSPL BARBIL'!K54</f>
        <v>0</v>
      </c>
      <c r="L54" s="35">
        <f>0.97*'[2]JSPL BARBIL'!L54</f>
        <v>0</v>
      </c>
      <c r="M54" s="35">
        <f>0.97*'[2]JSPL BARBIL'!M54</f>
        <v>0</v>
      </c>
      <c r="N54" s="35">
        <f>0.97*'[2]JSPL BARBIL'!N54</f>
        <v>0</v>
      </c>
      <c r="O54" s="35">
        <f>0.97*'[2]JSPL BARBIL'!O54</f>
        <v>0</v>
      </c>
      <c r="P54" s="35">
        <f>0.97*'[2]JSPL BARBIL'!P54</f>
        <v>0</v>
      </c>
      <c r="Q54" s="35">
        <f>0.97*'[2]JSPL BARBIL'!Q54</f>
        <v>0</v>
      </c>
      <c r="R54" s="35">
        <f>0.97*'[2]JSPL BARBIL'!R54</f>
        <v>0</v>
      </c>
      <c r="S54" s="35">
        <f>0.97*'[2]JSPL BARBIL'!S54</f>
        <v>0</v>
      </c>
      <c r="T54" s="35">
        <f>0.97*'[2]JSPL BARBIL'!T54</f>
        <v>0</v>
      </c>
      <c r="U54" s="35">
        <f>0.97*'[2]JSPL BARBIL'!U54</f>
        <v>0</v>
      </c>
      <c r="V54" s="35">
        <f>0.97*'[2]JSPL BARBIL'!V54</f>
        <v>0</v>
      </c>
      <c r="W54" s="35">
        <f>0.97*'[2]JSPL BARBIL'!W54</f>
        <v>0</v>
      </c>
      <c r="X54" s="35">
        <f>0.97*'[2]JSPL BARBIL'!X54</f>
        <v>0</v>
      </c>
      <c r="Y54" s="35">
        <f>0.97*'[2]JSPL BARBIL'!Y54</f>
        <v>0</v>
      </c>
      <c r="Z54" s="35">
        <f>0.97*'[2]JSPL BARBIL'!Z54</f>
        <v>0</v>
      </c>
      <c r="AA54" s="35">
        <f>0.97*'[2]JSPL BARBIL'!AA54</f>
        <v>0</v>
      </c>
      <c r="AB54" s="35">
        <f>0.97*'[2]JSPL BARBIL'!AB54</f>
        <v>0</v>
      </c>
      <c r="AC54" s="35">
        <f>0.97*'[2]JSPL BARBIL'!AC54</f>
        <v>0</v>
      </c>
      <c r="AD54" s="35">
        <f>0.97*'[2]JSPL BARBIL'!AD54</f>
        <v>0</v>
      </c>
      <c r="AE54" s="35">
        <f>0.97*'[2]JSPL BARBIL'!AE54</f>
        <v>0</v>
      </c>
      <c r="AF54" s="35">
        <f>0.97*'[2]JSPL BARBIL'!AF54</f>
        <v>0</v>
      </c>
    </row>
    <row r="55" spans="1:32" x14ac:dyDescent="0.25">
      <c r="A55" s="34">
        <v>53</v>
      </c>
      <c r="B55" s="35">
        <f>0.97*'[2]JSPL BARBIL'!B55</f>
        <v>0</v>
      </c>
      <c r="C55" s="35">
        <f>0.97*'[2]JSPL BARBIL'!C55</f>
        <v>0</v>
      </c>
      <c r="D55" s="35">
        <f>0.97*'[2]JSPL BARBIL'!D55</f>
        <v>0</v>
      </c>
      <c r="E55" s="35">
        <f>0.97*'[2]JSPL BARBIL'!E55</f>
        <v>0</v>
      </c>
      <c r="F55" s="35">
        <f>0.97*'[2]JSPL BARBIL'!F55</f>
        <v>0</v>
      </c>
      <c r="G55" s="35">
        <f>0.97*'[2]JSPL BARBIL'!G55</f>
        <v>0</v>
      </c>
      <c r="H55" s="35">
        <f>0.97*'[2]JSPL BARBIL'!H55</f>
        <v>0</v>
      </c>
      <c r="I55" s="35">
        <f>0.97*'[2]JSPL BARBIL'!I55</f>
        <v>0</v>
      </c>
      <c r="J55" s="35">
        <f>0.97*'[2]JSPL BARBIL'!J55</f>
        <v>0</v>
      </c>
      <c r="K55" s="35">
        <f>0.97*'[2]JSPL BARBIL'!K55</f>
        <v>0</v>
      </c>
      <c r="L55" s="35">
        <f>0.97*'[2]JSPL BARBIL'!L55</f>
        <v>0</v>
      </c>
      <c r="M55" s="35">
        <f>0.97*'[2]JSPL BARBIL'!M55</f>
        <v>0</v>
      </c>
      <c r="N55" s="35">
        <f>0.97*'[2]JSPL BARBIL'!N55</f>
        <v>0</v>
      </c>
      <c r="O55" s="35">
        <f>0.97*'[2]JSPL BARBIL'!O55</f>
        <v>0</v>
      </c>
      <c r="P55" s="35">
        <f>0.97*'[2]JSPL BARBIL'!P55</f>
        <v>0</v>
      </c>
      <c r="Q55" s="35">
        <f>0.97*'[2]JSPL BARBIL'!Q55</f>
        <v>0</v>
      </c>
      <c r="R55" s="35">
        <f>0.97*'[2]JSPL BARBIL'!R55</f>
        <v>0</v>
      </c>
      <c r="S55" s="35">
        <f>0.97*'[2]JSPL BARBIL'!S55</f>
        <v>0</v>
      </c>
      <c r="T55" s="35">
        <f>0.97*'[2]JSPL BARBIL'!T55</f>
        <v>0</v>
      </c>
      <c r="U55" s="35">
        <f>0.97*'[2]JSPL BARBIL'!U55</f>
        <v>0</v>
      </c>
      <c r="V55" s="35">
        <f>0.97*'[2]JSPL BARBIL'!V55</f>
        <v>0</v>
      </c>
      <c r="W55" s="35">
        <f>0.97*'[2]JSPL BARBIL'!W55</f>
        <v>0</v>
      </c>
      <c r="X55" s="35">
        <f>0.97*'[2]JSPL BARBIL'!X55</f>
        <v>0</v>
      </c>
      <c r="Y55" s="35">
        <f>0.97*'[2]JSPL BARBIL'!Y55</f>
        <v>0</v>
      </c>
      <c r="Z55" s="35">
        <f>0.97*'[2]JSPL BARBIL'!Z55</f>
        <v>0</v>
      </c>
      <c r="AA55" s="35">
        <f>0.97*'[2]JSPL BARBIL'!AA55</f>
        <v>0</v>
      </c>
      <c r="AB55" s="35">
        <f>0.97*'[2]JSPL BARBIL'!AB55</f>
        <v>0</v>
      </c>
      <c r="AC55" s="35">
        <f>0.97*'[2]JSPL BARBIL'!AC55</f>
        <v>0</v>
      </c>
      <c r="AD55" s="35">
        <f>0.97*'[2]JSPL BARBIL'!AD55</f>
        <v>0</v>
      </c>
      <c r="AE55" s="35">
        <f>0.97*'[2]JSPL BARBIL'!AE55</f>
        <v>0</v>
      </c>
      <c r="AF55" s="35">
        <f>0.97*'[2]JSPL BARBIL'!AF55</f>
        <v>0</v>
      </c>
    </row>
    <row r="56" spans="1:32" x14ac:dyDescent="0.25">
      <c r="A56" s="34">
        <v>54</v>
      </c>
      <c r="B56" s="35">
        <f>0.97*'[2]JSPL BARBIL'!B56</f>
        <v>0</v>
      </c>
      <c r="C56" s="35">
        <f>0.97*'[2]JSPL BARBIL'!C56</f>
        <v>0</v>
      </c>
      <c r="D56" s="35">
        <f>0.97*'[2]JSPL BARBIL'!D56</f>
        <v>0</v>
      </c>
      <c r="E56" s="35">
        <f>0.97*'[2]JSPL BARBIL'!E56</f>
        <v>0</v>
      </c>
      <c r="F56" s="35">
        <f>0.97*'[2]JSPL BARBIL'!F56</f>
        <v>0</v>
      </c>
      <c r="G56" s="35">
        <f>0.97*'[2]JSPL BARBIL'!G56</f>
        <v>0</v>
      </c>
      <c r="H56" s="35">
        <f>0.97*'[2]JSPL BARBIL'!H56</f>
        <v>0</v>
      </c>
      <c r="I56" s="35">
        <f>0.97*'[2]JSPL BARBIL'!I56</f>
        <v>0</v>
      </c>
      <c r="J56" s="35">
        <f>0.97*'[2]JSPL BARBIL'!J56</f>
        <v>0</v>
      </c>
      <c r="K56" s="35">
        <f>0.97*'[2]JSPL BARBIL'!K56</f>
        <v>0</v>
      </c>
      <c r="L56" s="35">
        <f>0.97*'[2]JSPL BARBIL'!L56</f>
        <v>0</v>
      </c>
      <c r="M56" s="35">
        <f>0.97*'[2]JSPL BARBIL'!M56</f>
        <v>0</v>
      </c>
      <c r="N56" s="35">
        <f>0.97*'[2]JSPL BARBIL'!N56</f>
        <v>0</v>
      </c>
      <c r="O56" s="35">
        <f>0.97*'[2]JSPL BARBIL'!O56</f>
        <v>0</v>
      </c>
      <c r="P56" s="35">
        <f>0.97*'[2]JSPL BARBIL'!P56</f>
        <v>0</v>
      </c>
      <c r="Q56" s="35">
        <f>0.97*'[2]JSPL BARBIL'!Q56</f>
        <v>0</v>
      </c>
      <c r="R56" s="35">
        <f>0.97*'[2]JSPL BARBIL'!R56</f>
        <v>0</v>
      </c>
      <c r="S56" s="35">
        <f>0.97*'[2]JSPL BARBIL'!S56</f>
        <v>0</v>
      </c>
      <c r="T56" s="35">
        <f>0.97*'[2]JSPL BARBIL'!T56</f>
        <v>0</v>
      </c>
      <c r="U56" s="35">
        <f>0.97*'[2]JSPL BARBIL'!U56</f>
        <v>0</v>
      </c>
      <c r="V56" s="35">
        <f>0.97*'[2]JSPL BARBIL'!V56</f>
        <v>0</v>
      </c>
      <c r="W56" s="35">
        <f>0.97*'[2]JSPL BARBIL'!W56</f>
        <v>0</v>
      </c>
      <c r="X56" s="35">
        <f>0.97*'[2]JSPL BARBIL'!X56</f>
        <v>0</v>
      </c>
      <c r="Y56" s="35">
        <f>0.97*'[2]JSPL BARBIL'!Y56</f>
        <v>0</v>
      </c>
      <c r="Z56" s="35">
        <f>0.97*'[2]JSPL BARBIL'!Z56</f>
        <v>0</v>
      </c>
      <c r="AA56" s="35">
        <f>0.97*'[2]JSPL BARBIL'!AA56</f>
        <v>0</v>
      </c>
      <c r="AB56" s="35">
        <f>0.97*'[2]JSPL BARBIL'!AB56</f>
        <v>0</v>
      </c>
      <c r="AC56" s="35">
        <f>0.97*'[2]JSPL BARBIL'!AC56</f>
        <v>0</v>
      </c>
      <c r="AD56" s="35">
        <f>0.97*'[2]JSPL BARBIL'!AD56</f>
        <v>0</v>
      </c>
      <c r="AE56" s="35">
        <f>0.97*'[2]JSPL BARBIL'!AE56</f>
        <v>0</v>
      </c>
      <c r="AF56" s="35">
        <f>0.97*'[2]JSPL BARBIL'!AF56</f>
        <v>0</v>
      </c>
    </row>
    <row r="57" spans="1:32" x14ac:dyDescent="0.25">
      <c r="A57" s="34">
        <v>55</v>
      </c>
      <c r="B57" s="35">
        <f>0.97*'[2]JSPL BARBIL'!B57</f>
        <v>0</v>
      </c>
      <c r="C57" s="35">
        <f>0.97*'[2]JSPL BARBIL'!C57</f>
        <v>0</v>
      </c>
      <c r="D57" s="35">
        <f>0.97*'[2]JSPL BARBIL'!D57</f>
        <v>0</v>
      </c>
      <c r="E57" s="35">
        <f>0.97*'[2]JSPL BARBIL'!E57</f>
        <v>0</v>
      </c>
      <c r="F57" s="35">
        <f>0.97*'[2]JSPL BARBIL'!F57</f>
        <v>0</v>
      </c>
      <c r="G57" s="35">
        <f>0.97*'[2]JSPL BARBIL'!G57</f>
        <v>0</v>
      </c>
      <c r="H57" s="35">
        <f>0.97*'[2]JSPL BARBIL'!H57</f>
        <v>0</v>
      </c>
      <c r="I57" s="35">
        <f>0.97*'[2]JSPL BARBIL'!I57</f>
        <v>0</v>
      </c>
      <c r="J57" s="35">
        <f>0.97*'[2]JSPL BARBIL'!J57</f>
        <v>0</v>
      </c>
      <c r="K57" s="35">
        <f>0.97*'[2]JSPL BARBIL'!K57</f>
        <v>0</v>
      </c>
      <c r="L57" s="35">
        <f>0.97*'[2]JSPL BARBIL'!L57</f>
        <v>0</v>
      </c>
      <c r="M57" s="35">
        <f>0.97*'[2]JSPL BARBIL'!M57</f>
        <v>0</v>
      </c>
      <c r="N57" s="35">
        <f>0.97*'[2]JSPL BARBIL'!N57</f>
        <v>0</v>
      </c>
      <c r="O57" s="35">
        <f>0.97*'[2]JSPL BARBIL'!O57</f>
        <v>0</v>
      </c>
      <c r="P57" s="35">
        <f>0.97*'[2]JSPL BARBIL'!P57</f>
        <v>0</v>
      </c>
      <c r="Q57" s="35">
        <f>0.97*'[2]JSPL BARBIL'!Q57</f>
        <v>0</v>
      </c>
      <c r="R57" s="35">
        <f>0.97*'[2]JSPL BARBIL'!R57</f>
        <v>0</v>
      </c>
      <c r="S57" s="35">
        <f>0.97*'[2]JSPL BARBIL'!S57</f>
        <v>0</v>
      </c>
      <c r="T57" s="35">
        <f>0.97*'[2]JSPL BARBIL'!T57</f>
        <v>0</v>
      </c>
      <c r="U57" s="35">
        <f>0.97*'[2]JSPL BARBIL'!U57</f>
        <v>0</v>
      </c>
      <c r="V57" s="35">
        <f>0.97*'[2]JSPL BARBIL'!V57</f>
        <v>0</v>
      </c>
      <c r="W57" s="35">
        <f>0.97*'[2]JSPL BARBIL'!W57</f>
        <v>0</v>
      </c>
      <c r="X57" s="35">
        <f>0.97*'[2]JSPL BARBIL'!X57</f>
        <v>0</v>
      </c>
      <c r="Y57" s="35">
        <f>0.97*'[2]JSPL BARBIL'!Y57</f>
        <v>0</v>
      </c>
      <c r="Z57" s="35">
        <f>0.97*'[2]JSPL BARBIL'!Z57</f>
        <v>0</v>
      </c>
      <c r="AA57" s="35">
        <f>0.97*'[2]JSPL BARBIL'!AA57</f>
        <v>0</v>
      </c>
      <c r="AB57" s="35">
        <f>0.97*'[2]JSPL BARBIL'!AB57</f>
        <v>0</v>
      </c>
      <c r="AC57" s="35">
        <f>0.97*'[2]JSPL BARBIL'!AC57</f>
        <v>0</v>
      </c>
      <c r="AD57" s="35">
        <f>0.97*'[2]JSPL BARBIL'!AD57</f>
        <v>0</v>
      </c>
      <c r="AE57" s="35">
        <f>0.97*'[2]JSPL BARBIL'!AE57</f>
        <v>0</v>
      </c>
      <c r="AF57" s="35">
        <f>0.97*'[2]JSPL BARBIL'!AF57</f>
        <v>0</v>
      </c>
    </row>
    <row r="58" spans="1:32" x14ac:dyDescent="0.25">
      <c r="A58" s="34">
        <v>56</v>
      </c>
      <c r="B58" s="35">
        <f>0.97*'[2]JSPL BARBIL'!B58</f>
        <v>0</v>
      </c>
      <c r="C58" s="35">
        <f>0.97*'[2]JSPL BARBIL'!C58</f>
        <v>0</v>
      </c>
      <c r="D58" s="35">
        <f>0.97*'[2]JSPL BARBIL'!D58</f>
        <v>0</v>
      </c>
      <c r="E58" s="35">
        <f>0.97*'[2]JSPL BARBIL'!E58</f>
        <v>0</v>
      </c>
      <c r="F58" s="35">
        <f>0.97*'[2]JSPL BARBIL'!F58</f>
        <v>0</v>
      </c>
      <c r="G58" s="35">
        <f>0.97*'[2]JSPL BARBIL'!G58</f>
        <v>0</v>
      </c>
      <c r="H58" s="35">
        <f>0.97*'[2]JSPL BARBIL'!H58</f>
        <v>0</v>
      </c>
      <c r="I58" s="35">
        <f>0.97*'[2]JSPL BARBIL'!I58</f>
        <v>0</v>
      </c>
      <c r="J58" s="35">
        <f>0.97*'[2]JSPL BARBIL'!J58</f>
        <v>0</v>
      </c>
      <c r="K58" s="35">
        <f>0.97*'[2]JSPL BARBIL'!K58</f>
        <v>0</v>
      </c>
      <c r="L58" s="35">
        <f>0.97*'[2]JSPL BARBIL'!L58</f>
        <v>0</v>
      </c>
      <c r="M58" s="35">
        <f>0.97*'[2]JSPL BARBIL'!M58</f>
        <v>0</v>
      </c>
      <c r="N58" s="35">
        <f>0.97*'[2]JSPL BARBIL'!N58</f>
        <v>0</v>
      </c>
      <c r="O58" s="35">
        <f>0.97*'[2]JSPL BARBIL'!O58</f>
        <v>0</v>
      </c>
      <c r="P58" s="35">
        <f>0.97*'[2]JSPL BARBIL'!P58</f>
        <v>0</v>
      </c>
      <c r="Q58" s="35">
        <f>0.97*'[2]JSPL BARBIL'!Q58</f>
        <v>0</v>
      </c>
      <c r="R58" s="35">
        <f>0.97*'[2]JSPL BARBIL'!R58</f>
        <v>0</v>
      </c>
      <c r="S58" s="35">
        <f>0.97*'[2]JSPL BARBIL'!S58</f>
        <v>0</v>
      </c>
      <c r="T58" s="35">
        <f>0.97*'[2]JSPL BARBIL'!T58</f>
        <v>0</v>
      </c>
      <c r="U58" s="35">
        <f>0.97*'[2]JSPL BARBIL'!U58</f>
        <v>0</v>
      </c>
      <c r="V58" s="35">
        <f>0.97*'[2]JSPL BARBIL'!V58</f>
        <v>0</v>
      </c>
      <c r="W58" s="35">
        <f>0.97*'[2]JSPL BARBIL'!W58</f>
        <v>0</v>
      </c>
      <c r="X58" s="35">
        <f>0.97*'[2]JSPL BARBIL'!X58</f>
        <v>0</v>
      </c>
      <c r="Y58" s="35">
        <f>0.97*'[2]JSPL BARBIL'!Y58</f>
        <v>0</v>
      </c>
      <c r="Z58" s="35">
        <f>0.97*'[2]JSPL BARBIL'!Z58</f>
        <v>0</v>
      </c>
      <c r="AA58" s="35">
        <f>0.97*'[2]JSPL BARBIL'!AA58</f>
        <v>0</v>
      </c>
      <c r="AB58" s="35">
        <f>0.97*'[2]JSPL BARBIL'!AB58</f>
        <v>0</v>
      </c>
      <c r="AC58" s="35">
        <f>0.97*'[2]JSPL BARBIL'!AC58</f>
        <v>0</v>
      </c>
      <c r="AD58" s="35">
        <f>0.97*'[2]JSPL BARBIL'!AD58</f>
        <v>0</v>
      </c>
      <c r="AE58" s="35">
        <f>0.97*'[2]JSPL BARBIL'!AE58</f>
        <v>0</v>
      </c>
      <c r="AF58" s="35">
        <f>0.97*'[2]JSPL BARBIL'!AF58</f>
        <v>0</v>
      </c>
    </row>
    <row r="59" spans="1:32" x14ac:dyDescent="0.25">
      <c r="A59" s="34">
        <v>57</v>
      </c>
      <c r="B59" s="35">
        <f>0.97*'[2]JSPL BARBIL'!B59</f>
        <v>0</v>
      </c>
      <c r="C59" s="35">
        <f>0.97*'[2]JSPL BARBIL'!C59</f>
        <v>0</v>
      </c>
      <c r="D59" s="35">
        <f>0.97*'[2]JSPL BARBIL'!D59</f>
        <v>0</v>
      </c>
      <c r="E59" s="35">
        <f>0.97*'[2]JSPL BARBIL'!E59</f>
        <v>0</v>
      </c>
      <c r="F59" s="35">
        <f>0.97*'[2]JSPL BARBIL'!F59</f>
        <v>0</v>
      </c>
      <c r="G59" s="35">
        <f>0.97*'[2]JSPL BARBIL'!G59</f>
        <v>0</v>
      </c>
      <c r="H59" s="35">
        <f>0.97*'[2]JSPL BARBIL'!H59</f>
        <v>0</v>
      </c>
      <c r="I59" s="35">
        <f>0.97*'[2]JSPL BARBIL'!I59</f>
        <v>0</v>
      </c>
      <c r="J59" s="35">
        <f>0.97*'[2]JSPL BARBIL'!J59</f>
        <v>0</v>
      </c>
      <c r="K59" s="35">
        <f>0.97*'[2]JSPL BARBIL'!K59</f>
        <v>0</v>
      </c>
      <c r="L59" s="35">
        <f>0.97*'[2]JSPL BARBIL'!L59</f>
        <v>0</v>
      </c>
      <c r="M59" s="35">
        <f>0.97*'[2]JSPL BARBIL'!M59</f>
        <v>0</v>
      </c>
      <c r="N59" s="35">
        <f>0.97*'[2]JSPL BARBIL'!N59</f>
        <v>0</v>
      </c>
      <c r="O59" s="35">
        <f>0.97*'[2]JSPL BARBIL'!O59</f>
        <v>0</v>
      </c>
      <c r="P59" s="35">
        <f>0.97*'[2]JSPL BARBIL'!P59</f>
        <v>0</v>
      </c>
      <c r="Q59" s="35">
        <f>0.97*'[2]JSPL BARBIL'!Q59</f>
        <v>0</v>
      </c>
      <c r="R59" s="35">
        <f>0.97*'[2]JSPL BARBIL'!R59</f>
        <v>0</v>
      </c>
      <c r="S59" s="35">
        <f>0.97*'[2]JSPL BARBIL'!S59</f>
        <v>0</v>
      </c>
      <c r="T59" s="35">
        <f>0.97*'[2]JSPL BARBIL'!T59</f>
        <v>0</v>
      </c>
      <c r="U59" s="35">
        <f>0.97*'[2]JSPL BARBIL'!U59</f>
        <v>0</v>
      </c>
      <c r="V59" s="35">
        <f>0.97*'[2]JSPL BARBIL'!V59</f>
        <v>0</v>
      </c>
      <c r="W59" s="35">
        <f>0.97*'[2]JSPL BARBIL'!W59</f>
        <v>0</v>
      </c>
      <c r="X59" s="35">
        <f>0.97*'[2]JSPL BARBIL'!X59</f>
        <v>0</v>
      </c>
      <c r="Y59" s="35">
        <f>0.97*'[2]JSPL BARBIL'!Y59</f>
        <v>0</v>
      </c>
      <c r="Z59" s="35">
        <f>0.97*'[2]JSPL BARBIL'!Z59</f>
        <v>0</v>
      </c>
      <c r="AA59" s="35">
        <f>0.97*'[2]JSPL BARBIL'!AA59</f>
        <v>0</v>
      </c>
      <c r="AB59" s="35">
        <f>0.97*'[2]JSPL BARBIL'!AB59</f>
        <v>0</v>
      </c>
      <c r="AC59" s="35">
        <f>0.97*'[2]JSPL BARBIL'!AC59</f>
        <v>0</v>
      </c>
      <c r="AD59" s="35">
        <f>0.97*'[2]JSPL BARBIL'!AD59</f>
        <v>0</v>
      </c>
      <c r="AE59" s="35">
        <f>0.97*'[2]JSPL BARBIL'!AE59</f>
        <v>0</v>
      </c>
      <c r="AF59" s="35">
        <f>0.97*'[2]JSPL BARBIL'!AF59</f>
        <v>0</v>
      </c>
    </row>
    <row r="60" spans="1:32" x14ac:dyDescent="0.25">
      <c r="A60" s="34">
        <v>58</v>
      </c>
      <c r="B60" s="35">
        <f>0.97*'[2]JSPL BARBIL'!B60</f>
        <v>0</v>
      </c>
      <c r="C60" s="35">
        <f>0.97*'[2]JSPL BARBIL'!C60</f>
        <v>0</v>
      </c>
      <c r="D60" s="35">
        <f>0.97*'[2]JSPL BARBIL'!D60</f>
        <v>0</v>
      </c>
      <c r="E60" s="35">
        <f>0.97*'[2]JSPL BARBIL'!E60</f>
        <v>0</v>
      </c>
      <c r="F60" s="35">
        <f>0.97*'[2]JSPL BARBIL'!F60</f>
        <v>0</v>
      </c>
      <c r="G60" s="35">
        <f>0.97*'[2]JSPL BARBIL'!G60</f>
        <v>0</v>
      </c>
      <c r="H60" s="35">
        <f>0.97*'[2]JSPL BARBIL'!H60</f>
        <v>0</v>
      </c>
      <c r="I60" s="35">
        <f>0.97*'[2]JSPL BARBIL'!I60</f>
        <v>0</v>
      </c>
      <c r="J60" s="35">
        <f>0.97*'[2]JSPL BARBIL'!J60</f>
        <v>0</v>
      </c>
      <c r="K60" s="35">
        <f>0.97*'[2]JSPL BARBIL'!K60</f>
        <v>0</v>
      </c>
      <c r="L60" s="35">
        <f>0.97*'[2]JSPL BARBIL'!L60</f>
        <v>0</v>
      </c>
      <c r="M60" s="35">
        <f>0.97*'[2]JSPL BARBIL'!M60</f>
        <v>0</v>
      </c>
      <c r="N60" s="35">
        <f>0.97*'[2]JSPL BARBIL'!N60</f>
        <v>0</v>
      </c>
      <c r="O60" s="35">
        <f>0.97*'[2]JSPL BARBIL'!O60</f>
        <v>0</v>
      </c>
      <c r="P60" s="35">
        <f>0.97*'[2]JSPL BARBIL'!P60</f>
        <v>0</v>
      </c>
      <c r="Q60" s="35">
        <f>0.97*'[2]JSPL BARBIL'!Q60</f>
        <v>0</v>
      </c>
      <c r="R60" s="35">
        <f>0.97*'[2]JSPL BARBIL'!R60</f>
        <v>0</v>
      </c>
      <c r="S60" s="35">
        <f>0.97*'[2]JSPL BARBIL'!S60</f>
        <v>0</v>
      </c>
      <c r="T60" s="35">
        <f>0.97*'[2]JSPL BARBIL'!T60</f>
        <v>0</v>
      </c>
      <c r="U60" s="35">
        <f>0.97*'[2]JSPL BARBIL'!U60</f>
        <v>0</v>
      </c>
      <c r="V60" s="35">
        <f>0.97*'[2]JSPL BARBIL'!V60</f>
        <v>0</v>
      </c>
      <c r="W60" s="35">
        <f>0.97*'[2]JSPL BARBIL'!W60</f>
        <v>0</v>
      </c>
      <c r="X60" s="35">
        <f>0.97*'[2]JSPL BARBIL'!X60</f>
        <v>0</v>
      </c>
      <c r="Y60" s="35">
        <f>0.97*'[2]JSPL BARBIL'!Y60</f>
        <v>0</v>
      </c>
      <c r="Z60" s="35">
        <f>0.97*'[2]JSPL BARBIL'!Z60</f>
        <v>0</v>
      </c>
      <c r="AA60" s="35">
        <f>0.97*'[2]JSPL BARBIL'!AA60</f>
        <v>0</v>
      </c>
      <c r="AB60" s="35">
        <f>0.97*'[2]JSPL BARBIL'!AB60</f>
        <v>0</v>
      </c>
      <c r="AC60" s="35">
        <f>0.97*'[2]JSPL BARBIL'!AC60</f>
        <v>0</v>
      </c>
      <c r="AD60" s="35">
        <f>0.97*'[2]JSPL BARBIL'!AD60</f>
        <v>0</v>
      </c>
      <c r="AE60" s="35">
        <f>0.97*'[2]JSPL BARBIL'!AE60</f>
        <v>0</v>
      </c>
      <c r="AF60" s="35">
        <f>0.97*'[2]JSPL BARBIL'!AF60</f>
        <v>0</v>
      </c>
    </row>
    <row r="61" spans="1:32" x14ac:dyDescent="0.25">
      <c r="A61" s="34">
        <v>59</v>
      </c>
      <c r="B61" s="35">
        <f>0.97*'[2]JSPL BARBIL'!B61</f>
        <v>0</v>
      </c>
      <c r="C61" s="35">
        <f>0.97*'[2]JSPL BARBIL'!C61</f>
        <v>0</v>
      </c>
      <c r="D61" s="35">
        <f>0.97*'[2]JSPL BARBIL'!D61</f>
        <v>0</v>
      </c>
      <c r="E61" s="35">
        <f>0.97*'[2]JSPL BARBIL'!E61</f>
        <v>0</v>
      </c>
      <c r="F61" s="35">
        <f>0.97*'[2]JSPL BARBIL'!F61</f>
        <v>0</v>
      </c>
      <c r="G61" s="35">
        <f>0.97*'[2]JSPL BARBIL'!G61</f>
        <v>0</v>
      </c>
      <c r="H61" s="35">
        <f>0.97*'[2]JSPL BARBIL'!H61</f>
        <v>0</v>
      </c>
      <c r="I61" s="35">
        <f>0.97*'[2]JSPL BARBIL'!I61</f>
        <v>0</v>
      </c>
      <c r="J61" s="35">
        <f>0.97*'[2]JSPL BARBIL'!J61</f>
        <v>0</v>
      </c>
      <c r="K61" s="35">
        <f>0.97*'[2]JSPL BARBIL'!K61</f>
        <v>0</v>
      </c>
      <c r="L61" s="35">
        <f>0.97*'[2]JSPL BARBIL'!L61</f>
        <v>0</v>
      </c>
      <c r="M61" s="35">
        <f>0.97*'[2]JSPL BARBIL'!M61</f>
        <v>0</v>
      </c>
      <c r="N61" s="35">
        <f>0.97*'[2]JSPL BARBIL'!N61</f>
        <v>0</v>
      </c>
      <c r="O61" s="35">
        <f>0.97*'[2]JSPL BARBIL'!O61</f>
        <v>0</v>
      </c>
      <c r="P61" s="35">
        <f>0.97*'[2]JSPL BARBIL'!P61</f>
        <v>0</v>
      </c>
      <c r="Q61" s="35">
        <f>0.97*'[2]JSPL BARBIL'!Q61</f>
        <v>0</v>
      </c>
      <c r="R61" s="35">
        <f>0.97*'[2]JSPL BARBIL'!R61</f>
        <v>0</v>
      </c>
      <c r="S61" s="35">
        <f>0.97*'[2]JSPL BARBIL'!S61</f>
        <v>0</v>
      </c>
      <c r="T61" s="35">
        <f>0.97*'[2]JSPL BARBIL'!T61</f>
        <v>0</v>
      </c>
      <c r="U61" s="35">
        <f>0.97*'[2]JSPL BARBIL'!U61</f>
        <v>0</v>
      </c>
      <c r="V61" s="35">
        <f>0.97*'[2]JSPL BARBIL'!V61</f>
        <v>0</v>
      </c>
      <c r="W61" s="35">
        <f>0.97*'[2]JSPL BARBIL'!W61</f>
        <v>0</v>
      </c>
      <c r="X61" s="35">
        <f>0.97*'[2]JSPL BARBIL'!X61</f>
        <v>0</v>
      </c>
      <c r="Y61" s="35">
        <f>0.97*'[2]JSPL BARBIL'!Y61</f>
        <v>0</v>
      </c>
      <c r="Z61" s="35">
        <f>0.97*'[2]JSPL BARBIL'!Z61</f>
        <v>0</v>
      </c>
      <c r="AA61" s="35">
        <f>0.97*'[2]JSPL BARBIL'!AA61</f>
        <v>0</v>
      </c>
      <c r="AB61" s="35">
        <f>0.97*'[2]JSPL BARBIL'!AB61</f>
        <v>0</v>
      </c>
      <c r="AC61" s="35">
        <f>0.97*'[2]JSPL BARBIL'!AC61</f>
        <v>0</v>
      </c>
      <c r="AD61" s="35">
        <f>0.97*'[2]JSPL BARBIL'!AD61</f>
        <v>0</v>
      </c>
      <c r="AE61" s="35">
        <f>0.97*'[2]JSPL BARBIL'!AE61</f>
        <v>0</v>
      </c>
      <c r="AF61" s="35">
        <f>0.97*'[2]JSPL BARBIL'!AF61</f>
        <v>0</v>
      </c>
    </row>
    <row r="62" spans="1:32" x14ac:dyDescent="0.25">
      <c r="A62" s="34">
        <v>60</v>
      </c>
      <c r="B62" s="35">
        <f>0.97*'[2]JSPL BARBIL'!B62</f>
        <v>0</v>
      </c>
      <c r="C62" s="35">
        <f>0.97*'[2]JSPL BARBIL'!C62</f>
        <v>0</v>
      </c>
      <c r="D62" s="35">
        <f>0.97*'[2]JSPL BARBIL'!D62</f>
        <v>0</v>
      </c>
      <c r="E62" s="35">
        <f>0.97*'[2]JSPL BARBIL'!E62</f>
        <v>0</v>
      </c>
      <c r="F62" s="35">
        <f>0.97*'[2]JSPL BARBIL'!F62</f>
        <v>0</v>
      </c>
      <c r="G62" s="35">
        <f>0.97*'[2]JSPL BARBIL'!G62</f>
        <v>0</v>
      </c>
      <c r="H62" s="35">
        <f>0.97*'[2]JSPL BARBIL'!H62</f>
        <v>0</v>
      </c>
      <c r="I62" s="35">
        <f>0.97*'[2]JSPL BARBIL'!I62</f>
        <v>0</v>
      </c>
      <c r="J62" s="35">
        <f>0.97*'[2]JSPL BARBIL'!J62</f>
        <v>0</v>
      </c>
      <c r="K62" s="35">
        <f>0.97*'[2]JSPL BARBIL'!K62</f>
        <v>0</v>
      </c>
      <c r="L62" s="35">
        <f>0.97*'[2]JSPL BARBIL'!L62</f>
        <v>0</v>
      </c>
      <c r="M62" s="35">
        <f>0.97*'[2]JSPL BARBIL'!M62</f>
        <v>0</v>
      </c>
      <c r="N62" s="35">
        <f>0.97*'[2]JSPL BARBIL'!N62</f>
        <v>0</v>
      </c>
      <c r="O62" s="35">
        <f>0.97*'[2]JSPL BARBIL'!O62</f>
        <v>0</v>
      </c>
      <c r="P62" s="35">
        <f>0.97*'[2]JSPL BARBIL'!P62</f>
        <v>0</v>
      </c>
      <c r="Q62" s="35">
        <f>0.97*'[2]JSPL BARBIL'!Q62</f>
        <v>0</v>
      </c>
      <c r="R62" s="35">
        <f>0.97*'[2]JSPL BARBIL'!R62</f>
        <v>0</v>
      </c>
      <c r="S62" s="35">
        <f>0.97*'[2]JSPL BARBIL'!S62</f>
        <v>0</v>
      </c>
      <c r="T62" s="35">
        <f>0.97*'[2]JSPL BARBIL'!T62</f>
        <v>0</v>
      </c>
      <c r="U62" s="35">
        <f>0.97*'[2]JSPL BARBIL'!U62</f>
        <v>0</v>
      </c>
      <c r="V62" s="35">
        <f>0.97*'[2]JSPL BARBIL'!V62</f>
        <v>0</v>
      </c>
      <c r="W62" s="35">
        <f>0.97*'[2]JSPL BARBIL'!W62</f>
        <v>0</v>
      </c>
      <c r="X62" s="35">
        <f>0.97*'[2]JSPL BARBIL'!X62</f>
        <v>0</v>
      </c>
      <c r="Y62" s="35">
        <f>0.97*'[2]JSPL BARBIL'!Y62</f>
        <v>0</v>
      </c>
      <c r="Z62" s="35">
        <f>0.97*'[2]JSPL BARBIL'!Z62</f>
        <v>0</v>
      </c>
      <c r="AA62" s="35">
        <f>0.97*'[2]JSPL BARBIL'!AA62</f>
        <v>0</v>
      </c>
      <c r="AB62" s="35">
        <f>0.97*'[2]JSPL BARBIL'!AB62</f>
        <v>0</v>
      </c>
      <c r="AC62" s="35">
        <f>0.97*'[2]JSPL BARBIL'!AC62</f>
        <v>0</v>
      </c>
      <c r="AD62" s="35">
        <f>0.97*'[2]JSPL BARBIL'!AD62</f>
        <v>0</v>
      </c>
      <c r="AE62" s="35">
        <f>0.97*'[2]JSPL BARBIL'!AE62</f>
        <v>0</v>
      </c>
      <c r="AF62" s="35">
        <f>0.97*'[2]JSPL BARBIL'!AF62</f>
        <v>0</v>
      </c>
    </row>
    <row r="63" spans="1:32" x14ac:dyDescent="0.25">
      <c r="A63" s="34">
        <v>61</v>
      </c>
      <c r="B63" s="35">
        <f>0.97*'[2]JSPL BARBIL'!B63</f>
        <v>0</v>
      </c>
      <c r="C63" s="35">
        <f>0.97*'[2]JSPL BARBIL'!C63</f>
        <v>0</v>
      </c>
      <c r="D63" s="35">
        <f>0.97*'[2]JSPL BARBIL'!D63</f>
        <v>0</v>
      </c>
      <c r="E63" s="35">
        <f>0.97*'[2]JSPL BARBIL'!E63</f>
        <v>0</v>
      </c>
      <c r="F63" s="35">
        <f>0.97*'[2]JSPL BARBIL'!F63</f>
        <v>0</v>
      </c>
      <c r="G63" s="35">
        <f>0.97*'[2]JSPL BARBIL'!G63</f>
        <v>0</v>
      </c>
      <c r="H63" s="35">
        <f>0.97*'[2]JSPL BARBIL'!H63</f>
        <v>0</v>
      </c>
      <c r="I63" s="35">
        <f>0.97*'[2]JSPL BARBIL'!I63</f>
        <v>0</v>
      </c>
      <c r="J63" s="35">
        <f>0.97*'[2]JSPL BARBIL'!J63</f>
        <v>0</v>
      </c>
      <c r="K63" s="35">
        <f>0.97*'[2]JSPL BARBIL'!K63</f>
        <v>0</v>
      </c>
      <c r="L63" s="35">
        <f>0.97*'[2]JSPL BARBIL'!L63</f>
        <v>0</v>
      </c>
      <c r="M63" s="35">
        <f>0.97*'[2]JSPL BARBIL'!M63</f>
        <v>0</v>
      </c>
      <c r="N63" s="35">
        <f>0.97*'[2]JSPL BARBIL'!N63</f>
        <v>0</v>
      </c>
      <c r="O63" s="35">
        <f>0.97*'[2]JSPL BARBIL'!O63</f>
        <v>0</v>
      </c>
      <c r="P63" s="35">
        <f>0.97*'[2]JSPL BARBIL'!P63</f>
        <v>0</v>
      </c>
      <c r="Q63" s="35">
        <f>0.97*'[2]JSPL BARBIL'!Q63</f>
        <v>0</v>
      </c>
      <c r="R63" s="35">
        <f>0.97*'[2]JSPL BARBIL'!R63</f>
        <v>0</v>
      </c>
      <c r="S63" s="35">
        <f>0.97*'[2]JSPL BARBIL'!S63</f>
        <v>0</v>
      </c>
      <c r="T63" s="35">
        <f>0.97*'[2]JSPL BARBIL'!T63</f>
        <v>0</v>
      </c>
      <c r="U63" s="35">
        <f>0.97*'[2]JSPL BARBIL'!U63</f>
        <v>0</v>
      </c>
      <c r="V63" s="35">
        <f>0.97*'[2]JSPL BARBIL'!V63</f>
        <v>0</v>
      </c>
      <c r="W63" s="35">
        <f>0.97*'[2]JSPL BARBIL'!W63</f>
        <v>0</v>
      </c>
      <c r="X63" s="35">
        <f>0.97*'[2]JSPL BARBIL'!X63</f>
        <v>0</v>
      </c>
      <c r="Y63" s="35">
        <f>0.97*'[2]JSPL BARBIL'!Y63</f>
        <v>0</v>
      </c>
      <c r="Z63" s="35">
        <f>0.97*'[2]JSPL BARBIL'!Z63</f>
        <v>0</v>
      </c>
      <c r="AA63" s="35">
        <f>0.97*'[2]JSPL BARBIL'!AA63</f>
        <v>0</v>
      </c>
      <c r="AB63" s="35">
        <f>0.97*'[2]JSPL BARBIL'!AB63</f>
        <v>0</v>
      </c>
      <c r="AC63" s="35">
        <f>0.97*'[2]JSPL BARBIL'!AC63</f>
        <v>0</v>
      </c>
      <c r="AD63" s="35">
        <f>0.97*'[2]JSPL BARBIL'!AD63</f>
        <v>0</v>
      </c>
      <c r="AE63" s="35">
        <f>0.97*'[2]JSPL BARBIL'!AE63</f>
        <v>0</v>
      </c>
      <c r="AF63" s="35">
        <f>0.97*'[2]JSPL BARBIL'!AF63</f>
        <v>0</v>
      </c>
    </row>
    <row r="64" spans="1:32" x14ac:dyDescent="0.25">
      <c r="A64" s="34">
        <v>62</v>
      </c>
      <c r="B64" s="35">
        <f>0.97*'[2]JSPL BARBIL'!B64</f>
        <v>0</v>
      </c>
      <c r="C64" s="35">
        <f>0.97*'[2]JSPL BARBIL'!C64</f>
        <v>0</v>
      </c>
      <c r="D64" s="35">
        <f>0.97*'[2]JSPL BARBIL'!D64</f>
        <v>0</v>
      </c>
      <c r="E64" s="35">
        <f>0.97*'[2]JSPL BARBIL'!E64</f>
        <v>0</v>
      </c>
      <c r="F64" s="35">
        <f>0.97*'[2]JSPL BARBIL'!F64</f>
        <v>0</v>
      </c>
      <c r="G64" s="35">
        <f>0.97*'[2]JSPL BARBIL'!G64</f>
        <v>0</v>
      </c>
      <c r="H64" s="35">
        <f>0.97*'[2]JSPL BARBIL'!H64</f>
        <v>0</v>
      </c>
      <c r="I64" s="35">
        <f>0.97*'[2]JSPL BARBIL'!I64</f>
        <v>0</v>
      </c>
      <c r="J64" s="35">
        <f>0.97*'[2]JSPL BARBIL'!J64</f>
        <v>0</v>
      </c>
      <c r="K64" s="35">
        <f>0.97*'[2]JSPL BARBIL'!K64</f>
        <v>0</v>
      </c>
      <c r="L64" s="35">
        <f>0.97*'[2]JSPL BARBIL'!L64</f>
        <v>0</v>
      </c>
      <c r="M64" s="35">
        <f>0.97*'[2]JSPL BARBIL'!M64</f>
        <v>0</v>
      </c>
      <c r="N64" s="35">
        <f>0.97*'[2]JSPL BARBIL'!N64</f>
        <v>0</v>
      </c>
      <c r="O64" s="35">
        <f>0.97*'[2]JSPL BARBIL'!O64</f>
        <v>0</v>
      </c>
      <c r="P64" s="35">
        <f>0.97*'[2]JSPL BARBIL'!P64</f>
        <v>0</v>
      </c>
      <c r="Q64" s="35">
        <f>0.97*'[2]JSPL BARBIL'!Q64</f>
        <v>0</v>
      </c>
      <c r="R64" s="35">
        <f>0.97*'[2]JSPL BARBIL'!R64</f>
        <v>0</v>
      </c>
      <c r="S64" s="35">
        <f>0.97*'[2]JSPL BARBIL'!S64</f>
        <v>0</v>
      </c>
      <c r="T64" s="35">
        <f>0.97*'[2]JSPL BARBIL'!T64</f>
        <v>0</v>
      </c>
      <c r="U64" s="35">
        <f>0.97*'[2]JSPL BARBIL'!U64</f>
        <v>0</v>
      </c>
      <c r="V64" s="35">
        <f>0.97*'[2]JSPL BARBIL'!V64</f>
        <v>0</v>
      </c>
      <c r="W64" s="35">
        <f>0.97*'[2]JSPL BARBIL'!W64</f>
        <v>0</v>
      </c>
      <c r="X64" s="35">
        <f>0.97*'[2]JSPL BARBIL'!X64</f>
        <v>0</v>
      </c>
      <c r="Y64" s="35">
        <f>0.97*'[2]JSPL BARBIL'!Y64</f>
        <v>0</v>
      </c>
      <c r="Z64" s="35">
        <f>0.97*'[2]JSPL BARBIL'!Z64</f>
        <v>0</v>
      </c>
      <c r="AA64" s="35">
        <f>0.97*'[2]JSPL BARBIL'!AA64</f>
        <v>0</v>
      </c>
      <c r="AB64" s="35">
        <f>0.97*'[2]JSPL BARBIL'!AB64</f>
        <v>0</v>
      </c>
      <c r="AC64" s="35">
        <f>0.97*'[2]JSPL BARBIL'!AC64</f>
        <v>0</v>
      </c>
      <c r="AD64" s="35">
        <f>0.97*'[2]JSPL BARBIL'!AD64</f>
        <v>0</v>
      </c>
      <c r="AE64" s="35">
        <f>0.97*'[2]JSPL BARBIL'!AE64</f>
        <v>0</v>
      </c>
      <c r="AF64" s="35">
        <f>0.97*'[2]JSPL BARBIL'!AF64</f>
        <v>0</v>
      </c>
    </row>
    <row r="65" spans="1:32" x14ac:dyDescent="0.25">
      <c r="A65" s="34">
        <v>63</v>
      </c>
      <c r="B65" s="35">
        <f>0.97*'[2]JSPL BARBIL'!B65</f>
        <v>0</v>
      </c>
      <c r="C65" s="35">
        <f>0.97*'[2]JSPL BARBIL'!C65</f>
        <v>0</v>
      </c>
      <c r="D65" s="35">
        <f>0.97*'[2]JSPL BARBIL'!D65</f>
        <v>0</v>
      </c>
      <c r="E65" s="35">
        <f>0.97*'[2]JSPL BARBIL'!E65</f>
        <v>0</v>
      </c>
      <c r="F65" s="35">
        <f>0.97*'[2]JSPL BARBIL'!F65</f>
        <v>0</v>
      </c>
      <c r="G65" s="35">
        <f>0.97*'[2]JSPL BARBIL'!G65</f>
        <v>0</v>
      </c>
      <c r="H65" s="35">
        <f>0.97*'[2]JSPL BARBIL'!H65</f>
        <v>0</v>
      </c>
      <c r="I65" s="35">
        <f>0.97*'[2]JSPL BARBIL'!I65</f>
        <v>0</v>
      </c>
      <c r="J65" s="35">
        <f>0.97*'[2]JSPL BARBIL'!J65</f>
        <v>0</v>
      </c>
      <c r="K65" s="35">
        <f>0.97*'[2]JSPL BARBIL'!K65</f>
        <v>0</v>
      </c>
      <c r="L65" s="35">
        <f>0.97*'[2]JSPL BARBIL'!L65</f>
        <v>0</v>
      </c>
      <c r="M65" s="35">
        <f>0.97*'[2]JSPL BARBIL'!M65</f>
        <v>0</v>
      </c>
      <c r="N65" s="35">
        <f>0.97*'[2]JSPL BARBIL'!N65</f>
        <v>0</v>
      </c>
      <c r="O65" s="35">
        <f>0.97*'[2]JSPL BARBIL'!O65</f>
        <v>0</v>
      </c>
      <c r="P65" s="35">
        <f>0.97*'[2]JSPL BARBIL'!P65</f>
        <v>0</v>
      </c>
      <c r="Q65" s="35">
        <f>0.97*'[2]JSPL BARBIL'!Q65</f>
        <v>0</v>
      </c>
      <c r="R65" s="35">
        <f>0.97*'[2]JSPL BARBIL'!R65</f>
        <v>0</v>
      </c>
      <c r="S65" s="35">
        <f>0.97*'[2]JSPL BARBIL'!S65</f>
        <v>0</v>
      </c>
      <c r="T65" s="35">
        <f>0.97*'[2]JSPL BARBIL'!T65</f>
        <v>0</v>
      </c>
      <c r="U65" s="35">
        <f>0.97*'[2]JSPL BARBIL'!U65</f>
        <v>0</v>
      </c>
      <c r="V65" s="35">
        <f>0.97*'[2]JSPL BARBIL'!V65</f>
        <v>0</v>
      </c>
      <c r="W65" s="35">
        <f>0.97*'[2]JSPL BARBIL'!W65</f>
        <v>0</v>
      </c>
      <c r="X65" s="35">
        <f>0.97*'[2]JSPL BARBIL'!X65</f>
        <v>0</v>
      </c>
      <c r="Y65" s="35">
        <f>0.97*'[2]JSPL BARBIL'!Y65</f>
        <v>0</v>
      </c>
      <c r="Z65" s="35">
        <f>0.97*'[2]JSPL BARBIL'!Z65</f>
        <v>0</v>
      </c>
      <c r="AA65" s="35">
        <f>0.97*'[2]JSPL BARBIL'!AA65</f>
        <v>0</v>
      </c>
      <c r="AB65" s="35">
        <f>0.97*'[2]JSPL BARBIL'!AB65</f>
        <v>0</v>
      </c>
      <c r="AC65" s="35">
        <f>0.97*'[2]JSPL BARBIL'!AC65</f>
        <v>0</v>
      </c>
      <c r="AD65" s="35">
        <f>0.97*'[2]JSPL BARBIL'!AD65</f>
        <v>0</v>
      </c>
      <c r="AE65" s="35">
        <f>0.97*'[2]JSPL BARBIL'!AE65</f>
        <v>0</v>
      </c>
      <c r="AF65" s="35">
        <f>0.97*'[2]JSPL BARBIL'!AF65</f>
        <v>0</v>
      </c>
    </row>
    <row r="66" spans="1:32" x14ac:dyDescent="0.25">
      <c r="A66" s="34">
        <v>64</v>
      </c>
      <c r="B66" s="35">
        <f>0.97*'[2]JSPL BARBIL'!B66</f>
        <v>0</v>
      </c>
      <c r="C66" s="35">
        <f>0.97*'[2]JSPL BARBIL'!C66</f>
        <v>0</v>
      </c>
      <c r="D66" s="35">
        <f>0.97*'[2]JSPL BARBIL'!D66</f>
        <v>0</v>
      </c>
      <c r="E66" s="35">
        <f>0.97*'[2]JSPL BARBIL'!E66</f>
        <v>0</v>
      </c>
      <c r="F66" s="35">
        <f>0.97*'[2]JSPL BARBIL'!F66</f>
        <v>0</v>
      </c>
      <c r="G66" s="35">
        <f>0.97*'[2]JSPL BARBIL'!G66</f>
        <v>0</v>
      </c>
      <c r="H66" s="35">
        <f>0.97*'[2]JSPL BARBIL'!H66</f>
        <v>0</v>
      </c>
      <c r="I66" s="35">
        <f>0.97*'[2]JSPL BARBIL'!I66</f>
        <v>0</v>
      </c>
      <c r="J66" s="35">
        <f>0.97*'[2]JSPL BARBIL'!J66</f>
        <v>0</v>
      </c>
      <c r="K66" s="35">
        <f>0.97*'[2]JSPL BARBIL'!K66</f>
        <v>0</v>
      </c>
      <c r="L66" s="35">
        <f>0.97*'[2]JSPL BARBIL'!L66</f>
        <v>0</v>
      </c>
      <c r="M66" s="35">
        <f>0.97*'[2]JSPL BARBIL'!M66</f>
        <v>0</v>
      </c>
      <c r="N66" s="35">
        <f>0.97*'[2]JSPL BARBIL'!N66</f>
        <v>0</v>
      </c>
      <c r="O66" s="35">
        <f>0.97*'[2]JSPL BARBIL'!O66</f>
        <v>0</v>
      </c>
      <c r="P66" s="35">
        <f>0.97*'[2]JSPL BARBIL'!P66</f>
        <v>0</v>
      </c>
      <c r="Q66" s="35">
        <f>0.97*'[2]JSPL BARBIL'!Q66</f>
        <v>0</v>
      </c>
      <c r="R66" s="35">
        <f>0.97*'[2]JSPL BARBIL'!R66</f>
        <v>0</v>
      </c>
      <c r="S66" s="35">
        <f>0.97*'[2]JSPL BARBIL'!S66</f>
        <v>0</v>
      </c>
      <c r="T66" s="35">
        <f>0.97*'[2]JSPL BARBIL'!T66</f>
        <v>0</v>
      </c>
      <c r="U66" s="35">
        <f>0.97*'[2]JSPL BARBIL'!U66</f>
        <v>0</v>
      </c>
      <c r="V66" s="35">
        <f>0.97*'[2]JSPL BARBIL'!V66</f>
        <v>0</v>
      </c>
      <c r="W66" s="35">
        <f>0.97*'[2]JSPL BARBIL'!W66</f>
        <v>0</v>
      </c>
      <c r="X66" s="35">
        <f>0.97*'[2]JSPL BARBIL'!X66</f>
        <v>0</v>
      </c>
      <c r="Y66" s="35">
        <f>0.97*'[2]JSPL BARBIL'!Y66</f>
        <v>0</v>
      </c>
      <c r="Z66" s="35">
        <f>0.97*'[2]JSPL BARBIL'!Z66</f>
        <v>0</v>
      </c>
      <c r="AA66" s="35">
        <f>0.97*'[2]JSPL BARBIL'!AA66</f>
        <v>0</v>
      </c>
      <c r="AB66" s="35">
        <f>0.97*'[2]JSPL BARBIL'!AB66</f>
        <v>0</v>
      </c>
      <c r="AC66" s="35">
        <f>0.97*'[2]JSPL BARBIL'!AC66</f>
        <v>0</v>
      </c>
      <c r="AD66" s="35">
        <f>0.97*'[2]JSPL BARBIL'!AD66</f>
        <v>0</v>
      </c>
      <c r="AE66" s="35">
        <f>0.97*'[2]JSPL BARBIL'!AE66</f>
        <v>0</v>
      </c>
      <c r="AF66" s="35">
        <f>0.97*'[2]JSPL BARBIL'!AF66</f>
        <v>0</v>
      </c>
    </row>
    <row r="67" spans="1:32" x14ac:dyDescent="0.25">
      <c r="A67" s="34">
        <v>65</v>
      </c>
      <c r="B67" s="35">
        <f>0.97*'[2]JSPL BARBIL'!B67</f>
        <v>0</v>
      </c>
      <c r="C67" s="35">
        <f>0.97*'[2]JSPL BARBIL'!C67</f>
        <v>0</v>
      </c>
      <c r="D67" s="35">
        <f>0.97*'[2]JSPL BARBIL'!D67</f>
        <v>0</v>
      </c>
      <c r="E67" s="35">
        <f>0.97*'[2]JSPL BARBIL'!E67</f>
        <v>0</v>
      </c>
      <c r="F67" s="35">
        <f>0.97*'[2]JSPL BARBIL'!F67</f>
        <v>0</v>
      </c>
      <c r="G67" s="35">
        <f>0.97*'[2]JSPL BARBIL'!G67</f>
        <v>0</v>
      </c>
      <c r="H67" s="35">
        <f>0.97*'[2]JSPL BARBIL'!H67</f>
        <v>0</v>
      </c>
      <c r="I67" s="35">
        <f>0.97*'[2]JSPL BARBIL'!I67</f>
        <v>0</v>
      </c>
      <c r="J67" s="35">
        <f>0.97*'[2]JSPL BARBIL'!J67</f>
        <v>0</v>
      </c>
      <c r="K67" s="35">
        <f>0.97*'[2]JSPL BARBIL'!K67</f>
        <v>0</v>
      </c>
      <c r="L67" s="35">
        <f>0.97*'[2]JSPL BARBIL'!L67</f>
        <v>0</v>
      </c>
      <c r="M67" s="35">
        <f>0.97*'[2]JSPL BARBIL'!M67</f>
        <v>0</v>
      </c>
      <c r="N67" s="35">
        <f>0.97*'[2]JSPL BARBIL'!N67</f>
        <v>0</v>
      </c>
      <c r="O67" s="35">
        <f>0.97*'[2]JSPL BARBIL'!O67</f>
        <v>0</v>
      </c>
      <c r="P67" s="35">
        <f>0.97*'[2]JSPL BARBIL'!P67</f>
        <v>0</v>
      </c>
      <c r="Q67" s="35">
        <f>0.97*'[2]JSPL BARBIL'!Q67</f>
        <v>0</v>
      </c>
      <c r="R67" s="35">
        <f>0.97*'[2]JSPL BARBIL'!R67</f>
        <v>0</v>
      </c>
      <c r="S67" s="35">
        <f>0.97*'[2]JSPL BARBIL'!S67</f>
        <v>0</v>
      </c>
      <c r="T67" s="35">
        <f>0.97*'[2]JSPL BARBIL'!T67</f>
        <v>0</v>
      </c>
      <c r="U67" s="35">
        <f>0.97*'[2]JSPL BARBIL'!U67</f>
        <v>0</v>
      </c>
      <c r="V67" s="35">
        <f>0.97*'[2]JSPL BARBIL'!V67</f>
        <v>0</v>
      </c>
      <c r="W67" s="35">
        <f>0.97*'[2]JSPL BARBIL'!W67</f>
        <v>0</v>
      </c>
      <c r="X67" s="35">
        <f>0.97*'[2]JSPL BARBIL'!X67</f>
        <v>0</v>
      </c>
      <c r="Y67" s="35">
        <f>0.97*'[2]JSPL BARBIL'!Y67</f>
        <v>0</v>
      </c>
      <c r="Z67" s="35">
        <f>0.97*'[2]JSPL BARBIL'!Z67</f>
        <v>0</v>
      </c>
      <c r="AA67" s="35">
        <f>0.97*'[2]JSPL BARBIL'!AA67</f>
        <v>0</v>
      </c>
      <c r="AB67" s="35">
        <f>0.97*'[2]JSPL BARBIL'!AB67</f>
        <v>0</v>
      </c>
      <c r="AC67" s="35">
        <f>0.97*'[2]JSPL BARBIL'!AC67</f>
        <v>0</v>
      </c>
      <c r="AD67" s="35">
        <f>0.97*'[2]JSPL BARBIL'!AD67</f>
        <v>0</v>
      </c>
      <c r="AE67" s="35">
        <f>0.97*'[2]JSPL BARBIL'!AE67</f>
        <v>0</v>
      </c>
      <c r="AF67" s="35">
        <f>0.97*'[2]JSPL BARBIL'!AF67</f>
        <v>0</v>
      </c>
    </row>
    <row r="68" spans="1:32" x14ac:dyDescent="0.25">
      <c r="A68" s="34">
        <v>66</v>
      </c>
      <c r="B68" s="35">
        <f>0.97*'[2]JSPL BARBIL'!B68</f>
        <v>0</v>
      </c>
      <c r="C68" s="35">
        <f>0.97*'[2]JSPL BARBIL'!C68</f>
        <v>0</v>
      </c>
      <c r="D68" s="35">
        <f>0.97*'[2]JSPL BARBIL'!D68</f>
        <v>0</v>
      </c>
      <c r="E68" s="35">
        <f>0.97*'[2]JSPL BARBIL'!E68</f>
        <v>0</v>
      </c>
      <c r="F68" s="35">
        <f>0.97*'[2]JSPL BARBIL'!F68</f>
        <v>0</v>
      </c>
      <c r="G68" s="35">
        <f>0.97*'[2]JSPL BARBIL'!G68</f>
        <v>0</v>
      </c>
      <c r="H68" s="35">
        <f>0.97*'[2]JSPL BARBIL'!H68</f>
        <v>0</v>
      </c>
      <c r="I68" s="35">
        <f>0.97*'[2]JSPL BARBIL'!I68</f>
        <v>0</v>
      </c>
      <c r="J68" s="35">
        <f>0.97*'[2]JSPL BARBIL'!J68</f>
        <v>0</v>
      </c>
      <c r="K68" s="35">
        <f>0.97*'[2]JSPL BARBIL'!K68</f>
        <v>0</v>
      </c>
      <c r="L68" s="35">
        <f>0.97*'[2]JSPL BARBIL'!L68</f>
        <v>0</v>
      </c>
      <c r="M68" s="35">
        <f>0.97*'[2]JSPL BARBIL'!M68</f>
        <v>0</v>
      </c>
      <c r="N68" s="35">
        <f>0.97*'[2]JSPL BARBIL'!N68</f>
        <v>0</v>
      </c>
      <c r="O68" s="35">
        <f>0.97*'[2]JSPL BARBIL'!O68</f>
        <v>0</v>
      </c>
      <c r="P68" s="35">
        <f>0.97*'[2]JSPL BARBIL'!P68</f>
        <v>0</v>
      </c>
      <c r="Q68" s="35">
        <f>0.97*'[2]JSPL BARBIL'!Q68</f>
        <v>0</v>
      </c>
      <c r="R68" s="35">
        <f>0.97*'[2]JSPL BARBIL'!R68</f>
        <v>0</v>
      </c>
      <c r="S68" s="35">
        <f>0.97*'[2]JSPL BARBIL'!S68</f>
        <v>0</v>
      </c>
      <c r="T68" s="35">
        <f>0.97*'[2]JSPL BARBIL'!T68</f>
        <v>0</v>
      </c>
      <c r="U68" s="35">
        <f>0.97*'[2]JSPL BARBIL'!U68</f>
        <v>0</v>
      </c>
      <c r="V68" s="35">
        <f>0.97*'[2]JSPL BARBIL'!V68</f>
        <v>0</v>
      </c>
      <c r="W68" s="35">
        <f>0.97*'[2]JSPL BARBIL'!W68</f>
        <v>0</v>
      </c>
      <c r="X68" s="35">
        <f>0.97*'[2]JSPL BARBIL'!X68</f>
        <v>0</v>
      </c>
      <c r="Y68" s="35">
        <f>0.97*'[2]JSPL BARBIL'!Y68</f>
        <v>0</v>
      </c>
      <c r="Z68" s="35">
        <f>0.97*'[2]JSPL BARBIL'!Z68</f>
        <v>0</v>
      </c>
      <c r="AA68" s="35">
        <f>0.97*'[2]JSPL BARBIL'!AA68</f>
        <v>0</v>
      </c>
      <c r="AB68" s="35">
        <f>0.97*'[2]JSPL BARBIL'!AB68</f>
        <v>0</v>
      </c>
      <c r="AC68" s="35">
        <f>0.97*'[2]JSPL BARBIL'!AC68</f>
        <v>0</v>
      </c>
      <c r="AD68" s="35">
        <f>0.97*'[2]JSPL BARBIL'!AD68</f>
        <v>0</v>
      </c>
      <c r="AE68" s="35">
        <f>0.97*'[2]JSPL BARBIL'!AE68</f>
        <v>0</v>
      </c>
      <c r="AF68" s="35">
        <f>0.97*'[2]JSPL BARBIL'!AF68</f>
        <v>0</v>
      </c>
    </row>
    <row r="69" spans="1:32" x14ac:dyDescent="0.25">
      <c r="A69" s="34">
        <v>67</v>
      </c>
      <c r="B69" s="35">
        <f>0.97*'[2]JSPL BARBIL'!B69</f>
        <v>0</v>
      </c>
      <c r="C69" s="35">
        <f>0.97*'[2]JSPL BARBIL'!C69</f>
        <v>0</v>
      </c>
      <c r="D69" s="35">
        <f>0.97*'[2]JSPL BARBIL'!D69</f>
        <v>0</v>
      </c>
      <c r="E69" s="35">
        <f>0.97*'[2]JSPL BARBIL'!E69</f>
        <v>0</v>
      </c>
      <c r="F69" s="35">
        <f>0.97*'[2]JSPL BARBIL'!F69</f>
        <v>0</v>
      </c>
      <c r="G69" s="35">
        <f>0.97*'[2]JSPL BARBIL'!G69</f>
        <v>0</v>
      </c>
      <c r="H69" s="35">
        <f>0.97*'[2]JSPL BARBIL'!H69</f>
        <v>0</v>
      </c>
      <c r="I69" s="35">
        <f>0.97*'[2]JSPL BARBIL'!I69</f>
        <v>0</v>
      </c>
      <c r="J69" s="35">
        <f>0.97*'[2]JSPL BARBIL'!J69</f>
        <v>0</v>
      </c>
      <c r="K69" s="35">
        <f>0.97*'[2]JSPL BARBIL'!K69</f>
        <v>0</v>
      </c>
      <c r="L69" s="35">
        <f>0.97*'[2]JSPL BARBIL'!L69</f>
        <v>0</v>
      </c>
      <c r="M69" s="35">
        <f>0.97*'[2]JSPL BARBIL'!M69</f>
        <v>0</v>
      </c>
      <c r="N69" s="35">
        <f>0.97*'[2]JSPL BARBIL'!N69</f>
        <v>0</v>
      </c>
      <c r="O69" s="35">
        <f>0.97*'[2]JSPL BARBIL'!O69</f>
        <v>0</v>
      </c>
      <c r="P69" s="35">
        <f>0.97*'[2]JSPL BARBIL'!P69</f>
        <v>0</v>
      </c>
      <c r="Q69" s="35">
        <f>0.97*'[2]JSPL BARBIL'!Q69</f>
        <v>0</v>
      </c>
      <c r="R69" s="35">
        <f>0.97*'[2]JSPL BARBIL'!R69</f>
        <v>0</v>
      </c>
      <c r="S69" s="35">
        <f>0.97*'[2]JSPL BARBIL'!S69</f>
        <v>0</v>
      </c>
      <c r="T69" s="35">
        <f>0.97*'[2]JSPL BARBIL'!T69</f>
        <v>0</v>
      </c>
      <c r="U69" s="35">
        <f>0.97*'[2]JSPL BARBIL'!U69</f>
        <v>0</v>
      </c>
      <c r="V69" s="35">
        <f>0.97*'[2]JSPL BARBIL'!V69</f>
        <v>0</v>
      </c>
      <c r="W69" s="35">
        <f>0.97*'[2]JSPL BARBIL'!W69</f>
        <v>0</v>
      </c>
      <c r="X69" s="35">
        <f>0.97*'[2]JSPL BARBIL'!X69</f>
        <v>0</v>
      </c>
      <c r="Y69" s="35">
        <f>0.97*'[2]JSPL BARBIL'!Y69</f>
        <v>0</v>
      </c>
      <c r="Z69" s="35">
        <f>0.97*'[2]JSPL BARBIL'!Z69</f>
        <v>0</v>
      </c>
      <c r="AA69" s="35">
        <f>0.97*'[2]JSPL BARBIL'!AA69</f>
        <v>0</v>
      </c>
      <c r="AB69" s="35">
        <f>0.97*'[2]JSPL BARBIL'!AB69</f>
        <v>0</v>
      </c>
      <c r="AC69" s="35">
        <f>0.97*'[2]JSPL BARBIL'!AC69</f>
        <v>0</v>
      </c>
      <c r="AD69" s="35">
        <f>0.97*'[2]JSPL BARBIL'!AD69</f>
        <v>0</v>
      </c>
      <c r="AE69" s="35">
        <f>0.97*'[2]JSPL BARBIL'!AE69</f>
        <v>0</v>
      </c>
      <c r="AF69" s="35">
        <f>0.97*'[2]JSPL BARBIL'!AF69</f>
        <v>0</v>
      </c>
    </row>
    <row r="70" spans="1:32" x14ac:dyDescent="0.25">
      <c r="A70" s="34">
        <v>68</v>
      </c>
      <c r="B70" s="35">
        <f>0.97*'[2]JSPL BARBIL'!B70</f>
        <v>0</v>
      </c>
      <c r="C70" s="35">
        <f>0.97*'[2]JSPL BARBIL'!C70</f>
        <v>0</v>
      </c>
      <c r="D70" s="35">
        <f>0.97*'[2]JSPL BARBIL'!D70</f>
        <v>0</v>
      </c>
      <c r="E70" s="35">
        <f>0.97*'[2]JSPL BARBIL'!E70</f>
        <v>0</v>
      </c>
      <c r="F70" s="35">
        <f>0.97*'[2]JSPL BARBIL'!F70</f>
        <v>0</v>
      </c>
      <c r="G70" s="35">
        <f>0.97*'[2]JSPL BARBIL'!G70</f>
        <v>0</v>
      </c>
      <c r="H70" s="35">
        <f>0.97*'[2]JSPL BARBIL'!H70</f>
        <v>0</v>
      </c>
      <c r="I70" s="35">
        <f>0.97*'[2]JSPL BARBIL'!I70</f>
        <v>0</v>
      </c>
      <c r="J70" s="35">
        <f>0.97*'[2]JSPL BARBIL'!J70</f>
        <v>0</v>
      </c>
      <c r="K70" s="35">
        <f>0.97*'[2]JSPL BARBIL'!K70</f>
        <v>0</v>
      </c>
      <c r="L70" s="35">
        <f>0.97*'[2]JSPL BARBIL'!L70</f>
        <v>0</v>
      </c>
      <c r="M70" s="35">
        <f>0.97*'[2]JSPL BARBIL'!M70</f>
        <v>0</v>
      </c>
      <c r="N70" s="35">
        <f>0.97*'[2]JSPL BARBIL'!N70</f>
        <v>0</v>
      </c>
      <c r="O70" s="35">
        <f>0.97*'[2]JSPL BARBIL'!O70</f>
        <v>0</v>
      </c>
      <c r="P70" s="35">
        <f>0.97*'[2]JSPL BARBIL'!P70</f>
        <v>0</v>
      </c>
      <c r="Q70" s="35">
        <f>0.97*'[2]JSPL BARBIL'!Q70</f>
        <v>0</v>
      </c>
      <c r="R70" s="35">
        <f>0.97*'[2]JSPL BARBIL'!R70</f>
        <v>0</v>
      </c>
      <c r="S70" s="35">
        <f>0.97*'[2]JSPL BARBIL'!S70</f>
        <v>0</v>
      </c>
      <c r="T70" s="35">
        <f>0.97*'[2]JSPL BARBIL'!T70</f>
        <v>0</v>
      </c>
      <c r="U70" s="35">
        <f>0.97*'[2]JSPL BARBIL'!U70</f>
        <v>0</v>
      </c>
      <c r="V70" s="35">
        <f>0.97*'[2]JSPL BARBIL'!V70</f>
        <v>0</v>
      </c>
      <c r="W70" s="35">
        <f>0.97*'[2]JSPL BARBIL'!W70</f>
        <v>0</v>
      </c>
      <c r="X70" s="35">
        <f>0.97*'[2]JSPL BARBIL'!X70</f>
        <v>0</v>
      </c>
      <c r="Y70" s="35">
        <f>0.97*'[2]JSPL BARBIL'!Y70</f>
        <v>0</v>
      </c>
      <c r="Z70" s="35">
        <f>0.97*'[2]JSPL BARBIL'!Z70</f>
        <v>0</v>
      </c>
      <c r="AA70" s="35">
        <f>0.97*'[2]JSPL BARBIL'!AA70</f>
        <v>0</v>
      </c>
      <c r="AB70" s="35">
        <f>0.97*'[2]JSPL BARBIL'!AB70</f>
        <v>0</v>
      </c>
      <c r="AC70" s="35">
        <f>0.97*'[2]JSPL BARBIL'!AC70</f>
        <v>0</v>
      </c>
      <c r="AD70" s="35">
        <f>0.97*'[2]JSPL BARBIL'!AD70</f>
        <v>0</v>
      </c>
      <c r="AE70" s="35">
        <f>0.97*'[2]JSPL BARBIL'!AE70</f>
        <v>0</v>
      </c>
      <c r="AF70" s="35">
        <f>0.97*'[2]JSPL BARBIL'!AF70</f>
        <v>0</v>
      </c>
    </row>
    <row r="71" spans="1:32" x14ac:dyDescent="0.25">
      <c r="A71" s="34">
        <v>69</v>
      </c>
      <c r="B71" s="35">
        <f>0.97*'[2]JSPL BARBIL'!B71</f>
        <v>0</v>
      </c>
      <c r="C71" s="35">
        <f>0.97*'[2]JSPL BARBIL'!C71</f>
        <v>0</v>
      </c>
      <c r="D71" s="35">
        <f>0.97*'[2]JSPL BARBIL'!D71</f>
        <v>0</v>
      </c>
      <c r="E71" s="35">
        <f>0.97*'[2]JSPL BARBIL'!E71</f>
        <v>0</v>
      </c>
      <c r="F71" s="35">
        <f>0.97*'[2]JSPL BARBIL'!F71</f>
        <v>0</v>
      </c>
      <c r="G71" s="35">
        <f>0.97*'[2]JSPL BARBIL'!G71</f>
        <v>0</v>
      </c>
      <c r="H71" s="35">
        <f>0.97*'[2]JSPL BARBIL'!H71</f>
        <v>0</v>
      </c>
      <c r="I71" s="35">
        <f>0.97*'[2]JSPL BARBIL'!I71</f>
        <v>0</v>
      </c>
      <c r="J71" s="35">
        <f>0.97*'[2]JSPL BARBIL'!J71</f>
        <v>0</v>
      </c>
      <c r="K71" s="35">
        <f>0.97*'[2]JSPL BARBIL'!K71</f>
        <v>0</v>
      </c>
      <c r="L71" s="35">
        <f>0.97*'[2]JSPL BARBIL'!L71</f>
        <v>0</v>
      </c>
      <c r="M71" s="35">
        <f>0.97*'[2]JSPL BARBIL'!M71</f>
        <v>0</v>
      </c>
      <c r="N71" s="35">
        <f>0.97*'[2]JSPL BARBIL'!N71</f>
        <v>0</v>
      </c>
      <c r="O71" s="35">
        <f>0.97*'[2]JSPL BARBIL'!O71</f>
        <v>0</v>
      </c>
      <c r="P71" s="35">
        <f>0.97*'[2]JSPL BARBIL'!P71</f>
        <v>0</v>
      </c>
      <c r="Q71" s="35">
        <f>0.97*'[2]JSPL BARBIL'!Q71</f>
        <v>0</v>
      </c>
      <c r="R71" s="35">
        <f>0.97*'[2]JSPL BARBIL'!R71</f>
        <v>0</v>
      </c>
      <c r="S71" s="35">
        <f>0.97*'[2]JSPL BARBIL'!S71</f>
        <v>0</v>
      </c>
      <c r="T71" s="35">
        <f>0.97*'[2]JSPL BARBIL'!T71</f>
        <v>0</v>
      </c>
      <c r="U71" s="35">
        <f>0.97*'[2]JSPL BARBIL'!U71</f>
        <v>0</v>
      </c>
      <c r="V71" s="35">
        <f>0.97*'[2]JSPL BARBIL'!V71</f>
        <v>0</v>
      </c>
      <c r="W71" s="35">
        <f>0.97*'[2]JSPL BARBIL'!W71</f>
        <v>0</v>
      </c>
      <c r="X71" s="35">
        <f>0.97*'[2]JSPL BARBIL'!X71</f>
        <v>0</v>
      </c>
      <c r="Y71" s="35">
        <f>0.97*'[2]JSPL BARBIL'!Y71</f>
        <v>0</v>
      </c>
      <c r="Z71" s="35">
        <f>0.97*'[2]JSPL BARBIL'!Z71</f>
        <v>0</v>
      </c>
      <c r="AA71" s="35">
        <f>0.97*'[2]JSPL BARBIL'!AA71</f>
        <v>0</v>
      </c>
      <c r="AB71" s="35">
        <f>0.97*'[2]JSPL BARBIL'!AB71</f>
        <v>0</v>
      </c>
      <c r="AC71" s="35">
        <f>0.97*'[2]JSPL BARBIL'!AC71</f>
        <v>0</v>
      </c>
      <c r="AD71" s="35">
        <f>0.97*'[2]JSPL BARBIL'!AD71</f>
        <v>0</v>
      </c>
      <c r="AE71" s="35">
        <f>0.97*'[2]JSPL BARBIL'!AE71</f>
        <v>0</v>
      </c>
      <c r="AF71" s="35">
        <f>0.97*'[2]JSPL BARBIL'!AF71</f>
        <v>0</v>
      </c>
    </row>
    <row r="72" spans="1:32" x14ac:dyDescent="0.25">
      <c r="A72" s="34">
        <v>70</v>
      </c>
      <c r="B72" s="35">
        <f>0.97*'[2]JSPL BARBIL'!B72</f>
        <v>0</v>
      </c>
      <c r="C72" s="35">
        <f>0.97*'[2]JSPL BARBIL'!C72</f>
        <v>0</v>
      </c>
      <c r="D72" s="35">
        <f>0.97*'[2]JSPL BARBIL'!D72</f>
        <v>0</v>
      </c>
      <c r="E72" s="35">
        <f>0.97*'[2]JSPL BARBIL'!E72</f>
        <v>0</v>
      </c>
      <c r="F72" s="35">
        <f>0.97*'[2]JSPL BARBIL'!F72</f>
        <v>0</v>
      </c>
      <c r="G72" s="35">
        <f>0.97*'[2]JSPL BARBIL'!G72</f>
        <v>0</v>
      </c>
      <c r="H72" s="35">
        <f>0.97*'[2]JSPL BARBIL'!H72</f>
        <v>0</v>
      </c>
      <c r="I72" s="35">
        <f>0.97*'[2]JSPL BARBIL'!I72</f>
        <v>0</v>
      </c>
      <c r="J72" s="35">
        <f>0.97*'[2]JSPL BARBIL'!J72</f>
        <v>0</v>
      </c>
      <c r="K72" s="35">
        <f>0.97*'[2]JSPL BARBIL'!K72</f>
        <v>0</v>
      </c>
      <c r="L72" s="35">
        <f>0.97*'[2]JSPL BARBIL'!L72</f>
        <v>0</v>
      </c>
      <c r="M72" s="35">
        <f>0.97*'[2]JSPL BARBIL'!M72</f>
        <v>0</v>
      </c>
      <c r="N72" s="35">
        <f>0.97*'[2]JSPL BARBIL'!N72</f>
        <v>0</v>
      </c>
      <c r="O72" s="35">
        <f>0.97*'[2]JSPL BARBIL'!O72</f>
        <v>0</v>
      </c>
      <c r="P72" s="35">
        <f>0.97*'[2]JSPL BARBIL'!P72</f>
        <v>0</v>
      </c>
      <c r="Q72" s="35">
        <f>0.97*'[2]JSPL BARBIL'!Q72</f>
        <v>0</v>
      </c>
      <c r="R72" s="35">
        <f>0.97*'[2]JSPL BARBIL'!R72</f>
        <v>0</v>
      </c>
      <c r="S72" s="35">
        <f>0.97*'[2]JSPL BARBIL'!S72</f>
        <v>0</v>
      </c>
      <c r="T72" s="35">
        <f>0.97*'[2]JSPL BARBIL'!T72</f>
        <v>0</v>
      </c>
      <c r="U72" s="35">
        <f>0.97*'[2]JSPL BARBIL'!U72</f>
        <v>0</v>
      </c>
      <c r="V72" s="35">
        <f>0.97*'[2]JSPL BARBIL'!V72</f>
        <v>0</v>
      </c>
      <c r="W72" s="35">
        <f>0.97*'[2]JSPL BARBIL'!W72</f>
        <v>0</v>
      </c>
      <c r="X72" s="35">
        <f>0.97*'[2]JSPL BARBIL'!X72</f>
        <v>0</v>
      </c>
      <c r="Y72" s="35">
        <f>0.97*'[2]JSPL BARBIL'!Y72</f>
        <v>0</v>
      </c>
      <c r="Z72" s="35">
        <f>0.97*'[2]JSPL BARBIL'!Z72</f>
        <v>0</v>
      </c>
      <c r="AA72" s="35">
        <f>0.97*'[2]JSPL BARBIL'!AA72</f>
        <v>0</v>
      </c>
      <c r="AB72" s="35">
        <f>0.97*'[2]JSPL BARBIL'!AB72</f>
        <v>0</v>
      </c>
      <c r="AC72" s="35">
        <f>0.97*'[2]JSPL BARBIL'!AC72</f>
        <v>0</v>
      </c>
      <c r="AD72" s="35">
        <f>0.97*'[2]JSPL BARBIL'!AD72</f>
        <v>0</v>
      </c>
      <c r="AE72" s="35">
        <f>0.97*'[2]JSPL BARBIL'!AE72</f>
        <v>0</v>
      </c>
      <c r="AF72" s="35">
        <f>0.97*'[2]JSPL BARBIL'!AF72</f>
        <v>0</v>
      </c>
    </row>
    <row r="73" spans="1:32" x14ac:dyDescent="0.25">
      <c r="A73" s="34">
        <v>71</v>
      </c>
      <c r="B73" s="35">
        <f>0.97*'[2]JSPL BARBIL'!B73</f>
        <v>0</v>
      </c>
      <c r="C73" s="35">
        <f>0.97*'[2]JSPL BARBIL'!C73</f>
        <v>0</v>
      </c>
      <c r="D73" s="35">
        <f>0.97*'[2]JSPL BARBIL'!D73</f>
        <v>0</v>
      </c>
      <c r="E73" s="35">
        <f>0.97*'[2]JSPL BARBIL'!E73</f>
        <v>0</v>
      </c>
      <c r="F73" s="35">
        <f>0.97*'[2]JSPL BARBIL'!F73</f>
        <v>0</v>
      </c>
      <c r="G73" s="35">
        <f>0.97*'[2]JSPL BARBIL'!G73</f>
        <v>0</v>
      </c>
      <c r="H73" s="35">
        <f>0.97*'[2]JSPL BARBIL'!H73</f>
        <v>0</v>
      </c>
      <c r="I73" s="35">
        <f>0.97*'[2]JSPL BARBIL'!I73</f>
        <v>0</v>
      </c>
      <c r="J73" s="35">
        <f>0.97*'[2]JSPL BARBIL'!J73</f>
        <v>0</v>
      </c>
      <c r="K73" s="35">
        <f>0.97*'[2]JSPL BARBIL'!K73</f>
        <v>0</v>
      </c>
      <c r="L73" s="35">
        <f>0.97*'[2]JSPL BARBIL'!L73</f>
        <v>0</v>
      </c>
      <c r="M73" s="35">
        <f>0.97*'[2]JSPL BARBIL'!M73</f>
        <v>0</v>
      </c>
      <c r="N73" s="35">
        <f>0.97*'[2]JSPL BARBIL'!N73</f>
        <v>0</v>
      </c>
      <c r="O73" s="35">
        <f>0.97*'[2]JSPL BARBIL'!O73</f>
        <v>0</v>
      </c>
      <c r="P73" s="35">
        <f>0.97*'[2]JSPL BARBIL'!P73</f>
        <v>0</v>
      </c>
      <c r="Q73" s="35">
        <f>0.97*'[2]JSPL BARBIL'!Q73</f>
        <v>0</v>
      </c>
      <c r="R73" s="35">
        <f>0.97*'[2]JSPL BARBIL'!R73</f>
        <v>0</v>
      </c>
      <c r="S73" s="35">
        <f>0.97*'[2]JSPL BARBIL'!S73</f>
        <v>0</v>
      </c>
      <c r="T73" s="35">
        <f>0.97*'[2]JSPL BARBIL'!T73</f>
        <v>0</v>
      </c>
      <c r="U73" s="35">
        <f>0.97*'[2]JSPL BARBIL'!U73</f>
        <v>0</v>
      </c>
      <c r="V73" s="35">
        <f>0.97*'[2]JSPL BARBIL'!V73</f>
        <v>0</v>
      </c>
      <c r="W73" s="35">
        <f>0.97*'[2]JSPL BARBIL'!W73</f>
        <v>0</v>
      </c>
      <c r="X73" s="35">
        <f>0.97*'[2]JSPL BARBIL'!X73</f>
        <v>0</v>
      </c>
      <c r="Y73" s="35">
        <f>0.97*'[2]JSPL BARBIL'!Y73</f>
        <v>0</v>
      </c>
      <c r="Z73" s="35">
        <f>0.97*'[2]JSPL BARBIL'!Z73</f>
        <v>0</v>
      </c>
      <c r="AA73" s="35">
        <f>0.97*'[2]JSPL BARBIL'!AA73</f>
        <v>0</v>
      </c>
      <c r="AB73" s="35">
        <f>0.97*'[2]JSPL BARBIL'!AB73</f>
        <v>0</v>
      </c>
      <c r="AC73" s="35">
        <f>0.97*'[2]JSPL BARBIL'!AC73</f>
        <v>0</v>
      </c>
      <c r="AD73" s="35">
        <f>0.97*'[2]JSPL BARBIL'!AD73</f>
        <v>0</v>
      </c>
      <c r="AE73" s="35">
        <f>0.97*'[2]JSPL BARBIL'!AE73</f>
        <v>0</v>
      </c>
      <c r="AF73" s="35">
        <f>0.97*'[2]JSPL BARBIL'!AF73</f>
        <v>0</v>
      </c>
    </row>
    <row r="74" spans="1:32" x14ac:dyDescent="0.25">
      <c r="A74" s="34">
        <v>72</v>
      </c>
      <c r="B74" s="35">
        <f>0.97*'[2]JSPL BARBIL'!B74</f>
        <v>0</v>
      </c>
      <c r="C74" s="35">
        <f>0.97*'[2]JSPL BARBIL'!C74</f>
        <v>0</v>
      </c>
      <c r="D74" s="35">
        <f>0.97*'[2]JSPL BARBIL'!D74</f>
        <v>0</v>
      </c>
      <c r="E74" s="35">
        <f>0.97*'[2]JSPL BARBIL'!E74</f>
        <v>0</v>
      </c>
      <c r="F74" s="35">
        <f>0.97*'[2]JSPL BARBIL'!F74</f>
        <v>0</v>
      </c>
      <c r="G74" s="35">
        <f>0.97*'[2]JSPL BARBIL'!G74</f>
        <v>0</v>
      </c>
      <c r="H74" s="35">
        <f>0.97*'[2]JSPL BARBIL'!H74</f>
        <v>0</v>
      </c>
      <c r="I74" s="35">
        <f>0.97*'[2]JSPL BARBIL'!I74</f>
        <v>0</v>
      </c>
      <c r="J74" s="35">
        <f>0.97*'[2]JSPL BARBIL'!J74</f>
        <v>0</v>
      </c>
      <c r="K74" s="35">
        <f>0.97*'[2]JSPL BARBIL'!K74</f>
        <v>0</v>
      </c>
      <c r="L74" s="35">
        <f>0.97*'[2]JSPL BARBIL'!L74</f>
        <v>0</v>
      </c>
      <c r="M74" s="35">
        <f>0.97*'[2]JSPL BARBIL'!M74</f>
        <v>0</v>
      </c>
      <c r="N74" s="35">
        <f>0.97*'[2]JSPL BARBIL'!N74</f>
        <v>0</v>
      </c>
      <c r="O74" s="35">
        <f>0.97*'[2]JSPL BARBIL'!O74</f>
        <v>0</v>
      </c>
      <c r="P74" s="35">
        <f>0.97*'[2]JSPL BARBIL'!P74</f>
        <v>0</v>
      </c>
      <c r="Q74" s="35">
        <f>0.97*'[2]JSPL BARBIL'!Q74</f>
        <v>0</v>
      </c>
      <c r="R74" s="35">
        <f>0.97*'[2]JSPL BARBIL'!R74</f>
        <v>0</v>
      </c>
      <c r="S74" s="35">
        <f>0.97*'[2]JSPL BARBIL'!S74</f>
        <v>0</v>
      </c>
      <c r="T74" s="35">
        <f>0.97*'[2]JSPL BARBIL'!T74</f>
        <v>0</v>
      </c>
      <c r="U74" s="35">
        <f>0.97*'[2]JSPL BARBIL'!U74</f>
        <v>0</v>
      </c>
      <c r="V74" s="35">
        <f>0.97*'[2]JSPL BARBIL'!V74</f>
        <v>0</v>
      </c>
      <c r="W74" s="35">
        <f>0.97*'[2]JSPL BARBIL'!W74</f>
        <v>0</v>
      </c>
      <c r="X74" s="35">
        <f>0.97*'[2]JSPL BARBIL'!X74</f>
        <v>0</v>
      </c>
      <c r="Y74" s="35">
        <f>0.97*'[2]JSPL BARBIL'!Y74</f>
        <v>0</v>
      </c>
      <c r="Z74" s="35">
        <f>0.97*'[2]JSPL BARBIL'!Z74</f>
        <v>0</v>
      </c>
      <c r="AA74" s="35">
        <f>0.97*'[2]JSPL BARBIL'!AA74</f>
        <v>0</v>
      </c>
      <c r="AB74" s="35">
        <f>0.97*'[2]JSPL BARBIL'!AB74</f>
        <v>0</v>
      </c>
      <c r="AC74" s="35">
        <f>0.97*'[2]JSPL BARBIL'!AC74</f>
        <v>0</v>
      </c>
      <c r="AD74" s="35">
        <f>0.97*'[2]JSPL BARBIL'!AD74</f>
        <v>0</v>
      </c>
      <c r="AE74" s="35">
        <f>0.97*'[2]JSPL BARBIL'!AE74</f>
        <v>0</v>
      </c>
      <c r="AF74" s="35">
        <f>0.97*'[2]JSPL BARBIL'!AF74</f>
        <v>0</v>
      </c>
    </row>
    <row r="75" spans="1:32" x14ac:dyDescent="0.25">
      <c r="A75" s="34">
        <v>73</v>
      </c>
      <c r="B75" s="35">
        <f>0.97*'[2]JSPL BARBIL'!B75</f>
        <v>0</v>
      </c>
      <c r="C75" s="35">
        <f>0.97*'[2]JSPL BARBIL'!C75</f>
        <v>0</v>
      </c>
      <c r="D75" s="35">
        <f>0.97*'[2]JSPL BARBIL'!D75</f>
        <v>0</v>
      </c>
      <c r="E75" s="35">
        <f>0.97*'[2]JSPL BARBIL'!E75</f>
        <v>0</v>
      </c>
      <c r="F75" s="35">
        <f>0.97*'[2]JSPL BARBIL'!F75</f>
        <v>0</v>
      </c>
      <c r="G75" s="35">
        <f>0.97*'[2]JSPL BARBIL'!G75</f>
        <v>0</v>
      </c>
      <c r="H75" s="35">
        <f>0.97*'[2]JSPL BARBIL'!H75</f>
        <v>0</v>
      </c>
      <c r="I75" s="35">
        <f>0.97*'[2]JSPL BARBIL'!I75</f>
        <v>0</v>
      </c>
      <c r="J75" s="35">
        <f>0.97*'[2]JSPL BARBIL'!J75</f>
        <v>0</v>
      </c>
      <c r="K75" s="35">
        <f>0.97*'[2]JSPL BARBIL'!K75</f>
        <v>0</v>
      </c>
      <c r="L75" s="35">
        <f>0.97*'[2]JSPL BARBIL'!L75</f>
        <v>0</v>
      </c>
      <c r="M75" s="35">
        <f>0.97*'[2]JSPL BARBIL'!M75</f>
        <v>0</v>
      </c>
      <c r="N75" s="35">
        <f>0.97*'[2]JSPL BARBIL'!N75</f>
        <v>0</v>
      </c>
      <c r="O75" s="35">
        <f>0.97*'[2]JSPL BARBIL'!O75</f>
        <v>0</v>
      </c>
      <c r="P75" s="35">
        <f>0.97*'[2]JSPL BARBIL'!P75</f>
        <v>0</v>
      </c>
      <c r="Q75" s="35">
        <f>0.97*'[2]JSPL BARBIL'!Q75</f>
        <v>0</v>
      </c>
      <c r="R75" s="35">
        <f>0.97*'[2]JSPL BARBIL'!R75</f>
        <v>0</v>
      </c>
      <c r="S75" s="35">
        <f>0.97*'[2]JSPL BARBIL'!S75</f>
        <v>0</v>
      </c>
      <c r="T75" s="35">
        <f>0.97*'[2]JSPL BARBIL'!T75</f>
        <v>0</v>
      </c>
      <c r="U75" s="35">
        <f>0.97*'[2]JSPL BARBIL'!U75</f>
        <v>0</v>
      </c>
      <c r="V75" s="35">
        <f>0.97*'[2]JSPL BARBIL'!V75</f>
        <v>0</v>
      </c>
      <c r="W75" s="35">
        <f>0.97*'[2]JSPL BARBIL'!W75</f>
        <v>0</v>
      </c>
      <c r="X75" s="35">
        <f>0.97*'[2]JSPL BARBIL'!X75</f>
        <v>0</v>
      </c>
      <c r="Y75" s="35">
        <f>0.97*'[2]JSPL BARBIL'!Y75</f>
        <v>0</v>
      </c>
      <c r="Z75" s="35">
        <f>0.97*'[2]JSPL BARBIL'!Z75</f>
        <v>0</v>
      </c>
      <c r="AA75" s="35">
        <f>0.97*'[2]JSPL BARBIL'!AA75</f>
        <v>0</v>
      </c>
      <c r="AB75" s="35">
        <f>0.97*'[2]JSPL BARBIL'!AB75</f>
        <v>0</v>
      </c>
      <c r="AC75" s="35">
        <f>0.97*'[2]JSPL BARBIL'!AC75</f>
        <v>0</v>
      </c>
      <c r="AD75" s="35">
        <f>0.97*'[2]JSPL BARBIL'!AD75</f>
        <v>0</v>
      </c>
      <c r="AE75" s="35">
        <f>0.97*'[2]JSPL BARBIL'!AE75</f>
        <v>0</v>
      </c>
      <c r="AF75" s="35">
        <f>0.97*'[2]JSPL BARBIL'!AF75</f>
        <v>0</v>
      </c>
    </row>
    <row r="76" spans="1:32" x14ac:dyDescent="0.25">
      <c r="A76" s="34">
        <v>74</v>
      </c>
      <c r="B76" s="35">
        <f>0.97*'[2]JSPL BARBIL'!B76</f>
        <v>0</v>
      </c>
      <c r="C76" s="35">
        <f>0.97*'[2]JSPL BARBIL'!C76</f>
        <v>0</v>
      </c>
      <c r="D76" s="35">
        <f>0.97*'[2]JSPL BARBIL'!D76</f>
        <v>0</v>
      </c>
      <c r="E76" s="35">
        <f>0.97*'[2]JSPL BARBIL'!E76</f>
        <v>0</v>
      </c>
      <c r="F76" s="35">
        <f>0.97*'[2]JSPL BARBIL'!F76</f>
        <v>0</v>
      </c>
      <c r="G76" s="35">
        <f>0.97*'[2]JSPL BARBIL'!G76</f>
        <v>0</v>
      </c>
      <c r="H76" s="35">
        <f>0.97*'[2]JSPL BARBIL'!H76</f>
        <v>0</v>
      </c>
      <c r="I76" s="35">
        <f>0.97*'[2]JSPL BARBIL'!I76</f>
        <v>0</v>
      </c>
      <c r="J76" s="35">
        <f>0.97*'[2]JSPL BARBIL'!J76</f>
        <v>0</v>
      </c>
      <c r="K76" s="35">
        <f>0.97*'[2]JSPL BARBIL'!K76</f>
        <v>0</v>
      </c>
      <c r="L76" s="35">
        <f>0.97*'[2]JSPL BARBIL'!L76</f>
        <v>0</v>
      </c>
      <c r="M76" s="35">
        <f>0.97*'[2]JSPL BARBIL'!M76</f>
        <v>0</v>
      </c>
      <c r="N76" s="35">
        <f>0.97*'[2]JSPL BARBIL'!N76</f>
        <v>0</v>
      </c>
      <c r="O76" s="35">
        <f>0.97*'[2]JSPL BARBIL'!O76</f>
        <v>0</v>
      </c>
      <c r="P76" s="35">
        <f>0.97*'[2]JSPL BARBIL'!P76</f>
        <v>0</v>
      </c>
      <c r="Q76" s="35">
        <f>0.97*'[2]JSPL BARBIL'!Q76</f>
        <v>0</v>
      </c>
      <c r="R76" s="35">
        <f>0.97*'[2]JSPL BARBIL'!R76</f>
        <v>0</v>
      </c>
      <c r="S76" s="35">
        <f>0.97*'[2]JSPL BARBIL'!S76</f>
        <v>0</v>
      </c>
      <c r="T76" s="35">
        <f>0.97*'[2]JSPL BARBIL'!T76</f>
        <v>0</v>
      </c>
      <c r="U76" s="35">
        <f>0.97*'[2]JSPL BARBIL'!U76</f>
        <v>0</v>
      </c>
      <c r="V76" s="35">
        <f>0.97*'[2]JSPL BARBIL'!V76</f>
        <v>0</v>
      </c>
      <c r="W76" s="35">
        <f>0.97*'[2]JSPL BARBIL'!W76</f>
        <v>0</v>
      </c>
      <c r="X76" s="35">
        <f>0.97*'[2]JSPL BARBIL'!X76</f>
        <v>0</v>
      </c>
      <c r="Y76" s="35">
        <f>0.97*'[2]JSPL BARBIL'!Y76</f>
        <v>0</v>
      </c>
      <c r="Z76" s="35">
        <f>0.97*'[2]JSPL BARBIL'!Z76</f>
        <v>0</v>
      </c>
      <c r="AA76" s="35">
        <f>0.97*'[2]JSPL BARBIL'!AA76</f>
        <v>0</v>
      </c>
      <c r="AB76" s="35">
        <f>0.97*'[2]JSPL BARBIL'!AB76</f>
        <v>0</v>
      </c>
      <c r="AC76" s="35">
        <f>0.97*'[2]JSPL BARBIL'!AC76</f>
        <v>0</v>
      </c>
      <c r="AD76" s="35">
        <f>0.97*'[2]JSPL BARBIL'!AD76</f>
        <v>0</v>
      </c>
      <c r="AE76" s="35">
        <f>0.97*'[2]JSPL BARBIL'!AE76</f>
        <v>0</v>
      </c>
      <c r="AF76" s="35">
        <f>0.97*'[2]JSPL BARBIL'!AF76</f>
        <v>0</v>
      </c>
    </row>
    <row r="77" spans="1:32" x14ac:dyDescent="0.25">
      <c r="A77" s="34">
        <v>75</v>
      </c>
      <c r="B77" s="35">
        <f>0.97*'[2]JSPL BARBIL'!B77</f>
        <v>0</v>
      </c>
      <c r="C77" s="35">
        <f>0.97*'[2]JSPL BARBIL'!C77</f>
        <v>0</v>
      </c>
      <c r="D77" s="35">
        <f>0.97*'[2]JSPL BARBIL'!D77</f>
        <v>0</v>
      </c>
      <c r="E77" s="35">
        <f>0.97*'[2]JSPL BARBIL'!E77</f>
        <v>0</v>
      </c>
      <c r="F77" s="35">
        <f>0.97*'[2]JSPL BARBIL'!F77</f>
        <v>0</v>
      </c>
      <c r="G77" s="35">
        <f>0.97*'[2]JSPL BARBIL'!G77</f>
        <v>0</v>
      </c>
      <c r="H77" s="35">
        <f>0.97*'[2]JSPL BARBIL'!H77</f>
        <v>0</v>
      </c>
      <c r="I77" s="35">
        <f>0.97*'[2]JSPL BARBIL'!I77</f>
        <v>0</v>
      </c>
      <c r="J77" s="35">
        <f>0.97*'[2]JSPL BARBIL'!J77</f>
        <v>0</v>
      </c>
      <c r="K77" s="35">
        <f>0.97*'[2]JSPL BARBIL'!K77</f>
        <v>0</v>
      </c>
      <c r="L77" s="35">
        <f>0.97*'[2]JSPL BARBIL'!L77</f>
        <v>0</v>
      </c>
      <c r="M77" s="35">
        <f>0.97*'[2]JSPL BARBIL'!M77</f>
        <v>0</v>
      </c>
      <c r="N77" s="35">
        <f>0.97*'[2]JSPL BARBIL'!N77</f>
        <v>0</v>
      </c>
      <c r="O77" s="35">
        <f>0.97*'[2]JSPL BARBIL'!O77</f>
        <v>0</v>
      </c>
      <c r="P77" s="35">
        <f>0.97*'[2]JSPL BARBIL'!P77</f>
        <v>0</v>
      </c>
      <c r="Q77" s="35">
        <f>0.97*'[2]JSPL BARBIL'!Q77</f>
        <v>0</v>
      </c>
      <c r="R77" s="35">
        <f>0.97*'[2]JSPL BARBIL'!R77</f>
        <v>0</v>
      </c>
      <c r="S77" s="35">
        <f>0.97*'[2]JSPL BARBIL'!S77</f>
        <v>0</v>
      </c>
      <c r="T77" s="35">
        <f>0.97*'[2]JSPL BARBIL'!T77</f>
        <v>0</v>
      </c>
      <c r="U77" s="35">
        <f>0.97*'[2]JSPL BARBIL'!U77</f>
        <v>0</v>
      </c>
      <c r="V77" s="35">
        <f>0.97*'[2]JSPL BARBIL'!V77</f>
        <v>0</v>
      </c>
      <c r="W77" s="35">
        <f>0.97*'[2]JSPL BARBIL'!W77</f>
        <v>0</v>
      </c>
      <c r="X77" s="35">
        <f>0.97*'[2]JSPL BARBIL'!X77</f>
        <v>0</v>
      </c>
      <c r="Y77" s="35">
        <f>0.97*'[2]JSPL BARBIL'!Y77</f>
        <v>0</v>
      </c>
      <c r="Z77" s="35">
        <f>0.97*'[2]JSPL BARBIL'!Z77</f>
        <v>0</v>
      </c>
      <c r="AA77" s="35">
        <f>0.97*'[2]JSPL BARBIL'!AA77</f>
        <v>0</v>
      </c>
      <c r="AB77" s="35">
        <f>0.97*'[2]JSPL BARBIL'!AB77</f>
        <v>0</v>
      </c>
      <c r="AC77" s="35">
        <f>0.97*'[2]JSPL BARBIL'!AC77</f>
        <v>0</v>
      </c>
      <c r="AD77" s="35">
        <f>0.97*'[2]JSPL BARBIL'!AD77</f>
        <v>0</v>
      </c>
      <c r="AE77" s="35">
        <f>0.97*'[2]JSPL BARBIL'!AE77</f>
        <v>0</v>
      </c>
      <c r="AF77" s="35">
        <f>0.97*'[2]JSPL BARBIL'!AF77</f>
        <v>0</v>
      </c>
    </row>
    <row r="78" spans="1:32" x14ac:dyDescent="0.25">
      <c r="A78" s="34">
        <v>76</v>
      </c>
      <c r="B78" s="35">
        <f>0.97*'[2]JSPL BARBIL'!B78</f>
        <v>0</v>
      </c>
      <c r="C78" s="35">
        <f>0.97*'[2]JSPL BARBIL'!C78</f>
        <v>0</v>
      </c>
      <c r="D78" s="35">
        <f>0.97*'[2]JSPL BARBIL'!D78</f>
        <v>0</v>
      </c>
      <c r="E78" s="35">
        <f>0.97*'[2]JSPL BARBIL'!E78</f>
        <v>0</v>
      </c>
      <c r="F78" s="35">
        <f>0.97*'[2]JSPL BARBIL'!F78</f>
        <v>0</v>
      </c>
      <c r="G78" s="35">
        <f>0.97*'[2]JSPL BARBIL'!G78</f>
        <v>0</v>
      </c>
      <c r="H78" s="35">
        <f>0.97*'[2]JSPL BARBIL'!H78</f>
        <v>0</v>
      </c>
      <c r="I78" s="35">
        <f>0.97*'[2]JSPL BARBIL'!I78</f>
        <v>0</v>
      </c>
      <c r="J78" s="35">
        <f>0.97*'[2]JSPL BARBIL'!J78</f>
        <v>0</v>
      </c>
      <c r="K78" s="35">
        <f>0.97*'[2]JSPL BARBIL'!K78</f>
        <v>0</v>
      </c>
      <c r="L78" s="35">
        <f>0.97*'[2]JSPL BARBIL'!L78</f>
        <v>0</v>
      </c>
      <c r="M78" s="35">
        <f>0.97*'[2]JSPL BARBIL'!M78</f>
        <v>0</v>
      </c>
      <c r="N78" s="35">
        <f>0.97*'[2]JSPL BARBIL'!N78</f>
        <v>0</v>
      </c>
      <c r="O78" s="35">
        <f>0.97*'[2]JSPL BARBIL'!O78</f>
        <v>0</v>
      </c>
      <c r="P78" s="35">
        <f>0.97*'[2]JSPL BARBIL'!P78</f>
        <v>0</v>
      </c>
      <c r="Q78" s="35">
        <f>0.97*'[2]JSPL BARBIL'!Q78</f>
        <v>0</v>
      </c>
      <c r="R78" s="35">
        <f>0.97*'[2]JSPL BARBIL'!R78</f>
        <v>0</v>
      </c>
      <c r="S78" s="35">
        <f>0.97*'[2]JSPL BARBIL'!S78</f>
        <v>0</v>
      </c>
      <c r="T78" s="35">
        <f>0.97*'[2]JSPL BARBIL'!T78</f>
        <v>0</v>
      </c>
      <c r="U78" s="35">
        <f>0.97*'[2]JSPL BARBIL'!U78</f>
        <v>0</v>
      </c>
      <c r="V78" s="35">
        <f>0.97*'[2]JSPL BARBIL'!V78</f>
        <v>0</v>
      </c>
      <c r="W78" s="35">
        <f>0.97*'[2]JSPL BARBIL'!W78</f>
        <v>0</v>
      </c>
      <c r="X78" s="35">
        <f>0.97*'[2]JSPL BARBIL'!X78</f>
        <v>0</v>
      </c>
      <c r="Y78" s="35">
        <f>0.97*'[2]JSPL BARBIL'!Y78</f>
        <v>0</v>
      </c>
      <c r="Z78" s="35">
        <f>0.97*'[2]JSPL BARBIL'!Z78</f>
        <v>0</v>
      </c>
      <c r="AA78" s="35">
        <f>0.97*'[2]JSPL BARBIL'!AA78</f>
        <v>0</v>
      </c>
      <c r="AB78" s="35">
        <f>0.97*'[2]JSPL BARBIL'!AB78</f>
        <v>0</v>
      </c>
      <c r="AC78" s="35">
        <f>0.97*'[2]JSPL BARBIL'!AC78</f>
        <v>0</v>
      </c>
      <c r="AD78" s="35">
        <f>0.97*'[2]JSPL BARBIL'!AD78</f>
        <v>0</v>
      </c>
      <c r="AE78" s="35">
        <f>0.97*'[2]JSPL BARBIL'!AE78</f>
        <v>0</v>
      </c>
      <c r="AF78" s="35">
        <f>0.97*'[2]JSPL BARBIL'!AF78</f>
        <v>0</v>
      </c>
    </row>
    <row r="79" spans="1:32" x14ac:dyDescent="0.25">
      <c r="A79" s="34">
        <v>77</v>
      </c>
      <c r="B79" s="35">
        <f>0.97*'[2]JSPL BARBIL'!B79</f>
        <v>0</v>
      </c>
      <c r="C79" s="35">
        <f>0.97*'[2]JSPL BARBIL'!C79</f>
        <v>0</v>
      </c>
      <c r="D79" s="35">
        <f>0.97*'[2]JSPL BARBIL'!D79</f>
        <v>0</v>
      </c>
      <c r="E79" s="35">
        <f>0.97*'[2]JSPL BARBIL'!E79</f>
        <v>0</v>
      </c>
      <c r="F79" s="35">
        <f>0.97*'[2]JSPL BARBIL'!F79</f>
        <v>0</v>
      </c>
      <c r="G79" s="35">
        <f>0.97*'[2]JSPL BARBIL'!G79</f>
        <v>0</v>
      </c>
      <c r="H79" s="35">
        <f>0.97*'[2]JSPL BARBIL'!H79</f>
        <v>0</v>
      </c>
      <c r="I79" s="35">
        <f>0.97*'[2]JSPL BARBIL'!I79</f>
        <v>0</v>
      </c>
      <c r="J79" s="35">
        <f>0.97*'[2]JSPL BARBIL'!J79</f>
        <v>0</v>
      </c>
      <c r="K79" s="35">
        <f>0.97*'[2]JSPL BARBIL'!K79</f>
        <v>0</v>
      </c>
      <c r="L79" s="35">
        <f>0.97*'[2]JSPL BARBIL'!L79</f>
        <v>0</v>
      </c>
      <c r="M79" s="35">
        <f>0.97*'[2]JSPL BARBIL'!M79</f>
        <v>0</v>
      </c>
      <c r="N79" s="35">
        <f>0.97*'[2]JSPL BARBIL'!N79</f>
        <v>0</v>
      </c>
      <c r="O79" s="35">
        <f>0.97*'[2]JSPL BARBIL'!O79</f>
        <v>0</v>
      </c>
      <c r="P79" s="35">
        <f>0.97*'[2]JSPL BARBIL'!P79</f>
        <v>0</v>
      </c>
      <c r="Q79" s="35">
        <f>0.97*'[2]JSPL BARBIL'!Q79</f>
        <v>0</v>
      </c>
      <c r="R79" s="35">
        <f>0.97*'[2]JSPL BARBIL'!R79</f>
        <v>0</v>
      </c>
      <c r="S79" s="35">
        <f>0.97*'[2]JSPL BARBIL'!S79</f>
        <v>0</v>
      </c>
      <c r="T79" s="35">
        <f>0.97*'[2]JSPL BARBIL'!T79</f>
        <v>0</v>
      </c>
      <c r="U79" s="35">
        <f>0.97*'[2]JSPL BARBIL'!U79</f>
        <v>0</v>
      </c>
      <c r="V79" s="35">
        <f>0.97*'[2]JSPL BARBIL'!V79</f>
        <v>0</v>
      </c>
      <c r="W79" s="35">
        <f>0.97*'[2]JSPL BARBIL'!W79</f>
        <v>0</v>
      </c>
      <c r="X79" s="35">
        <f>0.97*'[2]JSPL BARBIL'!X79</f>
        <v>0</v>
      </c>
      <c r="Y79" s="35">
        <f>0.97*'[2]JSPL BARBIL'!Y79</f>
        <v>0</v>
      </c>
      <c r="Z79" s="35">
        <f>0.97*'[2]JSPL BARBIL'!Z79</f>
        <v>0</v>
      </c>
      <c r="AA79" s="35">
        <f>0.97*'[2]JSPL BARBIL'!AA79</f>
        <v>0</v>
      </c>
      <c r="AB79" s="35">
        <f>0.97*'[2]JSPL BARBIL'!AB79</f>
        <v>0</v>
      </c>
      <c r="AC79" s="35">
        <f>0.97*'[2]JSPL BARBIL'!AC79</f>
        <v>0</v>
      </c>
      <c r="AD79" s="35">
        <f>0.97*'[2]JSPL BARBIL'!AD79</f>
        <v>0</v>
      </c>
      <c r="AE79" s="35">
        <f>0.97*'[2]JSPL BARBIL'!AE79</f>
        <v>0</v>
      </c>
      <c r="AF79" s="35">
        <f>0.97*'[2]JSPL BARBIL'!AF79</f>
        <v>0</v>
      </c>
    </row>
    <row r="80" spans="1:32" x14ac:dyDescent="0.25">
      <c r="A80" s="34">
        <v>78</v>
      </c>
      <c r="B80" s="35">
        <f>0.97*'[2]JSPL BARBIL'!B80</f>
        <v>0</v>
      </c>
      <c r="C80" s="35">
        <f>0.97*'[2]JSPL BARBIL'!C80</f>
        <v>0</v>
      </c>
      <c r="D80" s="35">
        <f>0.97*'[2]JSPL BARBIL'!D80</f>
        <v>0</v>
      </c>
      <c r="E80" s="35">
        <f>0.97*'[2]JSPL BARBIL'!E80</f>
        <v>0</v>
      </c>
      <c r="F80" s="35">
        <f>0.97*'[2]JSPL BARBIL'!F80</f>
        <v>0</v>
      </c>
      <c r="G80" s="35">
        <f>0.97*'[2]JSPL BARBIL'!G80</f>
        <v>0</v>
      </c>
      <c r="H80" s="35">
        <f>0.97*'[2]JSPL BARBIL'!H80</f>
        <v>0</v>
      </c>
      <c r="I80" s="35">
        <f>0.97*'[2]JSPL BARBIL'!I80</f>
        <v>0</v>
      </c>
      <c r="J80" s="35">
        <f>0.97*'[2]JSPL BARBIL'!J80</f>
        <v>0</v>
      </c>
      <c r="K80" s="35">
        <f>0.97*'[2]JSPL BARBIL'!K80</f>
        <v>0</v>
      </c>
      <c r="L80" s="35">
        <f>0.97*'[2]JSPL BARBIL'!L80</f>
        <v>0</v>
      </c>
      <c r="M80" s="35">
        <f>0.97*'[2]JSPL BARBIL'!M80</f>
        <v>0</v>
      </c>
      <c r="N80" s="35">
        <f>0.97*'[2]JSPL BARBIL'!N80</f>
        <v>0</v>
      </c>
      <c r="O80" s="35">
        <f>0.97*'[2]JSPL BARBIL'!O80</f>
        <v>0</v>
      </c>
      <c r="P80" s="35">
        <f>0.97*'[2]JSPL BARBIL'!P80</f>
        <v>0</v>
      </c>
      <c r="Q80" s="35">
        <f>0.97*'[2]JSPL BARBIL'!Q80</f>
        <v>0</v>
      </c>
      <c r="R80" s="35">
        <f>0.97*'[2]JSPL BARBIL'!R80</f>
        <v>0</v>
      </c>
      <c r="S80" s="35">
        <f>0.97*'[2]JSPL BARBIL'!S80</f>
        <v>0</v>
      </c>
      <c r="T80" s="35">
        <f>0.97*'[2]JSPL BARBIL'!T80</f>
        <v>0</v>
      </c>
      <c r="U80" s="35">
        <f>0.97*'[2]JSPL BARBIL'!U80</f>
        <v>0</v>
      </c>
      <c r="V80" s="35">
        <f>0.97*'[2]JSPL BARBIL'!V80</f>
        <v>0</v>
      </c>
      <c r="W80" s="35">
        <f>0.97*'[2]JSPL BARBIL'!W80</f>
        <v>0</v>
      </c>
      <c r="X80" s="35">
        <f>0.97*'[2]JSPL BARBIL'!X80</f>
        <v>0</v>
      </c>
      <c r="Y80" s="35">
        <f>0.97*'[2]JSPL BARBIL'!Y80</f>
        <v>0</v>
      </c>
      <c r="Z80" s="35">
        <f>0.97*'[2]JSPL BARBIL'!Z80</f>
        <v>0</v>
      </c>
      <c r="AA80" s="35">
        <f>0.97*'[2]JSPL BARBIL'!AA80</f>
        <v>0</v>
      </c>
      <c r="AB80" s="35">
        <f>0.97*'[2]JSPL BARBIL'!AB80</f>
        <v>0</v>
      </c>
      <c r="AC80" s="35">
        <f>0.97*'[2]JSPL BARBIL'!AC80</f>
        <v>0</v>
      </c>
      <c r="AD80" s="35">
        <f>0.97*'[2]JSPL BARBIL'!AD80</f>
        <v>0</v>
      </c>
      <c r="AE80" s="35">
        <f>0.97*'[2]JSPL BARBIL'!AE80</f>
        <v>0</v>
      </c>
      <c r="AF80" s="35">
        <f>0.97*'[2]JSPL BARBIL'!AF80</f>
        <v>0</v>
      </c>
    </row>
    <row r="81" spans="1:32" x14ac:dyDescent="0.25">
      <c r="A81" s="34">
        <v>79</v>
      </c>
      <c r="B81" s="35">
        <f>0.97*'[2]JSPL BARBIL'!B81</f>
        <v>0</v>
      </c>
      <c r="C81" s="35">
        <f>0.97*'[2]JSPL BARBIL'!C81</f>
        <v>0</v>
      </c>
      <c r="D81" s="35">
        <f>0.97*'[2]JSPL BARBIL'!D81</f>
        <v>0</v>
      </c>
      <c r="E81" s="35">
        <f>0.97*'[2]JSPL BARBIL'!E81</f>
        <v>0</v>
      </c>
      <c r="F81" s="35">
        <f>0.97*'[2]JSPL BARBIL'!F81</f>
        <v>0</v>
      </c>
      <c r="G81" s="35">
        <f>0.97*'[2]JSPL BARBIL'!G81</f>
        <v>0</v>
      </c>
      <c r="H81" s="35">
        <f>0.97*'[2]JSPL BARBIL'!H81</f>
        <v>0</v>
      </c>
      <c r="I81" s="35">
        <f>0.97*'[2]JSPL BARBIL'!I81</f>
        <v>0</v>
      </c>
      <c r="J81" s="35">
        <f>0.97*'[2]JSPL BARBIL'!J81</f>
        <v>0</v>
      </c>
      <c r="K81" s="35">
        <f>0.97*'[2]JSPL BARBIL'!K81</f>
        <v>0</v>
      </c>
      <c r="L81" s="35">
        <f>0.97*'[2]JSPL BARBIL'!L81</f>
        <v>0</v>
      </c>
      <c r="M81" s="35">
        <f>0.97*'[2]JSPL BARBIL'!M81</f>
        <v>0</v>
      </c>
      <c r="N81" s="35">
        <f>0.97*'[2]JSPL BARBIL'!N81</f>
        <v>0</v>
      </c>
      <c r="O81" s="35">
        <f>0.97*'[2]JSPL BARBIL'!O81</f>
        <v>0</v>
      </c>
      <c r="P81" s="35">
        <f>0.97*'[2]JSPL BARBIL'!P81</f>
        <v>0</v>
      </c>
      <c r="Q81" s="35">
        <f>0.97*'[2]JSPL BARBIL'!Q81</f>
        <v>0</v>
      </c>
      <c r="R81" s="35">
        <f>0.97*'[2]JSPL BARBIL'!R81</f>
        <v>0</v>
      </c>
      <c r="S81" s="35">
        <f>0.97*'[2]JSPL BARBIL'!S81</f>
        <v>0</v>
      </c>
      <c r="T81" s="35">
        <f>0.97*'[2]JSPL BARBIL'!T81</f>
        <v>0</v>
      </c>
      <c r="U81" s="35">
        <f>0.97*'[2]JSPL BARBIL'!U81</f>
        <v>0</v>
      </c>
      <c r="V81" s="35">
        <f>0.97*'[2]JSPL BARBIL'!V81</f>
        <v>0</v>
      </c>
      <c r="W81" s="35">
        <f>0.97*'[2]JSPL BARBIL'!W81</f>
        <v>0</v>
      </c>
      <c r="X81" s="35">
        <f>0.97*'[2]JSPL BARBIL'!X81</f>
        <v>0</v>
      </c>
      <c r="Y81" s="35">
        <f>0.97*'[2]JSPL BARBIL'!Y81</f>
        <v>0</v>
      </c>
      <c r="Z81" s="35">
        <f>0.97*'[2]JSPL BARBIL'!Z81</f>
        <v>0</v>
      </c>
      <c r="AA81" s="35">
        <f>0.97*'[2]JSPL BARBIL'!AA81</f>
        <v>0</v>
      </c>
      <c r="AB81" s="35">
        <f>0.97*'[2]JSPL BARBIL'!AB81</f>
        <v>0</v>
      </c>
      <c r="AC81" s="35">
        <f>0.97*'[2]JSPL BARBIL'!AC81</f>
        <v>0</v>
      </c>
      <c r="AD81" s="35">
        <f>0.97*'[2]JSPL BARBIL'!AD81</f>
        <v>0</v>
      </c>
      <c r="AE81" s="35">
        <f>0.97*'[2]JSPL BARBIL'!AE81</f>
        <v>0</v>
      </c>
      <c r="AF81" s="35">
        <f>0.97*'[2]JSPL BARBIL'!AF81</f>
        <v>0</v>
      </c>
    </row>
    <row r="82" spans="1:32" x14ac:dyDescent="0.25">
      <c r="A82" s="34">
        <v>80</v>
      </c>
      <c r="B82" s="35">
        <f>0.97*'[2]JSPL BARBIL'!B82</f>
        <v>0</v>
      </c>
      <c r="C82" s="35">
        <f>0.97*'[2]JSPL BARBIL'!C82</f>
        <v>0</v>
      </c>
      <c r="D82" s="35">
        <f>0.97*'[2]JSPL BARBIL'!D82</f>
        <v>0</v>
      </c>
      <c r="E82" s="35">
        <f>0.97*'[2]JSPL BARBIL'!E82</f>
        <v>0</v>
      </c>
      <c r="F82" s="35">
        <f>0.97*'[2]JSPL BARBIL'!F82</f>
        <v>0</v>
      </c>
      <c r="G82" s="35">
        <f>0.97*'[2]JSPL BARBIL'!G82</f>
        <v>0</v>
      </c>
      <c r="H82" s="35">
        <f>0.97*'[2]JSPL BARBIL'!H82</f>
        <v>0</v>
      </c>
      <c r="I82" s="35">
        <f>0.97*'[2]JSPL BARBIL'!I82</f>
        <v>0</v>
      </c>
      <c r="J82" s="35">
        <f>0.97*'[2]JSPL BARBIL'!J82</f>
        <v>0</v>
      </c>
      <c r="K82" s="35">
        <f>0.97*'[2]JSPL BARBIL'!K82</f>
        <v>0</v>
      </c>
      <c r="L82" s="35">
        <f>0.97*'[2]JSPL BARBIL'!L82</f>
        <v>0</v>
      </c>
      <c r="M82" s="35">
        <f>0.97*'[2]JSPL BARBIL'!M82</f>
        <v>0</v>
      </c>
      <c r="N82" s="35">
        <f>0.97*'[2]JSPL BARBIL'!N82</f>
        <v>0</v>
      </c>
      <c r="O82" s="35">
        <f>0.97*'[2]JSPL BARBIL'!O82</f>
        <v>0</v>
      </c>
      <c r="P82" s="35">
        <f>0.97*'[2]JSPL BARBIL'!P82</f>
        <v>0</v>
      </c>
      <c r="Q82" s="35">
        <f>0.97*'[2]JSPL BARBIL'!Q82</f>
        <v>0</v>
      </c>
      <c r="R82" s="35">
        <f>0.97*'[2]JSPL BARBIL'!R82</f>
        <v>0</v>
      </c>
      <c r="S82" s="35">
        <f>0.97*'[2]JSPL BARBIL'!S82</f>
        <v>0</v>
      </c>
      <c r="T82" s="35">
        <f>0.97*'[2]JSPL BARBIL'!T82</f>
        <v>0</v>
      </c>
      <c r="U82" s="35">
        <f>0.97*'[2]JSPL BARBIL'!U82</f>
        <v>0</v>
      </c>
      <c r="V82" s="35">
        <f>0.97*'[2]JSPL BARBIL'!V82</f>
        <v>0</v>
      </c>
      <c r="W82" s="35">
        <f>0.97*'[2]JSPL BARBIL'!W82</f>
        <v>0</v>
      </c>
      <c r="X82" s="35">
        <f>0.97*'[2]JSPL BARBIL'!X82</f>
        <v>0</v>
      </c>
      <c r="Y82" s="35">
        <f>0.97*'[2]JSPL BARBIL'!Y82</f>
        <v>0</v>
      </c>
      <c r="Z82" s="35">
        <f>0.97*'[2]JSPL BARBIL'!Z82</f>
        <v>0</v>
      </c>
      <c r="AA82" s="35">
        <f>0.97*'[2]JSPL BARBIL'!AA82</f>
        <v>0</v>
      </c>
      <c r="AB82" s="35">
        <f>0.97*'[2]JSPL BARBIL'!AB82</f>
        <v>0</v>
      </c>
      <c r="AC82" s="35">
        <f>0.97*'[2]JSPL BARBIL'!AC82</f>
        <v>0</v>
      </c>
      <c r="AD82" s="35">
        <f>0.97*'[2]JSPL BARBIL'!AD82</f>
        <v>0</v>
      </c>
      <c r="AE82" s="35">
        <f>0.97*'[2]JSPL BARBIL'!AE82</f>
        <v>0</v>
      </c>
      <c r="AF82" s="35">
        <f>0.97*'[2]JSPL BARBIL'!AF82</f>
        <v>0</v>
      </c>
    </row>
    <row r="83" spans="1:32" x14ac:dyDescent="0.25">
      <c r="A83" s="34">
        <v>81</v>
      </c>
      <c r="B83" s="35">
        <f>0.97*'[2]JSPL BARBIL'!B83</f>
        <v>0</v>
      </c>
      <c r="C83" s="35">
        <f>0.97*'[2]JSPL BARBIL'!C83</f>
        <v>0</v>
      </c>
      <c r="D83" s="35">
        <f>0.97*'[2]JSPL BARBIL'!D83</f>
        <v>0</v>
      </c>
      <c r="E83" s="35">
        <f>0.97*'[2]JSPL BARBIL'!E83</f>
        <v>0</v>
      </c>
      <c r="F83" s="35">
        <f>0.97*'[2]JSPL BARBIL'!F83</f>
        <v>0</v>
      </c>
      <c r="G83" s="35">
        <f>0.97*'[2]JSPL BARBIL'!G83</f>
        <v>0</v>
      </c>
      <c r="H83" s="35">
        <f>0.97*'[2]JSPL BARBIL'!H83</f>
        <v>0</v>
      </c>
      <c r="I83" s="35">
        <f>0.97*'[2]JSPL BARBIL'!I83</f>
        <v>0</v>
      </c>
      <c r="J83" s="35">
        <f>0.97*'[2]JSPL BARBIL'!J83</f>
        <v>0</v>
      </c>
      <c r="K83" s="35">
        <f>0.97*'[2]JSPL BARBIL'!K83</f>
        <v>0</v>
      </c>
      <c r="L83" s="35">
        <f>0.97*'[2]JSPL BARBIL'!L83</f>
        <v>0</v>
      </c>
      <c r="M83" s="35">
        <f>0.97*'[2]JSPL BARBIL'!M83</f>
        <v>0</v>
      </c>
      <c r="N83" s="35">
        <f>0.97*'[2]JSPL BARBIL'!N83</f>
        <v>0</v>
      </c>
      <c r="O83" s="35">
        <f>0.97*'[2]JSPL BARBIL'!O83</f>
        <v>0</v>
      </c>
      <c r="P83" s="35">
        <f>0.97*'[2]JSPL BARBIL'!P83</f>
        <v>0</v>
      </c>
      <c r="Q83" s="35">
        <f>0.97*'[2]JSPL BARBIL'!Q83</f>
        <v>0</v>
      </c>
      <c r="R83" s="35">
        <f>0.97*'[2]JSPL BARBIL'!R83</f>
        <v>0</v>
      </c>
      <c r="S83" s="35">
        <f>0.97*'[2]JSPL BARBIL'!S83</f>
        <v>0</v>
      </c>
      <c r="T83" s="35">
        <f>0.97*'[2]JSPL BARBIL'!T83</f>
        <v>0</v>
      </c>
      <c r="U83" s="35">
        <f>0.97*'[2]JSPL BARBIL'!U83</f>
        <v>0</v>
      </c>
      <c r="V83" s="35">
        <f>0.97*'[2]JSPL BARBIL'!V83</f>
        <v>0</v>
      </c>
      <c r="W83" s="35">
        <f>0.97*'[2]JSPL BARBIL'!W83</f>
        <v>0</v>
      </c>
      <c r="X83" s="35">
        <f>0.97*'[2]JSPL BARBIL'!X83</f>
        <v>0</v>
      </c>
      <c r="Y83" s="35">
        <f>0.97*'[2]JSPL BARBIL'!Y83</f>
        <v>0</v>
      </c>
      <c r="Z83" s="35">
        <f>0.97*'[2]JSPL BARBIL'!Z83</f>
        <v>0</v>
      </c>
      <c r="AA83" s="35">
        <f>0.97*'[2]JSPL BARBIL'!AA83</f>
        <v>0</v>
      </c>
      <c r="AB83" s="35">
        <f>0.97*'[2]JSPL BARBIL'!AB83</f>
        <v>0</v>
      </c>
      <c r="AC83" s="35">
        <f>0.97*'[2]JSPL BARBIL'!AC83</f>
        <v>0</v>
      </c>
      <c r="AD83" s="35">
        <f>0.97*'[2]JSPL BARBIL'!AD83</f>
        <v>0</v>
      </c>
      <c r="AE83" s="35">
        <f>0.97*'[2]JSPL BARBIL'!AE83</f>
        <v>0</v>
      </c>
      <c r="AF83" s="35">
        <f>0.97*'[2]JSPL BARBIL'!AF83</f>
        <v>0</v>
      </c>
    </row>
    <row r="84" spans="1:32" x14ac:dyDescent="0.25">
      <c r="A84" s="34">
        <v>82</v>
      </c>
      <c r="B84" s="35">
        <f>0.97*'[2]JSPL BARBIL'!B84</f>
        <v>0</v>
      </c>
      <c r="C84" s="35">
        <f>0.97*'[2]JSPL BARBIL'!C84</f>
        <v>0</v>
      </c>
      <c r="D84" s="35">
        <f>0.97*'[2]JSPL BARBIL'!D84</f>
        <v>0</v>
      </c>
      <c r="E84" s="35">
        <f>0.97*'[2]JSPL BARBIL'!E84</f>
        <v>0</v>
      </c>
      <c r="F84" s="35">
        <f>0.97*'[2]JSPL BARBIL'!F84</f>
        <v>0</v>
      </c>
      <c r="G84" s="35">
        <f>0.97*'[2]JSPL BARBIL'!G84</f>
        <v>0</v>
      </c>
      <c r="H84" s="35">
        <f>0.97*'[2]JSPL BARBIL'!H84</f>
        <v>0</v>
      </c>
      <c r="I84" s="35">
        <f>0.97*'[2]JSPL BARBIL'!I84</f>
        <v>0</v>
      </c>
      <c r="J84" s="35">
        <f>0.97*'[2]JSPL BARBIL'!J84</f>
        <v>0</v>
      </c>
      <c r="K84" s="35">
        <f>0.97*'[2]JSPL BARBIL'!K84</f>
        <v>0</v>
      </c>
      <c r="L84" s="35">
        <f>0.97*'[2]JSPL BARBIL'!L84</f>
        <v>0</v>
      </c>
      <c r="M84" s="35">
        <f>0.97*'[2]JSPL BARBIL'!M84</f>
        <v>0</v>
      </c>
      <c r="N84" s="35">
        <f>0.97*'[2]JSPL BARBIL'!N84</f>
        <v>0</v>
      </c>
      <c r="O84" s="35">
        <f>0.97*'[2]JSPL BARBIL'!O84</f>
        <v>0</v>
      </c>
      <c r="P84" s="35">
        <f>0.97*'[2]JSPL BARBIL'!P84</f>
        <v>0</v>
      </c>
      <c r="Q84" s="35">
        <f>0.97*'[2]JSPL BARBIL'!Q84</f>
        <v>0</v>
      </c>
      <c r="R84" s="35">
        <f>0.97*'[2]JSPL BARBIL'!R84</f>
        <v>0</v>
      </c>
      <c r="S84" s="35">
        <f>0.97*'[2]JSPL BARBIL'!S84</f>
        <v>0</v>
      </c>
      <c r="T84" s="35">
        <f>0.97*'[2]JSPL BARBIL'!T84</f>
        <v>0</v>
      </c>
      <c r="U84" s="35">
        <f>0.97*'[2]JSPL BARBIL'!U84</f>
        <v>0</v>
      </c>
      <c r="V84" s="35">
        <f>0.97*'[2]JSPL BARBIL'!V84</f>
        <v>0</v>
      </c>
      <c r="W84" s="35">
        <f>0.97*'[2]JSPL BARBIL'!W84</f>
        <v>0</v>
      </c>
      <c r="X84" s="35">
        <f>0.97*'[2]JSPL BARBIL'!X84</f>
        <v>0</v>
      </c>
      <c r="Y84" s="35">
        <f>0.97*'[2]JSPL BARBIL'!Y84</f>
        <v>0</v>
      </c>
      <c r="Z84" s="35">
        <f>0.97*'[2]JSPL BARBIL'!Z84</f>
        <v>0</v>
      </c>
      <c r="AA84" s="35">
        <f>0.97*'[2]JSPL BARBIL'!AA84</f>
        <v>0</v>
      </c>
      <c r="AB84" s="35">
        <f>0.97*'[2]JSPL BARBIL'!AB84</f>
        <v>0</v>
      </c>
      <c r="AC84" s="35">
        <f>0.97*'[2]JSPL BARBIL'!AC84</f>
        <v>0</v>
      </c>
      <c r="AD84" s="35">
        <f>0.97*'[2]JSPL BARBIL'!AD84</f>
        <v>0</v>
      </c>
      <c r="AE84" s="35">
        <f>0.97*'[2]JSPL BARBIL'!AE84</f>
        <v>0</v>
      </c>
      <c r="AF84" s="35">
        <f>0.97*'[2]JSPL BARBIL'!AF84</f>
        <v>0</v>
      </c>
    </row>
    <row r="85" spans="1:32" x14ac:dyDescent="0.25">
      <c r="A85" s="34">
        <v>83</v>
      </c>
      <c r="B85" s="35">
        <f>0.97*'[2]JSPL BARBIL'!B85</f>
        <v>0</v>
      </c>
      <c r="C85" s="35">
        <f>0.97*'[2]JSPL BARBIL'!C85</f>
        <v>0</v>
      </c>
      <c r="D85" s="35">
        <f>0.97*'[2]JSPL BARBIL'!D85</f>
        <v>0</v>
      </c>
      <c r="E85" s="35">
        <f>0.97*'[2]JSPL BARBIL'!E85</f>
        <v>0</v>
      </c>
      <c r="F85" s="35">
        <f>0.97*'[2]JSPL BARBIL'!F85</f>
        <v>0</v>
      </c>
      <c r="G85" s="35">
        <f>0.97*'[2]JSPL BARBIL'!G85</f>
        <v>0</v>
      </c>
      <c r="H85" s="35">
        <f>0.97*'[2]JSPL BARBIL'!H85</f>
        <v>0</v>
      </c>
      <c r="I85" s="35">
        <f>0.97*'[2]JSPL BARBIL'!I85</f>
        <v>0</v>
      </c>
      <c r="J85" s="35">
        <f>0.97*'[2]JSPL BARBIL'!J85</f>
        <v>0</v>
      </c>
      <c r="K85" s="35">
        <f>0.97*'[2]JSPL BARBIL'!K85</f>
        <v>0</v>
      </c>
      <c r="L85" s="35">
        <f>0.97*'[2]JSPL BARBIL'!L85</f>
        <v>0</v>
      </c>
      <c r="M85" s="35">
        <f>0.97*'[2]JSPL BARBIL'!M85</f>
        <v>0</v>
      </c>
      <c r="N85" s="35">
        <f>0.97*'[2]JSPL BARBIL'!N85</f>
        <v>0</v>
      </c>
      <c r="O85" s="35">
        <f>0.97*'[2]JSPL BARBIL'!O85</f>
        <v>0</v>
      </c>
      <c r="P85" s="35">
        <f>0.97*'[2]JSPL BARBIL'!P85</f>
        <v>0</v>
      </c>
      <c r="Q85" s="35">
        <f>0.97*'[2]JSPL BARBIL'!Q85</f>
        <v>0</v>
      </c>
      <c r="R85" s="35">
        <f>0.97*'[2]JSPL BARBIL'!R85</f>
        <v>0</v>
      </c>
      <c r="S85" s="35">
        <f>0.97*'[2]JSPL BARBIL'!S85</f>
        <v>0</v>
      </c>
      <c r="T85" s="35">
        <f>0.97*'[2]JSPL BARBIL'!T85</f>
        <v>0</v>
      </c>
      <c r="U85" s="35">
        <f>0.97*'[2]JSPL BARBIL'!U85</f>
        <v>0</v>
      </c>
      <c r="V85" s="35">
        <f>0.97*'[2]JSPL BARBIL'!V85</f>
        <v>0</v>
      </c>
      <c r="W85" s="35">
        <f>0.97*'[2]JSPL BARBIL'!W85</f>
        <v>0</v>
      </c>
      <c r="X85" s="35">
        <f>0.97*'[2]JSPL BARBIL'!X85</f>
        <v>0</v>
      </c>
      <c r="Y85" s="35">
        <f>0.97*'[2]JSPL BARBIL'!Y85</f>
        <v>0</v>
      </c>
      <c r="Z85" s="35">
        <f>0.97*'[2]JSPL BARBIL'!Z85</f>
        <v>0</v>
      </c>
      <c r="AA85" s="35">
        <f>0.97*'[2]JSPL BARBIL'!AA85</f>
        <v>0</v>
      </c>
      <c r="AB85" s="35">
        <f>0.97*'[2]JSPL BARBIL'!AB85</f>
        <v>0</v>
      </c>
      <c r="AC85" s="35">
        <f>0.97*'[2]JSPL BARBIL'!AC85</f>
        <v>0</v>
      </c>
      <c r="AD85" s="35">
        <f>0.97*'[2]JSPL BARBIL'!AD85</f>
        <v>0</v>
      </c>
      <c r="AE85" s="35">
        <f>0.97*'[2]JSPL BARBIL'!AE85</f>
        <v>0</v>
      </c>
      <c r="AF85" s="35">
        <f>0.97*'[2]JSPL BARBIL'!AF85</f>
        <v>0</v>
      </c>
    </row>
    <row r="86" spans="1:32" x14ac:dyDescent="0.25">
      <c r="A86" s="34">
        <v>84</v>
      </c>
      <c r="B86" s="35">
        <f>0.97*'[2]JSPL BARBIL'!B86</f>
        <v>0</v>
      </c>
      <c r="C86" s="35">
        <f>0.97*'[2]JSPL BARBIL'!C86</f>
        <v>0</v>
      </c>
      <c r="D86" s="35">
        <f>0.97*'[2]JSPL BARBIL'!D86</f>
        <v>0</v>
      </c>
      <c r="E86" s="35">
        <f>0.97*'[2]JSPL BARBIL'!E86</f>
        <v>0</v>
      </c>
      <c r="F86" s="35">
        <f>0.97*'[2]JSPL BARBIL'!F86</f>
        <v>0</v>
      </c>
      <c r="G86" s="35">
        <f>0.97*'[2]JSPL BARBIL'!G86</f>
        <v>0</v>
      </c>
      <c r="H86" s="35">
        <f>0.97*'[2]JSPL BARBIL'!H86</f>
        <v>0</v>
      </c>
      <c r="I86" s="35">
        <f>0.97*'[2]JSPL BARBIL'!I86</f>
        <v>0</v>
      </c>
      <c r="J86" s="35">
        <f>0.97*'[2]JSPL BARBIL'!J86</f>
        <v>0</v>
      </c>
      <c r="K86" s="35">
        <f>0.97*'[2]JSPL BARBIL'!K86</f>
        <v>0</v>
      </c>
      <c r="L86" s="35">
        <f>0.97*'[2]JSPL BARBIL'!L86</f>
        <v>0</v>
      </c>
      <c r="M86" s="35">
        <f>0.97*'[2]JSPL BARBIL'!M86</f>
        <v>0</v>
      </c>
      <c r="N86" s="35">
        <f>0.97*'[2]JSPL BARBIL'!N86</f>
        <v>0</v>
      </c>
      <c r="O86" s="35">
        <f>0.97*'[2]JSPL BARBIL'!O86</f>
        <v>0</v>
      </c>
      <c r="P86" s="35">
        <f>0.97*'[2]JSPL BARBIL'!P86</f>
        <v>0</v>
      </c>
      <c r="Q86" s="35">
        <f>0.97*'[2]JSPL BARBIL'!Q86</f>
        <v>0</v>
      </c>
      <c r="R86" s="35">
        <f>0.97*'[2]JSPL BARBIL'!R86</f>
        <v>0</v>
      </c>
      <c r="S86" s="35">
        <f>0.97*'[2]JSPL BARBIL'!S86</f>
        <v>0</v>
      </c>
      <c r="T86" s="35">
        <f>0.97*'[2]JSPL BARBIL'!T86</f>
        <v>0</v>
      </c>
      <c r="U86" s="35">
        <f>0.97*'[2]JSPL BARBIL'!U86</f>
        <v>0</v>
      </c>
      <c r="V86" s="35">
        <f>0.97*'[2]JSPL BARBIL'!V86</f>
        <v>0</v>
      </c>
      <c r="W86" s="35">
        <f>0.97*'[2]JSPL BARBIL'!W86</f>
        <v>0</v>
      </c>
      <c r="X86" s="35">
        <f>0.97*'[2]JSPL BARBIL'!X86</f>
        <v>0</v>
      </c>
      <c r="Y86" s="35">
        <f>0.97*'[2]JSPL BARBIL'!Y86</f>
        <v>0</v>
      </c>
      <c r="Z86" s="35">
        <f>0.97*'[2]JSPL BARBIL'!Z86</f>
        <v>0</v>
      </c>
      <c r="AA86" s="35">
        <f>0.97*'[2]JSPL BARBIL'!AA86</f>
        <v>0</v>
      </c>
      <c r="AB86" s="35">
        <f>0.97*'[2]JSPL BARBIL'!AB86</f>
        <v>0</v>
      </c>
      <c r="AC86" s="35">
        <f>0.97*'[2]JSPL BARBIL'!AC86</f>
        <v>0</v>
      </c>
      <c r="AD86" s="35">
        <f>0.97*'[2]JSPL BARBIL'!AD86</f>
        <v>0</v>
      </c>
      <c r="AE86" s="35">
        <f>0.97*'[2]JSPL BARBIL'!AE86</f>
        <v>0</v>
      </c>
      <c r="AF86" s="35">
        <f>0.97*'[2]JSPL BARBIL'!AF86</f>
        <v>0</v>
      </c>
    </row>
    <row r="87" spans="1:32" x14ac:dyDescent="0.25">
      <c r="A87" s="34">
        <v>85</v>
      </c>
      <c r="B87" s="35">
        <f>0.97*'[2]JSPL BARBIL'!B87</f>
        <v>0</v>
      </c>
      <c r="C87" s="35">
        <f>0.97*'[2]JSPL BARBIL'!C87</f>
        <v>0</v>
      </c>
      <c r="D87" s="35">
        <f>0.97*'[2]JSPL BARBIL'!D87</f>
        <v>0</v>
      </c>
      <c r="E87" s="35">
        <f>0.97*'[2]JSPL BARBIL'!E87</f>
        <v>0</v>
      </c>
      <c r="F87" s="35">
        <f>0.97*'[2]JSPL BARBIL'!F87</f>
        <v>0</v>
      </c>
      <c r="G87" s="35">
        <f>0.97*'[2]JSPL BARBIL'!G87</f>
        <v>0</v>
      </c>
      <c r="H87" s="35">
        <f>0.97*'[2]JSPL BARBIL'!H87</f>
        <v>0</v>
      </c>
      <c r="I87" s="35">
        <f>0.97*'[2]JSPL BARBIL'!I87</f>
        <v>0</v>
      </c>
      <c r="J87" s="35">
        <f>0.97*'[2]JSPL BARBIL'!J87</f>
        <v>0</v>
      </c>
      <c r="K87" s="35">
        <f>0.97*'[2]JSPL BARBIL'!K87</f>
        <v>0</v>
      </c>
      <c r="L87" s="35">
        <f>0.97*'[2]JSPL BARBIL'!L87</f>
        <v>0</v>
      </c>
      <c r="M87" s="35">
        <f>0.97*'[2]JSPL BARBIL'!M87</f>
        <v>0</v>
      </c>
      <c r="N87" s="35">
        <f>0.97*'[2]JSPL BARBIL'!N87</f>
        <v>0</v>
      </c>
      <c r="O87" s="35">
        <f>0.97*'[2]JSPL BARBIL'!O87</f>
        <v>0</v>
      </c>
      <c r="P87" s="35">
        <f>0.97*'[2]JSPL BARBIL'!P87</f>
        <v>0</v>
      </c>
      <c r="Q87" s="35">
        <f>0.97*'[2]JSPL BARBIL'!Q87</f>
        <v>0</v>
      </c>
      <c r="R87" s="35">
        <f>0.97*'[2]JSPL BARBIL'!R87</f>
        <v>0</v>
      </c>
      <c r="S87" s="35">
        <f>0.97*'[2]JSPL BARBIL'!S87</f>
        <v>0</v>
      </c>
      <c r="T87" s="35">
        <f>0.97*'[2]JSPL BARBIL'!T87</f>
        <v>0</v>
      </c>
      <c r="U87" s="35">
        <f>0.97*'[2]JSPL BARBIL'!U87</f>
        <v>0</v>
      </c>
      <c r="V87" s="35">
        <f>0.97*'[2]JSPL BARBIL'!V87</f>
        <v>0</v>
      </c>
      <c r="W87" s="35">
        <f>0.97*'[2]JSPL BARBIL'!W87</f>
        <v>0</v>
      </c>
      <c r="X87" s="35">
        <f>0.97*'[2]JSPL BARBIL'!X87</f>
        <v>0</v>
      </c>
      <c r="Y87" s="35">
        <f>0.97*'[2]JSPL BARBIL'!Y87</f>
        <v>0</v>
      </c>
      <c r="Z87" s="35">
        <f>0.97*'[2]JSPL BARBIL'!Z87</f>
        <v>0</v>
      </c>
      <c r="AA87" s="35">
        <f>0.97*'[2]JSPL BARBIL'!AA87</f>
        <v>0</v>
      </c>
      <c r="AB87" s="35">
        <f>0.97*'[2]JSPL BARBIL'!AB87</f>
        <v>0</v>
      </c>
      <c r="AC87" s="35">
        <f>0.97*'[2]JSPL BARBIL'!AC87</f>
        <v>0</v>
      </c>
      <c r="AD87" s="35">
        <f>0.97*'[2]JSPL BARBIL'!AD87</f>
        <v>0</v>
      </c>
      <c r="AE87" s="35">
        <f>0.97*'[2]JSPL BARBIL'!AE87</f>
        <v>0</v>
      </c>
      <c r="AF87" s="35">
        <f>0.97*'[2]JSPL BARBIL'!AF87</f>
        <v>0</v>
      </c>
    </row>
    <row r="88" spans="1:32" x14ac:dyDescent="0.25">
      <c r="A88" s="34">
        <v>86</v>
      </c>
      <c r="B88" s="35">
        <f>0.97*'[2]JSPL BARBIL'!B88</f>
        <v>0</v>
      </c>
      <c r="C88" s="35">
        <f>0.97*'[2]JSPL BARBIL'!C88</f>
        <v>0</v>
      </c>
      <c r="D88" s="35">
        <f>0.97*'[2]JSPL BARBIL'!D88</f>
        <v>0</v>
      </c>
      <c r="E88" s="35">
        <f>0.97*'[2]JSPL BARBIL'!E88</f>
        <v>0</v>
      </c>
      <c r="F88" s="35">
        <f>0.97*'[2]JSPL BARBIL'!F88</f>
        <v>0</v>
      </c>
      <c r="G88" s="35">
        <f>0.97*'[2]JSPL BARBIL'!G88</f>
        <v>0</v>
      </c>
      <c r="H88" s="35">
        <f>0.97*'[2]JSPL BARBIL'!H88</f>
        <v>0</v>
      </c>
      <c r="I88" s="35">
        <f>0.97*'[2]JSPL BARBIL'!I88</f>
        <v>0</v>
      </c>
      <c r="J88" s="35">
        <f>0.97*'[2]JSPL BARBIL'!J88</f>
        <v>0</v>
      </c>
      <c r="K88" s="35">
        <f>0.97*'[2]JSPL BARBIL'!K88</f>
        <v>0</v>
      </c>
      <c r="L88" s="35">
        <f>0.97*'[2]JSPL BARBIL'!L88</f>
        <v>0</v>
      </c>
      <c r="M88" s="35">
        <f>0.97*'[2]JSPL BARBIL'!M88</f>
        <v>0</v>
      </c>
      <c r="N88" s="35">
        <f>0.97*'[2]JSPL BARBIL'!N88</f>
        <v>0</v>
      </c>
      <c r="O88" s="35">
        <f>0.97*'[2]JSPL BARBIL'!O88</f>
        <v>0</v>
      </c>
      <c r="P88" s="35">
        <f>0.97*'[2]JSPL BARBIL'!P88</f>
        <v>0</v>
      </c>
      <c r="Q88" s="35">
        <f>0.97*'[2]JSPL BARBIL'!Q88</f>
        <v>0</v>
      </c>
      <c r="R88" s="35">
        <f>0.97*'[2]JSPL BARBIL'!R88</f>
        <v>0</v>
      </c>
      <c r="S88" s="35">
        <f>0.97*'[2]JSPL BARBIL'!S88</f>
        <v>0</v>
      </c>
      <c r="T88" s="35">
        <f>0.97*'[2]JSPL BARBIL'!T88</f>
        <v>0</v>
      </c>
      <c r="U88" s="35">
        <f>0.97*'[2]JSPL BARBIL'!U88</f>
        <v>0</v>
      </c>
      <c r="V88" s="35">
        <f>0.97*'[2]JSPL BARBIL'!V88</f>
        <v>0</v>
      </c>
      <c r="W88" s="35">
        <f>0.97*'[2]JSPL BARBIL'!W88</f>
        <v>0</v>
      </c>
      <c r="X88" s="35">
        <f>0.97*'[2]JSPL BARBIL'!X88</f>
        <v>0</v>
      </c>
      <c r="Y88" s="35">
        <f>0.97*'[2]JSPL BARBIL'!Y88</f>
        <v>0</v>
      </c>
      <c r="Z88" s="35">
        <f>0.97*'[2]JSPL BARBIL'!Z88</f>
        <v>0</v>
      </c>
      <c r="AA88" s="35">
        <f>0.97*'[2]JSPL BARBIL'!AA88</f>
        <v>0</v>
      </c>
      <c r="AB88" s="35">
        <f>0.97*'[2]JSPL BARBIL'!AB88</f>
        <v>0</v>
      </c>
      <c r="AC88" s="35">
        <f>0.97*'[2]JSPL BARBIL'!AC88</f>
        <v>0</v>
      </c>
      <c r="AD88" s="35">
        <f>0.97*'[2]JSPL BARBIL'!AD88</f>
        <v>0</v>
      </c>
      <c r="AE88" s="35">
        <f>0.97*'[2]JSPL BARBIL'!AE88</f>
        <v>0</v>
      </c>
      <c r="AF88" s="35">
        <f>0.97*'[2]JSPL BARBIL'!AF88</f>
        <v>0</v>
      </c>
    </row>
    <row r="89" spans="1:32" x14ac:dyDescent="0.25">
      <c r="A89" s="34">
        <v>87</v>
      </c>
      <c r="B89" s="35">
        <f>0.97*'[2]JSPL BARBIL'!B89</f>
        <v>0</v>
      </c>
      <c r="C89" s="35">
        <f>0.97*'[2]JSPL BARBIL'!C89</f>
        <v>0</v>
      </c>
      <c r="D89" s="35">
        <f>0.97*'[2]JSPL BARBIL'!D89</f>
        <v>0</v>
      </c>
      <c r="E89" s="35">
        <f>0.97*'[2]JSPL BARBIL'!E89</f>
        <v>0</v>
      </c>
      <c r="F89" s="35">
        <f>0.97*'[2]JSPL BARBIL'!F89</f>
        <v>0</v>
      </c>
      <c r="G89" s="35">
        <f>0.97*'[2]JSPL BARBIL'!G89</f>
        <v>0</v>
      </c>
      <c r="H89" s="35">
        <f>0.97*'[2]JSPL BARBIL'!H89</f>
        <v>0</v>
      </c>
      <c r="I89" s="35">
        <f>0.97*'[2]JSPL BARBIL'!I89</f>
        <v>0</v>
      </c>
      <c r="J89" s="35">
        <f>0.97*'[2]JSPL BARBIL'!J89</f>
        <v>0</v>
      </c>
      <c r="K89" s="35">
        <f>0.97*'[2]JSPL BARBIL'!K89</f>
        <v>0</v>
      </c>
      <c r="L89" s="35">
        <f>0.97*'[2]JSPL BARBIL'!L89</f>
        <v>0</v>
      </c>
      <c r="M89" s="35">
        <f>0.97*'[2]JSPL BARBIL'!M89</f>
        <v>0</v>
      </c>
      <c r="N89" s="35">
        <f>0.97*'[2]JSPL BARBIL'!N89</f>
        <v>0</v>
      </c>
      <c r="O89" s="35">
        <f>0.97*'[2]JSPL BARBIL'!O89</f>
        <v>0</v>
      </c>
      <c r="P89" s="35">
        <f>0.97*'[2]JSPL BARBIL'!P89</f>
        <v>0</v>
      </c>
      <c r="Q89" s="35">
        <f>0.97*'[2]JSPL BARBIL'!Q89</f>
        <v>0</v>
      </c>
      <c r="R89" s="35">
        <f>0.97*'[2]JSPL BARBIL'!R89</f>
        <v>0</v>
      </c>
      <c r="S89" s="35">
        <f>0.97*'[2]JSPL BARBIL'!S89</f>
        <v>0</v>
      </c>
      <c r="T89" s="35">
        <f>0.97*'[2]JSPL BARBIL'!T89</f>
        <v>0</v>
      </c>
      <c r="U89" s="35">
        <f>0.97*'[2]JSPL BARBIL'!U89</f>
        <v>0</v>
      </c>
      <c r="V89" s="35">
        <f>0.97*'[2]JSPL BARBIL'!V89</f>
        <v>0</v>
      </c>
      <c r="W89" s="35">
        <f>0.97*'[2]JSPL BARBIL'!W89</f>
        <v>0</v>
      </c>
      <c r="X89" s="35">
        <f>0.97*'[2]JSPL BARBIL'!X89</f>
        <v>0</v>
      </c>
      <c r="Y89" s="35">
        <f>0.97*'[2]JSPL BARBIL'!Y89</f>
        <v>0</v>
      </c>
      <c r="Z89" s="35">
        <f>0.97*'[2]JSPL BARBIL'!Z89</f>
        <v>0</v>
      </c>
      <c r="AA89" s="35">
        <f>0.97*'[2]JSPL BARBIL'!AA89</f>
        <v>0</v>
      </c>
      <c r="AB89" s="35">
        <f>0.97*'[2]JSPL BARBIL'!AB89</f>
        <v>0</v>
      </c>
      <c r="AC89" s="35">
        <f>0.97*'[2]JSPL BARBIL'!AC89</f>
        <v>0</v>
      </c>
      <c r="AD89" s="35">
        <f>0.97*'[2]JSPL BARBIL'!AD89</f>
        <v>0</v>
      </c>
      <c r="AE89" s="35">
        <f>0.97*'[2]JSPL BARBIL'!AE89</f>
        <v>0</v>
      </c>
      <c r="AF89" s="35">
        <f>0.97*'[2]JSPL BARBIL'!AF89</f>
        <v>0</v>
      </c>
    </row>
    <row r="90" spans="1:32" x14ac:dyDescent="0.25">
      <c r="A90" s="34">
        <v>88</v>
      </c>
      <c r="B90" s="35">
        <f>0.97*'[2]JSPL BARBIL'!B90</f>
        <v>0</v>
      </c>
      <c r="C90" s="35">
        <f>0.97*'[2]JSPL BARBIL'!C90</f>
        <v>0</v>
      </c>
      <c r="D90" s="35">
        <f>0.97*'[2]JSPL BARBIL'!D90</f>
        <v>0</v>
      </c>
      <c r="E90" s="35">
        <f>0.97*'[2]JSPL BARBIL'!E90</f>
        <v>0</v>
      </c>
      <c r="F90" s="35">
        <f>0.97*'[2]JSPL BARBIL'!F90</f>
        <v>0</v>
      </c>
      <c r="G90" s="35">
        <f>0.97*'[2]JSPL BARBIL'!G90</f>
        <v>0</v>
      </c>
      <c r="H90" s="35">
        <f>0.97*'[2]JSPL BARBIL'!H90</f>
        <v>0</v>
      </c>
      <c r="I90" s="35">
        <f>0.97*'[2]JSPL BARBIL'!I90</f>
        <v>0</v>
      </c>
      <c r="J90" s="35">
        <f>0.97*'[2]JSPL BARBIL'!J90</f>
        <v>0</v>
      </c>
      <c r="K90" s="35">
        <f>0.97*'[2]JSPL BARBIL'!K90</f>
        <v>0</v>
      </c>
      <c r="L90" s="35">
        <f>0.97*'[2]JSPL BARBIL'!L90</f>
        <v>0</v>
      </c>
      <c r="M90" s="35">
        <f>0.97*'[2]JSPL BARBIL'!M90</f>
        <v>0</v>
      </c>
      <c r="N90" s="35">
        <f>0.97*'[2]JSPL BARBIL'!N90</f>
        <v>0</v>
      </c>
      <c r="O90" s="35">
        <f>0.97*'[2]JSPL BARBIL'!O90</f>
        <v>0</v>
      </c>
      <c r="P90" s="35">
        <f>0.97*'[2]JSPL BARBIL'!P90</f>
        <v>0</v>
      </c>
      <c r="Q90" s="35">
        <f>0.97*'[2]JSPL BARBIL'!Q90</f>
        <v>0</v>
      </c>
      <c r="R90" s="35">
        <f>0.97*'[2]JSPL BARBIL'!R90</f>
        <v>0</v>
      </c>
      <c r="S90" s="35">
        <f>0.97*'[2]JSPL BARBIL'!S90</f>
        <v>0</v>
      </c>
      <c r="T90" s="35">
        <f>0.97*'[2]JSPL BARBIL'!T90</f>
        <v>0</v>
      </c>
      <c r="U90" s="35">
        <f>0.97*'[2]JSPL BARBIL'!U90</f>
        <v>0</v>
      </c>
      <c r="V90" s="35">
        <f>0.97*'[2]JSPL BARBIL'!V90</f>
        <v>0</v>
      </c>
      <c r="W90" s="35">
        <f>0.97*'[2]JSPL BARBIL'!W90</f>
        <v>0</v>
      </c>
      <c r="X90" s="35">
        <f>0.97*'[2]JSPL BARBIL'!X90</f>
        <v>0</v>
      </c>
      <c r="Y90" s="35">
        <f>0.97*'[2]JSPL BARBIL'!Y90</f>
        <v>0</v>
      </c>
      <c r="Z90" s="35">
        <f>0.97*'[2]JSPL BARBIL'!Z90</f>
        <v>0</v>
      </c>
      <c r="AA90" s="35">
        <f>0.97*'[2]JSPL BARBIL'!AA90</f>
        <v>0</v>
      </c>
      <c r="AB90" s="35">
        <f>0.97*'[2]JSPL BARBIL'!AB90</f>
        <v>0</v>
      </c>
      <c r="AC90" s="35">
        <f>0.97*'[2]JSPL BARBIL'!AC90</f>
        <v>0</v>
      </c>
      <c r="AD90" s="35">
        <f>0.97*'[2]JSPL BARBIL'!AD90</f>
        <v>0</v>
      </c>
      <c r="AE90" s="35">
        <f>0.97*'[2]JSPL BARBIL'!AE90</f>
        <v>0</v>
      </c>
      <c r="AF90" s="35">
        <f>0.97*'[2]JSPL BARBIL'!AF90</f>
        <v>0</v>
      </c>
    </row>
    <row r="91" spans="1:32" x14ac:dyDescent="0.25">
      <c r="A91" s="34">
        <v>89</v>
      </c>
      <c r="B91" s="35">
        <f>0.97*'[2]JSPL BARBIL'!B91</f>
        <v>0</v>
      </c>
      <c r="C91" s="35">
        <f>0.97*'[2]JSPL BARBIL'!C91</f>
        <v>0</v>
      </c>
      <c r="D91" s="35">
        <f>0.97*'[2]JSPL BARBIL'!D91</f>
        <v>0</v>
      </c>
      <c r="E91" s="35">
        <f>0.97*'[2]JSPL BARBIL'!E91</f>
        <v>0</v>
      </c>
      <c r="F91" s="35">
        <f>0.97*'[2]JSPL BARBIL'!F91</f>
        <v>0</v>
      </c>
      <c r="G91" s="35">
        <f>0.97*'[2]JSPL BARBIL'!G91</f>
        <v>0</v>
      </c>
      <c r="H91" s="35">
        <f>0.97*'[2]JSPL BARBIL'!H91</f>
        <v>0</v>
      </c>
      <c r="I91" s="35">
        <f>0.97*'[2]JSPL BARBIL'!I91</f>
        <v>0</v>
      </c>
      <c r="J91" s="35">
        <f>0.97*'[2]JSPL BARBIL'!J91</f>
        <v>0</v>
      </c>
      <c r="K91" s="35">
        <f>0.97*'[2]JSPL BARBIL'!K91</f>
        <v>0</v>
      </c>
      <c r="L91" s="35">
        <f>0.97*'[2]JSPL BARBIL'!L91</f>
        <v>0</v>
      </c>
      <c r="M91" s="35">
        <f>0.97*'[2]JSPL BARBIL'!M91</f>
        <v>0</v>
      </c>
      <c r="N91" s="35">
        <f>0.97*'[2]JSPL BARBIL'!N91</f>
        <v>0</v>
      </c>
      <c r="O91" s="35">
        <f>0.97*'[2]JSPL BARBIL'!O91</f>
        <v>0</v>
      </c>
      <c r="P91" s="35">
        <f>0.97*'[2]JSPL BARBIL'!P91</f>
        <v>0</v>
      </c>
      <c r="Q91" s="35">
        <f>0.97*'[2]JSPL BARBIL'!Q91</f>
        <v>0</v>
      </c>
      <c r="R91" s="35">
        <f>0.97*'[2]JSPL BARBIL'!R91</f>
        <v>0</v>
      </c>
      <c r="S91" s="35">
        <f>0.97*'[2]JSPL BARBIL'!S91</f>
        <v>0</v>
      </c>
      <c r="T91" s="35">
        <f>0.97*'[2]JSPL BARBIL'!T91</f>
        <v>0</v>
      </c>
      <c r="U91" s="35">
        <f>0.97*'[2]JSPL BARBIL'!U91</f>
        <v>0</v>
      </c>
      <c r="V91" s="35">
        <f>0.97*'[2]JSPL BARBIL'!V91</f>
        <v>0</v>
      </c>
      <c r="W91" s="35">
        <f>0.97*'[2]JSPL BARBIL'!W91</f>
        <v>0</v>
      </c>
      <c r="X91" s="35">
        <f>0.97*'[2]JSPL BARBIL'!X91</f>
        <v>0</v>
      </c>
      <c r="Y91" s="35">
        <f>0.97*'[2]JSPL BARBIL'!Y91</f>
        <v>0</v>
      </c>
      <c r="Z91" s="35">
        <f>0.97*'[2]JSPL BARBIL'!Z91</f>
        <v>0</v>
      </c>
      <c r="AA91" s="35">
        <f>0.97*'[2]JSPL BARBIL'!AA91</f>
        <v>0</v>
      </c>
      <c r="AB91" s="35">
        <f>0.97*'[2]JSPL BARBIL'!AB91</f>
        <v>0</v>
      </c>
      <c r="AC91" s="35">
        <f>0.97*'[2]JSPL BARBIL'!AC91</f>
        <v>0</v>
      </c>
      <c r="AD91" s="35">
        <f>0.97*'[2]JSPL BARBIL'!AD91</f>
        <v>0</v>
      </c>
      <c r="AE91" s="35">
        <f>0.97*'[2]JSPL BARBIL'!AE91</f>
        <v>0</v>
      </c>
      <c r="AF91" s="35">
        <f>0.97*'[2]JSPL BARBIL'!AF91</f>
        <v>0</v>
      </c>
    </row>
    <row r="92" spans="1:32" x14ac:dyDescent="0.25">
      <c r="A92" s="34">
        <v>90</v>
      </c>
      <c r="B92" s="35">
        <f>0.97*'[2]JSPL BARBIL'!B92</f>
        <v>0</v>
      </c>
      <c r="C92" s="35">
        <f>0.97*'[2]JSPL BARBIL'!C92</f>
        <v>0</v>
      </c>
      <c r="D92" s="35">
        <f>0.97*'[2]JSPL BARBIL'!D92</f>
        <v>0</v>
      </c>
      <c r="E92" s="35">
        <f>0.97*'[2]JSPL BARBIL'!E92</f>
        <v>0</v>
      </c>
      <c r="F92" s="35">
        <f>0.97*'[2]JSPL BARBIL'!F92</f>
        <v>0</v>
      </c>
      <c r="G92" s="35">
        <f>0.97*'[2]JSPL BARBIL'!G92</f>
        <v>0</v>
      </c>
      <c r="H92" s="35">
        <f>0.97*'[2]JSPL BARBIL'!H92</f>
        <v>0</v>
      </c>
      <c r="I92" s="35">
        <f>0.97*'[2]JSPL BARBIL'!I92</f>
        <v>0</v>
      </c>
      <c r="J92" s="35">
        <f>0.97*'[2]JSPL BARBIL'!J92</f>
        <v>0</v>
      </c>
      <c r="K92" s="35">
        <f>0.97*'[2]JSPL BARBIL'!K92</f>
        <v>0</v>
      </c>
      <c r="L92" s="35">
        <f>0.97*'[2]JSPL BARBIL'!L92</f>
        <v>0</v>
      </c>
      <c r="M92" s="35">
        <f>0.97*'[2]JSPL BARBIL'!M92</f>
        <v>0</v>
      </c>
      <c r="N92" s="35">
        <f>0.97*'[2]JSPL BARBIL'!N92</f>
        <v>0</v>
      </c>
      <c r="O92" s="35">
        <f>0.97*'[2]JSPL BARBIL'!O92</f>
        <v>0</v>
      </c>
      <c r="P92" s="35">
        <f>0.97*'[2]JSPL BARBIL'!P92</f>
        <v>0</v>
      </c>
      <c r="Q92" s="35">
        <f>0.97*'[2]JSPL BARBIL'!Q92</f>
        <v>0</v>
      </c>
      <c r="R92" s="35">
        <f>0.97*'[2]JSPL BARBIL'!R92</f>
        <v>0</v>
      </c>
      <c r="S92" s="35">
        <f>0.97*'[2]JSPL BARBIL'!S92</f>
        <v>0</v>
      </c>
      <c r="T92" s="35">
        <f>0.97*'[2]JSPL BARBIL'!T92</f>
        <v>0</v>
      </c>
      <c r="U92" s="35">
        <f>0.97*'[2]JSPL BARBIL'!U92</f>
        <v>0</v>
      </c>
      <c r="V92" s="35">
        <f>0.97*'[2]JSPL BARBIL'!V92</f>
        <v>0</v>
      </c>
      <c r="W92" s="35">
        <f>0.97*'[2]JSPL BARBIL'!W92</f>
        <v>0</v>
      </c>
      <c r="X92" s="35">
        <f>0.97*'[2]JSPL BARBIL'!X92</f>
        <v>0</v>
      </c>
      <c r="Y92" s="35">
        <f>0.97*'[2]JSPL BARBIL'!Y92</f>
        <v>0</v>
      </c>
      <c r="Z92" s="35">
        <f>0.97*'[2]JSPL BARBIL'!Z92</f>
        <v>0</v>
      </c>
      <c r="AA92" s="35">
        <f>0.97*'[2]JSPL BARBIL'!AA92</f>
        <v>0</v>
      </c>
      <c r="AB92" s="35">
        <f>0.97*'[2]JSPL BARBIL'!AB92</f>
        <v>0</v>
      </c>
      <c r="AC92" s="35">
        <f>0.97*'[2]JSPL BARBIL'!AC92</f>
        <v>0</v>
      </c>
      <c r="AD92" s="35">
        <f>0.97*'[2]JSPL BARBIL'!AD92</f>
        <v>0</v>
      </c>
      <c r="AE92" s="35">
        <f>0.97*'[2]JSPL BARBIL'!AE92</f>
        <v>0</v>
      </c>
      <c r="AF92" s="35">
        <f>0.97*'[2]JSPL BARBIL'!AF92</f>
        <v>0</v>
      </c>
    </row>
    <row r="93" spans="1:32" x14ac:dyDescent="0.25">
      <c r="A93" s="34">
        <v>91</v>
      </c>
      <c r="B93" s="35">
        <f>0.97*'[2]JSPL BARBIL'!B93</f>
        <v>0</v>
      </c>
      <c r="C93" s="35">
        <f>0.97*'[2]JSPL BARBIL'!C93</f>
        <v>0</v>
      </c>
      <c r="D93" s="35">
        <f>0.97*'[2]JSPL BARBIL'!D93</f>
        <v>0</v>
      </c>
      <c r="E93" s="35">
        <f>0.97*'[2]JSPL BARBIL'!E93</f>
        <v>0</v>
      </c>
      <c r="F93" s="35">
        <f>0.97*'[2]JSPL BARBIL'!F93</f>
        <v>0</v>
      </c>
      <c r="G93" s="35">
        <f>0.97*'[2]JSPL BARBIL'!G93</f>
        <v>0</v>
      </c>
      <c r="H93" s="35">
        <f>0.97*'[2]JSPL BARBIL'!H93</f>
        <v>0</v>
      </c>
      <c r="I93" s="35">
        <f>0.97*'[2]JSPL BARBIL'!I93</f>
        <v>0</v>
      </c>
      <c r="J93" s="35">
        <f>0.97*'[2]JSPL BARBIL'!J93</f>
        <v>0</v>
      </c>
      <c r="K93" s="35">
        <f>0.97*'[2]JSPL BARBIL'!K93</f>
        <v>0</v>
      </c>
      <c r="L93" s="35">
        <f>0.97*'[2]JSPL BARBIL'!L93</f>
        <v>0</v>
      </c>
      <c r="M93" s="35">
        <f>0.97*'[2]JSPL BARBIL'!M93</f>
        <v>0</v>
      </c>
      <c r="N93" s="35">
        <f>0.97*'[2]JSPL BARBIL'!N93</f>
        <v>0</v>
      </c>
      <c r="O93" s="35">
        <f>0.97*'[2]JSPL BARBIL'!O93</f>
        <v>0</v>
      </c>
      <c r="P93" s="35">
        <f>0.97*'[2]JSPL BARBIL'!P93</f>
        <v>0</v>
      </c>
      <c r="Q93" s="35">
        <f>0.97*'[2]JSPL BARBIL'!Q93</f>
        <v>0</v>
      </c>
      <c r="R93" s="35">
        <f>0.97*'[2]JSPL BARBIL'!R93</f>
        <v>0</v>
      </c>
      <c r="S93" s="35">
        <f>0.97*'[2]JSPL BARBIL'!S93</f>
        <v>0</v>
      </c>
      <c r="T93" s="35">
        <f>0.97*'[2]JSPL BARBIL'!T93</f>
        <v>0</v>
      </c>
      <c r="U93" s="35">
        <f>0.97*'[2]JSPL BARBIL'!U93</f>
        <v>0</v>
      </c>
      <c r="V93" s="35">
        <f>0.97*'[2]JSPL BARBIL'!V93</f>
        <v>0</v>
      </c>
      <c r="W93" s="35">
        <f>0.97*'[2]JSPL BARBIL'!W93</f>
        <v>0</v>
      </c>
      <c r="X93" s="35">
        <f>0.97*'[2]JSPL BARBIL'!X93</f>
        <v>0</v>
      </c>
      <c r="Y93" s="35">
        <f>0.97*'[2]JSPL BARBIL'!Y93</f>
        <v>0</v>
      </c>
      <c r="Z93" s="35">
        <f>0.97*'[2]JSPL BARBIL'!Z93</f>
        <v>0</v>
      </c>
      <c r="AA93" s="35">
        <f>0.97*'[2]JSPL BARBIL'!AA93</f>
        <v>0</v>
      </c>
      <c r="AB93" s="35">
        <f>0.97*'[2]JSPL BARBIL'!AB93</f>
        <v>0</v>
      </c>
      <c r="AC93" s="35">
        <f>0.97*'[2]JSPL BARBIL'!AC93</f>
        <v>0</v>
      </c>
      <c r="AD93" s="35">
        <f>0.97*'[2]JSPL BARBIL'!AD93</f>
        <v>0</v>
      </c>
      <c r="AE93" s="35">
        <f>0.97*'[2]JSPL BARBIL'!AE93</f>
        <v>0</v>
      </c>
      <c r="AF93" s="35">
        <f>0.97*'[2]JSPL BARBIL'!AF93</f>
        <v>0</v>
      </c>
    </row>
    <row r="94" spans="1:32" x14ac:dyDescent="0.25">
      <c r="A94" s="34">
        <v>92</v>
      </c>
      <c r="B94" s="35">
        <f>0.97*'[2]JSPL BARBIL'!B94</f>
        <v>0</v>
      </c>
      <c r="C94" s="35">
        <f>0.97*'[2]JSPL BARBIL'!C94</f>
        <v>0</v>
      </c>
      <c r="D94" s="35">
        <f>0.97*'[2]JSPL BARBIL'!D94</f>
        <v>0</v>
      </c>
      <c r="E94" s="35">
        <f>0.97*'[2]JSPL BARBIL'!E94</f>
        <v>0</v>
      </c>
      <c r="F94" s="35">
        <f>0.97*'[2]JSPL BARBIL'!F94</f>
        <v>0</v>
      </c>
      <c r="G94" s="35">
        <f>0.97*'[2]JSPL BARBIL'!G94</f>
        <v>0</v>
      </c>
      <c r="H94" s="35">
        <f>0.97*'[2]JSPL BARBIL'!H94</f>
        <v>0</v>
      </c>
      <c r="I94" s="35">
        <f>0.97*'[2]JSPL BARBIL'!I94</f>
        <v>0</v>
      </c>
      <c r="J94" s="35">
        <f>0.97*'[2]JSPL BARBIL'!J94</f>
        <v>0</v>
      </c>
      <c r="K94" s="35">
        <f>0.97*'[2]JSPL BARBIL'!K94</f>
        <v>0</v>
      </c>
      <c r="L94" s="35">
        <f>0.97*'[2]JSPL BARBIL'!L94</f>
        <v>0</v>
      </c>
      <c r="M94" s="35">
        <f>0.97*'[2]JSPL BARBIL'!M94</f>
        <v>0</v>
      </c>
      <c r="N94" s="35">
        <f>0.97*'[2]JSPL BARBIL'!N94</f>
        <v>0</v>
      </c>
      <c r="O94" s="35">
        <f>0.97*'[2]JSPL BARBIL'!O94</f>
        <v>0</v>
      </c>
      <c r="P94" s="35">
        <f>0.97*'[2]JSPL BARBIL'!P94</f>
        <v>0</v>
      </c>
      <c r="Q94" s="35">
        <f>0.97*'[2]JSPL BARBIL'!Q94</f>
        <v>0</v>
      </c>
      <c r="R94" s="35">
        <f>0.97*'[2]JSPL BARBIL'!R94</f>
        <v>0</v>
      </c>
      <c r="S94" s="35">
        <f>0.97*'[2]JSPL BARBIL'!S94</f>
        <v>0</v>
      </c>
      <c r="T94" s="35">
        <f>0.97*'[2]JSPL BARBIL'!T94</f>
        <v>0</v>
      </c>
      <c r="U94" s="35">
        <f>0.97*'[2]JSPL BARBIL'!U94</f>
        <v>0</v>
      </c>
      <c r="V94" s="35">
        <f>0.97*'[2]JSPL BARBIL'!V94</f>
        <v>0</v>
      </c>
      <c r="W94" s="35">
        <f>0.97*'[2]JSPL BARBIL'!W94</f>
        <v>0</v>
      </c>
      <c r="X94" s="35">
        <f>0.97*'[2]JSPL BARBIL'!X94</f>
        <v>0</v>
      </c>
      <c r="Y94" s="35">
        <f>0.97*'[2]JSPL BARBIL'!Y94</f>
        <v>0</v>
      </c>
      <c r="Z94" s="35">
        <f>0.97*'[2]JSPL BARBIL'!Z94</f>
        <v>0</v>
      </c>
      <c r="AA94" s="35">
        <f>0.97*'[2]JSPL BARBIL'!AA94</f>
        <v>0</v>
      </c>
      <c r="AB94" s="35">
        <f>0.97*'[2]JSPL BARBIL'!AB94</f>
        <v>0</v>
      </c>
      <c r="AC94" s="35">
        <f>0.97*'[2]JSPL BARBIL'!AC94</f>
        <v>0</v>
      </c>
      <c r="AD94" s="35">
        <f>0.97*'[2]JSPL BARBIL'!AD94</f>
        <v>0</v>
      </c>
      <c r="AE94" s="35">
        <f>0.97*'[2]JSPL BARBIL'!AE94</f>
        <v>0</v>
      </c>
      <c r="AF94" s="35">
        <f>0.97*'[2]JSPL BARBIL'!AF94</f>
        <v>0</v>
      </c>
    </row>
    <row r="95" spans="1:32" x14ac:dyDescent="0.25">
      <c r="A95" s="34">
        <v>93</v>
      </c>
      <c r="B95" s="35">
        <f>0.97*'[2]JSPL BARBIL'!B95</f>
        <v>0</v>
      </c>
      <c r="C95" s="35">
        <f>0.97*'[2]JSPL BARBIL'!C95</f>
        <v>0</v>
      </c>
      <c r="D95" s="35">
        <f>0.97*'[2]JSPL BARBIL'!D95</f>
        <v>0</v>
      </c>
      <c r="E95" s="35">
        <f>0.97*'[2]JSPL BARBIL'!E95</f>
        <v>0</v>
      </c>
      <c r="F95" s="35">
        <f>0.97*'[2]JSPL BARBIL'!F95</f>
        <v>0</v>
      </c>
      <c r="G95" s="35">
        <f>0.97*'[2]JSPL BARBIL'!G95</f>
        <v>0</v>
      </c>
      <c r="H95" s="35">
        <f>0.97*'[2]JSPL BARBIL'!H95</f>
        <v>0</v>
      </c>
      <c r="I95" s="35">
        <f>0.97*'[2]JSPL BARBIL'!I95</f>
        <v>0</v>
      </c>
      <c r="J95" s="35">
        <f>0.97*'[2]JSPL BARBIL'!J95</f>
        <v>0</v>
      </c>
      <c r="K95" s="35">
        <f>0.97*'[2]JSPL BARBIL'!K95</f>
        <v>0</v>
      </c>
      <c r="L95" s="35">
        <f>0.97*'[2]JSPL BARBIL'!L95</f>
        <v>0</v>
      </c>
      <c r="M95" s="35">
        <f>0.97*'[2]JSPL BARBIL'!M95</f>
        <v>0</v>
      </c>
      <c r="N95" s="35">
        <f>0.97*'[2]JSPL BARBIL'!N95</f>
        <v>0</v>
      </c>
      <c r="O95" s="35">
        <f>0.97*'[2]JSPL BARBIL'!O95</f>
        <v>0</v>
      </c>
      <c r="P95" s="35">
        <f>0.97*'[2]JSPL BARBIL'!P95</f>
        <v>0</v>
      </c>
      <c r="Q95" s="35">
        <f>0.97*'[2]JSPL BARBIL'!Q95</f>
        <v>0</v>
      </c>
      <c r="R95" s="35">
        <f>0.97*'[2]JSPL BARBIL'!R95</f>
        <v>0</v>
      </c>
      <c r="S95" s="35">
        <f>0.97*'[2]JSPL BARBIL'!S95</f>
        <v>0</v>
      </c>
      <c r="T95" s="35">
        <f>0.97*'[2]JSPL BARBIL'!T95</f>
        <v>0</v>
      </c>
      <c r="U95" s="35">
        <f>0.97*'[2]JSPL BARBIL'!U95</f>
        <v>0</v>
      </c>
      <c r="V95" s="35">
        <f>0.97*'[2]JSPL BARBIL'!V95</f>
        <v>0</v>
      </c>
      <c r="W95" s="35">
        <f>0.97*'[2]JSPL BARBIL'!W95</f>
        <v>0</v>
      </c>
      <c r="X95" s="35">
        <f>0.97*'[2]JSPL BARBIL'!X95</f>
        <v>0</v>
      </c>
      <c r="Y95" s="35">
        <f>0.97*'[2]JSPL BARBIL'!Y95</f>
        <v>0</v>
      </c>
      <c r="Z95" s="35">
        <f>0.97*'[2]JSPL BARBIL'!Z95</f>
        <v>0</v>
      </c>
      <c r="AA95" s="35">
        <f>0.97*'[2]JSPL BARBIL'!AA95</f>
        <v>0</v>
      </c>
      <c r="AB95" s="35">
        <f>0.97*'[2]JSPL BARBIL'!AB95</f>
        <v>0</v>
      </c>
      <c r="AC95" s="35">
        <f>0.97*'[2]JSPL BARBIL'!AC95</f>
        <v>0</v>
      </c>
      <c r="AD95" s="35">
        <f>0.97*'[2]JSPL BARBIL'!AD95</f>
        <v>0</v>
      </c>
      <c r="AE95" s="35">
        <f>0.97*'[2]JSPL BARBIL'!AE95</f>
        <v>0</v>
      </c>
      <c r="AF95" s="35">
        <f>0.97*'[2]JSPL BARBIL'!AF95</f>
        <v>0</v>
      </c>
    </row>
    <row r="96" spans="1:32" x14ac:dyDescent="0.25">
      <c r="A96" s="34">
        <v>94</v>
      </c>
      <c r="B96" s="35">
        <f>0.97*'[2]JSPL BARBIL'!B96</f>
        <v>0</v>
      </c>
      <c r="C96" s="35">
        <f>0.97*'[2]JSPL BARBIL'!C96</f>
        <v>0</v>
      </c>
      <c r="D96" s="35">
        <f>0.97*'[2]JSPL BARBIL'!D96</f>
        <v>0</v>
      </c>
      <c r="E96" s="35">
        <f>0.97*'[2]JSPL BARBIL'!E96</f>
        <v>0</v>
      </c>
      <c r="F96" s="35">
        <f>0.97*'[2]JSPL BARBIL'!F96</f>
        <v>0</v>
      </c>
      <c r="G96" s="35">
        <f>0.97*'[2]JSPL BARBIL'!G96</f>
        <v>0</v>
      </c>
      <c r="H96" s="35">
        <f>0.97*'[2]JSPL BARBIL'!H96</f>
        <v>0</v>
      </c>
      <c r="I96" s="35">
        <f>0.97*'[2]JSPL BARBIL'!I96</f>
        <v>0</v>
      </c>
      <c r="J96" s="35">
        <f>0.97*'[2]JSPL BARBIL'!J96</f>
        <v>0</v>
      </c>
      <c r="K96" s="35">
        <f>0.97*'[2]JSPL BARBIL'!K96</f>
        <v>0</v>
      </c>
      <c r="L96" s="35">
        <f>0.97*'[2]JSPL BARBIL'!L96</f>
        <v>0</v>
      </c>
      <c r="M96" s="35">
        <f>0.97*'[2]JSPL BARBIL'!M96</f>
        <v>0</v>
      </c>
      <c r="N96" s="35">
        <f>0.97*'[2]JSPL BARBIL'!N96</f>
        <v>0</v>
      </c>
      <c r="O96" s="35">
        <f>0.97*'[2]JSPL BARBIL'!O96</f>
        <v>0</v>
      </c>
      <c r="P96" s="35">
        <f>0.97*'[2]JSPL BARBIL'!P96</f>
        <v>0</v>
      </c>
      <c r="Q96" s="35">
        <f>0.97*'[2]JSPL BARBIL'!Q96</f>
        <v>0</v>
      </c>
      <c r="R96" s="35">
        <f>0.97*'[2]JSPL BARBIL'!R96</f>
        <v>0</v>
      </c>
      <c r="S96" s="35">
        <f>0.97*'[2]JSPL BARBIL'!S96</f>
        <v>0</v>
      </c>
      <c r="T96" s="35">
        <f>0.97*'[2]JSPL BARBIL'!T96</f>
        <v>0</v>
      </c>
      <c r="U96" s="35">
        <f>0.97*'[2]JSPL BARBIL'!U96</f>
        <v>0</v>
      </c>
      <c r="V96" s="35">
        <f>0.97*'[2]JSPL BARBIL'!V96</f>
        <v>0</v>
      </c>
      <c r="W96" s="35">
        <f>0.97*'[2]JSPL BARBIL'!W96</f>
        <v>0</v>
      </c>
      <c r="X96" s="35">
        <f>0.97*'[2]JSPL BARBIL'!X96</f>
        <v>0</v>
      </c>
      <c r="Y96" s="35">
        <f>0.97*'[2]JSPL BARBIL'!Y96</f>
        <v>0</v>
      </c>
      <c r="Z96" s="35">
        <f>0.97*'[2]JSPL BARBIL'!Z96</f>
        <v>0</v>
      </c>
      <c r="AA96" s="35">
        <f>0.97*'[2]JSPL BARBIL'!AA96</f>
        <v>0</v>
      </c>
      <c r="AB96" s="35">
        <f>0.97*'[2]JSPL BARBIL'!AB96</f>
        <v>0</v>
      </c>
      <c r="AC96" s="35">
        <f>0.97*'[2]JSPL BARBIL'!AC96</f>
        <v>0</v>
      </c>
      <c r="AD96" s="35">
        <f>0.97*'[2]JSPL BARBIL'!AD96</f>
        <v>0</v>
      </c>
      <c r="AE96" s="35">
        <f>0.97*'[2]JSPL BARBIL'!AE96</f>
        <v>0</v>
      </c>
      <c r="AF96" s="35">
        <f>0.97*'[2]JSPL BARBIL'!AF96</f>
        <v>0</v>
      </c>
    </row>
    <row r="97" spans="1:33" x14ac:dyDescent="0.25">
      <c r="A97" s="34">
        <v>95</v>
      </c>
      <c r="B97" s="35">
        <f>0.97*'[2]JSPL BARBIL'!B97</f>
        <v>0</v>
      </c>
      <c r="C97" s="35">
        <f>0.97*'[2]JSPL BARBIL'!C97</f>
        <v>0</v>
      </c>
      <c r="D97" s="35">
        <f>0.97*'[2]JSPL BARBIL'!D97</f>
        <v>0</v>
      </c>
      <c r="E97" s="35">
        <f>0.97*'[2]JSPL BARBIL'!E97</f>
        <v>0</v>
      </c>
      <c r="F97" s="35">
        <f>0.97*'[2]JSPL BARBIL'!F97</f>
        <v>0</v>
      </c>
      <c r="G97" s="35">
        <f>0.97*'[2]JSPL BARBIL'!G97</f>
        <v>0</v>
      </c>
      <c r="H97" s="35">
        <f>0.97*'[2]JSPL BARBIL'!H97</f>
        <v>0</v>
      </c>
      <c r="I97" s="35">
        <f>0.97*'[2]JSPL BARBIL'!I97</f>
        <v>0</v>
      </c>
      <c r="J97" s="35">
        <f>0.97*'[2]JSPL BARBIL'!J97</f>
        <v>0</v>
      </c>
      <c r="K97" s="35">
        <f>0.97*'[2]JSPL BARBIL'!K97</f>
        <v>0</v>
      </c>
      <c r="L97" s="35">
        <f>0.97*'[2]JSPL BARBIL'!L97</f>
        <v>0</v>
      </c>
      <c r="M97" s="35">
        <f>0.97*'[2]JSPL BARBIL'!M97</f>
        <v>0</v>
      </c>
      <c r="N97" s="35">
        <f>0.97*'[2]JSPL BARBIL'!N97</f>
        <v>0</v>
      </c>
      <c r="O97" s="35">
        <f>0.97*'[2]JSPL BARBIL'!O97</f>
        <v>0</v>
      </c>
      <c r="P97" s="35">
        <f>0.97*'[2]JSPL BARBIL'!P97</f>
        <v>0</v>
      </c>
      <c r="Q97" s="35">
        <f>0.97*'[2]JSPL BARBIL'!Q97</f>
        <v>0</v>
      </c>
      <c r="R97" s="35">
        <f>0.97*'[2]JSPL BARBIL'!R97</f>
        <v>0</v>
      </c>
      <c r="S97" s="35">
        <f>0.97*'[2]JSPL BARBIL'!S97</f>
        <v>0</v>
      </c>
      <c r="T97" s="35">
        <f>0.97*'[2]JSPL BARBIL'!T97</f>
        <v>0</v>
      </c>
      <c r="U97" s="35">
        <f>0.97*'[2]JSPL BARBIL'!U97</f>
        <v>0</v>
      </c>
      <c r="V97" s="35">
        <f>0.97*'[2]JSPL BARBIL'!V97</f>
        <v>0</v>
      </c>
      <c r="W97" s="35">
        <f>0.97*'[2]JSPL BARBIL'!W97</f>
        <v>0</v>
      </c>
      <c r="X97" s="35">
        <f>0.97*'[2]JSPL BARBIL'!X97</f>
        <v>0</v>
      </c>
      <c r="Y97" s="35">
        <f>0.97*'[2]JSPL BARBIL'!Y97</f>
        <v>0</v>
      </c>
      <c r="Z97" s="35">
        <f>0.97*'[2]JSPL BARBIL'!Z97</f>
        <v>0</v>
      </c>
      <c r="AA97" s="35">
        <f>0.97*'[2]JSPL BARBIL'!AA97</f>
        <v>0</v>
      </c>
      <c r="AB97" s="35">
        <f>0.97*'[2]JSPL BARBIL'!AB97</f>
        <v>0</v>
      </c>
      <c r="AC97" s="35">
        <f>0.97*'[2]JSPL BARBIL'!AC97</f>
        <v>0</v>
      </c>
      <c r="AD97" s="35">
        <f>0.97*'[2]JSPL BARBIL'!AD97</f>
        <v>0</v>
      </c>
      <c r="AE97" s="35">
        <f>0.97*'[2]JSPL BARBIL'!AE97</f>
        <v>0</v>
      </c>
      <c r="AF97" s="35">
        <f>0.97*'[2]JSPL BARBIL'!AF97</f>
        <v>0</v>
      </c>
    </row>
    <row r="98" spans="1:33" x14ac:dyDescent="0.25">
      <c r="A98" s="34">
        <v>96</v>
      </c>
      <c r="B98" s="35">
        <f>0.97*'[2]JSPL BARBIL'!B98</f>
        <v>0</v>
      </c>
      <c r="C98" s="35">
        <f>0.97*'[2]JSPL BARBIL'!C98</f>
        <v>0</v>
      </c>
      <c r="D98" s="35">
        <f>0.97*'[2]JSPL BARBIL'!D98</f>
        <v>0</v>
      </c>
      <c r="E98" s="35">
        <f>0.97*'[2]JSPL BARBIL'!E98</f>
        <v>0</v>
      </c>
      <c r="F98" s="35">
        <f>0.97*'[2]JSPL BARBIL'!F98</f>
        <v>0</v>
      </c>
      <c r="G98" s="35">
        <f>0.97*'[2]JSPL BARBIL'!G98</f>
        <v>0</v>
      </c>
      <c r="H98" s="35">
        <f>0.97*'[2]JSPL BARBIL'!H98</f>
        <v>0</v>
      </c>
      <c r="I98" s="35">
        <f>0.97*'[2]JSPL BARBIL'!I98</f>
        <v>0</v>
      </c>
      <c r="J98" s="35">
        <f>0.97*'[2]JSPL BARBIL'!J98</f>
        <v>0</v>
      </c>
      <c r="K98" s="35">
        <f>0.97*'[2]JSPL BARBIL'!K98</f>
        <v>0</v>
      </c>
      <c r="L98" s="35">
        <f>0.97*'[2]JSPL BARBIL'!L98</f>
        <v>0</v>
      </c>
      <c r="M98" s="35">
        <f>0.97*'[2]JSPL BARBIL'!M98</f>
        <v>0</v>
      </c>
      <c r="N98" s="35">
        <f>0.97*'[2]JSPL BARBIL'!N98</f>
        <v>0</v>
      </c>
      <c r="O98" s="35">
        <f>0.97*'[2]JSPL BARBIL'!O98</f>
        <v>0</v>
      </c>
      <c r="P98" s="35">
        <f>0.97*'[2]JSPL BARBIL'!P98</f>
        <v>0</v>
      </c>
      <c r="Q98" s="35">
        <f>0.97*'[2]JSPL BARBIL'!Q98</f>
        <v>0</v>
      </c>
      <c r="R98" s="35">
        <f>0.97*'[2]JSPL BARBIL'!R98</f>
        <v>0</v>
      </c>
      <c r="S98" s="35">
        <f>0.97*'[2]JSPL BARBIL'!S98</f>
        <v>0</v>
      </c>
      <c r="T98" s="35">
        <f>0.97*'[2]JSPL BARBIL'!T98</f>
        <v>0</v>
      </c>
      <c r="U98" s="35">
        <f>0.97*'[2]JSPL BARBIL'!U98</f>
        <v>0</v>
      </c>
      <c r="V98" s="35">
        <f>0.97*'[2]JSPL BARBIL'!V98</f>
        <v>0</v>
      </c>
      <c r="W98" s="35">
        <f>0.97*'[2]JSPL BARBIL'!W98</f>
        <v>0</v>
      </c>
      <c r="X98" s="35">
        <f>0.97*'[2]JSPL BARBIL'!X98</f>
        <v>0</v>
      </c>
      <c r="Y98" s="35">
        <f>0.97*'[2]JSPL BARBIL'!Y98</f>
        <v>0</v>
      </c>
      <c r="Z98" s="35">
        <f>0.97*'[2]JSPL BARBIL'!Z98</f>
        <v>0</v>
      </c>
      <c r="AA98" s="35">
        <f>0.97*'[2]JSPL BARBIL'!AA98</f>
        <v>0</v>
      </c>
      <c r="AB98" s="35">
        <f>0.97*'[2]JSPL BARBIL'!AB98</f>
        <v>0</v>
      </c>
      <c r="AC98" s="35">
        <f>0.97*'[2]JSPL BARBIL'!AC98</f>
        <v>0</v>
      </c>
      <c r="AD98" s="35">
        <f>0.97*'[2]JSPL BARBIL'!AD98</f>
        <v>0</v>
      </c>
      <c r="AE98" s="35">
        <f>0.97*'[2]JSPL BARBIL'!AE98</f>
        <v>0</v>
      </c>
      <c r="AF98" s="35">
        <f>0.97*'[2]JSPL BARBIL'!AF98</f>
        <v>0</v>
      </c>
    </row>
    <row r="99" spans="1:33" x14ac:dyDescent="0.25">
      <c r="A99" s="37" t="s">
        <v>98</v>
      </c>
      <c r="B99" s="37">
        <f t="shared" ref="B99:AF99" si="0">SUM(B3:B98)/4000</f>
        <v>0</v>
      </c>
      <c r="C99" s="37">
        <f t="shared" si="0"/>
        <v>0</v>
      </c>
      <c r="D99" s="37">
        <f t="shared" si="0"/>
        <v>0</v>
      </c>
      <c r="E99" s="37">
        <f t="shared" si="0"/>
        <v>0</v>
      </c>
      <c r="F99" s="37">
        <f t="shared" si="0"/>
        <v>0</v>
      </c>
      <c r="G99" s="37">
        <f t="shared" si="0"/>
        <v>0</v>
      </c>
      <c r="H99" s="37">
        <f t="shared" si="0"/>
        <v>0</v>
      </c>
      <c r="I99" s="37">
        <f t="shared" si="0"/>
        <v>0</v>
      </c>
      <c r="J99" s="37">
        <f t="shared" si="0"/>
        <v>0</v>
      </c>
      <c r="K99" s="37">
        <f t="shared" si="0"/>
        <v>0</v>
      </c>
      <c r="L99" s="37">
        <f t="shared" si="0"/>
        <v>0</v>
      </c>
      <c r="M99" s="37">
        <f t="shared" si="0"/>
        <v>0</v>
      </c>
      <c r="N99" s="37">
        <f t="shared" si="0"/>
        <v>0</v>
      </c>
      <c r="O99" s="37">
        <f t="shared" si="0"/>
        <v>0</v>
      </c>
      <c r="P99" s="37">
        <f t="shared" si="0"/>
        <v>0.31010414999999958</v>
      </c>
      <c r="Q99" s="37">
        <f t="shared" si="0"/>
        <v>0</v>
      </c>
      <c r="R99" s="37">
        <f t="shared" si="0"/>
        <v>0</v>
      </c>
      <c r="S99" s="37">
        <f t="shared" si="0"/>
        <v>0</v>
      </c>
      <c r="T99" s="37">
        <f t="shared" si="0"/>
        <v>0</v>
      </c>
      <c r="U99" s="37">
        <f t="shared" si="0"/>
        <v>0</v>
      </c>
      <c r="V99" s="37">
        <f t="shared" si="0"/>
        <v>0</v>
      </c>
      <c r="W99" s="37">
        <f t="shared" si="0"/>
        <v>0</v>
      </c>
      <c r="X99" s="37">
        <f t="shared" si="0"/>
        <v>0</v>
      </c>
      <c r="Y99" s="37">
        <f t="shared" si="0"/>
        <v>0</v>
      </c>
      <c r="Z99" s="37">
        <f t="shared" si="0"/>
        <v>0</v>
      </c>
      <c r="AA99" s="37">
        <f t="shared" si="0"/>
        <v>0</v>
      </c>
      <c r="AB99" s="37">
        <f t="shared" si="0"/>
        <v>0</v>
      </c>
      <c r="AC99" s="37">
        <f t="shared" si="0"/>
        <v>0</v>
      </c>
      <c r="AD99" s="37">
        <f t="shared" si="0"/>
        <v>0</v>
      </c>
      <c r="AE99" s="37">
        <f t="shared" si="0"/>
        <v>0</v>
      </c>
      <c r="AF99" s="37">
        <f t="shared" si="0"/>
        <v>0</v>
      </c>
      <c r="AG99" s="33">
        <f>SUM(B99:AF99)</f>
        <v>0.31010414999999958</v>
      </c>
    </row>
    <row r="100" spans="1:33" x14ac:dyDescent="0.25">
      <c r="AG100">
        <f>AG99/0.97</f>
        <v>0.31969499999999956</v>
      </c>
    </row>
    <row r="101" spans="1:33" x14ac:dyDescent="0.25">
      <c r="AG101" s="43">
        <f>AG100-'[2]JSPL BARBIL'!AG99</f>
        <v>-6.106226635438361E-16</v>
      </c>
    </row>
    <row r="102" spans="1:33" x14ac:dyDescent="0.25">
      <c r="B102" s="39" t="s">
        <v>128</v>
      </c>
      <c r="C102" s="39">
        <f>AG99</f>
        <v>0.31010414999999958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85" workbookViewId="0">
      <selection activeCell="G13" sqref="G13"/>
    </sheetView>
  </sheetViews>
  <sheetFormatPr defaultRowHeight="15" x14ac:dyDescent="0.25"/>
  <sheetData>
    <row r="1" spans="1:32" ht="18" x14ac:dyDescent="0.25">
      <c r="A1" s="44" t="s">
        <v>150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4">
        <v>1</v>
      </c>
      <c r="B3" s="41">
        <f>0.97*[2]OCP!B3</f>
        <v>0</v>
      </c>
      <c r="C3" s="41">
        <f>0.97*[2]OCP!C3</f>
        <v>0</v>
      </c>
      <c r="D3" s="41">
        <f>0.97*[2]OCP!D3</f>
        <v>0</v>
      </c>
      <c r="E3" s="41">
        <f>0.97*[2]OCP!E3</f>
        <v>0</v>
      </c>
      <c r="F3" s="41">
        <f>0.97*[2]OCP!F3</f>
        <v>0</v>
      </c>
      <c r="G3" s="41">
        <f>0.97*[2]OCP!G3</f>
        <v>0</v>
      </c>
      <c r="H3" s="41">
        <f>0.97*[2]OCP!H3</f>
        <v>0</v>
      </c>
      <c r="I3" s="41">
        <f>0.97*[2]OCP!I3</f>
        <v>0</v>
      </c>
      <c r="J3" s="41">
        <f>0.97*[2]OCP!J3</f>
        <v>0</v>
      </c>
      <c r="K3" s="41">
        <f>0.97*[2]OCP!K3</f>
        <v>0</v>
      </c>
      <c r="L3" s="41">
        <f>0.97*[2]OCP!L3</f>
        <v>0</v>
      </c>
      <c r="M3" s="41">
        <f>0.97*[2]OCP!M3</f>
        <v>0</v>
      </c>
      <c r="N3" s="41">
        <f>0.97*[2]OCP!N3</f>
        <v>0</v>
      </c>
      <c r="O3" s="41">
        <f>0.97*[2]OCP!O3</f>
        <v>0</v>
      </c>
      <c r="P3" s="41">
        <f>0.97*[2]OCP!P3</f>
        <v>0</v>
      </c>
      <c r="Q3" s="41">
        <f>0.97*[2]OCP!Q3</f>
        <v>0</v>
      </c>
      <c r="R3" s="41">
        <f>0.97*[2]OCP!R3</f>
        <v>0</v>
      </c>
      <c r="S3" s="41">
        <f>0.97*[2]OCP!S3</f>
        <v>0</v>
      </c>
      <c r="T3" s="41">
        <f>0.97*[2]OCP!T3</f>
        <v>0</v>
      </c>
      <c r="U3" s="41">
        <f>0.97*[2]OCP!U3</f>
        <v>0</v>
      </c>
      <c r="V3" s="41">
        <f>0.97*[2]OCP!V3</f>
        <v>0</v>
      </c>
      <c r="W3" s="41">
        <f>0.97*[2]OCP!W3</f>
        <v>0</v>
      </c>
      <c r="X3" s="41">
        <f>0.97*[2]OCP!X3</f>
        <v>0</v>
      </c>
      <c r="Y3" s="41">
        <f>0.97*[2]OCP!Y3</f>
        <v>0</v>
      </c>
      <c r="Z3" s="41">
        <f>0.97*[2]OCP!Z3</f>
        <v>0</v>
      </c>
      <c r="AA3" s="41">
        <f>0.97*[2]OCP!AA3</f>
        <v>0</v>
      </c>
      <c r="AB3" s="41">
        <f>0.97*[2]OCP!AB3</f>
        <v>0</v>
      </c>
      <c r="AC3" s="41">
        <f>0.97*[2]OCP!AC3</f>
        <v>0</v>
      </c>
      <c r="AD3" s="41">
        <f>0.97*[2]OCP!AD3</f>
        <v>0</v>
      </c>
      <c r="AE3" s="41">
        <f>0.97*[2]OCP!AE3</f>
        <v>0</v>
      </c>
      <c r="AF3" s="41">
        <f>0.97*[2]OCP!AF3</f>
        <v>0</v>
      </c>
    </row>
    <row r="4" spans="1:32" x14ac:dyDescent="0.25">
      <c r="A4" s="34">
        <v>2</v>
      </c>
      <c r="B4" s="41">
        <f>0.97*[2]OCP!B4</f>
        <v>0</v>
      </c>
      <c r="C4" s="41">
        <f>0.97*[2]OCP!C4</f>
        <v>0</v>
      </c>
      <c r="D4" s="41">
        <f>0.97*[2]OCP!D4</f>
        <v>0</v>
      </c>
      <c r="E4" s="41">
        <f>0.97*[2]OCP!E4</f>
        <v>0</v>
      </c>
      <c r="F4" s="41">
        <f>0.97*[2]OCP!F4</f>
        <v>0</v>
      </c>
      <c r="G4" s="41">
        <f>0.97*[2]OCP!G4</f>
        <v>0</v>
      </c>
      <c r="H4" s="41">
        <f>0.97*[2]OCP!H4</f>
        <v>0</v>
      </c>
      <c r="I4" s="41">
        <f>0.97*[2]OCP!I4</f>
        <v>0</v>
      </c>
      <c r="J4" s="41">
        <f>0.97*[2]OCP!J4</f>
        <v>0</v>
      </c>
      <c r="K4" s="41">
        <f>0.97*[2]OCP!K4</f>
        <v>0</v>
      </c>
      <c r="L4" s="41">
        <f>0.97*[2]OCP!L4</f>
        <v>0</v>
      </c>
      <c r="M4" s="41">
        <f>0.97*[2]OCP!M4</f>
        <v>0</v>
      </c>
      <c r="N4" s="41">
        <f>0.97*[2]OCP!N4</f>
        <v>0</v>
      </c>
      <c r="O4" s="41">
        <f>0.97*[2]OCP!O4</f>
        <v>0</v>
      </c>
      <c r="P4" s="41">
        <f>0.97*[2]OCP!P4</f>
        <v>0</v>
      </c>
      <c r="Q4" s="41">
        <f>0.97*[2]OCP!Q4</f>
        <v>0</v>
      </c>
      <c r="R4" s="41">
        <f>0.97*[2]OCP!R4</f>
        <v>0</v>
      </c>
      <c r="S4" s="41">
        <f>0.97*[2]OCP!S4</f>
        <v>0</v>
      </c>
      <c r="T4" s="41">
        <f>0.97*[2]OCP!T4</f>
        <v>0</v>
      </c>
      <c r="U4" s="41">
        <f>0.97*[2]OCP!U4</f>
        <v>0</v>
      </c>
      <c r="V4" s="41">
        <f>0.97*[2]OCP!V4</f>
        <v>0</v>
      </c>
      <c r="W4" s="41">
        <f>0.97*[2]OCP!W4</f>
        <v>0</v>
      </c>
      <c r="X4" s="41">
        <f>0.97*[2]OCP!X4</f>
        <v>0</v>
      </c>
      <c r="Y4" s="41">
        <f>0.97*[2]OCP!Y4</f>
        <v>0</v>
      </c>
      <c r="Z4" s="41">
        <f>0.97*[2]OCP!Z4</f>
        <v>0</v>
      </c>
      <c r="AA4" s="41">
        <f>0.97*[2]OCP!AA4</f>
        <v>0</v>
      </c>
      <c r="AB4" s="41">
        <f>0.97*[2]OCP!AB4</f>
        <v>0</v>
      </c>
      <c r="AC4" s="41">
        <f>0.97*[2]OCP!AC4</f>
        <v>0</v>
      </c>
      <c r="AD4" s="41">
        <f>0.97*[2]OCP!AD4</f>
        <v>0</v>
      </c>
      <c r="AE4" s="41">
        <f>0.97*[2]OCP!AE4</f>
        <v>0</v>
      </c>
      <c r="AF4" s="41">
        <f>0.97*[2]OCP!AF4</f>
        <v>0</v>
      </c>
    </row>
    <row r="5" spans="1:32" x14ac:dyDescent="0.25">
      <c r="A5" s="34">
        <v>3</v>
      </c>
      <c r="B5" s="41">
        <f>0.97*[2]OCP!B5</f>
        <v>0</v>
      </c>
      <c r="C5" s="41">
        <f>0.97*[2]OCP!C5</f>
        <v>0</v>
      </c>
      <c r="D5" s="41">
        <f>0.97*[2]OCP!D5</f>
        <v>0</v>
      </c>
      <c r="E5" s="41">
        <f>0.97*[2]OCP!E5</f>
        <v>0</v>
      </c>
      <c r="F5" s="41">
        <f>0.97*[2]OCP!F5</f>
        <v>0</v>
      </c>
      <c r="G5" s="41">
        <f>0.97*[2]OCP!G5</f>
        <v>0</v>
      </c>
      <c r="H5" s="41">
        <f>0.97*[2]OCP!H5</f>
        <v>0</v>
      </c>
      <c r="I5" s="41">
        <f>0.97*[2]OCP!I5</f>
        <v>0</v>
      </c>
      <c r="J5" s="41">
        <f>0.97*[2]OCP!J5</f>
        <v>0</v>
      </c>
      <c r="K5" s="41">
        <f>0.97*[2]OCP!K5</f>
        <v>0</v>
      </c>
      <c r="L5" s="41">
        <f>0.97*[2]OCP!L5</f>
        <v>0</v>
      </c>
      <c r="M5" s="41">
        <f>0.97*[2]OCP!M5</f>
        <v>0</v>
      </c>
      <c r="N5" s="41">
        <f>0.97*[2]OCP!N5</f>
        <v>0</v>
      </c>
      <c r="O5" s="41">
        <f>0.97*[2]OCP!O5</f>
        <v>0</v>
      </c>
      <c r="P5" s="41">
        <f>0.97*[2]OCP!P5</f>
        <v>0</v>
      </c>
      <c r="Q5" s="41">
        <f>0.97*[2]OCP!Q5</f>
        <v>0</v>
      </c>
      <c r="R5" s="41">
        <f>0.97*[2]OCP!R5</f>
        <v>0</v>
      </c>
      <c r="S5" s="41">
        <f>0.97*[2]OCP!S5</f>
        <v>0</v>
      </c>
      <c r="T5" s="41">
        <f>0.97*[2]OCP!T5</f>
        <v>0</v>
      </c>
      <c r="U5" s="41">
        <f>0.97*[2]OCP!U5</f>
        <v>0</v>
      </c>
      <c r="V5" s="41">
        <f>0.97*[2]OCP!V5</f>
        <v>0</v>
      </c>
      <c r="W5" s="41">
        <f>0.97*[2]OCP!W5</f>
        <v>0</v>
      </c>
      <c r="X5" s="41">
        <f>0.97*[2]OCP!X5</f>
        <v>0</v>
      </c>
      <c r="Y5" s="41">
        <f>0.97*[2]OCP!Y5</f>
        <v>0</v>
      </c>
      <c r="Z5" s="41">
        <f>0.97*[2]OCP!Z5</f>
        <v>0</v>
      </c>
      <c r="AA5" s="41">
        <f>0.97*[2]OCP!AA5</f>
        <v>0</v>
      </c>
      <c r="AB5" s="41">
        <f>0.97*[2]OCP!AB5</f>
        <v>0</v>
      </c>
      <c r="AC5" s="41">
        <f>0.97*[2]OCP!AC5</f>
        <v>0</v>
      </c>
      <c r="AD5" s="41">
        <f>0.97*[2]OCP!AD5</f>
        <v>0</v>
      </c>
      <c r="AE5" s="41">
        <f>0.97*[2]OCP!AE5</f>
        <v>0</v>
      </c>
      <c r="AF5" s="41">
        <f>0.97*[2]OCP!AF5</f>
        <v>0</v>
      </c>
    </row>
    <row r="6" spans="1:32" x14ac:dyDescent="0.25">
      <c r="A6" s="34">
        <v>4</v>
      </c>
      <c r="B6" s="41">
        <f>0.97*[2]OCP!B6</f>
        <v>0</v>
      </c>
      <c r="C6" s="41">
        <f>0.97*[2]OCP!C6</f>
        <v>0</v>
      </c>
      <c r="D6" s="41">
        <f>0.97*[2]OCP!D6</f>
        <v>0</v>
      </c>
      <c r="E6" s="41">
        <f>0.97*[2]OCP!E6</f>
        <v>0</v>
      </c>
      <c r="F6" s="41">
        <f>0.97*[2]OCP!F6</f>
        <v>0</v>
      </c>
      <c r="G6" s="41">
        <f>0.97*[2]OCP!G6</f>
        <v>0</v>
      </c>
      <c r="H6" s="41">
        <f>0.97*[2]OCP!H6</f>
        <v>0</v>
      </c>
      <c r="I6" s="41">
        <f>0.97*[2]OCP!I6</f>
        <v>0</v>
      </c>
      <c r="J6" s="41">
        <f>0.97*[2]OCP!J6</f>
        <v>0</v>
      </c>
      <c r="K6" s="41">
        <f>0.97*[2]OCP!K6</f>
        <v>0</v>
      </c>
      <c r="L6" s="41">
        <f>0.97*[2]OCP!L6</f>
        <v>0</v>
      </c>
      <c r="M6" s="41">
        <f>0.97*[2]OCP!M6</f>
        <v>0</v>
      </c>
      <c r="N6" s="41">
        <f>0.97*[2]OCP!N6</f>
        <v>0</v>
      </c>
      <c r="O6" s="41">
        <f>0.97*[2]OCP!O6</f>
        <v>0</v>
      </c>
      <c r="P6" s="41">
        <f>0.97*[2]OCP!P6</f>
        <v>0</v>
      </c>
      <c r="Q6" s="41">
        <f>0.97*[2]OCP!Q6</f>
        <v>0</v>
      </c>
      <c r="R6" s="41">
        <f>0.97*[2]OCP!R6</f>
        <v>0</v>
      </c>
      <c r="S6" s="41">
        <f>0.97*[2]OCP!S6</f>
        <v>0</v>
      </c>
      <c r="T6" s="41">
        <f>0.97*[2]OCP!T6</f>
        <v>0</v>
      </c>
      <c r="U6" s="41">
        <f>0.97*[2]OCP!U6</f>
        <v>0</v>
      </c>
      <c r="V6" s="41">
        <f>0.97*[2]OCP!V6</f>
        <v>0</v>
      </c>
      <c r="W6" s="41">
        <f>0.97*[2]OCP!W6</f>
        <v>0</v>
      </c>
      <c r="X6" s="41">
        <f>0.97*[2]OCP!X6</f>
        <v>0</v>
      </c>
      <c r="Y6" s="41">
        <f>0.97*[2]OCP!Y6</f>
        <v>0</v>
      </c>
      <c r="Z6" s="41">
        <f>0.97*[2]OCP!Z6</f>
        <v>0</v>
      </c>
      <c r="AA6" s="41">
        <f>0.97*[2]OCP!AA6</f>
        <v>0</v>
      </c>
      <c r="AB6" s="41">
        <f>0.97*[2]OCP!AB6</f>
        <v>0</v>
      </c>
      <c r="AC6" s="41">
        <f>0.97*[2]OCP!AC6</f>
        <v>0</v>
      </c>
      <c r="AD6" s="41">
        <f>0.97*[2]OCP!AD6</f>
        <v>0</v>
      </c>
      <c r="AE6" s="41">
        <f>0.97*[2]OCP!AE6</f>
        <v>0</v>
      </c>
      <c r="AF6" s="41">
        <f>0.97*[2]OCP!AF6</f>
        <v>0</v>
      </c>
    </row>
    <row r="7" spans="1:32" x14ac:dyDescent="0.25">
      <c r="A7" s="34">
        <v>5</v>
      </c>
      <c r="B7" s="41">
        <f>0.97*[2]OCP!B7</f>
        <v>0</v>
      </c>
      <c r="C7" s="41">
        <f>0.97*[2]OCP!C7</f>
        <v>0</v>
      </c>
      <c r="D7" s="41">
        <f>0.97*[2]OCP!D7</f>
        <v>0</v>
      </c>
      <c r="E7" s="41">
        <f>0.97*[2]OCP!E7</f>
        <v>0</v>
      </c>
      <c r="F7" s="41">
        <f>0.97*[2]OCP!F7</f>
        <v>0</v>
      </c>
      <c r="G7" s="41">
        <f>0.97*[2]OCP!G7</f>
        <v>0</v>
      </c>
      <c r="H7" s="41">
        <f>0.97*[2]OCP!H7</f>
        <v>0</v>
      </c>
      <c r="I7" s="41">
        <f>0.97*[2]OCP!I7</f>
        <v>0</v>
      </c>
      <c r="J7" s="41">
        <f>0.97*[2]OCP!J7</f>
        <v>0</v>
      </c>
      <c r="K7" s="41">
        <f>0.97*[2]OCP!K7</f>
        <v>0</v>
      </c>
      <c r="L7" s="41">
        <f>0.97*[2]OCP!L7</f>
        <v>0</v>
      </c>
      <c r="M7" s="41">
        <f>0.97*[2]OCP!M7</f>
        <v>0</v>
      </c>
      <c r="N7" s="41">
        <f>0.97*[2]OCP!N7</f>
        <v>0</v>
      </c>
      <c r="O7" s="41">
        <f>0.97*[2]OCP!O7</f>
        <v>0</v>
      </c>
      <c r="P7" s="41">
        <f>0.97*[2]OCP!P7</f>
        <v>0</v>
      </c>
      <c r="Q7" s="41">
        <f>0.97*[2]OCP!Q7</f>
        <v>0</v>
      </c>
      <c r="R7" s="41">
        <f>0.97*[2]OCP!R7</f>
        <v>0</v>
      </c>
      <c r="S7" s="41">
        <f>0.97*[2]OCP!S7</f>
        <v>0</v>
      </c>
      <c r="T7" s="41">
        <f>0.97*[2]OCP!T7</f>
        <v>0</v>
      </c>
      <c r="U7" s="41">
        <f>0.97*[2]OCP!U7</f>
        <v>0</v>
      </c>
      <c r="V7" s="41">
        <f>0.97*[2]OCP!V7</f>
        <v>0</v>
      </c>
      <c r="W7" s="41">
        <f>0.97*[2]OCP!W7</f>
        <v>0</v>
      </c>
      <c r="X7" s="41">
        <f>0.97*[2]OCP!X7</f>
        <v>0</v>
      </c>
      <c r="Y7" s="41">
        <f>0.97*[2]OCP!Y7</f>
        <v>0</v>
      </c>
      <c r="Z7" s="41">
        <f>0.97*[2]OCP!Z7</f>
        <v>0</v>
      </c>
      <c r="AA7" s="41">
        <f>0.97*[2]OCP!AA7</f>
        <v>0</v>
      </c>
      <c r="AB7" s="41">
        <f>0.97*[2]OCP!AB7</f>
        <v>0</v>
      </c>
      <c r="AC7" s="41">
        <f>0.97*[2]OCP!AC7</f>
        <v>0</v>
      </c>
      <c r="AD7" s="41">
        <f>0.97*[2]OCP!AD7</f>
        <v>0</v>
      </c>
      <c r="AE7" s="41">
        <f>0.97*[2]OCP!AE7</f>
        <v>0</v>
      </c>
      <c r="AF7" s="41">
        <f>0.97*[2]OCP!AF7</f>
        <v>0</v>
      </c>
    </row>
    <row r="8" spans="1:32" x14ac:dyDescent="0.25">
      <c r="A8" s="34">
        <v>6</v>
      </c>
      <c r="B8" s="41">
        <f>0.97*[2]OCP!B8</f>
        <v>0</v>
      </c>
      <c r="C8" s="41">
        <f>0.97*[2]OCP!C8</f>
        <v>0</v>
      </c>
      <c r="D8" s="41">
        <f>0.97*[2]OCP!D8</f>
        <v>0</v>
      </c>
      <c r="E8" s="41">
        <f>0.97*[2]OCP!E8</f>
        <v>0</v>
      </c>
      <c r="F8" s="41">
        <f>0.97*[2]OCP!F8</f>
        <v>0</v>
      </c>
      <c r="G8" s="41">
        <f>0.97*[2]OCP!G8</f>
        <v>0</v>
      </c>
      <c r="H8" s="41">
        <f>0.97*[2]OCP!H8</f>
        <v>0</v>
      </c>
      <c r="I8" s="41">
        <f>0.97*[2]OCP!I8</f>
        <v>0</v>
      </c>
      <c r="J8" s="41">
        <f>0.97*[2]OCP!J8</f>
        <v>0</v>
      </c>
      <c r="K8" s="41">
        <f>0.97*[2]OCP!K8</f>
        <v>0</v>
      </c>
      <c r="L8" s="41">
        <f>0.97*[2]OCP!L8</f>
        <v>0</v>
      </c>
      <c r="M8" s="41">
        <f>0.97*[2]OCP!M8</f>
        <v>0</v>
      </c>
      <c r="N8" s="41">
        <f>0.97*[2]OCP!N8</f>
        <v>0</v>
      </c>
      <c r="O8" s="41">
        <f>0.97*[2]OCP!O8</f>
        <v>0</v>
      </c>
      <c r="P8" s="41">
        <f>0.97*[2]OCP!P8</f>
        <v>0</v>
      </c>
      <c r="Q8" s="41">
        <f>0.97*[2]OCP!Q8</f>
        <v>0</v>
      </c>
      <c r="R8" s="41">
        <f>0.97*[2]OCP!R8</f>
        <v>0</v>
      </c>
      <c r="S8" s="41">
        <f>0.97*[2]OCP!S8</f>
        <v>0</v>
      </c>
      <c r="T8" s="41">
        <f>0.97*[2]OCP!T8</f>
        <v>0</v>
      </c>
      <c r="U8" s="41">
        <f>0.97*[2]OCP!U8</f>
        <v>0</v>
      </c>
      <c r="V8" s="41">
        <f>0.97*[2]OCP!V8</f>
        <v>0</v>
      </c>
      <c r="W8" s="41">
        <f>0.97*[2]OCP!W8</f>
        <v>0</v>
      </c>
      <c r="X8" s="41">
        <f>0.97*[2]OCP!X8</f>
        <v>0</v>
      </c>
      <c r="Y8" s="41">
        <f>0.97*[2]OCP!Y8</f>
        <v>0</v>
      </c>
      <c r="Z8" s="41">
        <f>0.97*[2]OCP!Z8</f>
        <v>0</v>
      </c>
      <c r="AA8" s="41">
        <f>0.97*[2]OCP!AA8</f>
        <v>0</v>
      </c>
      <c r="AB8" s="41">
        <f>0.97*[2]OCP!AB8</f>
        <v>0</v>
      </c>
      <c r="AC8" s="41">
        <f>0.97*[2]OCP!AC8</f>
        <v>0</v>
      </c>
      <c r="AD8" s="41">
        <f>0.97*[2]OCP!AD8</f>
        <v>0</v>
      </c>
      <c r="AE8" s="41">
        <f>0.97*[2]OCP!AE8</f>
        <v>0</v>
      </c>
      <c r="AF8" s="41">
        <f>0.97*[2]OCP!AF8</f>
        <v>0</v>
      </c>
    </row>
    <row r="9" spans="1:32" x14ac:dyDescent="0.25">
      <c r="A9" s="34">
        <v>7</v>
      </c>
      <c r="B9" s="41">
        <f>0.97*[2]OCP!B9</f>
        <v>0</v>
      </c>
      <c r="C9" s="41">
        <f>0.97*[2]OCP!C9</f>
        <v>0</v>
      </c>
      <c r="D9" s="41">
        <f>0.97*[2]OCP!D9</f>
        <v>0</v>
      </c>
      <c r="E9" s="41">
        <f>0.97*[2]OCP!E9</f>
        <v>0</v>
      </c>
      <c r="F9" s="41">
        <f>0.97*[2]OCP!F9</f>
        <v>0</v>
      </c>
      <c r="G9" s="41">
        <f>0.97*[2]OCP!G9</f>
        <v>0</v>
      </c>
      <c r="H9" s="41">
        <f>0.97*[2]OCP!H9</f>
        <v>0</v>
      </c>
      <c r="I9" s="41">
        <f>0.97*[2]OCP!I9</f>
        <v>0</v>
      </c>
      <c r="J9" s="41">
        <f>0.97*[2]OCP!J9</f>
        <v>0</v>
      </c>
      <c r="K9" s="41">
        <f>0.97*[2]OCP!K9</f>
        <v>0</v>
      </c>
      <c r="L9" s="41">
        <f>0.97*[2]OCP!L9</f>
        <v>0</v>
      </c>
      <c r="M9" s="41">
        <f>0.97*[2]OCP!M9</f>
        <v>0</v>
      </c>
      <c r="N9" s="41">
        <f>0.97*[2]OCP!N9</f>
        <v>0</v>
      </c>
      <c r="O9" s="41">
        <f>0.97*[2]OCP!O9</f>
        <v>0</v>
      </c>
      <c r="P9" s="41">
        <f>0.97*[2]OCP!P9</f>
        <v>0</v>
      </c>
      <c r="Q9" s="41">
        <f>0.97*[2]OCP!Q9</f>
        <v>0</v>
      </c>
      <c r="R9" s="41">
        <f>0.97*[2]OCP!R9</f>
        <v>0</v>
      </c>
      <c r="S9" s="41">
        <f>0.97*[2]OCP!S9</f>
        <v>0</v>
      </c>
      <c r="T9" s="41">
        <f>0.97*[2]OCP!T9</f>
        <v>0</v>
      </c>
      <c r="U9" s="41">
        <f>0.97*[2]OCP!U9</f>
        <v>0</v>
      </c>
      <c r="V9" s="41">
        <f>0.97*[2]OCP!V9</f>
        <v>0</v>
      </c>
      <c r="W9" s="41">
        <f>0.97*[2]OCP!W9</f>
        <v>0</v>
      </c>
      <c r="X9" s="41">
        <f>0.97*[2]OCP!X9</f>
        <v>0</v>
      </c>
      <c r="Y9" s="41">
        <f>0.97*[2]OCP!Y9</f>
        <v>0</v>
      </c>
      <c r="Z9" s="41">
        <f>0.97*[2]OCP!Z9</f>
        <v>0</v>
      </c>
      <c r="AA9" s="41">
        <f>0.97*[2]OCP!AA9</f>
        <v>0</v>
      </c>
      <c r="AB9" s="41">
        <f>0.97*[2]OCP!AB9</f>
        <v>0</v>
      </c>
      <c r="AC9" s="41">
        <f>0.97*[2]OCP!AC9</f>
        <v>0</v>
      </c>
      <c r="AD9" s="41">
        <f>0.97*[2]OCP!AD9</f>
        <v>0</v>
      </c>
      <c r="AE9" s="41">
        <f>0.97*[2]OCP!AE9</f>
        <v>0</v>
      </c>
      <c r="AF9" s="41">
        <f>0.97*[2]OCP!AF9</f>
        <v>0</v>
      </c>
    </row>
    <row r="10" spans="1:32" x14ac:dyDescent="0.25">
      <c r="A10" s="34">
        <v>8</v>
      </c>
      <c r="B10" s="41">
        <f>0.97*[2]OCP!B10</f>
        <v>0</v>
      </c>
      <c r="C10" s="41">
        <f>0.97*[2]OCP!C10</f>
        <v>0</v>
      </c>
      <c r="D10" s="41">
        <f>0.97*[2]OCP!D10</f>
        <v>0</v>
      </c>
      <c r="E10" s="41">
        <f>0.97*[2]OCP!E10</f>
        <v>0</v>
      </c>
      <c r="F10" s="41">
        <f>0.97*[2]OCP!F10</f>
        <v>0</v>
      </c>
      <c r="G10" s="41">
        <f>0.97*[2]OCP!G10</f>
        <v>0</v>
      </c>
      <c r="H10" s="41">
        <f>0.97*[2]OCP!H10</f>
        <v>0</v>
      </c>
      <c r="I10" s="41">
        <f>0.97*[2]OCP!I10</f>
        <v>0</v>
      </c>
      <c r="J10" s="41">
        <f>0.97*[2]OCP!J10</f>
        <v>0</v>
      </c>
      <c r="K10" s="41">
        <f>0.97*[2]OCP!K10</f>
        <v>0</v>
      </c>
      <c r="L10" s="41">
        <f>0.97*[2]OCP!L10</f>
        <v>0</v>
      </c>
      <c r="M10" s="41">
        <f>0.97*[2]OCP!M10</f>
        <v>0</v>
      </c>
      <c r="N10" s="41">
        <f>0.97*[2]OCP!N10</f>
        <v>0</v>
      </c>
      <c r="O10" s="41">
        <f>0.97*[2]OCP!O10</f>
        <v>0</v>
      </c>
      <c r="P10" s="41">
        <f>0.97*[2]OCP!P10</f>
        <v>0</v>
      </c>
      <c r="Q10" s="41">
        <f>0.97*[2]OCP!Q10</f>
        <v>0</v>
      </c>
      <c r="R10" s="41">
        <f>0.97*[2]OCP!R10</f>
        <v>0</v>
      </c>
      <c r="S10" s="41">
        <f>0.97*[2]OCP!S10</f>
        <v>0</v>
      </c>
      <c r="T10" s="41">
        <f>0.97*[2]OCP!T10</f>
        <v>0</v>
      </c>
      <c r="U10" s="41">
        <f>0.97*[2]OCP!U10</f>
        <v>0</v>
      </c>
      <c r="V10" s="41">
        <f>0.97*[2]OCP!V10</f>
        <v>0</v>
      </c>
      <c r="W10" s="41">
        <f>0.97*[2]OCP!W10</f>
        <v>0</v>
      </c>
      <c r="X10" s="41">
        <f>0.97*[2]OCP!X10</f>
        <v>0</v>
      </c>
      <c r="Y10" s="41">
        <f>0.97*[2]OCP!Y10</f>
        <v>0</v>
      </c>
      <c r="Z10" s="41">
        <f>0.97*[2]OCP!Z10</f>
        <v>0</v>
      </c>
      <c r="AA10" s="41">
        <f>0.97*[2]OCP!AA10</f>
        <v>0</v>
      </c>
      <c r="AB10" s="41">
        <f>0.97*[2]OCP!AB10</f>
        <v>0</v>
      </c>
      <c r="AC10" s="41">
        <f>0.97*[2]OCP!AC10</f>
        <v>0</v>
      </c>
      <c r="AD10" s="41">
        <f>0.97*[2]OCP!AD10</f>
        <v>0</v>
      </c>
      <c r="AE10" s="41">
        <f>0.97*[2]OCP!AE10</f>
        <v>0</v>
      </c>
      <c r="AF10" s="41">
        <f>0.97*[2]OCP!AF10</f>
        <v>0</v>
      </c>
    </row>
    <row r="11" spans="1:32" x14ac:dyDescent="0.25">
      <c r="A11" s="34">
        <v>9</v>
      </c>
      <c r="B11" s="41">
        <f>0.97*[2]OCP!B11</f>
        <v>0</v>
      </c>
      <c r="C11" s="41">
        <f>0.97*[2]OCP!C11</f>
        <v>0</v>
      </c>
      <c r="D11" s="41">
        <f>0.97*[2]OCP!D11</f>
        <v>0</v>
      </c>
      <c r="E11" s="41">
        <f>0.97*[2]OCP!E11</f>
        <v>0</v>
      </c>
      <c r="F11" s="41">
        <f>0.97*[2]OCP!F11</f>
        <v>0</v>
      </c>
      <c r="G11" s="41">
        <f>0.97*[2]OCP!G11</f>
        <v>0</v>
      </c>
      <c r="H11" s="41">
        <f>0.97*[2]OCP!H11</f>
        <v>0</v>
      </c>
      <c r="I11" s="41">
        <f>0.97*[2]OCP!I11</f>
        <v>0</v>
      </c>
      <c r="J11" s="41">
        <f>0.97*[2]OCP!J11</f>
        <v>0</v>
      </c>
      <c r="K11" s="41">
        <f>0.97*[2]OCP!K11</f>
        <v>0</v>
      </c>
      <c r="L11" s="41">
        <f>0.97*[2]OCP!L11</f>
        <v>0</v>
      </c>
      <c r="M11" s="41">
        <f>0.97*[2]OCP!M11</f>
        <v>0</v>
      </c>
      <c r="N11" s="41">
        <f>0.97*[2]OCP!N11</f>
        <v>0</v>
      </c>
      <c r="O11" s="41">
        <f>0.97*[2]OCP!O11</f>
        <v>0</v>
      </c>
      <c r="P11" s="41">
        <f>0.97*[2]OCP!P11</f>
        <v>0</v>
      </c>
      <c r="Q11" s="41">
        <f>0.97*[2]OCP!Q11</f>
        <v>0</v>
      </c>
      <c r="R11" s="41">
        <f>0.97*[2]OCP!R11</f>
        <v>0</v>
      </c>
      <c r="S11" s="41">
        <f>0.97*[2]OCP!S11</f>
        <v>0</v>
      </c>
      <c r="T11" s="41">
        <f>0.97*[2]OCP!T11</f>
        <v>0</v>
      </c>
      <c r="U11" s="41">
        <f>0.97*[2]OCP!U11</f>
        <v>0</v>
      </c>
      <c r="V11" s="41">
        <f>0.97*[2]OCP!V11</f>
        <v>0</v>
      </c>
      <c r="W11" s="41">
        <f>0.97*[2]OCP!W11</f>
        <v>0</v>
      </c>
      <c r="X11" s="41">
        <f>0.97*[2]OCP!X11</f>
        <v>0</v>
      </c>
      <c r="Y11" s="41">
        <f>0.97*[2]OCP!Y11</f>
        <v>0</v>
      </c>
      <c r="Z11" s="41">
        <f>0.97*[2]OCP!Z11</f>
        <v>0</v>
      </c>
      <c r="AA11" s="41">
        <f>0.97*[2]OCP!AA11</f>
        <v>0</v>
      </c>
      <c r="AB11" s="41">
        <f>0.97*[2]OCP!AB11</f>
        <v>0</v>
      </c>
      <c r="AC11" s="41">
        <f>0.97*[2]OCP!AC11</f>
        <v>0</v>
      </c>
      <c r="AD11" s="41">
        <f>0.97*[2]OCP!AD11</f>
        <v>0</v>
      </c>
      <c r="AE11" s="41">
        <f>0.97*[2]OCP!AE11</f>
        <v>0</v>
      </c>
      <c r="AF11" s="41">
        <f>0.97*[2]OCP!AF11</f>
        <v>0</v>
      </c>
    </row>
    <row r="12" spans="1:32" x14ac:dyDescent="0.25">
      <c r="A12" s="34">
        <v>10</v>
      </c>
      <c r="B12" s="41">
        <f>0.97*[2]OCP!B12</f>
        <v>0</v>
      </c>
      <c r="C12" s="41">
        <f>0.97*[2]OCP!C12</f>
        <v>0</v>
      </c>
      <c r="D12" s="41">
        <f>0.97*[2]OCP!D12</f>
        <v>0</v>
      </c>
      <c r="E12" s="41">
        <f>0.97*[2]OCP!E12</f>
        <v>0</v>
      </c>
      <c r="F12" s="41">
        <f>0.97*[2]OCP!F12</f>
        <v>0</v>
      </c>
      <c r="G12" s="41">
        <f>0.97*[2]OCP!G12</f>
        <v>0</v>
      </c>
      <c r="H12" s="41">
        <f>0.97*[2]OCP!H12</f>
        <v>0</v>
      </c>
      <c r="I12" s="41">
        <f>0.97*[2]OCP!I12</f>
        <v>0</v>
      </c>
      <c r="J12" s="41">
        <f>0.97*[2]OCP!J12</f>
        <v>0</v>
      </c>
      <c r="K12" s="41">
        <f>0.97*[2]OCP!K12</f>
        <v>0</v>
      </c>
      <c r="L12" s="41">
        <f>0.97*[2]OCP!L12</f>
        <v>0</v>
      </c>
      <c r="M12" s="41">
        <f>0.97*[2]OCP!M12</f>
        <v>0</v>
      </c>
      <c r="N12" s="41">
        <f>0.97*[2]OCP!N12</f>
        <v>0</v>
      </c>
      <c r="O12" s="41">
        <f>0.97*[2]OCP!O12</f>
        <v>0</v>
      </c>
      <c r="P12" s="41">
        <f>0.97*[2]OCP!P12</f>
        <v>0</v>
      </c>
      <c r="Q12" s="41">
        <f>0.97*[2]OCP!Q12</f>
        <v>0</v>
      </c>
      <c r="R12" s="41">
        <f>0.97*[2]OCP!R12</f>
        <v>0</v>
      </c>
      <c r="S12" s="41">
        <f>0.97*[2]OCP!S12</f>
        <v>0</v>
      </c>
      <c r="T12" s="41">
        <f>0.97*[2]OCP!T12</f>
        <v>0</v>
      </c>
      <c r="U12" s="41">
        <f>0.97*[2]OCP!U12</f>
        <v>0</v>
      </c>
      <c r="V12" s="41">
        <f>0.97*[2]OCP!V12</f>
        <v>0</v>
      </c>
      <c r="W12" s="41">
        <f>0.97*[2]OCP!W12</f>
        <v>0</v>
      </c>
      <c r="X12" s="41">
        <f>0.97*[2]OCP!X12</f>
        <v>0</v>
      </c>
      <c r="Y12" s="41">
        <f>0.97*[2]OCP!Y12</f>
        <v>0</v>
      </c>
      <c r="Z12" s="41">
        <f>0.97*[2]OCP!Z12</f>
        <v>0</v>
      </c>
      <c r="AA12" s="41">
        <f>0.97*[2]OCP!AA12</f>
        <v>0</v>
      </c>
      <c r="AB12" s="41">
        <f>0.97*[2]OCP!AB12</f>
        <v>0</v>
      </c>
      <c r="AC12" s="41">
        <f>0.97*[2]OCP!AC12</f>
        <v>0</v>
      </c>
      <c r="AD12" s="41">
        <f>0.97*[2]OCP!AD12</f>
        <v>0</v>
      </c>
      <c r="AE12" s="41">
        <f>0.97*[2]OCP!AE12</f>
        <v>0</v>
      </c>
      <c r="AF12" s="41">
        <f>0.97*[2]OCP!AF12</f>
        <v>0</v>
      </c>
    </row>
    <row r="13" spans="1:32" x14ac:dyDescent="0.25">
      <c r="A13" s="34">
        <v>11</v>
      </c>
      <c r="B13" s="41">
        <f>0.97*[2]OCP!B13</f>
        <v>0</v>
      </c>
      <c r="C13" s="41">
        <f>0.97*[2]OCP!C13</f>
        <v>0</v>
      </c>
      <c r="D13" s="41">
        <f>0.97*[2]OCP!D13</f>
        <v>0</v>
      </c>
      <c r="E13" s="41">
        <f>0.97*[2]OCP!E13</f>
        <v>0</v>
      </c>
      <c r="F13" s="41">
        <f>0.97*[2]OCP!F13</f>
        <v>0</v>
      </c>
      <c r="G13" s="41">
        <f>0.97*[2]OCP!G13</f>
        <v>0</v>
      </c>
      <c r="H13" s="41">
        <f>0.97*[2]OCP!H13</f>
        <v>0</v>
      </c>
      <c r="I13" s="41">
        <f>0.97*[2]OCP!I13</f>
        <v>0</v>
      </c>
      <c r="J13" s="41">
        <f>0.97*[2]OCP!J13</f>
        <v>0</v>
      </c>
      <c r="K13" s="41">
        <f>0.97*[2]OCP!K13</f>
        <v>0</v>
      </c>
      <c r="L13" s="41">
        <f>0.97*[2]OCP!L13</f>
        <v>0</v>
      </c>
      <c r="M13" s="41">
        <f>0.97*[2]OCP!M13</f>
        <v>0</v>
      </c>
      <c r="N13" s="41">
        <f>0.97*[2]OCP!N13</f>
        <v>0</v>
      </c>
      <c r="O13" s="41">
        <f>0.97*[2]OCP!O13</f>
        <v>0</v>
      </c>
      <c r="P13" s="41">
        <f>0.97*[2]OCP!P13</f>
        <v>0</v>
      </c>
      <c r="Q13" s="41">
        <f>0.97*[2]OCP!Q13</f>
        <v>0</v>
      </c>
      <c r="R13" s="41">
        <f>0.97*[2]OCP!R13</f>
        <v>0</v>
      </c>
      <c r="S13" s="41">
        <f>0.97*[2]OCP!S13</f>
        <v>0</v>
      </c>
      <c r="T13" s="41">
        <f>0.97*[2]OCP!T13</f>
        <v>0</v>
      </c>
      <c r="U13" s="41">
        <f>0.97*[2]OCP!U13</f>
        <v>0</v>
      </c>
      <c r="V13" s="41">
        <f>0.97*[2]OCP!V13</f>
        <v>0</v>
      </c>
      <c r="W13" s="41">
        <f>0.97*[2]OCP!W13</f>
        <v>0</v>
      </c>
      <c r="X13" s="41">
        <f>0.97*[2]OCP!X13</f>
        <v>0</v>
      </c>
      <c r="Y13" s="41">
        <f>0.97*[2]OCP!Y13</f>
        <v>0</v>
      </c>
      <c r="Z13" s="41">
        <f>0.97*[2]OCP!Z13</f>
        <v>0</v>
      </c>
      <c r="AA13" s="41">
        <f>0.97*[2]OCP!AA13</f>
        <v>0</v>
      </c>
      <c r="AB13" s="41">
        <f>0.97*[2]OCP!AB13</f>
        <v>8.5457000000000001</v>
      </c>
      <c r="AC13" s="41">
        <f>0.97*[2]OCP!AC13</f>
        <v>0</v>
      </c>
      <c r="AD13" s="41">
        <f>0.97*[2]OCP!AD13</f>
        <v>0</v>
      </c>
      <c r="AE13" s="41">
        <f>0.97*[2]OCP!AE13</f>
        <v>0</v>
      </c>
      <c r="AF13" s="41">
        <f>0.97*[2]OCP!AF13</f>
        <v>8.5457000000000001</v>
      </c>
    </row>
    <row r="14" spans="1:32" x14ac:dyDescent="0.25">
      <c r="A14" s="34">
        <v>12</v>
      </c>
      <c r="B14" s="41">
        <f>0.97*[2]OCP!B14</f>
        <v>0</v>
      </c>
      <c r="C14" s="41">
        <f>0.97*[2]OCP!C14</f>
        <v>0</v>
      </c>
      <c r="D14" s="41">
        <f>0.97*[2]OCP!D14</f>
        <v>0</v>
      </c>
      <c r="E14" s="41">
        <f>0.97*[2]OCP!E14</f>
        <v>0</v>
      </c>
      <c r="F14" s="41">
        <f>0.97*[2]OCP!F14</f>
        <v>0</v>
      </c>
      <c r="G14" s="41">
        <f>0.97*[2]OCP!G14</f>
        <v>0</v>
      </c>
      <c r="H14" s="41">
        <f>0.97*[2]OCP!H14</f>
        <v>0</v>
      </c>
      <c r="I14" s="41">
        <f>0.97*[2]OCP!I14</f>
        <v>0</v>
      </c>
      <c r="J14" s="41">
        <f>0.97*[2]OCP!J14</f>
        <v>0</v>
      </c>
      <c r="K14" s="41">
        <f>0.97*[2]OCP!K14</f>
        <v>0</v>
      </c>
      <c r="L14" s="41">
        <f>0.97*[2]OCP!L14</f>
        <v>0</v>
      </c>
      <c r="M14" s="41">
        <f>0.97*[2]OCP!M14</f>
        <v>0</v>
      </c>
      <c r="N14" s="41">
        <f>0.97*[2]OCP!N14</f>
        <v>0</v>
      </c>
      <c r="O14" s="41">
        <f>0.97*[2]OCP!O14</f>
        <v>0</v>
      </c>
      <c r="P14" s="41">
        <f>0.97*[2]OCP!P14</f>
        <v>0</v>
      </c>
      <c r="Q14" s="41">
        <f>0.97*[2]OCP!Q14</f>
        <v>0</v>
      </c>
      <c r="R14" s="41">
        <f>0.97*[2]OCP!R14</f>
        <v>0</v>
      </c>
      <c r="S14" s="41">
        <f>0.97*[2]OCP!S14</f>
        <v>0</v>
      </c>
      <c r="T14" s="41">
        <f>0.97*[2]OCP!T14</f>
        <v>0</v>
      </c>
      <c r="U14" s="41">
        <f>0.97*[2]OCP!U14</f>
        <v>0</v>
      </c>
      <c r="V14" s="41">
        <f>0.97*[2]OCP!V14</f>
        <v>0</v>
      </c>
      <c r="W14" s="41">
        <f>0.97*[2]OCP!W14</f>
        <v>0</v>
      </c>
      <c r="X14" s="41">
        <f>0.97*[2]OCP!X14</f>
        <v>0</v>
      </c>
      <c r="Y14" s="41">
        <f>0.97*[2]OCP!Y14</f>
        <v>0</v>
      </c>
      <c r="Z14" s="41">
        <f>0.97*[2]OCP!Z14</f>
        <v>0</v>
      </c>
      <c r="AA14" s="41">
        <f>0.97*[2]OCP!AA14</f>
        <v>0</v>
      </c>
      <c r="AB14" s="41">
        <f>0.97*[2]OCP!AB14</f>
        <v>8.5457000000000001</v>
      </c>
      <c r="AC14" s="41">
        <f>0.97*[2]OCP!AC14</f>
        <v>0</v>
      </c>
      <c r="AD14" s="41">
        <f>0.97*[2]OCP!AD14</f>
        <v>0</v>
      </c>
      <c r="AE14" s="41">
        <f>0.97*[2]OCP!AE14</f>
        <v>0</v>
      </c>
      <c r="AF14" s="41">
        <f>0.97*[2]OCP!AF14</f>
        <v>8.5457000000000001</v>
      </c>
    </row>
    <row r="15" spans="1:32" x14ac:dyDescent="0.25">
      <c r="A15" s="34">
        <v>13</v>
      </c>
      <c r="B15" s="41">
        <f>0.97*[2]OCP!B15</f>
        <v>0</v>
      </c>
      <c r="C15" s="41">
        <f>0.97*[2]OCP!C15</f>
        <v>0</v>
      </c>
      <c r="D15" s="41">
        <f>0.97*[2]OCP!D15</f>
        <v>0</v>
      </c>
      <c r="E15" s="41">
        <f>0.97*[2]OCP!E15</f>
        <v>0</v>
      </c>
      <c r="F15" s="41">
        <f>0.97*[2]OCP!F15</f>
        <v>0</v>
      </c>
      <c r="G15" s="41">
        <f>0.97*[2]OCP!G15</f>
        <v>8.6038999999999994</v>
      </c>
      <c r="H15" s="41">
        <f>0.97*[2]OCP!H15</f>
        <v>0</v>
      </c>
      <c r="I15" s="41">
        <f>0.97*[2]OCP!I15</f>
        <v>0</v>
      </c>
      <c r="J15" s="41">
        <f>0.97*[2]OCP!J15</f>
        <v>0</v>
      </c>
      <c r="K15" s="41">
        <f>0.97*[2]OCP!K15</f>
        <v>0</v>
      </c>
      <c r="L15" s="41">
        <f>0.97*[2]OCP!L15</f>
        <v>0</v>
      </c>
      <c r="M15" s="41">
        <f>0.97*[2]OCP!M15</f>
        <v>0</v>
      </c>
      <c r="N15" s="41">
        <f>0.97*[2]OCP!N15</f>
        <v>0</v>
      </c>
      <c r="O15" s="41">
        <f>0.97*[2]OCP!O15</f>
        <v>0</v>
      </c>
      <c r="P15" s="41">
        <f>0.97*[2]OCP!P15</f>
        <v>0</v>
      </c>
      <c r="Q15" s="41">
        <f>0.97*[2]OCP!Q15</f>
        <v>0</v>
      </c>
      <c r="R15" s="41">
        <f>0.97*[2]OCP!R15</f>
        <v>0</v>
      </c>
      <c r="S15" s="41">
        <f>0.97*[2]OCP!S15</f>
        <v>0</v>
      </c>
      <c r="T15" s="41">
        <f>0.97*[2]OCP!T15</f>
        <v>0</v>
      </c>
      <c r="U15" s="41">
        <f>0.97*[2]OCP!U15</f>
        <v>0</v>
      </c>
      <c r="V15" s="41">
        <f>0.97*[2]OCP!V15</f>
        <v>0</v>
      </c>
      <c r="W15" s="41">
        <f>0.97*[2]OCP!W15</f>
        <v>0</v>
      </c>
      <c r="X15" s="41">
        <f>0.97*[2]OCP!X15</f>
        <v>0</v>
      </c>
      <c r="Y15" s="41">
        <f>0.97*[2]OCP!Y15</f>
        <v>0</v>
      </c>
      <c r="Z15" s="41">
        <f>0.97*[2]OCP!Z15</f>
        <v>0</v>
      </c>
      <c r="AA15" s="41">
        <f>0.97*[2]OCP!AA15</f>
        <v>0</v>
      </c>
      <c r="AB15" s="41">
        <f>0.97*[2]OCP!AB15</f>
        <v>8.5457000000000001</v>
      </c>
      <c r="AC15" s="41">
        <f>0.97*[2]OCP!AC15</f>
        <v>0</v>
      </c>
      <c r="AD15" s="41">
        <f>0.97*[2]OCP!AD15</f>
        <v>0</v>
      </c>
      <c r="AE15" s="41">
        <f>0.97*[2]OCP!AE15</f>
        <v>0</v>
      </c>
      <c r="AF15" s="41">
        <f>0.97*[2]OCP!AF15</f>
        <v>0</v>
      </c>
    </row>
    <row r="16" spans="1:32" x14ac:dyDescent="0.25">
      <c r="A16" s="34">
        <v>14</v>
      </c>
      <c r="B16" s="41">
        <f>0.97*[2]OCP!B16</f>
        <v>0</v>
      </c>
      <c r="C16" s="41">
        <f>0.97*[2]OCP!C16</f>
        <v>0</v>
      </c>
      <c r="D16" s="41">
        <f>0.97*[2]OCP!D16</f>
        <v>0</v>
      </c>
      <c r="E16" s="41">
        <f>0.97*[2]OCP!E16</f>
        <v>0</v>
      </c>
      <c r="F16" s="41">
        <f>0.97*[2]OCP!F16</f>
        <v>0</v>
      </c>
      <c r="G16" s="41">
        <f>0.97*[2]OCP!G16</f>
        <v>8.6038999999999994</v>
      </c>
      <c r="H16" s="41">
        <f>0.97*[2]OCP!H16</f>
        <v>0</v>
      </c>
      <c r="I16" s="41">
        <f>0.97*[2]OCP!I16</f>
        <v>0</v>
      </c>
      <c r="J16" s="41">
        <f>0.97*[2]OCP!J16</f>
        <v>0</v>
      </c>
      <c r="K16" s="41">
        <f>0.97*[2]OCP!K16</f>
        <v>0</v>
      </c>
      <c r="L16" s="41">
        <f>0.97*[2]OCP!L16</f>
        <v>0</v>
      </c>
      <c r="M16" s="41">
        <f>0.97*[2]OCP!M16</f>
        <v>0</v>
      </c>
      <c r="N16" s="41">
        <f>0.97*[2]OCP!N16</f>
        <v>0</v>
      </c>
      <c r="O16" s="41">
        <f>0.97*[2]OCP!O16</f>
        <v>0</v>
      </c>
      <c r="P16" s="41">
        <f>0.97*[2]OCP!P16</f>
        <v>0</v>
      </c>
      <c r="Q16" s="41">
        <f>0.97*[2]OCP!Q16</f>
        <v>0</v>
      </c>
      <c r="R16" s="41">
        <f>0.97*[2]OCP!R16</f>
        <v>0</v>
      </c>
      <c r="S16" s="41">
        <f>0.97*[2]OCP!S16</f>
        <v>0</v>
      </c>
      <c r="T16" s="41">
        <f>0.97*[2]OCP!T16</f>
        <v>0</v>
      </c>
      <c r="U16" s="41">
        <f>0.97*[2]OCP!U16</f>
        <v>0</v>
      </c>
      <c r="V16" s="41">
        <f>0.97*[2]OCP!V16</f>
        <v>0</v>
      </c>
      <c r="W16" s="41">
        <f>0.97*[2]OCP!W16</f>
        <v>0</v>
      </c>
      <c r="X16" s="41">
        <f>0.97*[2]OCP!X16</f>
        <v>0</v>
      </c>
      <c r="Y16" s="41">
        <f>0.97*[2]OCP!Y16</f>
        <v>0</v>
      </c>
      <c r="Z16" s="41">
        <f>0.97*[2]OCP!Z16</f>
        <v>0</v>
      </c>
      <c r="AA16" s="41">
        <f>0.97*[2]OCP!AA16</f>
        <v>0</v>
      </c>
      <c r="AB16" s="41">
        <f>0.97*[2]OCP!AB16</f>
        <v>8.5457000000000001</v>
      </c>
      <c r="AC16" s="41">
        <f>0.97*[2]OCP!AC16</f>
        <v>0</v>
      </c>
      <c r="AD16" s="41">
        <f>0.97*[2]OCP!AD16</f>
        <v>0</v>
      </c>
      <c r="AE16" s="41">
        <f>0.97*[2]OCP!AE16</f>
        <v>0</v>
      </c>
      <c r="AF16" s="41">
        <f>0.97*[2]OCP!AF16</f>
        <v>0</v>
      </c>
    </row>
    <row r="17" spans="1:32" x14ac:dyDescent="0.25">
      <c r="A17" s="34">
        <v>15</v>
      </c>
      <c r="B17" s="41">
        <f>0.97*[2]OCP!B17</f>
        <v>0</v>
      </c>
      <c r="C17" s="41">
        <f>0.97*[2]OCP!C17</f>
        <v>0</v>
      </c>
      <c r="D17" s="41">
        <f>0.97*[2]OCP!D17</f>
        <v>0</v>
      </c>
      <c r="E17" s="41">
        <f>0.97*[2]OCP!E17</f>
        <v>0</v>
      </c>
      <c r="F17" s="41">
        <f>0.97*[2]OCP!F17</f>
        <v>0</v>
      </c>
      <c r="G17" s="41">
        <f>0.97*[2]OCP!G17</f>
        <v>8.6038999999999994</v>
      </c>
      <c r="H17" s="41">
        <f>0.97*[2]OCP!H17</f>
        <v>0</v>
      </c>
      <c r="I17" s="41">
        <f>0.97*[2]OCP!I17</f>
        <v>0</v>
      </c>
      <c r="J17" s="41">
        <f>0.97*[2]OCP!J17</f>
        <v>0</v>
      </c>
      <c r="K17" s="41">
        <f>0.97*[2]OCP!K17</f>
        <v>0</v>
      </c>
      <c r="L17" s="41">
        <f>0.97*[2]OCP!L17</f>
        <v>0</v>
      </c>
      <c r="M17" s="41">
        <f>0.97*[2]OCP!M17</f>
        <v>0</v>
      </c>
      <c r="N17" s="41">
        <f>0.97*[2]OCP!N17</f>
        <v>0</v>
      </c>
      <c r="O17" s="41">
        <f>0.97*[2]OCP!O17</f>
        <v>0</v>
      </c>
      <c r="P17" s="41">
        <f>0.97*[2]OCP!P17</f>
        <v>0</v>
      </c>
      <c r="Q17" s="41">
        <f>0.97*[2]OCP!Q17</f>
        <v>0</v>
      </c>
      <c r="R17" s="41">
        <f>0.97*[2]OCP!R17</f>
        <v>0</v>
      </c>
      <c r="S17" s="41">
        <f>0.97*[2]OCP!S17</f>
        <v>0</v>
      </c>
      <c r="T17" s="41">
        <f>0.97*[2]OCP!T17</f>
        <v>0</v>
      </c>
      <c r="U17" s="41">
        <f>0.97*[2]OCP!U17</f>
        <v>0</v>
      </c>
      <c r="V17" s="41">
        <f>0.97*[2]OCP!V17</f>
        <v>0</v>
      </c>
      <c r="W17" s="41">
        <f>0.97*[2]OCP!W17</f>
        <v>0</v>
      </c>
      <c r="X17" s="41">
        <f>0.97*[2]OCP!X17</f>
        <v>0</v>
      </c>
      <c r="Y17" s="41">
        <f>0.97*[2]OCP!Y17</f>
        <v>0</v>
      </c>
      <c r="Z17" s="41">
        <f>0.97*[2]OCP!Z17</f>
        <v>0</v>
      </c>
      <c r="AA17" s="41">
        <f>0.97*[2]OCP!AA17</f>
        <v>0</v>
      </c>
      <c r="AB17" s="41">
        <f>0.97*[2]OCP!AB17</f>
        <v>8.5457000000000001</v>
      </c>
      <c r="AC17" s="41">
        <f>0.97*[2]OCP!AC17</f>
        <v>0</v>
      </c>
      <c r="AD17" s="41">
        <f>0.97*[2]OCP!AD17</f>
        <v>0</v>
      </c>
      <c r="AE17" s="41">
        <f>0.97*[2]OCP!AE17</f>
        <v>0</v>
      </c>
      <c r="AF17" s="41">
        <f>0.97*[2]OCP!AF17</f>
        <v>0</v>
      </c>
    </row>
    <row r="18" spans="1:32" x14ac:dyDescent="0.25">
      <c r="A18" s="34">
        <v>16</v>
      </c>
      <c r="B18" s="41">
        <f>0.97*[2]OCP!B18</f>
        <v>0</v>
      </c>
      <c r="C18" s="41">
        <f>0.97*[2]OCP!C18</f>
        <v>0</v>
      </c>
      <c r="D18" s="41">
        <f>0.97*[2]OCP!D18</f>
        <v>0</v>
      </c>
      <c r="E18" s="41">
        <f>0.97*[2]OCP!E18</f>
        <v>0</v>
      </c>
      <c r="F18" s="41">
        <f>0.97*[2]OCP!F18</f>
        <v>0</v>
      </c>
      <c r="G18" s="41">
        <f>0.97*[2]OCP!G18</f>
        <v>0</v>
      </c>
      <c r="H18" s="41">
        <f>0.97*[2]OCP!H18</f>
        <v>0</v>
      </c>
      <c r="I18" s="41">
        <f>0.97*[2]OCP!I18</f>
        <v>0</v>
      </c>
      <c r="J18" s="41">
        <f>0.97*[2]OCP!J18</f>
        <v>0</v>
      </c>
      <c r="K18" s="41">
        <f>0.97*[2]OCP!K18</f>
        <v>0</v>
      </c>
      <c r="L18" s="41">
        <f>0.97*[2]OCP!L18</f>
        <v>0</v>
      </c>
      <c r="M18" s="41">
        <f>0.97*[2]OCP!M18</f>
        <v>0</v>
      </c>
      <c r="N18" s="41">
        <f>0.97*[2]OCP!N18</f>
        <v>0</v>
      </c>
      <c r="O18" s="41">
        <f>0.97*[2]OCP!O18</f>
        <v>0</v>
      </c>
      <c r="P18" s="41">
        <f>0.97*[2]OCP!P18</f>
        <v>0</v>
      </c>
      <c r="Q18" s="41">
        <f>0.97*[2]OCP!Q18</f>
        <v>0</v>
      </c>
      <c r="R18" s="41">
        <f>0.97*[2]OCP!R18</f>
        <v>0</v>
      </c>
      <c r="S18" s="41">
        <f>0.97*[2]OCP!S18</f>
        <v>0</v>
      </c>
      <c r="T18" s="41">
        <f>0.97*[2]OCP!T18</f>
        <v>0</v>
      </c>
      <c r="U18" s="41">
        <f>0.97*[2]OCP!U18</f>
        <v>0</v>
      </c>
      <c r="V18" s="41">
        <f>0.97*[2]OCP!V18</f>
        <v>0</v>
      </c>
      <c r="W18" s="41">
        <f>0.97*[2]OCP!W18</f>
        <v>0</v>
      </c>
      <c r="X18" s="41">
        <f>0.97*[2]OCP!X18</f>
        <v>0</v>
      </c>
      <c r="Y18" s="41">
        <f>0.97*[2]OCP!Y18</f>
        <v>0</v>
      </c>
      <c r="Z18" s="41">
        <f>0.97*[2]OCP!Z18</f>
        <v>0</v>
      </c>
      <c r="AA18" s="41">
        <f>0.97*[2]OCP!AA18</f>
        <v>0</v>
      </c>
      <c r="AB18" s="41">
        <f>0.97*[2]OCP!AB18</f>
        <v>8.5457000000000001</v>
      </c>
      <c r="AC18" s="41">
        <f>0.97*[2]OCP!AC18</f>
        <v>0</v>
      </c>
      <c r="AD18" s="41">
        <f>0.97*[2]OCP!AD18</f>
        <v>0</v>
      </c>
      <c r="AE18" s="41">
        <f>0.97*[2]OCP!AE18</f>
        <v>0</v>
      </c>
      <c r="AF18" s="41">
        <f>0.97*[2]OCP!AF18</f>
        <v>0</v>
      </c>
    </row>
    <row r="19" spans="1:32" x14ac:dyDescent="0.25">
      <c r="A19" s="34">
        <v>17</v>
      </c>
      <c r="B19" s="41">
        <f>0.97*[2]OCP!B19</f>
        <v>0</v>
      </c>
      <c r="C19" s="41">
        <f>0.97*[2]OCP!C19</f>
        <v>0</v>
      </c>
      <c r="D19" s="41">
        <f>0.97*[2]OCP!D19</f>
        <v>0</v>
      </c>
      <c r="E19" s="41">
        <f>0.97*[2]OCP!E19</f>
        <v>0</v>
      </c>
      <c r="F19" s="41">
        <f>0.97*[2]OCP!F19</f>
        <v>0</v>
      </c>
      <c r="G19" s="41">
        <f>0.97*[2]OCP!G19</f>
        <v>0</v>
      </c>
      <c r="H19" s="41">
        <f>0.97*[2]OCP!H19</f>
        <v>0</v>
      </c>
      <c r="I19" s="41">
        <f>0.97*[2]OCP!I19</f>
        <v>0</v>
      </c>
      <c r="J19" s="41">
        <f>0.97*[2]OCP!J19</f>
        <v>0</v>
      </c>
      <c r="K19" s="41">
        <f>0.97*[2]OCP!K19</f>
        <v>0</v>
      </c>
      <c r="L19" s="41">
        <f>0.97*[2]OCP!L19</f>
        <v>0</v>
      </c>
      <c r="M19" s="41">
        <f>0.97*[2]OCP!M19</f>
        <v>0</v>
      </c>
      <c r="N19" s="41">
        <f>0.97*[2]OCP!N19</f>
        <v>0</v>
      </c>
      <c r="O19" s="41">
        <f>0.97*[2]OCP!O19</f>
        <v>0</v>
      </c>
      <c r="P19" s="41">
        <f>0.97*[2]OCP!P19</f>
        <v>0</v>
      </c>
      <c r="Q19" s="41">
        <f>0.97*[2]OCP!Q19</f>
        <v>0</v>
      </c>
      <c r="R19" s="41">
        <f>0.97*[2]OCP!R19</f>
        <v>0</v>
      </c>
      <c r="S19" s="41">
        <f>0.97*[2]OCP!S19</f>
        <v>0</v>
      </c>
      <c r="T19" s="41">
        <f>0.97*[2]OCP!T19</f>
        <v>0</v>
      </c>
      <c r="U19" s="41">
        <f>0.97*[2]OCP!U19</f>
        <v>0</v>
      </c>
      <c r="V19" s="41">
        <f>0.97*[2]OCP!V19</f>
        <v>0</v>
      </c>
      <c r="W19" s="41">
        <f>0.97*[2]OCP!W19</f>
        <v>0</v>
      </c>
      <c r="X19" s="41">
        <f>0.97*[2]OCP!X19</f>
        <v>0</v>
      </c>
      <c r="Y19" s="41">
        <f>0.97*[2]OCP!Y19</f>
        <v>0</v>
      </c>
      <c r="Z19" s="41">
        <f>0.97*[2]OCP!Z19</f>
        <v>0</v>
      </c>
      <c r="AA19" s="41">
        <f>0.97*[2]OCP!AA19</f>
        <v>0</v>
      </c>
      <c r="AB19" s="41">
        <f>0.97*[2]OCP!AB19</f>
        <v>0</v>
      </c>
      <c r="AC19" s="41">
        <f>0.97*[2]OCP!AC19</f>
        <v>0</v>
      </c>
      <c r="AD19" s="41">
        <f>0.97*[2]OCP!AD19</f>
        <v>0</v>
      </c>
      <c r="AE19" s="41">
        <f>0.97*[2]OCP!AE19</f>
        <v>0</v>
      </c>
      <c r="AF19" s="41">
        <f>0.97*[2]OCP!AF19</f>
        <v>0</v>
      </c>
    </row>
    <row r="20" spans="1:32" x14ac:dyDescent="0.25">
      <c r="A20" s="34">
        <v>18</v>
      </c>
      <c r="B20" s="41">
        <f>0.97*[2]OCP!B20</f>
        <v>0</v>
      </c>
      <c r="C20" s="41">
        <f>0.97*[2]OCP!C20</f>
        <v>0</v>
      </c>
      <c r="D20" s="41">
        <f>0.97*[2]OCP!D20</f>
        <v>0</v>
      </c>
      <c r="E20" s="41">
        <f>0.97*[2]OCP!E20</f>
        <v>0</v>
      </c>
      <c r="F20" s="41">
        <f>0.97*[2]OCP!F20</f>
        <v>0</v>
      </c>
      <c r="G20" s="41">
        <f>0.97*[2]OCP!G20</f>
        <v>0</v>
      </c>
      <c r="H20" s="41">
        <f>0.97*[2]OCP!H20</f>
        <v>0</v>
      </c>
      <c r="I20" s="41">
        <f>0.97*[2]OCP!I20</f>
        <v>0</v>
      </c>
      <c r="J20" s="41">
        <f>0.97*[2]OCP!J20</f>
        <v>0</v>
      </c>
      <c r="K20" s="41">
        <f>0.97*[2]OCP!K20</f>
        <v>0</v>
      </c>
      <c r="L20" s="41">
        <f>0.97*[2]OCP!L20</f>
        <v>0</v>
      </c>
      <c r="M20" s="41">
        <f>0.97*[2]OCP!M20</f>
        <v>0</v>
      </c>
      <c r="N20" s="41">
        <f>0.97*[2]OCP!N20</f>
        <v>0</v>
      </c>
      <c r="O20" s="41">
        <f>0.97*[2]OCP!O20</f>
        <v>0</v>
      </c>
      <c r="P20" s="41">
        <f>0.97*[2]OCP!P20</f>
        <v>0</v>
      </c>
      <c r="Q20" s="41">
        <f>0.97*[2]OCP!Q20</f>
        <v>0</v>
      </c>
      <c r="R20" s="41">
        <f>0.97*[2]OCP!R20</f>
        <v>0</v>
      </c>
      <c r="S20" s="41">
        <f>0.97*[2]OCP!S20</f>
        <v>0</v>
      </c>
      <c r="T20" s="41">
        <f>0.97*[2]OCP!T20</f>
        <v>0</v>
      </c>
      <c r="U20" s="41">
        <f>0.97*[2]OCP!U20</f>
        <v>0</v>
      </c>
      <c r="V20" s="41">
        <f>0.97*[2]OCP!V20</f>
        <v>0</v>
      </c>
      <c r="W20" s="41">
        <f>0.97*[2]OCP!W20</f>
        <v>0</v>
      </c>
      <c r="X20" s="41">
        <f>0.97*[2]OCP!X20</f>
        <v>0</v>
      </c>
      <c r="Y20" s="41">
        <f>0.97*[2]OCP!Y20</f>
        <v>0</v>
      </c>
      <c r="Z20" s="41">
        <f>0.97*[2]OCP!Z20</f>
        <v>0</v>
      </c>
      <c r="AA20" s="41">
        <f>0.97*[2]OCP!AA20</f>
        <v>0</v>
      </c>
      <c r="AB20" s="41">
        <f>0.97*[2]OCP!AB20</f>
        <v>0</v>
      </c>
      <c r="AC20" s="41">
        <f>0.97*[2]OCP!AC20</f>
        <v>0</v>
      </c>
      <c r="AD20" s="41">
        <f>0.97*[2]OCP!AD20</f>
        <v>0</v>
      </c>
      <c r="AE20" s="41">
        <f>0.97*[2]OCP!AE20</f>
        <v>0</v>
      </c>
      <c r="AF20" s="41">
        <f>0.97*[2]OCP!AF20</f>
        <v>0</v>
      </c>
    </row>
    <row r="21" spans="1:32" x14ac:dyDescent="0.25">
      <c r="A21" s="34">
        <v>19</v>
      </c>
      <c r="B21" s="41">
        <f>0.97*[2]OCP!B21</f>
        <v>0</v>
      </c>
      <c r="C21" s="41">
        <f>0.97*[2]OCP!C21</f>
        <v>0</v>
      </c>
      <c r="D21" s="41">
        <f>0.97*[2]OCP!D21</f>
        <v>0</v>
      </c>
      <c r="E21" s="41">
        <f>0.97*[2]OCP!E21</f>
        <v>0</v>
      </c>
      <c r="F21" s="41">
        <f>0.97*[2]OCP!F21</f>
        <v>0</v>
      </c>
      <c r="G21" s="41">
        <f>0.97*[2]OCP!G21</f>
        <v>0</v>
      </c>
      <c r="H21" s="41">
        <f>0.97*[2]OCP!H21</f>
        <v>0</v>
      </c>
      <c r="I21" s="41">
        <f>0.97*[2]OCP!I21</f>
        <v>0</v>
      </c>
      <c r="J21" s="41">
        <f>0.97*[2]OCP!J21</f>
        <v>0</v>
      </c>
      <c r="K21" s="41">
        <f>0.97*[2]OCP!K21</f>
        <v>0</v>
      </c>
      <c r="L21" s="41">
        <f>0.97*[2]OCP!L21</f>
        <v>0</v>
      </c>
      <c r="M21" s="41">
        <f>0.97*[2]OCP!M21</f>
        <v>0</v>
      </c>
      <c r="N21" s="41">
        <f>0.97*[2]OCP!N21</f>
        <v>0</v>
      </c>
      <c r="O21" s="41">
        <f>0.97*[2]OCP!O21</f>
        <v>0</v>
      </c>
      <c r="P21" s="41">
        <f>0.97*[2]OCP!P21</f>
        <v>0</v>
      </c>
      <c r="Q21" s="41">
        <f>0.97*[2]OCP!Q21</f>
        <v>0</v>
      </c>
      <c r="R21" s="41">
        <f>0.97*[2]OCP!R21</f>
        <v>0</v>
      </c>
      <c r="S21" s="41">
        <f>0.97*[2]OCP!S21</f>
        <v>0</v>
      </c>
      <c r="T21" s="41">
        <f>0.97*[2]OCP!T21</f>
        <v>0</v>
      </c>
      <c r="U21" s="41">
        <f>0.97*[2]OCP!U21</f>
        <v>0</v>
      </c>
      <c r="V21" s="41">
        <f>0.97*[2]OCP!V21</f>
        <v>0</v>
      </c>
      <c r="W21" s="41">
        <f>0.97*[2]OCP!W21</f>
        <v>0</v>
      </c>
      <c r="X21" s="41">
        <f>0.97*[2]OCP!X21</f>
        <v>0</v>
      </c>
      <c r="Y21" s="41">
        <f>0.97*[2]OCP!Y21</f>
        <v>0</v>
      </c>
      <c r="Z21" s="41">
        <f>0.97*[2]OCP!Z21</f>
        <v>0</v>
      </c>
      <c r="AA21" s="41">
        <f>0.97*[2]OCP!AA21</f>
        <v>0</v>
      </c>
      <c r="AB21" s="41">
        <f>0.97*[2]OCP!AB21</f>
        <v>0</v>
      </c>
      <c r="AC21" s="41">
        <f>0.97*[2]OCP!AC21</f>
        <v>0</v>
      </c>
      <c r="AD21" s="41">
        <f>0.97*[2]OCP!AD21</f>
        <v>0</v>
      </c>
      <c r="AE21" s="41">
        <f>0.97*[2]OCP!AE21</f>
        <v>0</v>
      </c>
      <c r="AF21" s="41">
        <f>0.97*[2]OCP!AF21</f>
        <v>0</v>
      </c>
    </row>
    <row r="22" spans="1:32" x14ac:dyDescent="0.25">
      <c r="A22" s="34">
        <v>20</v>
      </c>
      <c r="B22" s="41">
        <f>0.97*[2]OCP!B22</f>
        <v>0</v>
      </c>
      <c r="C22" s="41">
        <f>0.97*[2]OCP!C22</f>
        <v>0</v>
      </c>
      <c r="D22" s="41">
        <f>0.97*[2]OCP!D22</f>
        <v>0</v>
      </c>
      <c r="E22" s="41">
        <f>0.97*[2]OCP!E22</f>
        <v>0</v>
      </c>
      <c r="F22" s="41">
        <f>0.97*[2]OCP!F22</f>
        <v>0</v>
      </c>
      <c r="G22" s="41">
        <f>0.97*[2]OCP!G22</f>
        <v>0</v>
      </c>
      <c r="H22" s="41">
        <f>0.97*[2]OCP!H22</f>
        <v>0</v>
      </c>
      <c r="I22" s="41">
        <f>0.97*[2]OCP!I22</f>
        <v>0</v>
      </c>
      <c r="J22" s="41">
        <f>0.97*[2]OCP!J22</f>
        <v>0</v>
      </c>
      <c r="K22" s="41">
        <f>0.97*[2]OCP!K22</f>
        <v>0</v>
      </c>
      <c r="L22" s="41">
        <f>0.97*[2]OCP!L22</f>
        <v>0</v>
      </c>
      <c r="M22" s="41">
        <f>0.97*[2]OCP!M22</f>
        <v>0</v>
      </c>
      <c r="N22" s="41">
        <f>0.97*[2]OCP!N22</f>
        <v>0</v>
      </c>
      <c r="O22" s="41">
        <f>0.97*[2]OCP!O22</f>
        <v>0</v>
      </c>
      <c r="P22" s="41">
        <f>0.97*[2]OCP!P22</f>
        <v>0</v>
      </c>
      <c r="Q22" s="41">
        <f>0.97*[2]OCP!Q22</f>
        <v>0</v>
      </c>
      <c r="R22" s="41">
        <f>0.97*[2]OCP!R22</f>
        <v>0</v>
      </c>
      <c r="S22" s="41">
        <f>0.97*[2]OCP!S22</f>
        <v>0</v>
      </c>
      <c r="T22" s="41">
        <f>0.97*[2]OCP!T22</f>
        <v>0</v>
      </c>
      <c r="U22" s="41">
        <f>0.97*[2]OCP!U22</f>
        <v>0</v>
      </c>
      <c r="V22" s="41">
        <f>0.97*[2]OCP!V22</f>
        <v>0</v>
      </c>
      <c r="W22" s="41">
        <f>0.97*[2]OCP!W22</f>
        <v>0</v>
      </c>
      <c r="X22" s="41">
        <f>0.97*[2]OCP!X22</f>
        <v>0</v>
      </c>
      <c r="Y22" s="41">
        <f>0.97*[2]OCP!Y22</f>
        <v>0</v>
      </c>
      <c r="Z22" s="41">
        <f>0.97*[2]OCP!Z22</f>
        <v>0</v>
      </c>
      <c r="AA22" s="41">
        <f>0.97*[2]OCP!AA22</f>
        <v>0</v>
      </c>
      <c r="AB22" s="41">
        <f>0.97*[2]OCP!AB22</f>
        <v>0</v>
      </c>
      <c r="AC22" s="41">
        <f>0.97*[2]OCP!AC22</f>
        <v>0</v>
      </c>
      <c r="AD22" s="41">
        <f>0.97*[2]OCP!AD22</f>
        <v>0</v>
      </c>
      <c r="AE22" s="41">
        <f>0.97*[2]OCP!AE22</f>
        <v>0</v>
      </c>
      <c r="AF22" s="41">
        <f>0.97*[2]OCP!AF22</f>
        <v>0</v>
      </c>
    </row>
    <row r="23" spans="1:32" x14ac:dyDescent="0.25">
      <c r="A23" s="34">
        <v>21</v>
      </c>
      <c r="B23" s="41">
        <f>0.97*[2]OCP!B23</f>
        <v>0</v>
      </c>
      <c r="C23" s="41">
        <f>0.97*[2]OCP!C23</f>
        <v>0</v>
      </c>
      <c r="D23" s="41">
        <f>0.97*[2]OCP!D23</f>
        <v>0</v>
      </c>
      <c r="E23" s="41">
        <f>0.97*[2]OCP!E23</f>
        <v>0</v>
      </c>
      <c r="F23" s="41">
        <f>0.97*[2]OCP!F23</f>
        <v>0</v>
      </c>
      <c r="G23" s="41">
        <f>0.97*[2]OCP!G23</f>
        <v>0</v>
      </c>
      <c r="H23" s="41">
        <f>0.97*[2]OCP!H23</f>
        <v>0</v>
      </c>
      <c r="I23" s="41">
        <f>0.97*[2]OCP!I23</f>
        <v>0</v>
      </c>
      <c r="J23" s="41">
        <f>0.97*[2]OCP!J23</f>
        <v>0</v>
      </c>
      <c r="K23" s="41">
        <f>0.97*[2]OCP!K23</f>
        <v>0</v>
      </c>
      <c r="L23" s="41">
        <f>0.97*[2]OCP!L23</f>
        <v>0</v>
      </c>
      <c r="M23" s="41">
        <f>0.97*[2]OCP!M23</f>
        <v>0</v>
      </c>
      <c r="N23" s="41">
        <f>0.97*[2]OCP!N23</f>
        <v>0</v>
      </c>
      <c r="O23" s="41">
        <f>0.97*[2]OCP!O23</f>
        <v>0</v>
      </c>
      <c r="P23" s="41">
        <f>0.97*[2]OCP!P23</f>
        <v>0</v>
      </c>
      <c r="Q23" s="41">
        <f>0.97*[2]OCP!Q23</f>
        <v>0</v>
      </c>
      <c r="R23" s="41">
        <f>0.97*[2]OCP!R23</f>
        <v>0</v>
      </c>
      <c r="S23" s="41">
        <f>0.97*[2]OCP!S23</f>
        <v>0</v>
      </c>
      <c r="T23" s="41">
        <f>0.97*[2]OCP!T23</f>
        <v>0</v>
      </c>
      <c r="U23" s="41">
        <f>0.97*[2]OCP!U23</f>
        <v>0</v>
      </c>
      <c r="V23" s="41">
        <f>0.97*[2]OCP!V23</f>
        <v>0</v>
      </c>
      <c r="W23" s="41">
        <f>0.97*[2]OCP!W23</f>
        <v>0</v>
      </c>
      <c r="X23" s="41">
        <f>0.97*[2]OCP!X23</f>
        <v>0</v>
      </c>
      <c r="Y23" s="41">
        <f>0.97*[2]OCP!Y23</f>
        <v>0</v>
      </c>
      <c r="Z23" s="41">
        <f>0.97*[2]OCP!Z23</f>
        <v>0</v>
      </c>
      <c r="AA23" s="41">
        <f>0.97*[2]OCP!AA23</f>
        <v>0</v>
      </c>
      <c r="AB23" s="41">
        <f>0.97*[2]OCP!AB23</f>
        <v>0</v>
      </c>
      <c r="AC23" s="41">
        <f>0.97*[2]OCP!AC23</f>
        <v>0</v>
      </c>
      <c r="AD23" s="41">
        <f>0.97*[2]OCP!AD23</f>
        <v>0</v>
      </c>
      <c r="AE23" s="41">
        <f>0.97*[2]OCP!AE23</f>
        <v>0</v>
      </c>
      <c r="AF23" s="41">
        <f>0.97*[2]OCP!AF23</f>
        <v>0</v>
      </c>
    </row>
    <row r="24" spans="1:32" x14ac:dyDescent="0.25">
      <c r="A24" s="34">
        <v>22</v>
      </c>
      <c r="B24" s="41">
        <f>0.97*[2]OCP!B24</f>
        <v>0</v>
      </c>
      <c r="C24" s="41">
        <f>0.97*[2]OCP!C24</f>
        <v>0</v>
      </c>
      <c r="D24" s="41">
        <f>0.97*[2]OCP!D24</f>
        <v>0</v>
      </c>
      <c r="E24" s="41">
        <f>0.97*[2]OCP!E24</f>
        <v>0</v>
      </c>
      <c r="F24" s="41">
        <f>0.97*[2]OCP!F24</f>
        <v>0</v>
      </c>
      <c r="G24" s="41">
        <f>0.97*[2]OCP!G24</f>
        <v>0</v>
      </c>
      <c r="H24" s="41">
        <f>0.97*[2]OCP!H24</f>
        <v>0</v>
      </c>
      <c r="I24" s="41">
        <f>0.97*[2]OCP!I24</f>
        <v>0</v>
      </c>
      <c r="J24" s="41">
        <f>0.97*[2]OCP!J24</f>
        <v>0</v>
      </c>
      <c r="K24" s="41">
        <f>0.97*[2]OCP!K24</f>
        <v>0</v>
      </c>
      <c r="L24" s="41">
        <f>0.97*[2]OCP!L24</f>
        <v>0</v>
      </c>
      <c r="M24" s="41">
        <f>0.97*[2]OCP!M24</f>
        <v>0</v>
      </c>
      <c r="N24" s="41">
        <f>0.97*[2]OCP!N24</f>
        <v>0</v>
      </c>
      <c r="O24" s="41">
        <f>0.97*[2]OCP!O24</f>
        <v>0</v>
      </c>
      <c r="P24" s="41">
        <f>0.97*[2]OCP!P24</f>
        <v>0</v>
      </c>
      <c r="Q24" s="41">
        <f>0.97*[2]OCP!Q24</f>
        <v>0</v>
      </c>
      <c r="R24" s="41">
        <f>0.97*[2]OCP!R24</f>
        <v>0</v>
      </c>
      <c r="S24" s="41">
        <f>0.97*[2]OCP!S24</f>
        <v>0</v>
      </c>
      <c r="T24" s="41">
        <f>0.97*[2]OCP!T24</f>
        <v>0</v>
      </c>
      <c r="U24" s="41">
        <f>0.97*[2]OCP!U24</f>
        <v>0</v>
      </c>
      <c r="V24" s="41">
        <f>0.97*[2]OCP!V24</f>
        <v>0</v>
      </c>
      <c r="W24" s="41">
        <f>0.97*[2]OCP!W24</f>
        <v>0</v>
      </c>
      <c r="X24" s="41">
        <f>0.97*[2]OCP!X24</f>
        <v>0</v>
      </c>
      <c r="Y24" s="41">
        <f>0.97*[2]OCP!Y24</f>
        <v>0</v>
      </c>
      <c r="Z24" s="41">
        <f>0.97*[2]OCP!Z24</f>
        <v>0</v>
      </c>
      <c r="AA24" s="41">
        <f>0.97*[2]OCP!AA24</f>
        <v>0</v>
      </c>
      <c r="AB24" s="41">
        <f>0.97*[2]OCP!AB24</f>
        <v>0</v>
      </c>
      <c r="AC24" s="41">
        <f>0.97*[2]OCP!AC24</f>
        <v>0</v>
      </c>
      <c r="AD24" s="41">
        <f>0.97*[2]OCP!AD24</f>
        <v>0</v>
      </c>
      <c r="AE24" s="41">
        <f>0.97*[2]OCP!AE24</f>
        <v>0</v>
      </c>
      <c r="AF24" s="41">
        <f>0.97*[2]OCP!AF24</f>
        <v>0</v>
      </c>
    </row>
    <row r="25" spans="1:32" x14ac:dyDescent="0.25">
      <c r="A25" s="34">
        <v>23</v>
      </c>
      <c r="B25" s="41">
        <f>0.97*[2]OCP!B25</f>
        <v>0</v>
      </c>
      <c r="C25" s="41">
        <f>0.97*[2]OCP!C25</f>
        <v>0</v>
      </c>
      <c r="D25" s="41">
        <f>0.97*[2]OCP!D25</f>
        <v>0</v>
      </c>
      <c r="E25" s="41">
        <f>0.97*[2]OCP!E25</f>
        <v>0</v>
      </c>
      <c r="F25" s="41">
        <f>0.97*[2]OCP!F25</f>
        <v>0</v>
      </c>
      <c r="G25" s="41">
        <f>0.97*[2]OCP!G25</f>
        <v>0</v>
      </c>
      <c r="H25" s="41">
        <f>0.97*[2]OCP!H25</f>
        <v>0</v>
      </c>
      <c r="I25" s="41">
        <f>0.97*[2]OCP!I25</f>
        <v>0</v>
      </c>
      <c r="J25" s="41">
        <f>0.97*[2]OCP!J25</f>
        <v>0</v>
      </c>
      <c r="K25" s="41">
        <f>0.97*[2]OCP!K25</f>
        <v>0</v>
      </c>
      <c r="L25" s="41">
        <f>0.97*[2]OCP!L25</f>
        <v>0</v>
      </c>
      <c r="M25" s="41">
        <f>0.97*[2]OCP!M25</f>
        <v>0</v>
      </c>
      <c r="N25" s="41">
        <f>0.97*[2]OCP!N25</f>
        <v>0</v>
      </c>
      <c r="O25" s="41">
        <f>0.97*[2]OCP!O25</f>
        <v>0</v>
      </c>
      <c r="P25" s="41">
        <f>0.97*[2]OCP!P25</f>
        <v>0</v>
      </c>
      <c r="Q25" s="41">
        <f>0.97*[2]OCP!Q25</f>
        <v>0</v>
      </c>
      <c r="R25" s="41">
        <f>0.97*[2]OCP!R25</f>
        <v>0</v>
      </c>
      <c r="S25" s="41">
        <f>0.97*[2]OCP!S25</f>
        <v>0</v>
      </c>
      <c r="T25" s="41">
        <f>0.97*[2]OCP!T25</f>
        <v>0</v>
      </c>
      <c r="U25" s="41">
        <f>0.97*[2]OCP!U25</f>
        <v>0</v>
      </c>
      <c r="V25" s="41">
        <f>0.97*[2]OCP!V25</f>
        <v>0</v>
      </c>
      <c r="W25" s="41">
        <f>0.97*[2]OCP!W25</f>
        <v>0</v>
      </c>
      <c r="X25" s="41">
        <f>0.97*[2]OCP!X25</f>
        <v>0</v>
      </c>
      <c r="Y25" s="41">
        <f>0.97*[2]OCP!Y25</f>
        <v>0</v>
      </c>
      <c r="Z25" s="41">
        <f>0.97*[2]OCP!Z25</f>
        <v>0</v>
      </c>
      <c r="AA25" s="41">
        <f>0.97*[2]OCP!AA25</f>
        <v>0</v>
      </c>
      <c r="AB25" s="41">
        <f>0.97*[2]OCP!AB25</f>
        <v>0</v>
      </c>
      <c r="AC25" s="41">
        <f>0.97*[2]OCP!AC25</f>
        <v>0</v>
      </c>
      <c r="AD25" s="41">
        <f>0.97*[2]OCP!AD25</f>
        <v>0</v>
      </c>
      <c r="AE25" s="41">
        <f>0.97*[2]OCP!AE25</f>
        <v>0</v>
      </c>
      <c r="AF25" s="41">
        <f>0.97*[2]OCP!AF25</f>
        <v>0</v>
      </c>
    </row>
    <row r="26" spans="1:32" x14ac:dyDescent="0.25">
      <c r="A26" s="34">
        <v>24</v>
      </c>
      <c r="B26" s="41">
        <f>0.97*[2]OCP!B26</f>
        <v>0</v>
      </c>
      <c r="C26" s="41">
        <f>0.97*[2]OCP!C26</f>
        <v>0</v>
      </c>
      <c r="D26" s="41">
        <f>0.97*[2]OCP!D26</f>
        <v>0</v>
      </c>
      <c r="E26" s="41">
        <f>0.97*[2]OCP!E26</f>
        <v>0</v>
      </c>
      <c r="F26" s="41">
        <f>0.97*[2]OCP!F26</f>
        <v>0</v>
      </c>
      <c r="G26" s="41">
        <f>0.97*[2]OCP!G26</f>
        <v>0</v>
      </c>
      <c r="H26" s="41">
        <f>0.97*[2]OCP!H26</f>
        <v>0</v>
      </c>
      <c r="I26" s="41">
        <f>0.97*[2]OCP!I26</f>
        <v>0</v>
      </c>
      <c r="J26" s="41">
        <f>0.97*[2]OCP!J26</f>
        <v>0</v>
      </c>
      <c r="K26" s="41">
        <f>0.97*[2]OCP!K26</f>
        <v>0</v>
      </c>
      <c r="L26" s="41">
        <f>0.97*[2]OCP!L26</f>
        <v>0</v>
      </c>
      <c r="M26" s="41">
        <f>0.97*[2]OCP!M26</f>
        <v>0</v>
      </c>
      <c r="N26" s="41">
        <f>0.97*[2]OCP!N26</f>
        <v>0</v>
      </c>
      <c r="O26" s="41">
        <f>0.97*[2]OCP!O26</f>
        <v>0</v>
      </c>
      <c r="P26" s="41">
        <f>0.97*[2]OCP!P26</f>
        <v>0</v>
      </c>
      <c r="Q26" s="41">
        <f>0.97*[2]OCP!Q26</f>
        <v>0</v>
      </c>
      <c r="R26" s="41">
        <f>0.97*[2]OCP!R26</f>
        <v>0</v>
      </c>
      <c r="S26" s="41">
        <f>0.97*[2]OCP!S26</f>
        <v>0</v>
      </c>
      <c r="T26" s="41">
        <f>0.97*[2]OCP!T26</f>
        <v>0</v>
      </c>
      <c r="U26" s="41">
        <f>0.97*[2]OCP!U26</f>
        <v>0</v>
      </c>
      <c r="V26" s="41">
        <f>0.97*[2]OCP!V26</f>
        <v>0</v>
      </c>
      <c r="W26" s="41">
        <f>0.97*[2]OCP!W26</f>
        <v>0</v>
      </c>
      <c r="X26" s="41">
        <f>0.97*[2]OCP!X26</f>
        <v>0</v>
      </c>
      <c r="Y26" s="41">
        <f>0.97*[2]OCP!Y26</f>
        <v>0</v>
      </c>
      <c r="Z26" s="41">
        <f>0.97*[2]OCP!Z26</f>
        <v>0</v>
      </c>
      <c r="AA26" s="41">
        <f>0.97*[2]OCP!AA26</f>
        <v>0</v>
      </c>
      <c r="AB26" s="41">
        <f>0.97*[2]OCP!AB26</f>
        <v>0</v>
      </c>
      <c r="AC26" s="41">
        <f>0.97*[2]OCP!AC26</f>
        <v>0</v>
      </c>
      <c r="AD26" s="41">
        <f>0.97*[2]OCP!AD26</f>
        <v>0</v>
      </c>
      <c r="AE26" s="41">
        <f>0.97*[2]OCP!AE26</f>
        <v>0</v>
      </c>
      <c r="AF26" s="41">
        <f>0.97*[2]OCP!AF26</f>
        <v>0</v>
      </c>
    </row>
    <row r="27" spans="1:32" x14ac:dyDescent="0.25">
      <c r="A27" s="34">
        <v>25</v>
      </c>
      <c r="B27" s="41">
        <f>0.97*[2]OCP!B27</f>
        <v>0</v>
      </c>
      <c r="C27" s="41">
        <f>0.97*[2]OCP!C27</f>
        <v>0</v>
      </c>
      <c r="D27" s="41">
        <f>0.97*[2]OCP!D27</f>
        <v>0</v>
      </c>
      <c r="E27" s="41">
        <f>0.97*[2]OCP!E27</f>
        <v>0</v>
      </c>
      <c r="F27" s="41">
        <f>0.97*[2]OCP!F27</f>
        <v>0</v>
      </c>
      <c r="G27" s="41">
        <f>0.97*[2]OCP!G27</f>
        <v>0</v>
      </c>
      <c r="H27" s="41">
        <f>0.97*[2]OCP!H27</f>
        <v>0</v>
      </c>
      <c r="I27" s="41">
        <f>0.97*[2]OCP!I27</f>
        <v>0</v>
      </c>
      <c r="J27" s="41">
        <f>0.97*[2]OCP!J27</f>
        <v>0</v>
      </c>
      <c r="K27" s="41">
        <f>0.97*[2]OCP!K27</f>
        <v>0</v>
      </c>
      <c r="L27" s="41">
        <f>0.97*[2]OCP!L27</f>
        <v>0</v>
      </c>
      <c r="M27" s="41">
        <f>0.97*[2]OCP!M27</f>
        <v>0</v>
      </c>
      <c r="N27" s="41">
        <f>0.97*[2]OCP!N27</f>
        <v>0</v>
      </c>
      <c r="O27" s="41">
        <f>0.97*[2]OCP!O27</f>
        <v>0</v>
      </c>
      <c r="P27" s="41">
        <f>0.97*[2]OCP!P27</f>
        <v>0</v>
      </c>
      <c r="Q27" s="41">
        <f>0.97*[2]OCP!Q27</f>
        <v>0</v>
      </c>
      <c r="R27" s="41">
        <f>0.97*[2]OCP!R27</f>
        <v>0</v>
      </c>
      <c r="S27" s="41">
        <f>0.97*[2]OCP!S27</f>
        <v>0</v>
      </c>
      <c r="T27" s="41">
        <f>0.97*[2]OCP!T27</f>
        <v>0</v>
      </c>
      <c r="U27" s="41">
        <f>0.97*[2]OCP!U27</f>
        <v>0</v>
      </c>
      <c r="V27" s="41">
        <f>0.97*[2]OCP!V27</f>
        <v>0</v>
      </c>
      <c r="W27" s="41">
        <f>0.97*[2]OCP!W27</f>
        <v>0</v>
      </c>
      <c r="X27" s="41">
        <f>0.97*[2]OCP!X27</f>
        <v>0</v>
      </c>
      <c r="Y27" s="41">
        <f>0.97*[2]OCP!Y27</f>
        <v>0</v>
      </c>
      <c r="Z27" s="41">
        <f>0.97*[2]OCP!Z27</f>
        <v>0</v>
      </c>
      <c r="AA27" s="41">
        <f>0.97*[2]OCP!AA27</f>
        <v>0</v>
      </c>
      <c r="AB27" s="41">
        <f>0.97*[2]OCP!AB27</f>
        <v>0</v>
      </c>
      <c r="AC27" s="41">
        <f>0.97*[2]OCP!AC27</f>
        <v>0</v>
      </c>
      <c r="AD27" s="41">
        <f>0.97*[2]OCP!AD27</f>
        <v>0</v>
      </c>
      <c r="AE27" s="41">
        <f>0.97*[2]OCP!AE27</f>
        <v>0</v>
      </c>
      <c r="AF27" s="41">
        <f>0.97*[2]OCP!AF27</f>
        <v>0</v>
      </c>
    </row>
    <row r="28" spans="1:32" x14ac:dyDescent="0.25">
      <c r="A28" s="34">
        <v>26</v>
      </c>
      <c r="B28" s="41">
        <f>0.97*[2]OCP!B28</f>
        <v>0</v>
      </c>
      <c r="C28" s="41">
        <f>0.97*[2]OCP!C28</f>
        <v>0</v>
      </c>
      <c r="D28" s="41">
        <f>0.97*[2]OCP!D28</f>
        <v>0</v>
      </c>
      <c r="E28" s="41">
        <f>0.97*[2]OCP!E28</f>
        <v>0</v>
      </c>
      <c r="F28" s="41">
        <f>0.97*[2]OCP!F28</f>
        <v>0</v>
      </c>
      <c r="G28" s="41">
        <f>0.97*[2]OCP!G28</f>
        <v>0</v>
      </c>
      <c r="H28" s="41">
        <f>0.97*[2]OCP!H28</f>
        <v>0</v>
      </c>
      <c r="I28" s="41">
        <f>0.97*[2]OCP!I28</f>
        <v>0</v>
      </c>
      <c r="J28" s="41">
        <f>0.97*[2]OCP!J28</f>
        <v>0</v>
      </c>
      <c r="K28" s="41">
        <f>0.97*[2]OCP!K28</f>
        <v>0</v>
      </c>
      <c r="L28" s="41">
        <f>0.97*[2]OCP!L28</f>
        <v>0</v>
      </c>
      <c r="M28" s="41">
        <f>0.97*[2]OCP!M28</f>
        <v>0</v>
      </c>
      <c r="N28" s="41">
        <f>0.97*[2]OCP!N28</f>
        <v>0</v>
      </c>
      <c r="O28" s="41">
        <f>0.97*[2]OCP!O28</f>
        <v>0</v>
      </c>
      <c r="P28" s="41">
        <f>0.97*[2]OCP!P28</f>
        <v>0</v>
      </c>
      <c r="Q28" s="41">
        <f>0.97*[2]OCP!Q28</f>
        <v>0</v>
      </c>
      <c r="R28" s="41">
        <f>0.97*[2]OCP!R28</f>
        <v>0</v>
      </c>
      <c r="S28" s="41">
        <f>0.97*[2]OCP!S28</f>
        <v>0</v>
      </c>
      <c r="T28" s="41">
        <f>0.97*[2]OCP!T28</f>
        <v>0</v>
      </c>
      <c r="U28" s="41">
        <f>0.97*[2]OCP!U28</f>
        <v>0</v>
      </c>
      <c r="V28" s="41">
        <f>0.97*[2]OCP!V28</f>
        <v>0</v>
      </c>
      <c r="W28" s="41">
        <f>0.97*[2]OCP!W28</f>
        <v>0</v>
      </c>
      <c r="X28" s="41">
        <f>0.97*[2]OCP!X28</f>
        <v>0</v>
      </c>
      <c r="Y28" s="41">
        <f>0.97*[2]OCP!Y28</f>
        <v>0</v>
      </c>
      <c r="Z28" s="41">
        <f>0.97*[2]OCP!Z28</f>
        <v>0</v>
      </c>
      <c r="AA28" s="41">
        <f>0.97*[2]OCP!AA28</f>
        <v>0</v>
      </c>
      <c r="AB28" s="41">
        <f>0.97*[2]OCP!AB28</f>
        <v>0</v>
      </c>
      <c r="AC28" s="41">
        <f>0.97*[2]OCP!AC28</f>
        <v>0</v>
      </c>
      <c r="AD28" s="41">
        <f>0.97*[2]OCP!AD28</f>
        <v>0</v>
      </c>
      <c r="AE28" s="41">
        <f>0.97*[2]OCP!AE28</f>
        <v>0</v>
      </c>
      <c r="AF28" s="41">
        <f>0.97*[2]OCP!AF28</f>
        <v>0</v>
      </c>
    </row>
    <row r="29" spans="1:32" x14ac:dyDescent="0.25">
      <c r="A29" s="34">
        <v>27</v>
      </c>
      <c r="B29" s="41">
        <f>0.97*[2]OCP!B29</f>
        <v>0</v>
      </c>
      <c r="C29" s="41">
        <f>0.97*[2]OCP!C29</f>
        <v>0</v>
      </c>
      <c r="D29" s="41">
        <f>0.97*[2]OCP!D29</f>
        <v>0</v>
      </c>
      <c r="E29" s="41">
        <f>0.97*[2]OCP!E29</f>
        <v>0</v>
      </c>
      <c r="F29" s="41">
        <f>0.97*[2]OCP!F29</f>
        <v>0</v>
      </c>
      <c r="G29" s="41">
        <f>0.97*[2]OCP!G29</f>
        <v>0</v>
      </c>
      <c r="H29" s="41">
        <f>0.97*[2]OCP!H29</f>
        <v>0</v>
      </c>
      <c r="I29" s="41">
        <f>0.97*[2]OCP!I29</f>
        <v>0</v>
      </c>
      <c r="J29" s="41">
        <f>0.97*[2]OCP!J29</f>
        <v>0</v>
      </c>
      <c r="K29" s="41">
        <f>0.97*[2]OCP!K29</f>
        <v>0</v>
      </c>
      <c r="L29" s="41">
        <f>0.97*[2]OCP!L29</f>
        <v>0</v>
      </c>
      <c r="M29" s="41">
        <f>0.97*[2]OCP!M29</f>
        <v>0</v>
      </c>
      <c r="N29" s="41">
        <f>0.97*[2]OCP!N29</f>
        <v>0</v>
      </c>
      <c r="O29" s="41">
        <f>0.97*[2]OCP!O29</f>
        <v>0</v>
      </c>
      <c r="P29" s="41">
        <f>0.97*[2]OCP!P29</f>
        <v>0</v>
      </c>
      <c r="Q29" s="41">
        <f>0.97*[2]OCP!Q29</f>
        <v>0</v>
      </c>
      <c r="R29" s="41">
        <f>0.97*[2]OCP!R29</f>
        <v>0</v>
      </c>
      <c r="S29" s="41">
        <f>0.97*[2]OCP!S29</f>
        <v>0</v>
      </c>
      <c r="T29" s="41">
        <f>0.97*[2]OCP!T29</f>
        <v>0</v>
      </c>
      <c r="U29" s="41">
        <f>0.97*[2]OCP!U29</f>
        <v>0</v>
      </c>
      <c r="V29" s="41">
        <f>0.97*[2]OCP!V29</f>
        <v>0</v>
      </c>
      <c r="W29" s="41">
        <f>0.97*[2]OCP!W29</f>
        <v>0</v>
      </c>
      <c r="X29" s="41">
        <f>0.97*[2]OCP!X29</f>
        <v>0</v>
      </c>
      <c r="Y29" s="41">
        <f>0.97*[2]OCP!Y29</f>
        <v>0</v>
      </c>
      <c r="Z29" s="41">
        <f>0.97*[2]OCP!Z29</f>
        <v>0</v>
      </c>
      <c r="AA29" s="41">
        <f>0.97*[2]OCP!AA29</f>
        <v>0</v>
      </c>
      <c r="AB29" s="41">
        <f>0.97*[2]OCP!AB29</f>
        <v>0</v>
      </c>
      <c r="AC29" s="41">
        <f>0.97*[2]OCP!AC29</f>
        <v>0</v>
      </c>
      <c r="AD29" s="41">
        <f>0.97*[2]OCP!AD29</f>
        <v>0</v>
      </c>
      <c r="AE29" s="41">
        <f>0.97*[2]OCP!AE29</f>
        <v>0</v>
      </c>
      <c r="AF29" s="41">
        <f>0.97*[2]OCP!AF29</f>
        <v>0</v>
      </c>
    </row>
    <row r="30" spans="1:32" x14ac:dyDescent="0.25">
      <c r="A30" s="34">
        <v>28</v>
      </c>
      <c r="B30" s="41">
        <f>0.97*[2]OCP!B30</f>
        <v>0</v>
      </c>
      <c r="C30" s="41">
        <f>0.97*[2]OCP!C30</f>
        <v>0</v>
      </c>
      <c r="D30" s="41">
        <f>0.97*[2]OCP!D30</f>
        <v>0</v>
      </c>
      <c r="E30" s="41">
        <f>0.97*[2]OCP!E30</f>
        <v>0</v>
      </c>
      <c r="F30" s="41">
        <f>0.97*[2]OCP!F30</f>
        <v>0</v>
      </c>
      <c r="G30" s="41">
        <f>0.97*[2]OCP!G30</f>
        <v>0</v>
      </c>
      <c r="H30" s="41">
        <f>0.97*[2]OCP!H30</f>
        <v>0</v>
      </c>
      <c r="I30" s="41">
        <f>0.97*[2]OCP!I30</f>
        <v>0</v>
      </c>
      <c r="J30" s="41">
        <f>0.97*[2]OCP!J30</f>
        <v>0</v>
      </c>
      <c r="K30" s="41">
        <f>0.97*[2]OCP!K30</f>
        <v>0</v>
      </c>
      <c r="L30" s="41">
        <f>0.97*[2]OCP!L30</f>
        <v>0</v>
      </c>
      <c r="M30" s="41">
        <f>0.97*[2]OCP!M30</f>
        <v>0</v>
      </c>
      <c r="N30" s="41">
        <f>0.97*[2]OCP!N30</f>
        <v>0</v>
      </c>
      <c r="O30" s="41">
        <f>0.97*[2]OCP!O30</f>
        <v>0</v>
      </c>
      <c r="P30" s="41">
        <f>0.97*[2]OCP!P30</f>
        <v>0</v>
      </c>
      <c r="Q30" s="41">
        <f>0.97*[2]OCP!Q30</f>
        <v>0</v>
      </c>
      <c r="R30" s="41">
        <f>0.97*[2]OCP!R30</f>
        <v>0</v>
      </c>
      <c r="S30" s="41">
        <f>0.97*[2]OCP!S30</f>
        <v>0</v>
      </c>
      <c r="T30" s="41">
        <f>0.97*[2]OCP!T30</f>
        <v>0</v>
      </c>
      <c r="U30" s="41">
        <f>0.97*[2]OCP!U30</f>
        <v>0</v>
      </c>
      <c r="V30" s="41">
        <f>0.97*[2]OCP!V30</f>
        <v>0</v>
      </c>
      <c r="W30" s="41">
        <f>0.97*[2]OCP!W30</f>
        <v>0</v>
      </c>
      <c r="X30" s="41">
        <f>0.97*[2]OCP!X30</f>
        <v>0</v>
      </c>
      <c r="Y30" s="41">
        <f>0.97*[2]OCP!Y30</f>
        <v>0</v>
      </c>
      <c r="Z30" s="41">
        <f>0.97*[2]OCP!Z30</f>
        <v>0</v>
      </c>
      <c r="AA30" s="41">
        <f>0.97*[2]OCP!AA30</f>
        <v>0</v>
      </c>
      <c r="AB30" s="41">
        <f>0.97*[2]OCP!AB30</f>
        <v>0</v>
      </c>
      <c r="AC30" s="41">
        <f>0.97*[2]OCP!AC30</f>
        <v>0</v>
      </c>
      <c r="AD30" s="41">
        <f>0.97*[2]OCP!AD30</f>
        <v>0</v>
      </c>
      <c r="AE30" s="41">
        <f>0.97*[2]OCP!AE30</f>
        <v>0</v>
      </c>
      <c r="AF30" s="41">
        <f>0.97*[2]OCP!AF30</f>
        <v>0</v>
      </c>
    </row>
    <row r="31" spans="1:32" x14ac:dyDescent="0.25">
      <c r="A31" s="34">
        <v>29</v>
      </c>
      <c r="B31" s="41">
        <f>0.97*[2]OCP!B31</f>
        <v>0</v>
      </c>
      <c r="C31" s="41">
        <f>0.97*[2]OCP!C31</f>
        <v>0</v>
      </c>
      <c r="D31" s="41">
        <f>0.97*[2]OCP!D31</f>
        <v>0</v>
      </c>
      <c r="E31" s="41">
        <f>0.97*[2]OCP!E31</f>
        <v>0</v>
      </c>
      <c r="F31" s="41">
        <f>0.97*[2]OCP!F31</f>
        <v>0</v>
      </c>
      <c r="G31" s="41">
        <f>0.97*[2]OCP!G31</f>
        <v>0</v>
      </c>
      <c r="H31" s="41">
        <f>0.97*[2]OCP!H31</f>
        <v>0</v>
      </c>
      <c r="I31" s="41">
        <f>0.97*[2]OCP!I31</f>
        <v>0</v>
      </c>
      <c r="J31" s="41">
        <f>0.97*[2]OCP!J31</f>
        <v>0</v>
      </c>
      <c r="K31" s="41">
        <f>0.97*[2]OCP!K31</f>
        <v>0</v>
      </c>
      <c r="L31" s="41">
        <f>0.97*[2]OCP!L31</f>
        <v>0</v>
      </c>
      <c r="M31" s="41">
        <f>0.97*[2]OCP!M31</f>
        <v>0</v>
      </c>
      <c r="N31" s="41">
        <f>0.97*[2]OCP!N31</f>
        <v>0</v>
      </c>
      <c r="O31" s="41">
        <f>0.97*[2]OCP!O31</f>
        <v>0</v>
      </c>
      <c r="P31" s="41">
        <f>0.97*[2]OCP!P31</f>
        <v>0</v>
      </c>
      <c r="Q31" s="41">
        <f>0.97*[2]OCP!Q31</f>
        <v>0</v>
      </c>
      <c r="R31" s="41">
        <f>0.97*[2]OCP!R31</f>
        <v>0</v>
      </c>
      <c r="S31" s="41">
        <f>0.97*[2]OCP!S31</f>
        <v>0</v>
      </c>
      <c r="T31" s="41">
        <f>0.97*[2]OCP!T31</f>
        <v>0</v>
      </c>
      <c r="U31" s="41">
        <f>0.97*[2]OCP!U31</f>
        <v>0</v>
      </c>
      <c r="V31" s="41">
        <f>0.97*[2]OCP!V31</f>
        <v>0</v>
      </c>
      <c r="W31" s="41">
        <f>0.97*[2]OCP!W31</f>
        <v>0</v>
      </c>
      <c r="X31" s="41">
        <f>0.97*[2]OCP!X31</f>
        <v>0</v>
      </c>
      <c r="Y31" s="41">
        <f>0.97*[2]OCP!Y31</f>
        <v>0</v>
      </c>
      <c r="Z31" s="41">
        <f>0.97*[2]OCP!Z31</f>
        <v>0</v>
      </c>
      <c r="AA31" s="41">
        <f>0.97*[2]OCP!AA31</f>
        <v>0</v>
      </c>
      <c r="AB31" s="41">
        <f>0.97*[2]OCP!AB31</f>
        <v>0</v>
      </c>
      <c r="AC31" s="41">
        <f>0.97*[2]OCP!AC31</f>
        <v>0</v>
      </c>
      <c r="AD31" s="41">
        <f>0.97*[2]OCP!AD31</f>
        <v>0</v>
      </c>
      <c r="AE31" s="41">
        <f>0.97*[2]OCP!AE31</f>
        <v>0</v>
      </c>
      <c r="AF31" s="41">
        <f>0.97*[2]OCP!AF31</f>
        <v>0</v>
      </c>
    </row>
    <row r="32" spans="1:32" x14ac:dyDescent="0.25">
      <c r="A32" s="34">
        <v>30</v>
      </c>
      <c r="B32" s="41">
        <f>0.97*[2]OCP!B32</f>
        <v>0</v>
      </c>
      <c r="C32" s="41">
        <f>0.97*[2]OCP!C32</f>
        <v>0</v>
      </c>
      <c r="D32" s="41">
        <f>0.97*[2]OCP!D32</f>
        <v>0</v>
      </c>
      <c r="E32" s="41">
        <f>0.97*[2]OCP!E32</f>
        <v>0</v>
      </c>
      <c r="F32" s="41">
        <f>0.97*[2]OCP!F32</f>
        <v>0</v>
      </c>
      <c r="G32" s="41">
        <f>0.97*[2]OCP!G32</f>
        <v>0</v>
      </c>
      <c r="H32" s="41">
        <f>0.97*[2]OCP!H32</f>
        <v>0</v>
      </c>
      <c r="I32" s="41">
        <f>0.97*[2]OCP!I32</f>
        <v>0</v>
      </c>
      <c r="J32" s="41">
        <f>0.97*[2]OCP!J32</f>
        <v>0</v>
      </c>
      <c r="K32" s="41">
        <f>0.97*[2]OCP!K32</f>
        <v>0</v>
      </c>
      <c r="L32" s="41">
        <f>0.97*[2]OCP!L32</f>
        <v>0</v>
      </c>
      <c r="M32" s="41">
        <f>0.97*[2]OCP!M32</f>
        <v>0</v>
      </c>
      <c r="N32" s="41">
        <f>0.97*[2]OCP!N32</f>
        <v>0</v>
      </c>
      <c r="O32" s="41">
        <f>0.97*[2]OCP!O32</f>
        <v>0</v>
      </c>
      <c r="P32" s="41">
        <f>0.97*[2]OCP!P32</f>
        <v>0</v>
      </c>
      <c r="Q32" s="41">
        <f>0.97*[2]OCP!Q32</f>
        <v>0</v>
      </c>
      <c r="R32" s="41">
        <f>0.97*[2]OCP!R32</f>
        <v>0</v>
      </c>
      <c r="S32" s="41">
        <f>0.97*[2]OCP!S32</f>
        <v>0</v>
      </c>
      <c r="T32" s="41">
        <f>0.97*[2]OCP!T32</f>
        <v>0</v>
      </c>
      <c r="U32" s="41">
        <f>0.97*[2]OCP!U32</f>
        <v>0</v>
      </c>
      <c r="V32" s="41">
        <f>0.97*[2]OCP!V32</f>
        <v>0</v>
      </c>
      <c r="W32" s="41">
        <f>0.97*[2]OCP!W32</f>
        <v>0</v>
      </c>
      <c r="X32" s="41">
        <f>0.97*[2]OCP!X32</f>
        <v>0</v>
      </c>
      <c r="Y32" s="41">
        <f>0.97*[2]OCP!Y32</f>
        <v>0</v>
      </c>
      <c r="Z32" s="41">
        <f>0.97*[2]OCP!Z32</f>
        <v>0</v>
      </c>
      <c r="AA32" s="41">
        <f>0.97*[2]OCP!AA32</f>
        <v>0</v>
      </c>
      <c r="AB32" s="41">
        <f>0.97*[2]OCP!AB32</f>
        <v>0</v>
      </c>
      <c r="AC32" s="41">
        <f>0.97*[2]OCP!AC32</f>
        <v>0</v>
      </c>
      <c r="AD32" s="41">
        <f>0.97*[2]OCP!AD32</f>
        <v>0</v>
      </c>
      <c r="AE32" s="41">
        <f>0.97*[2]OCP!AE32</f>
        <v>0</v>
      </c>
      <c r="AF32" s="41">
        <f>0.97*[2]OCP!AF32</f>
        <v>0</v>
      </c>
    </row>
    <row r="33" spans="1:32" x14ac:dyDescent="0.25">
      <c r="A33" s="34">
        <v>31</v>
      </c>
      <c r="B33" s="41">
        <f>0.97*[2]OCP!B33</f>
        <v>0</v>
      </c>
      <c r="C33" s="41">
        <f>0.97*[2]OCP!C33</f>
        <v>0</v>
      </c>
      <c r="D33" s="41">
        <f>0.97*[2]OCP!D33</f>
        <v>0</v>
      </c>
      <c r="E33" s="41">
        <f>0.97*[2]OCP!E33</f>
        <v>0</v>
      </c>
      <c r="F33" s="41">
        <f>0.97*[2]OCP!F33</f>
        <v>0</v>
      </c>
      <c r="G33" s="41">
        <f>0.97*[2]OCP!G33</f>
        <v>0</v>
      </c>
      <c r="H33" s="41">
        <f>0.97*[2]OCP!H33</f>
        <v>0</v>
      </c>
      <c r="I33" s="41">
        <f>0.97*[2]OCP!I33</f>
        <v>0</v>
      </c>
      <c r="J33" s="41">
        <f>0.97*[2]OCP!J33</f>
        <v>0</v>
      </c>
      <c r="K33" s="41">
        <f>0.97*[2]OCP!K33</f>
        <v>0</v>
      </c>
      <c r="L33" s="41">
        <f>0.97*[2]OCP!L33</f>
        <v>0</v>
      </c>
      <c r="M33" s="41">
        <f>0.97*[2]OCP!M33</f>
        <v>0</v>
      </c>
      <c r="N33" s="41">
        <f>0.97*[2]OCP!N33</f>
        <v>0</v>
      </c>
      <c r="O33" s="41">
        <f>0.97*[2]OCP!O33</f>
        <v>0</v>
      </c>
      <c r="P33" s="41">
        <f>0.97*[2]OCP!P33</f>
        <v>0</v>
      </c>
      <c r="Q33" s="41">
        <f>0.97*[2]OCP!Q33</f>
        <v>0</v>
      </c>
      <c r="R33" s="41">
        <f>0.97*[2]OCP!R33</f>
        <v>0</v>
      </c>
      <c r="S33" s="41">
        <f>0.97*[2]OCP!S33</f>
        <v>0</v>
      </c>
      <c r="T33" s="41">
        <f>0.97*[2]OCP!T33</f>
        <v>0</v>
      </c>
      <c r="U33" s="41">
        <f>0.97*[2]OCP!U33</f>
        <v>0</v>
      </c>
      <c r="V33" s="41">
        <f>0.97*[2]OCP!V33</f>
        <v>0</v>
      </c>
      <c r="W33" s="41">
        <f>0.97*[2]OCP!W33</f>
        <v>0</v>
      </c>
      <c r="X33" s="41">
        <f>0.97*[2]OCP!X33</f>
        <v>0</v>
      </c>
      <c r="Y33" s="41">
        <f>0.97*[2]OCP!Y33</f>
        <v>0</v>
      </c>
      <c r="Z33" s="41">
        <f>0.97*[2]OCP!Z33</f>
        <v>0</v>
      </c>
      <c r="AA33" s="41">
        <f>0.97*[2]OCP!AA33</f>
        <v>0</v>
      </c>
      <c r="AB33" s="41">
        <f>0.97*[2]OCP!AB33</f>
        <v>0</v>
      </c>
      <c r="AC33" s="41">
        <f>0.97*[2]OCP!AC33</f>
        <v>0</v>
      </c>
      <c r="AD33" s="41">
        <f>0.97*[2]OCP!AD33</f>
        <v>0</v>
      </c>
      <c r="AE33" s="41">
        <f>0.97*[2]OCP!AE33</f>
        <v>0</v>
      </c>
      <c r="AF33" s="41">
        <f>0.97*[2]OCP!AF33</f>
        <v>0</v>
      </c>
    </row>
    <row r="34" spans="1:32" x14ac:dyDescent="0.25">
      <c r="A34" s="34">
        <v>32</v>
      </c>
      <c r="B34" s="41">
        <f>0.97*[2]OCP!B34</f>
        <v>0</v>
      </c>
      <c r="C34" s="41">
        <f>0.97*[2]OCP!C34</f>
        <v>0</v>
      </c>
      <c r="D34" s="41">
        <f>0.97*[2]OCP!D34</f>
        <v>0</v>
      </c>
      <c r="E34" s="41">
        <f>0.97*[2]OCP!E34</f>
        <v>0</v>
      </c>
      <c r="F34" s="41">
        <f>0.97*[2]OCP!F34</f>
        <v>0</v>
      </c>
      <c r="G34" s="41">
        <f>0.97*[2]OCP!G34</f>
        <v>0</v>
      </c>
      <c r="H34" s="41">
        <f>0.97*[2]OCP!H34</f>
        <v>0</v>
      </c>
      <c r="I34" s="41">
        <f>0.97*[2]OCP!I34</f>
        <v>0</v>
      </c>
      <c r="J34" s="41">
        <f>0.97*[2]OCP!J34</f>
        <v>0</v>
      </c>
      <c r="K34" s="41">
        <f>0.97*[2]OCP!K34</f>
        <v>0</v>
      </c>
      <c r="L34" s="41">
        <f>0.97*[2]OCP!L34</f>
        <v>0</v>
      </c>
      <c r="M34" s="41">
        <f>0.97*[2]OCP!M34</f>
        <v>0</v>
      </c>
      <c r="N34" s="41">
        <f>0.97*[2]OCP!N34</f>
        <v>0</v>
      </c>
      <c r="O34" s="41">
        <f>0.97*[2]OCP!O34</f>
        <v>0</v>
      </c>
      <c r="P34" s="41">
        <f>0.97*[2]OCP!P34</f>
        <v>0</v>
      </c>
      <c r="Q34" s="41">
        <f>0.97*[2]OCP!Q34</f>
        <v>0</v>
      </c>
      <c r="R34" s="41">
        <f>0.97*[2]OCP!R34</f>
        <v>0</v>
      </c>
      <c r="S34" s="41">
        <f>0.97*[2]OCP!S34</f>
        <v>0</v>
      </c>
      <c r="T34" s="41">
        <f>0.97*[2]OCP!T34</f>
        <v>0</v>
      </c>
      <c r="U34" s="41">
        <f>0.97*[2]OCP!U34</f>
        <v>0</v>
      </c>
      <c r="V34" s="41">
        <f>0.97*[2]OCP!V34</f>
        <v>0</v>
      </c>
      <c r="W34" s="41">
        <f>0.97*[2]OCP!W34</f>
        <v>0</v>
      </c>
      <c r="X34" s="41">
        <f>0.97*[2]OCP!X34</f>
        <v>0</v>
      </c>
      <c r="Y34" s="41">
        <f>0.97*[2]OCP!Y34</f>
        <v>0</v>
      </c>
      <c r="Z34" s="41">
        <f>0.97*[2]OCP!Z34</f>
        <v>0</v>
      </c>
      <c r="AA34" s="41">
        <f>0.97*[2]OCP!AA34</f>
        <v>0</v>
      </c>
      <c r="AB34" s="41">
        <f>0.97*[2]OCP!AB34</f>
        <v>0</v>
      </c>
      <c r="AC34" s="41">
        <f>0.97*[2]OCP!AC34</f>
        <v>0</v>
      </c>
      <c r="AD34" s="41">
        <f>0.97*[2]OCP!AD34</f>
        <v>0</v>
      </c>
      <c r="AE34" s="41">
        <f>0.97*[2]OCP!AE34</f>
        <v>0</v>
      </c>
      <c r="AF34" s="41">
        <f>0.97*[2]OCP!AF34</f>
        <v>0</v>
      </c>
    </row>
    <row r="35" spans="1:32" x14ac:dyDescent="0.25">
      <c r="A35" s="34">
        <v>33</v>
      </c>
      <c r="B35" s="41">
        <f>0.97*[2]OCP!B35</f>
        <v>0</v>
      </c>
      <c r="C35" s="41">
        <f>0.97*[2]OCP!C35</f>
        <v>0</v>
      </c>
      <c r="D35" s="41">
        <f>0.97*[2]OCP!D35</f>
        <v>0</v>
      </c>
      <c r="E35" s="41">
        <f>0.97*[2]OCP!E35</f>
        <v>0</v>
      </c>
      <c r="F35" s="41">
        <f>0.97*[2]OCP!F35</f>
        <v>0</v>
      </c>
      <c r="G35" s="41">
        <f>0.97*[2]OCP!G35</f>
        <v>0</v>
      </c>
      <c r="H35" s="41">
        <f>0.97*[2]OCP!H35</f>
        <v>0</v>
      </c>
      <c r="I35" s="41">
        <f>0.97*[2]OCP!I35</f>
        <v>0</v>
      </c>
      <c r="J35" s="41">
        <f>0.97*[2]OCP!J35</f>
        <v>0</v>
      </c>
      <c r="K35" s="41">
        <f>0.97*[2]OCP!K35</f>
        <v>0</v>
      </c>
      <c r="L35" s="41">
        <f>0.97*[2]OCP!L35</f>
        <v>0</v>
      </c>
      <c r="M35" s="41">
        <f>0.97*[2]OCP!M35</f>
        <v>0</v>
      </c>
      <c r="N35" s="41">
        <f>0.97*[2]OCP!N35</f>
        <v>0</v>
      </c>
      <c r="O35" s="41">
        <f>0.97*[2]OCP!O35</f>
        <v>0</v>
      </c>
      <c r="P35" s="41">
        <f>0.97*[2]OCP!P35</f>
        <v>0</v>
      </c>
      <c r="Q35" s="41">
        <f>0.97*[2]OCP!Q35</f>
        <v>0</v>
      </c>
      <c r="R35" s="41">
        <f>0.97*[2]OCP!R35</f>
        <v>0</v>
      </c>
      <c r="S35" s="41">
        <f>0.97*[2]OCP!S35</f>
        <v>0</v>
      </c>
      <c r="T35" s="41">
        <f>0.97*[2]OCP!T35</f>
        <v>0</v>
      </c>
      <c r="U35" s="41">
        <f>0.97*[2]OCP!U35</f>
        <v>0</v>
      </c>
      <c r="V35" s="41">
        <f>0.97*[2]OCP!V35</f>
        <v>0</v>
      </c>
      <c r="W35" s="41">
        <f>0.97*[2]OCP!W35</f>
        <v>0</v>
      </c>
      <c r="X35" s="41">
        <f>0.97*[2]OCP!X35</f>
        <v>0</v>
      </c>
      <c r="Y35" s="41">
        <f>0.97*[2]OCP!Y35</f>
        <v>0</v>
      </c>
      <c r="Z35" s="41">
        <f>0.97*[2]OCP!Z35</f>
        <v>0</v>
      </c>
      <c r="AA35" s="41">
        <f>0.97*[2]OCP!AA35</f>
        <v>0</v>
      </c>
      <c r="AB35" s="41">
        <f>0.97*[2]OCP!AB35</f>
        <v>0</v>
      </c>
      <c r="AC35" s="41">
        <f>0.97*[2]OCP!AC35</f>
        <v>0</v>
      </c>
      <c r="AD35" s="41">
        <f>0.97*[2]OCP!AD35</f>
        <v>0</v>
      </c>
      <c r="AE35" s="41">
        <f>0.97*[2]OCP!AE35</f>
        <v>0</v>
      </c>
      <c r="AF35" s="41">
        <f>0.97*[2]OCP!AF35</f>
        <v>0</v>
      </c>
    </row>
    <row r="36" spans="1:32" x14ac:dyDescent="0.25">
      <c r="A36" s="34">
        <v>34</v>
      </c>
      <c r="B36" s="41">
        <f>0.97*[2]OCP!B36</f>
        <v>0</v>
      </c>
      <c r="C36" s="41">
        <f>0.97*[2]OCP!C36</f>
        <v>0</v>
      </c>
      <c r="D36" s="41">
        <f>0.97*[2]OCP!D36</f>
        <v>0</v>
      </c>
      <c r="E36" s="41">
        <f>0.97*[2]OCP!E36</f>
        <v>0</v>
      </c>
      <c r="F36" s="41">
        <f>0.97*[2]OCP!F36</f>
        <v>0</v>
      </c>
      <c r="G36" s="41">
        <f>0.97*[2]OCP!G36</f>
        <v>0</v>
      </c>
      <c r="H36" s="41">
        <f>0.97*[2]OCP!H36</f>
        <v>0</v>
      </c>
      <c r="I36" s="41">
        <f>0.97*[2]OCP!I36</f>
        <v>0</v>
      </c>
      <c r="J36" s="41">
        <f>0.97*[2]OCP!J36</f>
        <v>0</v>
      </c>
      <c r="K36" s="41">
        <f>0.97*[2]OCP!K36</f>
        <v>0</v>
      </c>
      <c r="L36" s="41">
        <f>0.97*[2]OCP!L36</f>
        <v>0</v>
      </c>
      <c r="M36" s="41">
        <f>0.97*[2]OCP!M36</f>
        <v>0</v>
      </c>
      <c r="N36" s="41">
        <f>0.97*[2]OCP!N36</f>
        <v>0</v>
      </c>
      <c r="O36" s="41">
        <f>0.97*[2]OCP!O36</f>
        <v>0</v>
      </c>
      <c r="P36" s="41">
        <f>0.97*[2]OCP!P36</f>
        <v>0</v>
      </c>
      <c r="Q36" s="41">
        <f>0.97*[2]OCP!Q36</f>
        <v>0</v>
      </c>
      <c r="R36" s="41">
        <f>0.97*[2]OCP!R36</f>
        <v>0</v>
      </c>
      <c r="S36" s="41">
        <f>0.97*[2]OCP!S36</f>
        <v>0</v>
      </c>
      <c r="T36" s="41">
        <f>0.97*[2]OCP!T36</f>
        <v>0</v>
      </c>
      <c r="U36" s="41">
        <f>0.97*[2]OCP!U36</f>
        <v>0</v>
      </c>
      <c r="V36" s="41">
        <f>0.97*[2]OCP!V36</f>
        <v>0</v>
      </c>
      <c r="W36" s="41">
        <f>0.97*[2]OCP!W36</f>
        <v>0</v>
      </c>
      <c r="X36" s="41">
        <f>0.97*[2]OCP!X36</f>
        <v>0</v>
      </c>
      <c r="Y36" s="41">
        <f>0.97*[2]OCP!Y36</f>
        <v>0</v>
      </c>
      <c r="Z36" s="41">
        <f>0.97*[2]OCP!Z36</f>
        <v>0</v>
      </c>
      <c r="AA36" s="41">
        <f>0.97*[2]OCP!AA36</f>
        <v>0</v>
      </c>
      <c r="AB36" s="41">
        <f>0.97*[2]OCP!AB36</f>
        <v>0</v>
      </c>
      <c r="AC36" s="41">
        <f>0.97*[2]OCP!AC36</f>
        <v>0</v>
      </c>
      <c r="AD36" s="41">
        <f>0.97*[2]OCP!AD36</f>
        <v>0</v>
      </c>
      <c r="AE36" s="41">
        <f>0.97*[2]OCP!AE36</f>
        <v>0</v>
      </c>
      <c r="AF36" s="41">
        <f>0.97*[2]OCP!AF36</f>
        <v>0</v>
      </c>
    </row>
    <row r="37" spans="1:32" x14ac:dyDescent="0.25">
      <c r="A37" s="34">
        <v>35</v>
      </c>
      <c r="B37" s="41">
        <f>0.97*[2]OCP!B37</f>
        <v>0</v>
      </c>
      <c r="C37" s="41">
        <f>0.97*[2]OCP!C37</f>
        <v>0</v>
      </c>
      <c r="D37" s="41">
        <f>0.97*[2]OCP!D37</f>
        <v>0</v>
      </c>
      <c r="E37" s="41">
        <f>0.97*[2]OCP!E37</f>
        <v>0</v>
      </c>
      <c r="F37" s="41">
        <f>0.97*[2]OCP!F37</f>
        <v>0</v>
      </c>
      <c r="G37" s="41">
        <f>0.97*[2]OCP!G37</f>
        <v>0</v>
      </c>
      <c r="H37" s="41">
        <f>0.97*[2]OCP!H37</f>
        <v>0</v>
      </c>
      <c r="I37" s="41">
        <f>0.97*[2]OCP!I37</f>
        <v>0</v>
      </c>
      <c r="J37" s="41">
        <f>0.97*[2]OCP!J37</f>
        <v>0</v>
      </c>
      <c r="K37" s="41">
        <f>0.97*[2]OCP!K37</f>
        <v>0</v>
      </c>
      <c r="L37" s="41">
        <f>0.97*[2]OCP!L37</f>
        <v>0</v>
      </c>
      <c r="M37" s="41">
        <f>0.97*[2]OCP!M37</f>
        <v>0</v>
      </c>
      <c r="N37" s="41">
        <f>0.97*[2]OCP!N37</f>
        <v>0</v>
      </c>
      <c r="O37" s="41">
        <f>0.97*[2]OCP!O37</f>
        <v>0</v>
      </c>
      <c r="P37" s="41">
        <f>0.97*[2]OCP!P37</f>
        <v>0</v>
      </c>
      <c r="Q37" s="41">
        <f>0.97*[2]OCP!Q37</f>
        <v>0</v>
      </c>
      <c r="R37" s="41">
        <f>0.97*[2]OCP!R37</f>
        <v>0</v>
      </c>
      <c r="S37" s="41">
        <f>0.97*[2]OCP!S37</f>
        <v>0</v>
      </c>
      <c r="T37" s="41">
        <f>0.97*[2]OCP!T37</f>
        <v>0</v>
      </c>
      <c r="U37" s="41">
        <f>0.97*[2]OCP!U37</f>
        <v>0</v>
      </c>
      <c r="V37" s="41">
        <f>0.97*[2]OCP!V37</f>
        <v>0</v>
      </c>
      <c r="W37" s="41">
        <f>0.97*[2]OCP!W37</f>
        <v>0</v>
      </c>
      <c r="X37" s="41">
        <f>0.97*[2]OCP!X37</f>
        <v>0</v>
      </c>
      <c r="Y37" s="41">
        <f>0.97*[2]OCP!Y37</f>
        <v>0</v>
      </c>
      <c r="Z37" s="41">
        <f>0.97*[2]OCP!Z37</f>
        <v>0</v>
      </c>
      <c r="AA37" s="41">
        <f>0.97*[2]OCP!AA37</f>
        <v>0</v>
      </c>
      <c r="AB37" s="41">
        <f>0.97*[2]OCP!AB37</f>
        <v>0</v>
      </c>
      <c r="AC37" s="41">
        <f>0.97*[2]OCP!AC37</f>
        <v>0</v>
      </c>
      <c r="AD37" s="41">
        <f>0.97*[2]OCP!AD37</f>
        <v>0</v>
      </c>
      <c r="AE37" s="41">
        <f>0.97*[2]OCP!AE37</f>
        <v>0</v>
      </c>
      <c r="AF37" s="41">
        <f>0.97*[2]OCP!AF37</f>
        <v>0</v>
      </c>
    </row>
    <row r="38" spans="1:32" x14ac:dyDescent="0.25">
      <c r="A38" s="34">
        <v>36</v>
      </c>
      <c r="B38" s="41">
        <f>0.97*[2]OCP!B38</f>
        <v>0</v>
      </c>
      <c r="C38" s="41">
        <f>0.97*[2]OCP!C38</f>
        <v>0</v>
      </c>
      <c r="D38" s="41">
        <f>0.97*[2]OCP!D38</f>
        <v>0</v>
      </c>
      <c r="E38" s="41">
        <f>0.97*[2]OCP!E38</f>
        <v>0</v>
      </c>
      <c r="F38" s="41">
        <f>0.97*[2]OCP!F38</f>
        <v>0</v>
      </c>
      <c r="G38" s="41">
        <f>0.97*[2]OCP!G38</f>
        <v>0</v>
      </c>
      <c r="H38" s="41">
        <f>0.97*[2]OCP!H38</f>
        <v>0</v>
      </c>
      <c r="I38" s="41">
        <f>0.97*[2]OCP!I38</f>
        <v>0</v>
      </c>
      <c r="J38" s="41">
        <f>0.97*[2]OCP!J38</f>
        <v>0</v>
      </c>
      <c r="K38" s="41">
        <f>0.97*[2]OCP!K38</f>
        <v>0</v>
      </c>
      <c r="L38" s="41">
        <f>0.97*[2]OCP!L38</f>
        <v>0</v>
      </c>
      <c r="M38" s="41">
        <f>0.97*[2]OCP!M38</f>
        <v>0</v>
      </c>
      <c r="N38" s="41">
        <f>0.97*[2]OCP!N38</f>
        <v>0</v>
      </c>
      <c r="O38" s="41">
        <f>0.97*[2]OCP!O38</f>
        <v>0</v>
      </c>
      <c r="P38" s="41">
        <f>0.97*[2]OCP!P38</f>
        <v>0</v>
      </c>
      <c r="Q38" s="41">
        <f>0.97*[2]OCP!Q38</f>
        <v>0</v>
      </c>
      <c r="R38" s="41">
        <f>0.97*[2]OCP!R38</f>
        <v>0</v>
      </c>
      <c r="S38" s="41">
        <f>0.97*[2]OCP!S38</f>
        <v>0</v>
      </c>
      <c r="T38" s="41">
        <f>0.97*[2]OCP!T38</f>
        <v>0</v>
      </c>
      <c r="U38" s="41">
        <f>0.97*[2]OCP!U38</f>
        <v>0</v>
      </c>
      <c r="V38" s="41">
        <f>0.97*[2]OCP!V38</f>
        <v>0</v>
      </c>
      <c r="W38" s="41">
        <f>0.97*[2]OCP!W38</f>
        <v>0</v>
      </c>
      <c r="X38" s="41">
        <f>0.97*[2]OCP!X38</f>
        <v>0</v>
      </c>
      <c r="Y38" s="41">
        <f>0.97*[2]OCP!Y38</f>
        <v>0</v>
      </c>
      <c r="Z38" s="41">
        <f>0.97*[2]OCP!Z38</f>
        <v>0</v>
      </c>
      <c r="AA38" s="41">
        <f>0.97*[2]OCP!AA38</f>
        <v>0</v>
      </c>
      <c r="AB38" s="41">
        <f>0.97*[2]OCP!AB38</f>
        <v>0</v>
      </c>
      <c r="AC38" s="41">
        <f>0.97*[2]OCP!AC38</f>
        <v>0</v>
      </c>
      <c r="AD38" s="41">
        <f>0.97*[2]OCP!AD38</f>
        <v>0</v>
      </c>
      <c r="AE38" s="41">
        <f>0.97*[2]OCP!AE38</f>
        <v>0</v>
      </c>
      <c r="AF38" s="41">
        <f>0.97*[2]OCP!AF38</f>
        <v>0</v>
      </c>
    </row>
    <row r="39" spans="1:32" x14ac:dyDescent="0.25">
      <c r="A39" s="34">
        <v>37</v>
      </c>
      <c r="B39" s="41">
        <f>0.97*[2]OCP!B39</f>
        <v>0</v>
      </c>
      <c r="C39" s="41">
        <f>0.97*[2]OCP!C39</f>
        <v>0</v>
      </c>
      <c r="D39" s="41">
        <f>0.97*[2]OCP!D39</f>
        <v>0</v>
      </c>
      <c r="E39" s="41">
        <f>0.97*[2]OCP!E39</f>
        <v>0</v>
      </c>
      <c r="F39" s="41">
        <f>0.97*[2]OCP!F39</f>
        <v>0</v>
      </c>
      <c r="G39" s="41">
        <f>0.97*[2]OCP!G39</f>
        <v>0</v>
      </c>
      <c r="H39" s="41">
        <f>0.97*[2]OCP!H39</f>
        <v>0</v>
      </c>
      <c r="I39" s="41">
        <f>0.97*[2]OCP!I39</f>
        <v>0</v>
      </c>
      <c r="J39" s="41">
        <f>0.97*[2]OCP!J39</f>
        <v>0</v>
      </c>
      <c r="K39" s="41">
        <f>0.97*[2]OCP!K39</f>
        <v>0</v>
      </c>
      <c r="L39" s="41">
        <f>0.97*[2]OCP!L39</f>
        <v>0</v>
      </c>
      <c r="M39" s="41">
        <f>0.97*[2]OCP!M39</f>
        <v>0</v>
      </c>
      <c r="N39" s="41">
        <f>0.97*[2]OCP!N39</f>
        <v>0</v>
      </c>
      <c r="O39" s="41">
        <f>0.97*[2]OCP!O39</f>
        <v>0</v>
      </c>
      <c r="P39" s="41">
        <f>0.97*[2]OCP!P39</f>
        <v>0</v>
      </c>
      <c r="Q39" s="41">
        <f>0.97*[2]OCP!Q39</f>
        <v>0</v>
      </c>
      <c r="R39" s="41">
        <f>0.97*[2]OCP!R39</f>
        <v>0</v>
      </c>
      <c r="S39" s="41">
        <f>0.97*[2]OCP!S39</f>
        <v>0</v>
      </c>
      <c r="T39" s="41">
        <f>0.97*[2]OCP!T39</f>
        <v>0</v>
      </c>
      <c r="U39" s="41">
        <f>0.97*[2]OCP!U39</f>
        <v>0</v>
      </c>
      <c r="V39" s="41">
        <f>0.97*[2]OCP!V39</f>
        <v>0</v>
      </c>
      <c r="W39" s="41">
        <f>0.97*[2]OCP!W39</f>
        <v>0</v>
      </c>
      <c r="X39" s="41">
        <f>0.97*[2]OCP!X39</f>
        <v>0</v>
      </c>
      <c r="Y39" s="41">
        <f>0.97*[2]OCP!Y39</f>
        <v>0</v>
      </c>
      <c r="Z39" s="41">
        <f>0.97*[2]OCP!Z39</f>
        <v>0</v>
      </c>
      <c r="AA39" s="41">
        <f>0.97*[2]OCP!AA39</f>
        <v>0</v>
      </c>
      <c r="AB39" s="41">
        <f>0.97*[2]OCP!AB39</f>
        <v>0</v>
      </c>
      <c r="AC39" s="41">
        <f>0.97*[2]OCP!AC39</f>
        <v>0</v>
      </c>
      <c r="AD39" s="41">
        <f>0.97*[2]OCP!AD39</f>
        <v>0</v>
      </c>
      <c r="AE39" s="41">
        <f>0.97*[2]OCP!AE39</f>
        <v>0</v>
      </c>
      <c r="AF39" s="41">
        <f>0.97*[2]OCP!AF39</f>
        <v>0</v>
      </c>
    </row>
    <row r="40" spans="1:32" x14ac:dyDescent="0.25">
      <c r="A40" s="34">
        <v>38</v>
      </c>
      <c r="B40" s="41">
        <f>0.97*[2]OCP!B40</f>
        <v>0</v>
      </c>
      <c r="C40" s="41">
        <f>0.97*[2]OCP!C40</f>
        <v>0</v>
      </c>
      <c r="D40" s="41">
        <f>0.97*[2]OCP!D40</f>
        <v>0</v>
      </c>
      <c r="E40" s="41">
        <f>0.97*[2]OCP!E40</f>
        <v>0</v>
      </c>
      <c r="F40" s="41">
        <f>0.97*[2]OCP!F40</f>
        <v>0</v>
      </c>
      <c r="G40" s="41">
        <f>0.97*[2]OCP!G40</f>
        <v>0</v>
      </c>
      <c r="H40" s="41">
        <f>0.97*[2]OCP!H40</f>
        <v>0</v>
      </c>
      <c r="I40" s="41">
        <f>0.97*[2]OCP!I40</f>
        <v>0</v>
      </c>
      <c r="J40" s="41">
        <f>0.97*[2]OCP!J40</f>
        <v>0</v>
      </c>
      <c r="K40" s="41">
        <f>0.97*[2]OCP!K40</f>
        <v>0</v>
      </c>
      <c r="L40" s="41">
        <f>0.97*[2]OCP!L40</f>
        <v>0</v>
      </c>
      <c r="M40" s="41">
        <f>0.97*[2]OCP!M40</f>
        <v>0</v>
      </c>
      <c r="N40" s="41">
        <f>0.97*[2]OCP!N40</f>
        <v>0</v>
      </c>
      <c r="O40" s="41">
        <f>0.97*[2]OCP!O40</f>
        <v>0</v>
      </c>
      <c r="P40" s="41">
        <f>0.97*[2]OCP!P40</f>
        <v>0</v>
      </c>
      <c r="Q40" s="41">
        <f>0.97*[2]OCP!Q40</f>
        <v>0</v>
      </c>
      <c r="R40" s="41">
        <f>0.97*[2]OCP!R40</f>
        <v>0</v>
      </c>
      <c r="S40" s="41">
        <f>0.97*[2]OCP!S40</f>
        <v>0</v>
      </c>
      <c r="T40" s="41">
        <f>0.97*[2]OCP!T40</f>
        <v>0</v>
      </c>
      <c r="U40" s="41">
        <f>0.97*[2]OCP!U40</f>
        <v>0</v>
      </c>
      <c r="V40" s="41">
        <f>0.97*[2]OCP!V40</f>
        <v>0</v>
      </c>
      <c r="W40" s="41">
        <f>0.97*[2]OCP!W40</f>
        <v>0</v>
      </c>
      <c r="X40" s="41">
        <f>0.97*[2]OCP!X40</f>
        <v>0</v>
      </c>
      <c r="Y40" s="41">
        <f>0.97*[2]OCP!Y40</f>
        <v>0</v>
      </c>
      <c r="Z40" s="41">
        <f>0.97*[2]OCP!Z40</f>
        <v>0</v>
      </c>
      <c r="AA40" s="41">
        <f>0.97*[2]OCP!AA40</f>
        <v>0</v>
      </c>
      <c r="AB40" s="41">
        <f>0.97*[2]OCP!AB40</f>
        <v>0</v>
      </c>
      <c r="AC40" s="41">
        <f>0.97*[2]OCP!AC40</f>
        <v>0</v>
      </c>
      <c r="AD40" s="41">
        <f>0.97*[2]OCP!AD40</f>
        <v>0</v>
      </c>
      <c r="AE40" s="41">
        <f>0.97*[2]OCP!AE40</f>
        <v>0</v>
      </c>
      <c r="AF40" s="41">
        <f>0.97*[2]OCP!AF40</f>
        <v>0</v>
      </c>
    </row>
    <row r="41" spans="1:32" x14ac:dyDescent="0.25">
      <c r="A41" s="34">
        <v>39</v>
      </c>
      <c r="B41" s="41">
        <f>0.97*[2]OCP!B41</f>
        <v>0</v>
      </c>
      <c r="C41" s="41">
        <f>0.97*[2]OCP!C41</f>
        <v>0</v>
      </c>
      <c r="D41" s="41">
        <f>0.97*[2]OCP!D41</f>
        <v>0</v>
      </c>
      <c r="E41" s="41">
        <f>0.97*[2]OCP!E41</f>
        <v>0</v>
      </c>
      <c r="F41" s="41">
        <f>0.97*[2]OCP!F41</f>
        <v>0</v>
      </c>
      <c r="G41" s="41">
        <f>0.97*[2]OCP!G41</f>
        <v>0</v>
      </c>
      <c r="H41" s="41">
        <f>0.97*[2]OCP!H41</f>
        <v>0</v>
      </c>
      <c r="I41" s="41">
        <f>0.97*[2]OCP!I41</f>
        <v>0</v>
      </c>
      <c r="J41" s="41">
        <f>0.97*[2]OCP!J41</f>
        <v>0</v>
      </c>
      <c r="K41" s="41">
        <f>0.97*[2]OCP!K41</f>
        <v>0</v>
      </c>
      <c r="L41" s="41">
        <f>0.97*[2]OCP!L41</f>
        <v>0</v>
      </c>
      <c r="M41" s="41">
        <f>0.97*[2]OCP!M41</f>
        <v>0</v>
      </c>
      <c r="N41" s="41">
        <f>0.97*[2]OCP!N41</f>
        <v>0</v>
      </c>
      <c r="O41" s="41">
        <f>0.97*[2]OCP!O41</f>
        <v>0</v>
      </c>
      <c r="P41" s="41">
        <f>0.97*[2]OCP!P41</f>
        <v>0</v>
      </c>
      <c r="Q41" s="41">
        <f>0.97*[2]OCP!Q41</f>
        <v>0</v>
      </c>
      <c r="R41" s="41">
        <f>0.97*[2]OCP!R41</f>
        <v>0</v>
      </c>
      <c r="S41" s="41">
        <f>0.97*[2]OCP!S41</f>
        <v>0</v>
      </c>
      <c r="T41" s="41">
        <f>0.97*[2]OCP!T41</f>
        <v>0</v>
      </c>
      <c r="U41" s="41">
        <f>0.97*[2]OCP!U41</f>
        <v>0</v>
      </c>
      <c r="V41" s="41">
        <f>0.97*[2]OCP!V41</f>
        <v>0</v>
      </c>
      <c r="W41" s="41">
        <f>0.97*[2]OCP!W41</f>
        <v>0</v>
      </c>
      <c r="X41" s="41">
        <f>0.97*[2]OCP!X41</f>
        <v>0</v>
      </c>
      <c r="Y41" s="41">
        <f>0.97*[2]OCP!Y41</f>
        <v>0</v>
      </c>
      <c r="Z41" s="41">
        <f>0.97*[2]OCP!Z41</f>
        <v>0</v>
      </c>
      <c r="AA41" s="41">
        <f>0.97*[2]OCP!AA41</f>
        <v>0</v>
      </c>
      <c r="AB41" s="41">
        <f>0.97*[2]OCP!AB41</f>
        <v>0</v>
      </c>
      <c r="AC41" s="41">
        <f>0.97*[2]OCP!AC41</f>
        <v>0</v>
      </c>
      <c r="AD41" s="41">
        <f>0.97*[2]OCP!AD41</f>
        <v>0</v>
      </c>
      <c r="AE41" s="41">
        <f>0.97*[2]OCP!AE41</f>
        <v>0</v>
      </c>
      <c r="AF41" s="41">
        <f>0.97*[2]OCP!AF41</f>
        <v>0</v>
      </c>
    </row>
    <row r="42" spans="1:32" x14ac:dyDescent="0.25">
      <c r="A42" s="34">
        <v>40</v>
      </c>
      <c r="B42" s="41">
        <f>0.97*[2]OCP!B42</f>
        <v>0</v>
      </c>
      <c r="C42" s="41">
        <f>0.97*[2]OCP!C42</f>
        <v>0</v>
      </c>
      <c r="D42" s="41">
        <f>0.97*[2]OCP!D42</f>
        <v>0</v>
      </c>
      <c r="E42" s="41">
        <f>0.97*[2]OCP!E42</f>
        <v>0</v>
      </c>
      <c r="F42" s="41">
        <f>0.97*[2]OCP!F42</f>
        <v>0</v>
      </c>
      <c r="G42" s="41">
        <f>0.97*[2]OCP!G42</f>
        <v>0</v>
      </c>
      <c r="H42" s="41">
        <f>0.97*[2]OCP!H42</f>
        <v>0</v>
      </c>
      <c r="I42" s="41">
        <f>0.97*[2]OCP!I42</f>
        <v>0</v>
      </c>
      <c r="J42" s="41">
        <f>0.97*[2]OCP!J42</f>
        <v>0</v>
      </c>
      <c r="K42" s="41">
        <f>0.97*[2]OCP!K42</f>
        <v>0</v>
      </c>
      <c r="L42" s="41">
        <f>0.97*[2]OCP!L42</f>
        <v>0</v>
      </c>
      <c r="M42" s="41">
        <f>0.97*[2]OCP!M42</f>
        <v>0</v>
      </c>
      <c r="N42" s="41">
        <f>0.97*[2]OCP!N42</f>
        <v>0</v>
      </c>
      <c r="O42" s="41">
        <f>0.97*[2]OCP!O42</f>
        <v>0</v>
      </c>
      <c r="P42" s="41">
        <f>0.97*[2]OCP!P42</f>
        <v>0</v>
      </c>
      <c r="Q42" s="41">
        <f>0.97*[2]OCP!Q42</f>
        <v>0</v>
      </c>
      <c r="R42" s="41">
        <f>0.97*[2]OCP!R42</f>
        <v>0</v>
      </c>
      <c r="S42" s="41">
        <f>0.97*[2]OCP!S42</f>
        <v>0</v>
      </c>
      <c r="T42" s="41">
        <f>0.97*[2]OCP!T42</f>
        <v>0</v>
      </c>
      <c r="U42" s="41">
        <f>0.97*[2]OCP!U42</f>
        <v>0</v>
      </c>
      <c r="V42" s="41">
        <f>0.97*[2]OCP!V42</f>
        <v>0</v>
      </c>
      <c r="W42" s="41">
        <f>0.97*[2]OCP!W42</f>
        <v>0</v>
      </c>
      <c r="X42" s="41">
        <f>0.97*[2]OCP!X42</f>
        <v>0</v>
      </c>
      <c r="Y42" s="41">
        <f>0.97*[2]OCP!Y42</f>
        <v>0</v>
      </c>
      <c r="Z42" s="41">
        <f>0.97*[2]OCP!Z42</f>
        <v>0</v>
      </c>
      <c r="AA42" s="41">
        <f>0.97*[2]OCP!AA42</f>
        <v>0</v>
      </c>
      <c r="AB42" s="41">
        <f>0.97*[2]OCP!AB42</f>
        <v>0</v>
      </c>
      <c r="AC42" s="41">
        <f>0.97*[2]OCP!AC42</f>
        <v>0</v>
      </c>
      <c r="AD42" s="41">
        <f>0.97*[2]OCP!AD42</f>
        <v>0</v>
      </c>
      <c r="AE42" s="41">
        <f>0.97*[2]OCP!AE42</f>
        <v>0</v>
      </c>
      <c r="AF42" s="41">
        <f>0.97*[2]OCP!AF42</f>
        <v>0</v>
      </c>
    </row>
    <row r="43" spans="1:32" x14ac:dyDescent="0.25">
      <c r="A43" s="34">
        <v>41</v>
      </c>
      <c r="B43" s="41">
        <f>0.97*[2]OCP!B43</f>
        <v>0</v>
      </c>
      <c r="C43" s="41">
        <f>0.97*[2]OCP!C43</f>
        <v>0</v>
      </c>
      <c r="D43" s="41">
        <f>0.97*[2]OCP!D43</f>
        <v>0</v>
      </c>
      <c r="E43" s="41">
        <f>0.97*[2]OCP!E43</f>
        <v>0</v>
      </c>
      <c r="F43" s="41">
        <f>0.97*[2]OCP!F43</f>
        <v>0</v>
      </c>
      <c r="G43" s="41">
        <f>0.97*[2]OCP!G43</f>
        <v>0</v>
      </c>
      <c r="H43" s="41">
        <f>0.97*[2]OCP!H43</f>
        <v>0</v>
      </c>
      <c r="I43" s="41">
        <f>0.97*[2]OCP!I43</f>
        <v>0</v>
      </c>
      <c r="J43" s="41">
        <f>0.97*[2]OCP!J43</f>
        <v>0</v>
      </c>
      <c r="K43" s="41">
        <f>0.97*[2]OCP!K43</f>
        <v>0</v>
      </c>
      <c r="L43" s="41">
        <f>0.97*[2]OCP!L43</f>
        <v>0</v>
      </c>
      <c r="M43" s="41">
        <f>0.97*[2]OCP!M43</f>
        <v>0</v>
      </c>
      <c r="N43" s="41">
        <f>0.97*[2]OCP!N43</f>
        <v>0</v>
      </c>
      <c r="O43" s="41">
        <f>0.97*[2]OCP!O43</f>
        <v>0</v>
      </c>
      <c r="P43" s="41">
        <f>0.97*[2]OCP!P43</f>
        <v>0</v>
      </c>
      <c r="Q43" s="41">
        <f>0.97*[2]OCP!Q43</f>
        <v>0</v>
      </c>
      <c r="R43" s="41">
        <f>0.97*[2]OCP!R43</f>
        <v>0</v>
      </c>
      <c r="S43" s="41">
        <f>0.97*[2]OCP!S43</f>
        <v>0</v>
      </c>
      <c r="T43" s="41">
        <f>0.97*[2]OCP!T43</f>
        <v>0</v>
      </c>
      <c r="U43" s="41">
        <f>0.97*[2]OCP!U43</f>
        <v>0</v>
      </c>
      <c r="V43" s="41">
        <f>0.97*[2]OCP!V43</f>
        <v>0</v>
      </c>
      <c r="W43" s="41">
        <f>0.97*[2]OCP!W43</f>
        <v>0</v>
      </c>
      <c r="X43" s="41">
        <f>0.97*[2]OCP!X43</f>
        <v>0</v>
      </c>
      <c r="Y43" s="41">
        <f>0.97*[2]OCP!Y43</f>
        <v>0</v>
      </c>
      <c r="Z43" s="41">
        <f>0.97*[2]OCP!Z43</f>
        <v>0</v>
      </c>
      <c r="AA43" s="41">
        <f>0.97*[2]OCP!AA43</f>
        <v>0</v>
      </c>
      <c r="AB43" s="41">
        <f>0.97*[2]OCP!AB43</f>
        <v>0</v>
      </c>
      <c r="AC43" s="41">
        <f>0.97*[2]OCP!AC43</f>
        <v>0</v>
      </c>
      <c r="AD43" s="41">
        <f>0.97*[2]OCP!AD43</f>
        <v>0</v>
      </c>
      <c r="AE43" s="41">
        <f>0.97*[2]OCP!AE43</f>
        <v>0</v>
      </c>
      <c r="AF43" s="41">
        <f>0.97*[2]OCP!AF43</f>
        <v>0</v>
      </c>
    </row>
    <row r="44" spans="1:32" x14ac:dyDescent="0.25">
      <c r="A44" s="34">
        <v>42</v>
      </c>
      <c r="B44" s="41">
        <f>0.97*[2]OCP!B44</f>
        <v>0</v>
      </c>
      <c r="C44" s="41">
        <f>0.97*[2]OCP!C44</f>
        <v>0</v>
      </c>
      <c r="D44" s="41">
        <f>0.97*[2]OCP!D44</f>
        <v>0</v>
      </c>
      <c r="E44" s="41">
        <f>0.97*[2]OCP!E44</f>
        <v>0</v>
      </c>
      <c r="F44" s="41">
        <f>0.97*[2]OCP!F44</f>
        <v>0</v>
      </c>
      <c r="G44" s="41">
        <f>0.97*[2]OCP!G44</f>
        <v>0</v>
      </c>
      <c r="H44" s="41">
        <f>0.97*[2]OCP!H44</f>
        <v>0</v>
      </c>
      <c r="I44" s="41">
        <f>0.97*[2]OCP!I44</f>
        <v>0</v>
      </c>
      <c r="J44" s="41">
        <f>0.97*[2]OCP!J44</f>
        <v>0</v>
      </c>
      <c r="K44" s="41">
        <f>0.97*[2]OCP!K44</f>
        <v>0</v>
      </c>
      <c r="L44" s="41">
        <f>0.97*[2]OCP!L44</f>
        <v>0</v>
      </c>
      <c r="M44" s="41">
        <f>0.97*[2]OCP!M44</f>
        <v>0</v>
      </c>
      <c r="N44" s="41">
        <f>0.97*[2]OCP!N44</f>
        <v>0</v>
      </c>
      <c r="O44" s="41">
        <f>0.97*[2]OCP!O44</f>
        <v>0</v>
      </c>
      <c r="P44" s="41">
        <f>0.97*[2]OCP!P44</f>
        <v>0</v>
      </c>
      <c r="Q44" s="41">
        <f>0.97*[2]OCP!Q44</f>
        <v>0</v>
      </c>
      <c r="R44" s="41">
        <f>0.97*[2]OCP!R44</f>
        <v>0</v>
      </c>
      <c r="S44" s="41">
        <f>0.97*[2]OCP!S44</f>
        <v>0</v>
      </c>
      <c r="T44" s="41">
        <f>0.97*[2]OCP!T44</f>
        <v>0</v>
      </c>
      <c r="U44" s="41">
        <f>0.97*[2]OCP!U44</f>
        <v>0</v>
      </c>
      <c r="V44" s="41">
        <f>0.97*[2]OCP!V44</f>
        <v>0</v>
      </c>
      <c r="W44" s="41">
        <f>0.97*[2]OCP!W44</f>
        <v>0</v>
      </c>
      <c r="X44" s="41">
        <f>0.97*[2]OCP!X44</f>
        <v>0</v>
      </c>
      <c r="Y44" s="41">
        <f>0.97*[2]OCP!Y44</f>
        <v>0</v>
      </c>
      <c r="Z44" s="41">
        <f>0.97*[2]OCP!Z44</f>
        <v>0</v>
      </c>
      <c r="AA44" s="41">
        <f>0.97*[2]OCP!AA44</f>
        <v>0</v>
      </c>
      <c r="AB44" s="41">
        <f>0.97*[2]OCP!AB44</f>
        <v>0</v>
      </c>
      <c r="AC44" s="41">
        <f>0.97*[2]OCP!AC44</f>
        <v>0</v>
      </c>
      <c r="AD44" s="41">
        <f>0.97*[2]OCP!AD44</f>
        <v>0</v>
      </c>
      <c r="AE44" s="41">
        <f>0.97*[2]OCP!AE44</f>
        <v>0</v>
      </c>
      <c r="AF44" s="41">
        <f>0.97*[2]OCP!AF44</f>
        <v>0</v>
      </c>
    </row>
    <row r="45" spans="1:32" x14ac:dyDescent="0.25">
      <c r="A45" s="34">
        <v>43</v>
      </c>
      <c r="B45" s="41">
        <f>0.97*[2]OCP!B45</f>
        <v>0</v>
      </c>
      <c r="C45" s="41">
        <f>0.97*[2]OCP!C45</f>
        <v>0</v>
      </c>
      <c r="D45" s="41">
        <f>0.97*[2]OCP!D45</f>
        <v>0</v>
      </c>
      <c r="E45" s="41">
        <f>0.97*[2]OCP!E45</f>
        <v>0</v>
      </c>
      <c r="F45" s="41">
        <f>0.97*[2]OCP!F45</f>
        <v>0</v>
      </c>
      <c r="G45" s="41">
        <f>0.97*[2]OCP!G45</f>
        <v>0</v>
      </c>
      <c r="H45" s="41">
        <f>0.97*[2]OCP!H45</f>
        <v>0</v>
      </c>
      <c r="I45" s="41">
        <f>0.97*[2]OCP!I45</f>
        <v>0</v>
      </c>
      <c r="J45" s="41">
        <f>0.97*[2]OCP!J45</f>
        <v>0</v>
      </c>
      <c r="K45" s="41">
        <f>0.97*[2]OCP!K45</f>
        <v>0</v>
      </c>
      <c r="L45" s="41">
        <f>0.97*[2]OCP!L45</f>
        <v>0</v>
      </c>
      <c r="M45" s="41">
        <f>0.97*[2]OCP!M45</f>
        <v>0</v>
      </c>
      <c r="N45" s="41">
        <f>0.97*[2]OCP!N45</f>
        <v>0</v>
      </c>
      <c r="O45" s="41">
        <f>0.97*[2]OCP!O45</f>
        <v>0</v>
      </c>
      <c r="P45" s="41">
        <f>0.97*[2]OCP!P45</f>
        <v>0</v>
      </c>
      <c r="Q45" s="41">
        <f>0.97*[2]OCP!Q45</f>
        <v>0</v>
      </c>
      <c r="R45" s="41">
        <f>0.97*[2]OCP!R45</f>
        <v>0</v>
      </c>
      <c r="S45" s="41">
        <f>0.97*[2]OCP!S45</f>
        <v>0</v>
      </c>
      <c r="T45" s="41">
        <f>0.97*[2]OCP!T45</f>
        <v>0</v>
      </c>
      <c r="U45" s="41">
        <f>0.97*[2]OCP!U45</f>
        <v>0</v>
      </c>
      <c r="V45" s="41">
        <f>0.97*[2]OCP!V45</f>
        <v>0</v>
      </c>
      <c r="W45" s="41">
        <f>0.97*[2]OCP!W45</f>
        <v>0</v>
      </c>
      <c r="X45" s="41">
        <f>0.97*[2]OCP!X45</f>
        <v>0</v>
      </c>
      <c r="Y45" s="41">
        <f>0.97*[2]OCP!Y45</f>
        <v>0</v>
      </c>
      <c r="Z45" s="41">
        <f>0.97*[2]OCP!Z45</f>
        <v>0</v>
      </c>
      <c r="AA45" s="41">
        <f>0.97*[2]OCP!AA45</f>
        <v>0</v>
      </c>
      <c r="AB45" s="41">
        <f>0.97*[2]OCP!AB45</f>
        <v>0</v>
      </c>
      <c r="AC45" s="41">
        <f>0.97*[2]OCP!AC45</f>
        <v>0</v>
      </c>
      <c r="AD45" s="41">
        <f>0.97*[2]OCP!AD45</f>
        <v>0</v>
      </c>
      <c r="AE45" s="41">
        <f>0.97*[2]OCP!AE45</f>
        <v>0</v>
      </c>
      <c r="AF45" s="41">
        <f>0.97*[2]OCP!AF45</f>
        <v>0</v>
      </c>
    </row>
    <row r="46" spans="1:32" x14ac:dyDescent="0.25">
      <c r="A46" s="34">
        <v>44</v>
      </c>
      <c r="B46" s="41">
        <f>0.97*[2]OCP!B46</f>
        <v>0</v>
      </c>
      <c r="C46" s="41">
        <f>0.97*[2]OCP!C46</f>
        <v>0</v>
      </c>
      <c r="D46" s="41">
        <f>0.97*[2]OCP!D46</f>
        <v>0</v>
      </c>
      <c r="E46" s="41">
        <f>0.97*[2]OCP!E46</f>
        <v>0</v>
      </c>
      <c r="F46" s="41">
        <f>0.97*[2]OCP!F46</f>
        <v>0</v>
      </c>
      <c r="G46" s="41">
        <f>0.97*[2]OCP!G46</f>
        <v>0</v>
      </c>
      <c r="H46" s="41">
        <f>0.97*[2]OCP!H46</f>
        <v>0</v>
      </c>
      <c r="I46" s="41">
        <f>0.97*[2]OCP!I46</f>
        <v>0</v>
      </c>
      <c r="J46" s="41">
        <f>0.97*[2]OCP!J46</f>
        <v>0</v>
      </c>
      <c r="K46" s="41">
        <f>0.97*[2]OCP!K46</f>
        <v>0</v>
      </c>
      <c r="L46" s="41">
        <f>0.97*[2]OCP!L46</f>
        <v>0</v>
      </c>
      <c r="M46" s="41">
        <f>0.97*[2]OCP!M46</f>
        <v>0</v>
      </c>
      <c r="N46" s="41">
        <f>0.97*[2]OCP!N46</f>
        <v>0</v>
      </c>
      <c r="O46" s="41">
        <f>0.97*[2]OCP!O46</f>
        <v>0</v>
      </c>
      <c r="P46" s="41">
        <f>0.97*[2]OCP!P46</f>
        <v>0</v>
      </c>
      <c r="Q46" s="41">
        <f>0.97*[2]OCP!Q46</f>
        <v>0</v>
      </c>
      <c r="R46" s="41">
        <f>0.97*[2]OCP!R46</f>
        <v>0</v>
      </c>
      <c r="S46" s="41">
        <f>0.97*[2]OCP!S46</f>
        <v>0</v>
      </c>
      <c r="T46" s="41">
        <f>0.97*[2]OCP!T46</f>
        <v>0</v>
      </c>
      <c r="U46" s="41">
        <f>0.97*[2]OCP!U46</f>
        <v>0</v>
      </c>
      <c r="V46" s="41">
        <f>0.97*[2]OCP!V46</f>
        <v>0</v>
      </c>
      <c r="W46" s="41">
        <f>0.97*[2]OCP!W46</f>
        <v>0</v>
      </c>
      <c r="X46" s="41">
        <f>0.97*[2]OCP!X46</f>
        <v>0</v>
      </c>
      <c r="Y46" s="41">
        <f>0.97*[2]OCP!Y46</f>
        <v>0</v>
      </c>
      <c r="Z46" s="41">
        <f>0.97*[2]OCP!Z46</f>
        <v>0</v>
      </c>
      <c r="AA46" s="41">
        <f>0.97*[2]OCP!AA46</f>
        <v>0</v>
      </c>
      <c r="AB46" s="41">
        <f>0.97*[2]OCP!AB46</f>
        <v>0</v>
      </c>
      <c r="AC46" s="41">
        <f>0.97*[2]OCP!AC46</f>
        <v>0</v>
      </c>
      <c r="AD46" s="41">
        <f>0.97*[2]OCP!AD46</f>
        <v>0</v>
      </c>
      <c r="AE46" s="41">
        <f>0.97*[2]OCP!AE46</f>
        <v>0</v>
      </c>
      <c r="AF46" s="41">
        <f>0.97*[2]OCP!AF46</f>
        <v>0</v>
      </c>
    </row>
    <row r="47" spans="1:32" x14ac:dyDescent="0.25">
      <c r="A47" s="34">
        <v>45</v>
      </c>
      <c r="B47" s="41">
        <f>0.97*[2]OCP!B47</f>
        <v>0</v>
      </c>
      <c r="C47" s="41">
        <f>0.97*[2]OCP!C47</f>
        <v>0</v>
      </c>
      <c r="D47" s="41">
        <f>0.97*[2]OCP!D47</f>
        <v>0</v>
      </c>
      <c r="E47" s="41">
        <f>0.97*[2]OCP!E47</f>
        <v>0</v>
      </c>
      <c r="F47" s="41">
        <f>0.97*[2]OCP!F47</f>
        <v>0</v>
      </c>
      <c r="G47" s="41">
        <f>0.97*[2]OCP!G47</f>
        <v>0</v>
      </c>
      <c r="H47" s="41">
        <f>0.97*[2]OCP!H47</f>
        <v>0</v>
      </c>
      <c r="I47" s="41">
        <f>0.97*[2]OCP!I47</f>
        <v>0</v>
      </c>
      <c r="J47" s="41">
        <f>0.97*[2]OCP!J47</f>
        <v>0</v>
      </c>
      <c r="K47" s="41">
        <f>0.97*[2]OCP!K47</f>
        <v>0</v>
      </c>
      <c r="L47" s="41">
        <f>0.97*[2]OCP!L47</f>
        <v>0</v>
      </c>
      <c r="M47" s="41">
        <f>0.97*[2]OCP!M47</f>
        <v>0</v>
      </c>
      <c r="N47" s="41">
        <f>0.97*[2]OCP!N47</f>
        <v>0</v>
      </c>
      <c r="O47" s="41">
        <f>0.97*[2]OCP!O47</f>
        <v>0</v>
      </c>
      <c r="P47" s="41">
        <f>0.97*[2]OCP!P47</f>
        <v>0</v>
      </c>
      <c r="Q47" s="41">
        <f>0.97*[2]OCP!Q47</f>
        <v>0</v>
      </c>
      <c r="R47" s="41">
        <f>0.97*[2]OCP!R47</f>
        <v>0</v>
      </c>
      <c r="S47" s="41">
        <f>0.97*[2]OCP!S47</f>
        <v>0</v>
      </c>
      <c r="T47" s="41">
        <f>0.97*[2]OCP!T47</f>
        <v>0</v>
      </c>
      <c r="U47" s="41">
        <f>0.97*[2]OCP!U47</f>
        <v>0</v>
      </c>
      <c r="V47" s="41">
        <f>0.97*[2]OCP!V47</f>
        <v>0</v>
      </c>
      <c r="W47" s="41">
        <f>0.97*[2]OCP!W47</f>
        <v>0</v>
      </c>
      <c r="X47" s="41">
        <f>0.97*[2]OCP!X47</f>
        <v>0</v>
      </c>
      <c r="Y47" s="41">
        <f>0.97*[2]OCP!Y47</f>
        <v>0</v>
      </c>
      <c r="Z47" s="41">
        <f>0.97*[2]OCP!Z47</f>
        <v>0</v>
      </c>
      <c r="AA47" s="41">
        <f>0.97*[2]OCP!AA47</f>
        <v>0</v>
      </c>
      <c r="AB47" s="41">
        <f>0.97*[2]OCP!AB47</f>
        <v>0</v>
      </c>
      <c r="AC47" s="41">
        <f>0.97*[2]OCP!AC47</f>
        <v>0</v>
      </c>
      <c r="AD47" s="41">
        <f>0.97*[2]OCP!AD47</f>
        <v>0</v>
      </c>
      <c r="AE47" s="41">
        <f>0.97*[2]OCP!AE47</f>
        <v>0</v>
      </c>
      <c r="AF47" s="41">
        <f>0.97*[2]OCP!AF47</f>
        <v>0</v>
      </c>
    </row>
    <row r="48" spans="1:32" x14ac:dyDescent="0.25">
      <c r="A48" s="34">
        <v>46</v>
      </c>
      <c r="B48" s="41">
        <f>0.97*[2]OCP!B48</f>
        <v>0</v>
      </c>
      <c r="C48" s="41">
        <f>0.97*[2]OCP!C48</f>
        <v>0</v>
      </c>
      <c r="D48" s="41">
        <f>0.97*[2]OCP!D48</f>
        <v>0</v>
      </c>
      <c r="E48" s="41">
        <f>0.97*[2]OCP!E48</f>
        <v>0</v>
      </c>
      <c r="F48" s="41">
        <f>0.97*[2]OCP!F48</f>
        <v>0</v>
      </c>
      <c r="G48" s="41">
        <f>0.97*[2]OCP!G48</f>
        <v>0</v>
      </c>
      <c r="H48" s="41">
        <f>0.97*[2]OCP!H48</f>
        <v>0</v>
      </c>
      <c r="I48" s="41">
        <f>0.97*[2]OCP!I48</f>
        <v>0</v>
      </c>
      <c r="J48" s="41">
        <f>0.97*[2]OCP!J48</f>
        <v>0</v>
      </c>
      <c r="K48" s="41">
        <f>0.97*[2]OCP!K48</f>
        <v>0</v>
      </c>
      <c r="L48" s="41">
        <f>0.97*[2]OCP!L48</f>
        <v>0</v>
      </c>
      <c r="M48" s="41">
        <f>0.97*[2]OCP!M48</f>
        <v>0</v>
      </c>
      <c r="N48" s="41">
        <f>0.97*[2]OCP!N48</f>
        <v>0</v>
      </c>
      <c r="O48" s="41">
        <f>0.97*[2]OCP!O48</f>
        <v>0</v>
      </c>
      <c r="P48" s="41">
        <f>0.97*[2]OCP!P48</f>
        <v>0</v>
      </c>
      <c r="Q48" s="41">
        <f>0.97*[2]OCP!Q48</f>
        <v>0</v>
      </c>
      <c r="R48" s="41">
        <f>0.97*[2]OCP!R48</f>
        <v>0</v>
      </c>
      <c r="S48" s="41">
        <f>0.97*[2]OCP!S48</f>
        <v>0</v>
      </c>
      <c r="T48" s="41">
        <f>0.97*[2]OCP!T48</f>
        <v>0</v>
      </c>
      <c r="U48" s="41">
        <f>0.97*[2]OCP!U48</f>
        <v>0</v>
      </c>
      <c r="V48" s="41">
        <f>0.97*[2]OCP!V48</f>
        <v>0</v>
      </c>
      <c r="W48" s="41">
        <f>0.97*[2]OCP!W48</f>
        <v>0</v>
      </c>
      <c r="X48" s="41">
        <f>0.97*[2]OCP!X48</f>
        <v>0</v>
      </c>
      <c r="Y48" s="41">
        <f>0.97*[2]OCP!Y48</f>
        <v>0</v>
      </c>
      <c r="Z48" s="41">
        <f>0.97*[2]OCP!Z48</f>
        <v>0</v>
      </c>
      <c r="AA48" s="41">
        <f>0.97*[2]OCP!AA48</f>
        <v>0</v>
      </c>
      <c r="AB48" s="41">
        <f>0.97*[2]OCP!AB48</f>
        <v>0</v>
      </c>
      <c r="AC48" s="41">
        <f>0.97*[2]OCP!AC48</f>
        <v>0</v>
      </c>
      <c r="AD48" s="41">
        <f>0.97*[2]OCP!AD48</f>
        <v>0</v>
      </c>
      <c r="AE48" s="41">
        <f>0.97*[2]OCP!AE48</f>
        <v>0</v>
      </c>
      <c r="AF48" s="41">
        <f>0.97*[2]OCP!AF48</f>
        <v>0</v>
      </c>
    </row>
    <row r="49" spans="1:32" x14ac:dyDescent="0.25">
      <c r="A49" s="34">
        <v>47</v>
      </c>
      <c r="B49" s="41">
        <f>0.97*[2]OCP!B49</f>
        <v>0</v>
      </c>
      <c r="C49" s="41">
        <f>0.97*[2]OCP!C49</f>
        <v>0</v>
      </c>
      <c r="D49" s="41">
        <f>0.97*[2]OCP!D49</f>
        <v>0</v>
      </c>
      <c r="E49" s="41">
        <f>0.97*[2]OCP!E49</f>
        <v>0</v>
      </c>
      <c r="F49" s="41">
        <f>0.97*[2]OCP!F49</f>
        <v>0</v>
      </c>
      <c r="G49" s="41">
        <f>0.97*[2]OCP!G49</f>
        <v>0</v>
      </c>
      <c r="H49" s="41">
        <f>0.97*[2]OCP!H49</f>
        <v>0</v>
      </c>
      <c r="I49" s="41">
        <f>0.97*[2]OCP!I49</f>
        <v>0</v>
      </c>
      <c r="J49" s="41">
        <f>0.97*[2]OCP!J49</f>
        <v>0</v>
      </c>
      <c r="K49" s="41">
        <f>0.97*[2]OCP!K49</f>
        <v>0</v>
      </c>
      <c r="L49" s="41">
        <f>0.97*[2]OCP!L49</f>
        <v>0</v>
      </c>
      <c r="M49" s="41">
        <f>0.97*[2]OCP!M49</f>
        <v>0</v>
      </c>
      <c r="N49" s="41">
        <f>0.97*[2]OCP!N49</f>
        <v>0</v>
      </c>
      <c r="O49" s="41">
        <f>0.97*[2]OCP!O49</f>
        <v>0</v>
      </c>
      <c r="P49" s="41">
        <f>0.97*[2]OCP!P49</f>
        <v>0</v>
      </c>
      <c r="Q49" s="41">
        <f>0.97*[2]OCP!Q49</f>
        <v>0</v>
      </c>
      <c r="R49" s="41">
        <f>0.97*[2]OCP!R49</f>
        <v>0</v>
      </c>
      <c r="S49" s="41">
        <f>0.97*[2]OCP!S49</f>
        <v>0</v>
      </c>
      <c r="T49" s="41">
        <f>0.97*[2]OCP!T49</f>
        <v>0</v>
      </c>
      <c r="U49" s="41">
        <f>0.97*[2]OCP!U49</f>
        <v>0</v>
      </c>
      <c r="V49" s="41">
        <f>0.97*[2]OCP!V49</f>
        <v>0</v>
      </c>
      <c r="W49" s="41">
        <f>0.97*[2]OCP!W49</f>
        <v>0</v>
      </c>
      <c r="X49" s="41">
        <f>0.97*[2]OCP!X49</f>
        <v>0</v>
      </c>
      <c r="Y49" s="41">
        <f>0.97*[2]OCP!Y49</f>
        <v>0</v>
      </c>
      <c r="Z49" s="41">
        <f>0.97*[2]OCP!Z49</f>
        <v>0</v>
      </c>
      <c r="AA49" s="41">
        <f>0.97*[2]OCP!AA49</f>
        <v>0</v>
      </c>
      <c r="AB49" s="41">
        <f>0.97*[2]OCP!AB49</f>
        <v>0</v>
      </c>
      <c r="AC49" s="41">
        <f>0.97*[2]OCP!AC49</f>
        <v>0</v>
      </c>
      <c r="AD49" s="41">
        <f>0.97*[2]OCP!AD49</f>
        <v>0</v>
      </c>
      <c r="AE49" s="41">
        <f>0.97*[2]OCP!AE49</f>
        <v>0</v>
      </c>
      <c r="AF49" s="41">
        <f>0.97*[2]OCP!AF49</f>
        <v>0</v>
      </c>
    </row>
    <row r="50" spans="1:32" x14ac:dyDescent="0.25">
      <c r="A50" s="34">
        <v>48</v>
      </c>
      <c r="B50" s="41">
        <f>0.97*[2]OCP!B50</f>
        <v>0</v>
      </c>
      <c r="C50" s="41">
        <f>0.97*[2]OCP!C50</f>
        <v>0</v>
      </c>
      <c r="D50" s="41">
        <f>0.97*[2]OCP!D50</f>
        <v>0</v>
      </c>
      <c r="E50" s="41">
        <f>0.97*[2]OCP!E50</f>
        <v>0</v>
      </c>
      <c r="F50" s="41">
        <f>0.97*[2]OCP!F50</f>
        <v>0</v>
      </c>
      <c r="G50" s="41">
        <f>0.97*[2]OCP!G50</f>
        <v>0</v>
      </c>
      <c r="H50" s="41">
        <f>0.97*[2]OCP!H50</f>
        <v>0</v>
      </c>
      <c r="I50" s="41">
        <f>0.97*[2]OCP!I50</f>
        <v>0</v>
      </c>
      <c r="J50" s="41">
        <f>0.97*[2]OCP!J50</f>
        <v>0</v>
      </c>
      <c r="K50" s="41">
        <f>0.97*[2]OCP!K50</f>
        <v>0</v>
      </c>
      <c r="L50" s="41">
        <f>0.97*[2]OCP!L50</f>
        <v>0</v>
      </c>
      <c r="M50" s="41">
        <f>0.97*[2]OCP!M50</f>
        <v>0</v>
      </c>
      <c r="N50" s="41">
        <f>0.97*[2]OCP!N50</f>
        <v>0</v>
      </c>
      <c r="O50" s="41">
        <f>0.97*[2]OCP!O50</f>
        <v>0</v>
      </c>
      <c r="P50" s="41">
        <f>0.97*[2]OCP!P50</f>
        <v>0</v>
      </c>
      <c r="Q50" s="41">
        <f>0.97*[2]OCP!Q50</f>
        <v>0</v>
      </c>
      <c r="R50" s="41">
        <f>0.97*[2]OCP!R50</f>
        <v>0</v>
      </c>
      <c r="S50" s="41">
        <f>0.97*[2]OCP!S50</f>
        <v>0</v>
      </c>
      <c r="T50" s="41">
        <f>0.97*[2]OCP!T50</f>
        <v>0</v>
      </c>
      <c r="U50" s="41">
        <f>0.97*[2]OCP!U50</f>
        <v>0</v>
      </c>
      <c r="V50" s="41">
        <f>0.97*[2]OCP!V50</f>
        <v>0</v>
      </c>
      <c r="W50" s="41">
        <f>0.97*[2]OCP!W50</f>
        <v>0</v>
      </c>
      <c r="X50" s="41">
        <f>0.97*[2]OCP!X50</f>
        <v>0</v>
      </c>
      <c r="Y50" s="41">
        <f>0.97*[2]OCP!Y50</f>
        <v>0</v>
      </c>
      <c r="Z50" s="41">
        <f>0.97*[2]OCP!Z50</f>
        <v>0</v>
      </c>
      <c r="AA50" s="41">
        <f>0.97*[2]OCP!AA50</f>
        <v>0</v>
      </c>
      <c r="AB50" s="41">
        <f>0.97*[2]OCP!AB50</f>
        <v>0</v>
      </c>
      <c r="AC50" s="41">
        <f>0.97*[2]OCP!AC50</f>
        <v>0</v>
      </c>
      <c r="AD50" s="41">
        <f>0.97*[2]OCP!AD50</f>
        <v>0</v>
      </c>
      <c r="AE50" s="41">
        <f>0.97*[2]OCP!AE50</f>
        <v>0</v>
      </c>
      <c r="AF50" s="41">
        <f>0.97*[2]OCP!AF50</f>
        <v>0</v>
      </c>
    </row>
    <row r="51" spans="1:32" x14ac:dyDescent="0.25">
      <c r="A51" s="34">
        <v>49</v>
      </c>
      <c r="B51" s="41">
        <f>0.97*[2]OCP!B51</f>
        <v>0</v>
      </c>
      <c r="C51" s="41">
        <f>0.97*[2]OCP!C51</f>
        <v>0</v>
      </c>
      <c r="D51" s="41">
        <f>0.97*[2]OCP!D51</f>
        <v>0</v>
      </c>
      <c r="E51" s="41">
        <f>0.97*[2]OCP!E51</f>
        <v>0</v>
      </c>
      <c r="F51" s="41">
        <f>0.97*[2]OCP!F51</f>
        <v>0</v>
      </c>
      <c r="G51" s="41">
        <f>0.97*[2]OCP!G51</f>
        <v>0</v>
      </c>
      <c r="H51" s="41">
        <f>0.97*[2]OCP!H51</f>
        <v>0</v>
      </c>
      <c r="I51" s="41">
        <f>0.97*[2]OCP!I51</f>
        <v>0</v>
      </c>
      <c r="J51" s="41">
        <f>0.97*[2]OCP!J51</f>
        <v>0</v>
      </c>
      <c r="K51" s="41">
        <f>0.97*[2]OCP!K51</f>
        <v>0</v>
      </c>
      <c r="L51" s="41">
        <f>0.97*[2]OCP!L51</f>
        <v>0</v>
      </c>
      <c r="M51" s="41">
        <f>0.97*[2]OCP!M51</f>
        <v>0</v>
      </c>
      <c r="N51" s="41">
        <f>0.97*[2]OCP!N51</f>
        <v>0</v>
      </c>
      <c r="O51" s="41">
        <f>0.97*[2]OCP!O51</f>
        <v>0</v>
      </c>
      <c r="P51" s="41">
        <f>0.97*[2]OCP!P51</f>
        <v>0</v>
      </c>
      <c r="Q51" s="41">
        <f>0.97*[2]OCP!Q51</f>
        <v>0</v>
      </c>
      <c r="R51" s="41">
        <f>0.97*[2]OCP!R51</f>
        <v>0</v>
      </c>
      <c r="S51" s="41">
        <f>0.97*[2]OCP!S51</f>
        <v>0</v>
      </c>
      <c r="T51" s="41">
        <f>0.97*[2]OCP!T51</f>
        <v>0</v>
      </c>
      <c r="U51" s="41">
        <f>0.97*[2]OCP!U51</f>
        <v>0</v>
      </c>
      <c r="V51" s="41">
        <f>0.97*[2]OCP!V51</f>
        <v>0</v>
      </c>
      <c r="W51" s="41">
        <f>0.97*[2]OCP!W51</f>
        <v>0</v>
      </c>
      <c r="X51" s="41">
        <f>0.97*[2]OCP!X51</f>
        <v>0</v>
      </c>
      <c r="Y51" s="41">
        <f>0.97*[2]OCP!Y51</f>
        <v>0</v>
      </c>
      <c r="Z51" s="41">
        <f>0.97*[2]OCP!Z51</f>
        <v>0</v>
      </c>
      <c r="AA51" s="41">
        <f>0.97*[2]OCP!AA51</f>
        <v>0</v>
      </c>
      <c r="AB51" s="41">
        <f>0.97*[2]OCP!AB51</f>
        <v>0</v>
      </c>
      <c r="AC51" s="41">
        <f>0.97*[2]OCP!AC51</f>
        <v>0</v>
      </c>
      <c r="AD51" s="41">
        <f>0.97*[2]OCP!AD51</f>
        <v>0</v>
      </c>
      <c r="AE51" s="41">
        <f>0.97*[2]OCP!AE51</f>
        <v>0</v>
      </c>
      <c r="AF51" s="41">
        <f>0.97*[2]OCP!AF51</f>
        <v>0</v>
      </c>
    </row>
    <row r="52" spans="1:32" x14ac:dyDescent="0.25">
      <c r="A52" s="34">
        <v>50</v>
      </c>
      <c r="B52" s="41">
        <f>0.97*[2]OCP!B52</f>
        <v>0</v>
      </c>
      <c r="C52" s="41">
        <f>0.97*[2]OCP!C52</f>
        <v>0</v>
      </c>
      <c r="D52" s="41">
        <f>0.97*[2]OCP!D52</f>
        <v>0</v>
      </c>
      <c r="E52" s="41">
        <f>0.97*[2]OCP!E52</f>
        <v>0</v>
      </c>
      <c r="F52" s="41">
        <f>0.97*[2]OCP!F52</f>
        <v>0</v>
      </c>
      <c r="G52" s="41">
        <f>0.97*[2]OCP!G52</f>
        <v>0</v>
      </c>
      <c r="H52" s="41">
        <f>0.97*[2]OCP!H52</f>
        <v>0</v>
      </c>
      <c r="I52" s="41">
        <f>0.97*[2]OCP!I52</f>
        <v>0</v>
      </c>
      <c r="J52" s="41">
        <f>0.97*[2]OCP!J52</f>
        <v>0</v>
      </c>
      <c r="K52" s="41">
        <f>0.97*[2]OCP!K52</f>
        <v>0</v>
      </c>
      <c r="L52" s="41">
        <f>0.97*[2]OCP!L52</f>
        <v>0</v>
      </c>
      <c r="M52" s="41">
        <f>0.97*[2]OCP!M52</f>
        <v>0</v>
      </c>
      <c r="N52" s="41">
        <f>0.97*[2]OCP!N52</f>
        <v>0</v>
      </c>
      <c r="O52" s="41">
        <f>0.97*[2]OCP!O52</f>
        <v>0</v>
      </c>
      <c r="P52" s="41">
        <f>0.97*[2]OCP!P52</f>
        <v>0</v>
      </c>
      <c r="Q52" s="41">
        <f>0.97*[2]OCP!Q52</f>
        <v>0</v>
      </c>
      <c r="R52" s="41">
        <f>0.97*[2]OCP!R52</f>
        <v>0</v>
      </c>
      <c r="S52" s="41">
        <f>0.97*[2]OCP!S52</f>
        <v>0</v>
      </c>
      <c r="T52" s="41">
        <f>0.97*[2]OCP!T52</f>
        <v>0</v>
      </c>
      <c r="U52" s="41">
        <f>0.97*[2]OCP!U52</f>
        <v>0</v>
      </c>
      <c r="V52" s="41">
        <f>0.97*[2]OCP!V52</f>
        <v>0</v>
      </c>
      <c r="W52" s="41">
        <f>0.97*[2]OCP!W52</f>
        <v>0</v>
      </c>
      <c r="X52" s="41">
        <f>0.97*[2]OCP!X52</f>
        <v>0</v>
      </c>
      <c r="Y52" s="41">
        <f>0.97*[2]OCP!Y52</f>
        <v>0</v>
      </c>
      <c r="Z52" s="41">
        <f>0.97*[2]OCP!Z52</f>
        <v>0</v>
      </c>
      <c r="AA52" s="41">
        <f>0.97*[2]OCP!AA52</f>
        <v>0</v>
      </c>
      <c r="AB52" s="41">
        <f>0.97*[2]OCP!AB52</f>
        <v>0</v>
      </c>
      <c r="AC52" s="41">
        <f>0.97*[2]OCP!AC52</f>
        <v>0</v>
      </c>
      <c r="AD52" s="41">
        <f>0.97*[2]OCP!AD52</f>
        <v>0</v>
      </c>
      <c r="AE52" s="41">
        <f>0.97*[2]OCP!AE52</f>
        <v>0</v>
      </c>
      <c r="AF52" s="41">
        <f>0.97*[2]OCP!AF52</f>
        <v>0</v>
      </c>
    </row>
    <row r="53" spans="1:32" x14ac:dyDescent="0.25">
      <c r="A53" s="34">
        <v>51</v>
      </c>
      <c r="B53" s="41">
        <f>0.97*[2]OCP!B53</f>
        <v>0</v>
      </c>
      <c r="C53" s="41">
        <f>0.97*[2]OCP!C53</f>
        <v>0</v>
      </c>
      <c r="D53" s="41">
        <f>0.97*[2]OCP!D53</f>
        <v>0</v>
      </c>
      <c r="E53" s="41">
        <f>0.97*[2]OCP!E53</f>
        <v>0</v>
      </c>
      <c r="F53" s="41">
        <f>0.97*[2]OCP!F53</f>
        <v>0</v>
      </c>
      <c r="G53" s="41">
        <f>0.97*[2]OCP!G53</f>
        <v>0</v>
      </c>
      <c r="H53" s="41">
        <f>0.97*[2]OCP!H53</f>
        <v>0</v>
      </c>
      <c r="I53" s="41">
        <f>0.97*[2]OCP!I53</f>
        <v>0</v>
      </c>
      <c r="J53" s="41">
        <f>0.97*[2]OCP!J53</f>
        <v>0</v>
      </c>
      <c r="K53" s="41">
        <f>0.97*[2]OCP!K53</f>
        <v>0</v>
      </c>
      <c r="L53" s="41">
        <f>0.97*[2]OCP!L53</f>
        <v>0</v>
      </c>
      <c r="M53" s="41">
        <f>0.97*[2]OCP!M53</f>
        <v>0</v>
      </c>
      <c r="N53" s="41">
        <f>0.97*[2]OCP!N53</f>
        <v>0</v>
      </c>
      <c r="O53" s="41">
        <f>0.97*[2]OCP!O53</f>
        <v>0</v>
      </c>
      <c r="P53" s="41">
        <f>0.97*[2]OCP!P53</f>
        <v>0</v>
      </c>
      <c r="Q53" s="41">
        <f>0.97*[2]OCP!Q53</f>
        <v>0</v>
      </c>
      <c r="R53" s="41">
        <f>0.97*[2]OCP!R53</f>
        <v>0</v>
      </c>
      <c r="S53" s="41">
        <f>0.97*[2]OCP!S53</f>
        <v>0</v>
      </c>
      <c r="T53" s="41">
        <f>0.97*[2]OCP!T53</f>
        <v>0</v>
      </c>
      <c r="U53" s="41">
        <f>0.97*[2]OCP!U53</f>
        <v>0</v>
      </c>
      <c r="V53" s="41">
        <f>0.97*[2]OCP!V53</f>
        <v>0</v>
      </c>
      <c r="W53" s="41">
        <f>0.97*[2]OCP!W53</f>
        <v>0</v>
      </c>
      <c r="X53" s="41">
        <f>0.97*[2]OCP!X53</f>
        <v>0</v>
      </c>
      <c r="Y53" s="41">
        <f>0.97*[2]OCP!Y53</f>
        <v>0</v>
      </c>
      <c r="Z53" s="41">
        <f>0.97*[2]OCP!Z53</f>
        <v>0</v>
      </c>
      <c r="AA53" s="41">
        <f>0.97*[2]OCP!AA53</f>
        <v>0</v>
      </c>
      <c r="AB53" s="41">
        <f>0.97*[2]OCP!AB53</f>
        <v>0</v>
      </c>
      <c r="AC53" s="41">
        <f>0.97*[2]OCP!AC53</f>
        <v>0</v>
      </c>
      <c r="AD53" s="41">
        <f>0.97*[2]OCP!AD53</f>
        <v>0</v>
      </c>
      <c r="AE53" s="41">
        <f>0.97*[2]OCP!AE53</f>
        <v>0</v>
      </c>
      <c r="AF53" s="41">
        <f>0.97*[2]OCP!AF53</f>
        <v>0</v>
      </c>
    </row>
    <row r="54" spans="1:32" x14ac:dyDescent="0.25">
      <c r="A54" s="34">
        <v>52</v>
      </c>
      <c r="B54" s="41">
        <f>0.97*[2]OCP!B54</f>
        <v>0</v>
      </c>
      <c r="C54" s="41">
        <f>0.97*[2]OCP!C54</f>
        <v>0</v>
      </c>
      <c r="D54" s="41">
        <f>0.97*[2]OCP!D54</f>
        <v>0</v>
      </c>
      <c r="E54" s="41">
        <f>0.97*[2]OCP!E54</f>
        <v>0</v>
      </c>
      <c r="F54" s="41">
        <f>0.97*[2]OCP!F54</f>
        <v>0</v>
      </c>
      <c r="G54" s="41">
        <f>0.97*[2]OCP!G54</f>
        <v>0</v>
      </c>
      <c r="H54" s="41">
        <f>0.97*[2]OCP!H54</f>
        <v>0</v>
      </c>
      <c r="I54" s="41">
        <f>0.97*[2]OCP!I54</f>
        <v>0</v>
      </c>
      <c r="J54" s="41">
        <f>0.97*[2]OCP!J54</f>
        <v>0</v>
      </c>
      <c r="K54" s="41">
        <f>0.97*[2]OCP!K54</f>
        <v>0</v>
      </c>
      <c r="L54" s="41">
        <f>0.97*[2]OCP!L54</f>
        <v>0</v>
      </c>
      <c r="M54" s="41">
        <f>0.97*[2]OCP!M54</f>
        <v>0</v>
      </c>
      <c r="N54" s="41">
        <f>0.97*[2]OCP!N54</f>
        <v>0</v>
      </c>
      <c r="O54" s="41">
        <f>0.97*[2]OCP!O54</f>
        <v>0</v>
      </c>
      <c r="P54" s="41">
        <f>0.97*[2]OCP!P54</f>
        <v>0</v>
      </c>
      <c r="Q54" s="41">
        <f>0.97*[2]OCP!Q54</f>
        <v>0</v>
      </c>
      <c r="R54" s="41">
        <f>0.97*[2]OCP!R54</f>
        <v>0</v>
      </c>
      <c r="S54" s="41">
        <f>0.97*[2]OCP!S54</f>
        <v>0</v>
      </c>
      <c r="T54" s="41">
        <f>0.97*[2]OCP!T54</f>
        <v>0</v>
      </c>
      <c r="U54" s="41">
        <f>0.97*[2]OCP!U54</f>
        <v>0</v>
      </c>
      <c r="V54" s="41">
        <f>0.97*[2]OCP!V54</f>
        <v>0</v>
      </c>
      <c r="W54" s="41">
        <f>0.97*[2]OCP!W54</f>
        <v>0</v>
      </c>
      <c r="X54" s="41">
        <f>0.97*[2]OCP!X54</f>
        <v>0</v>
      </c>
      <c r="Y54" s="41">
        <f>0.97*[2]OCP!Y54</f>
        <v>0</v>
      </c>
      <c r="Z54" s="41">
        <f>0.97*[2]OCP!Z54</f>
        <v>0</v>
      </c>
      <c r="AA54" s="41">
        <f>0.97*[2]OCP!AA54</f>
        <v>0</v>
      </c>
      <c r="AB54" s="41">
        <f>0.97*[2]OCP!AB54</f>
        <v>0</v>
      </c>
      <c r="AC54" s="41">
        <f>0.97*[2]OCP!AC54</f>
        <v>0</v>
      </c>
      <c r="AD54" s="41">
        <f>0.97*[2]OCP!AD54</f>
        <v>0</v>
      </c>
      <c r="AE54" s="41">
        <f>0.97*[2]OCP!AE54</f>
        <v>0</v>
      </c>
      <c r="AF54" s="41">
        <f>0.97*[2]OCP!AF54</f>
        <v>0</v>
      </c>
    </row>
    <row r="55" spans="1:32" x14ac:dyDescent="0.25">
      <c r="A55" s="34">
        <v>53</v>
      </c>
      <c r="B55" s="41">
        <f>0.97*[2]OCP!B55</f>
        <v>0</v>
      </c>
      <c r="C55" s="41">
        <f>0.97*[2]OCP!C55</f>
        <v>0</v>
      </c>
      <c r="D55" s="41">
        <f>0.97*[2]OCP!D55</f>
        <v>0</v>
      </c>
      <c r="E55" s="41">
        <f>0.97*[2]OCP!E55</f>
        <v>0</v>
      </c>
      <c r="F55" s="41">
        <f>0.97*[2]OCP!F55</f>
        <v>0</v>
      </c>
      <c r="G55" s="41">
        <f>0.97*[2]OCP!G55</f>
        <v>0</v>
      </c>
      <c r="H55" s="41">
        <f>0.97*[2]OCP!H55</f>
        <v>0</v>
      </c>
      <c r="I55" s="41">
        <f>0.97*[2]OCP!I55</f>
        <v>0</v>
      </c>
      <c r="J55" s="41">
        <f>0.97*[2]OCP!J55</f>
        <v>0</v>
      </c>
      <c r="K55" s="41">
        <f>0.97*[2]OCP!K55</f>
        <v>0</v>
      </c>
      <c r="L55" s="41">
        <f>0.97*[2]OCP!L55</f>
        <v>0</v>
      </c>
      <c r="M55" s="41">
        <f>0.97*[2]OCP!M55</f>
        <v>0</v>
      </c>
      <c r="N55" s="41">
        <f>0.97*[2]OCP!N55</f>
        <v>0</v>
      </c>
      <c r="O55" s="41">
        <f>0.97*[2]OCP!O55</f>
        <v>0</v>
      </c>
      <c r="P55" s="41">
        <f>0.97*[2]OCP!P55</f>
        <v>0</v>
      </c>
      <c r="Q55" s="41">
        <f>0.97*[2]OCP!Q55</f>
        <v>0</v>
      </c>
      <c r="R55" s="41">
        <f>0.97*[2]OCP!R55</f>
        <v>0</v>
      </c>
      <c r="S55" s="41">
        <f>0.97*[2]OCP!S55</f>
        <v>0</v>
      </c>
      <c r="T55" s="41">
        <f>0.97*[2]OCP!T55</f>
        <v>0</v>
      </c>
      <c r="U55" s="41">
        <f>0.97*[2]OCP!U55</f>
        <v>0</v>
      </c>
      <c r="V55" s="41">
        <f>0.97*[2]OCP!V55</f>
        <v>0</v>
      </c>
      <c r="W55" s="41">
        <f>0.97*[2]OCP!W55</f>
        <v>0</v>
      </c>
      <c r="X55" s="41">
        <f>0.97*[2]OCP!X55</f>
        <v>0</v>
      </c>
      <c r="Y55" s="41">
        <f>0.97*[2]OCP!Y55</f>
        <v>0</v>
      </c>
      <c r="Z55" s="41">
        <f>0.97*[2]OCP!Z55</f>
        <v>0</v>
      </c>
      <c r="AA55" s="41">
        <f>0.97*[2]OCP!AA55</f>
        <v>0</v>
      </c>
      <c r="AB55" s="41">
        <f>0.97*[2]OCP!AB55</f>
        <v>0</v>
      </c>
      <c r="AC55" s="41">
        <f>0.97*[2]OCP!AC55</f>
        <v>0</v>
      </c>
      <c r="AD55" s="41">
        <f>0.97*[2]OCP!AD55</f>
        <v>0</v>
      </c>
      <c r="AE55" s="41">
        <f>0.97*[2]OCP!AE55</f>
        <v>0</v>
      </c>
      <c r="AF55" s="41">
        <f>0.97*[2]OCP!AF55</f>
        <v>0</v>
      </c>
    </row>
    <row r="56" spans="1:32" x14ac:dyDescent="0.25">
      <c r="A56" s="34">
        <v>54</v>
      </c>
      <c r="B56" s="41">
        <f>0.97*[2]OCP!B56</f>
        <v>0</v>
      </c>
      <c r="C56" s="41">
        <f>0.97*[2]OCP!C56</f>
        <v>0</v>
      </c>
      <c r="D56" s="41">
        <f>0.97*[2]OCP!D56</f>
        <v>0</v>
      </c>
      <c r="E56" s="41">
        <f>0.97*[2]OCP!E56</f>
        <v>0</v>
      </c>
      <c r="F56" s="41">
        <f>0.97*[2]OCP!F56</f>
        <v>0</v>
      </c>
      <c r="G56" s="41">
        <f>0.97*[2]OCP!G56</f>
        <v>0</v>
      </c>
      <c r="H56" s="41">
        <f>0.97*[2]OCP!H56</f>
        <v>0</v>
      </c>
      <c r="I56" s="41">
        <f>0.97*[2]OCP!I56</f>
        <v>0</v>
      </c>
      <c r="J56" s="41">
        <f>0.97*[2]OCP!J56</f>
        <v>0</v>
      </c>
      <c r="K56" s="41">
        <f>0.97*[2]OCP!K56</f>
        <v>0</v>
      </c>
      <c r="L56" s="41">
        <f>0.97*[2]OCP!L56</f>
        <v>0</v>
      </c>
      <c r="M56" s="41">
        <f>0.97*[2]OCP!M56</f>
        <v>0</v>
      </c>
      <c r="N56" s="41">
        <f>0.97*[2]OCP!N56</f>
        <v>0</v>
      </c>
      <c r="O56" s="41">
        <f>0.97*[2]OCP!O56</f>
        <v>0</v>
      </c>
      <c r="P56" s="41">
        <f>0.97*[2]OCP!P56</f>
        <v>0</v>
      </c>
      <c r="Q56" s="41">
        <f>0.97*[2]OCP!Q56</f>
        <v>0</v>
      </c>
      <c r="R56" s="41">
        <f>0.97*[2]OCP!R56</f>
        <v>0</v>
      </c>
      <c r="S56" s="41">
        <f>0.97*[2]OCP!S56</f>
        <v>0</v>
      </c>
      <c r="T56" s="41">
        <f>0.97*[2]OCP!T56</f>
        <v>0</v>
      </c>
      <c r="U56" s="41">
        <f>0.97*[2]OCP!U56</f>
        <v>0</v>
      </c>
      <c r="V56" s="41">
        <f>0.97*[2]OCP!V56</f>
        <v>0</v>
      </c>
      <c r="W56" s="41">
        <f>0.97*[2]OCP!W56</f>
        <v>0</v>
      </c>
      <c r="X56" s="41">
        <f>0.97*[2]OCP!X56</f>
        <v>0</v>
      </c>
      <c r="Y56" s="41">
        <f>0.97*[2]OCP!Y56</f>
        <v>0</v>
      </c>
      <c r="Z56" s="41">
        <f>0.97*[2]OCP!Z56</f>
        <v>0</v>
      </c>
      <c r="AA56" s="41">
        <f>0.97*[2]OCP!AA56</f>
        <v>0</v>
      </c>
      <c r="AB56" s="41">
        <f>0.97*[2]OCP!AB56</f>
        <v>0</v>
      </c>
      <c r="AC56" s="41">
        <f>0.97*[2]OCP!AC56</f>
        <v>0</v>
      </c>
      <c r="AD56" s="41">
        <f>0.97*[2]OCP!AD56</f>
        <v>0</v>
      </c>
      <c r="AE56" s="41">
        <f>0.97*[2]OCP!AE56</f>
        <v>0</v>
      </c>
      <c r="AF56" s="41">
        <f>0.97*[2]OCP!AF56</f>
        <v>0</v>
      </c>
    </row>
    <row r="57" spans="1:32" x14ac:dyDescent="0.25">
      <c r="A57" s="34">
        <v>55</v>
      </c>
      <c r="B57" s="41">
        <f>0.97*[2]OCP!B57</f>
        <v>0</v>
      </c>
      <c r="C57" s="41">
        <f>0.97*[2]OCP!C57</f>
        <v>0</v>
      </c>
      <c r="D57" s="41">
        <f>0.97*[2]OCP!D57</f>
        <v>0</v>
      </c>
      <c r="E57" s="41">
        <f>0.97*[2]OCP!E57</f>
        <v>0</v>
      </c>
      <c r="F57" s="41">
        <f>0.97*[2]OCP!F57</f>
        <v>0</v>
      </c>
      <c r="G57" s="41">
        <f>0.97*[2]OCP!G57</f>
        <v>0</v>
      </c>
      <c r="H57" s="41">
        <f>0.97*[2]OCP!H57</f>
        <v>0</v>
      </c>
      <c r="I57" s="41">
        <f>0.97*[2]OCP!I57</f>
        <v>0</v>
      </c>
      <c r="J57" s="41">
        <f>0.97*[2]OCP!J57</f>
        <v>0</v>
      </c>
      <c r="K57" s="41">
        <f>0.97*[2]OCP!K57</f>
        <v>0</v>
      </c>
      <c r="L57" s="41">
        <f>0.97*[2]OCP!L57</f>
        <v>0</v>
      </c>
      <c r="M57" s="41">
        <f>0.97*[2]OCP!M57</f>
        <v>0</v>
      </c>
      <c r="N57" s="41">
        <f>0.97*[2]OCP!N57</f>
        <v>0</v>
      </c>
      <c r="O57" s="41">
        <f>0.97*[2]OCP!O57</f>
        <v>0</v>
      </c>
      <c r="P57" s="41">
        <f>0.97*[2]OCP!P57</f>
        <v>0</v>
      </c>
      <c r="Q57" s="41">
        <f>0.97*[2]OCP!Q57</f>
        <v>0</v>
      </c>
      <c r="R57" s="41">
        <f>0.97*[2]OCP!R57</f>
        <v>0</v>
      </c>
      <c r="S57" s="41">
        <f>0.97*[2]OCP!S57</f>
        <v>0</v>
      </c>
      <c r="T57" s="41">
        <f>0.97*[2]OCP!T57</f>
        <v>0</v>
      </c>
      <c r="U57" s="41">
        <f>0.97*[2]OCP!U57</f>
        <v>0</v>
      </c>
      <c r="V57" s="41">
        <f>0.97*[2]OCP!V57</f>
        <v>0</v>
      </c>
      <c r="W57" s="41">
        <f>0.97*[2]OCP!W57</f>
        <v>0</v>
      </c>
      <c r="X57" s="41">
        <f>0.97*[2]OCP!X57</f>
        <v>0</v>
      </c>
      <c r="Y57" s="41">
        <f>0.97*[2]OCP!Y57</f>
        <v>0</v>
      </c>
      <c r="Z57" s="41">
        <f>0.97*[2]OCP!Z57</f>
        <v>0</v>
      </c>
      <c r="AA57" s="41">
        <f>0.97*[2]OCP!AA57</f>
        <v>0</v>
      </c>
      <c r="AB57" s="41">
        <f>0.97*[2]OCP!AB57</f>
        <v>0</v>
      </c>
      <c r="AC57" s="41">
        <f>0.97*[2]OCP!AC57</f>
        <v>0</v>
      </c>
      <c r="AD57" s="41">
        <f>0.97*[2]OCP!AD57</f>
        <v>0</v>
      </c>
      <c r="AE57" s="41">
        <f>0.97*[2]OCP!AE57</f>
        <v>0</v>
      </c>
      <c r="AF57" s="41">
        <f>0.97*[2]OCP!AF57</f>
        <v>0</v>
      </c>
    </row>
    <row r="58" spans="1:32" x14ac:dyDescent="0.25">
      <c r="A58" s="34">
        <v>56</v>
      </c>
      <c r="B58" s="41">
        <f>0.97*[2]OCP!B58</f>
        <v>0</v>
      </c>
      <c r="C58" s="41">
        <f>0.97*[2]OCP!C58</f>
        <v>0</v>
      </c>
      <c r="D58" s="41">
        <f>0.97*[2]OCP!D58</f>
        <v>0</v>
      </c>
      <c r="E58" s="41">
        <f>0.97*[2]OCP!E58</f>
        <v>0</v>
      </c>
      <c r="F58" s="41">
        <f>0.97*[2]OCP!F58</f>
        <v>0</v>
      </c>
      <c r="G58" s="41">
        <f>0.97*[2]OCP!G58</f>
        <v>0</v>
      </c>
      <c r="H58" s="41">
        <f>0.97*[2]OCP!H58</f>
        <v>0</v>
      </c>
      <c r="I58" s="41">
        <f>0.97*[2]OCP!I58</f>
        <v>0</v>
      </c>
      <c r="J58" s="41">
        <f>0.97*[2]OCP!J58</f>
        <v>0</v>
      </c>
      <c r="K58" s="41">
        <f>0.97*[2]OCP!K58</f>
        <v>0</v>
      </c>
      <c r="L58" s="41">
        <f>0.97*[2]OCP!L58</f>
        <v>0</v>
      </c>
      <c r="M58" s="41">
        <f>0.97*[2]OCP!M58</f>
        <v>0</v>
      </c>
      <c r="N58" s="41">
        <f>0.97*[2]OCP!N58</f>
        <v>0</v>
      </c>
      <c r="O58" s="41">
        <f>0.97*[2]OCP!O58</f>
        <v>0</v>
      </c>
      <c r="P58" s="41">
        <f>0.97*[2]OCP!P58</f>
        <v>0</v>
      </c>
      <c r="Q58" s="41">
        <f>0.97*[2]OCP!Q58</f>
        <v>0</v>
      </c>
      <c r="R58" s="41">
        <f>0.97*[2]OCP!R58</f>
        <v>0</v>
      </c>
      <c r="S58" s="41">
        <f>0.97*[2]OCP!S58</f>
        <v>0</v>
      </c>
      <c r="T58" s="41">
        <f>0.97*[2]OCP!T58</f>
        <v>0</v>
      </c>
      <c r="U58" s="41">
        <f>0.97*[2]OCP!U58</f>
        <v>0</v>
      </c>
      <c r="V58" s="41">
        <f>0.97*[2]OCP!V58</f>
        <v>0</v>
      </c>
      <c r="W58" s="41">
        <f>0.97*[2]OCP!W58</f>
        <v>0</v>
      </c>
      <c r="X58" s="41">
        <f>0.97*[2]OCP!X58</f>
        <v>0</v>
      </c>
      <c r="Y58" s="41">
        <f>0.97*[2]OCP!Y58</f>
        <v>0</v>
      </c>
      <c r="Z58" s="41">
        <f>0.97*[2]OCP!Z58</f>
        <v>0</v>
      </c>
      <c r="AA58" s="41">
        <f>0.97*[2]OCP!AA58</f>
        <v>0</v>
      </c>
      <c r="AB58" s="41">
        <f>0.97*[2]OCP!AB58</f>
        <v>0</v>
      </c>
      <c r="AC58" s="41">
        <f>0.97*[2]OCP!AC58</f>
        <v>0</v>
      </c>
      <c r="AD58" s="41">
        <f>0.97*[2]OCP!AD58</f>
        <v>0</v>
      </c>
      <c r="AE58" s="41">
        <f>0.97*[2]OCP!AE58</f>
        <v>0</v>
      </c>
      <c r="AF58" s="41">
        <f>0.97*[2]OCP!AF58</f>
        <v>0</v>
      </c>
    </row>
    <row r="59" spans="1:32" x14ac:dyDescent="0.25">
      <c r="A59" s="34">
        <v>57</v>
      </c>
      <c r="B59" s="41">
        <f>0.97*[2]OCP!B59</f>
        <v>0</v>
      </c>
      <c r="C59" s="41">
        <f>0.97*[2]OCP!C59</f>
        <v>0</v>
      </c>
      <c r="D59" s="41">
        <f>0.97*[2]OCP!D59</f>
        <v>0</v>
      </c>
      <c r="E59" s="41">
        <f>0.97*[2]OCP!E59</f>
        <v>0</v>
      </c>
      <c r="F59" s="41">
        <f>0.97*[2]OCP!F59</f>
        <v>0</v>
      </c>
      <c r="G59" s="41">
        <f>0.97*[2]OCP!G59</f>
        <v>0</v>
      </c>
      <c r="H59" s="41">
        <f>0.97*[2]OCP!H59</f>
        <v>0</v>
      </c>
      <c r="I59" s="41">
        <f>0.97*[2]OCP!I59</f>
        <v>0</v>
      </c>
      <c r="J59" s="41">
        <f>0.97*[2]OCP!J59</f>
        <v>0</v>
      </c>
      <c r="K59" s="41">
        <f>0.97*[2]OCP!K59</f>
        <v>0</v>
      </c>
      <c r="L59" s="41">
        <f>0.97*[2]OCP!L59</f>
        <v>0</v>
      </c>
      <c r="M59" s="41">
        <f>0.97*[2]OCP!M59</f>
        <v>0</v>
      </c>
      <c r="N59" s="41">
        <f>0.97*[2]OCP!N59</f>
        <v>0</v>
      </c>
      <c r="O59" s="41">
        <f>0.97*[2]OCP!O59</f>
        <v>0</v>
      </c>
      <c r="P59" s="41">
        <f>0.97*[2]OCP!P59</f>
        <v>0</v>
      </c>
      <c r="Q59" s="41">
        <f>0.97*[2]OCP!Q59</f>
        <v>0</v>
      </c>
      <c r="R59" s="41">
        <f>0.97*[2]OCP!R59</f>
        <v>0</v>
      </c>
      <c r="S59" s="41">
        <f>0.97*[2]OCP!S59</f>
        <v>0</v>
      </c>
      <c r="T59" s="41">
        <f>0.97*[2]OCP!T59</f>
        <v>0</v>
      </c>
      <c r="U59" s="41">
        <f>0.97*[2]OCP!U59</f>
        <v>0</v>
      </c>
      <c r="V59" s="41">
        <f>0.97*[2]OCP!V59</f>
        <v>0</v>
      </c>
      <c r="W59" s="41">
        <f>0.97*[2]OCP!W59</f>
        <v>0</v>
      </c>
      <c r="X59" s="41">
        <f>0.97*[2]OCP!X59</f>
        <v>0</v>
      </c>
      <c r="Y59" s="41">
        <f>0.97*[2]OCP!Y59</f>
        <v>0</v>
      </c>
      <c r="Z59" s="41">
        <f>0.97*[2]OCP!Z59</f>
        <v>0</v>
      </c>
      <c r="AA59" s="41">
        <f>0.97*[2]OCP!AA59</f>
        <v>0</v>
      </c>
      <c r="AB59" s="41">
        <f>0.97*[2]OCP!AB59</f>
        <v>0</v>
      </c>
      <c r="AC59" s="41">
        <f>0.97*[2]OCP!AC59</f>
        <v>0</v>
      </c>
      <c r="AD59" s="41">
        <f>0.97*[2]OCP!AD59</f>
        <v>0</v>
      </c>
      <c r="AE59" s="41">
        <f>0.97*[2]OCP!AE59</f>
        <v>0</v>
      </c>
      <c r="AF59" s="41">
        <f>0.97*[2]OCP!AF59</f>
        <v>0</v>
      </c>
    </row>
    <row r="60" spans="1:32" x14ac:dyDescent="0.25">
      <c r="A60" s="34">
        <v>58</v>
      </c>
      <c r="B60" s="41">
        <f>0.97*[2]OCP!B60</f>
        <v>0</v>
      </c>
      <c r="C60" s="41">
        <f>0.97*[2]OCP!C60</f>
        <v>0</v>
      </c>
      <c r="D60" s="41">
        <f>0.97*[2]OCP!D60</f>
        <v>0</v>
      </c>
      <c r="E60" s="41">
        <f>0.97*[2]OCP!E60</f>
        <v>0</v>
      </c>
      <c r="F60" s="41">
        <f>0.97*[2]OCP!F60</f>
        <v>0</v>
      </c>
      <c r="G60" s="41">
        <f>0.97*[2]OCP!G60</f>
        <v>0</v>
      </c>
      <c r="H60" s="41">
        <f>0.97*[2]OCP!H60</f>
        <v>0</v>
      </c>
      <c r="I60" s="41">
        <f>0.97*[2]OCP!I60</f>
        <v>0</v>
      </c>
      <c r="J60" s="41">
        <f>0.97*[2]OCP!J60</f>
        <v>0</v>
      </c>
      <c r="K60" s="41">
        <f>0.97*[2]OCP!K60</f>
        <v>0</v>
      </c>
      <c r="L60" s="41">
        <f>0.97*[2]OCP!L60</f>
        <v>0</v>
      </c>
      <c r="M60" s="41">
        <f>0.97*[2]OCP!M60</f>
        <v>0</v>
      </c>
      <c r="N60" s="41">
        <f>0.97*[2]OCP!N60</f>
        <v>0</v>
      </c>
      <c r="O60" s="41">
        <f>0.97*[2]OCP!O60</f>
        <v>0</v>
      </c>
      <c r="P60" s="41">
        <f>0.97*[2]OCP!P60</f>
        <v>0</v>
      </c>
      <c r="Q60" s="41">
        <f>0.97*[2]OCP!Q60</f>
        <v>0</v>
      </c>
      <c r="R60" s="41">
        <f>0.97*[2]OCP!R60</f>
        <v>0</v>
      </c>
      <c r="S60" s="41">
        <f>0.97*[2]OCP!S60</f>
        <v>0</v>
      </c>
      <c r="T60" s="41">
        <f>0.97*[2]OCP!T60</f>
        <v>0</v>
      </c>
      <c r="U60" s="41">
        <f>0.97*[2]OCP!U60</f>
        <v>0</v>
      </c>
      <c r="V60" s="41">
        <f>0.97*[2]OCP!V60</f>
        <v>0</v>
      </c>
      <c r="W60" s="41">
        <f>0.97*[2]OCP!W60</f>
        <v>0</v>
      </c>
      <c r="X60" s="41">
        <f>0.97*[2]OCP!X60</f>
        <v>0</v>
      </c>
      <c r="Y60" s="41">
        <f>0.97*[2]OCP!Y60</f>
        <v>0</v>
      </c>
      <c r="Z60" s="41">
        <f>0.97*[2]OCP!Z60</f>
        <v>0</v>
      </c>
      <c r="AA60" s="41">
        <f>0.97*[2]OCP!AA60</f>
        <v>0</v>
      </c>
      <c r="AB60" s="41">
        <f>0.97*[2]OCP!AB60</f>
        <v>0</v>
      </c>
      <c r="AC60" s="41">
        <f>0.97*[2]OCP!AC60</f>
        <v>0</v>
      </c>
      <c r="AD60" s="41">
        <f>0.97*[2]OCP!AD60</f>
        <v>0</v>
      </c>
      <c r="AE60" s="41">
        <f>0.97*[2]OCP!AE60</f>
        <v>0</v>
      </c>
      <c r="AF60" s="41">
        <f>0.97*[2]OCP!AF60</f>
        <v>0</v>
      </c>
    </row>
    <row r="61" spans="1:32" x14ac:dyDescent="0.25">
      <c r="A61" s="34">
        <v>59</v>
      </c>
      <c r="B61" s="41">
        <f>0.97*[2]OCP!B61</f>
        <v>0</v>
      </c>
      <c r="C61" s="41">
        <f>0.97*[2]OCP!C61</f>
        <v>0</v>
      </c>
      <c r="D61" s="41">
        <f>0.97*[2]OCP!D61</f>
        <v>0</v>
      </c>
      <c r="E61" s="41">
        <f>0.97*[2]OCP!E61</f>
        <v>0</v>
      </c>
      <c r="F61" s="41">
        <f>0.97*[2]OCP!F61</f>
        <v>0</v>
      </c>
      <c r="G61" s="41">
        <f>0.97*[2]OCP!G61</f>
        <v>0</v>
      </c>
      <c r="H61" s="41">
        <f>0.97*[2]OCP!H61</f>
        <v>0</v>
      </c>
      <c r="I61" s="41">
        <f>0.97*[2]OCP!I61</f>
        <v>0</v>
      </c>
      <c r="J61" s="41">
        <f>0.97*[2]OCP!J61</f>
        <v>0</v>
      </c>
      <c r="K61" s="41">
        <f>0.97*[2]OCP!K61</f>
        <v>0</v>
      </c>
      <c r="L61" s="41">
        <f>0.97*[2]OCP!L61</f>
        <v>0</v>
      </c>
      <c r="M61" s="41">
        <f>0.97*[2]OCP!M61</f>
        <v>0</v>
      </c>
      <c r="N61" s="41">
        <f>0.97*[2]OCP!N61</f>
        <v>0</v>
      </c>
      <c r="O61" s="41">
        <f>0.97*[2]OCP!O61</f>
        <v>0</v>
      </c>
      <c r="P61" s="41">
        <f>0.97*[2]OCP!P61</f>
        <v>0</v>
      </c>
      <c r="Q61" s="41">
        <f>0.97*[2]OCP!Q61</f>
        <v>0</v>
      </c>
      <c r="R61" s="41">
        <f>0.97*[2]OCP!R61</f>
        <v>0</v>
      </c>
      <c r="S61" s="41">
        <f>0.97*[2]OCP!S61</f>
        <v>0</v>
      </c>
      <c r="T61" s="41">
        <f>0.97*[2]OCP!T61</f>
        <v>0</v>
      </c>
      <c r="U61" s="41">
        <f>0.97*[2]OCP!U61</f>
        <v>0</v>
      </c>
      <c r="V61" s="41">
        <f>0.97*[2]OCP!V61</f>
        <v>0</v>
      </c>
      <c r="W61" s="41">
        <f>0.97*[2]OCP!W61</f>
        <v>0</v>
      </c>
      <c r="X61" s="41">
        <f>0.97*[2]OCP!X61</f>
        <v>0</v>
      </c>
      <c r="Y61" s="41">
        <f>0.97*[2]OCP!Y61</f>
        <v>0</v>
      </c>
      <c r="Z61" s="41">
        <f>0.97*[2]OCP!Z61</f>
        <v>0</v>
      </c>
      <c r="AA61" s="41">
        <f>0.97*[2]OCP!AA61</f>
        <v>0</v>
      </c>
      <c r="AB61" s="41">
        <f>0.97*[2]OCP!AB61</f>
        <v>0</v>
      </c>
      <c r="AC61" s="41">
        <f>0.97*[2]OCP!AC61</f>
        <v>0</v>
      </c>
      <c r="AD61" s="41">
        <f>0.97*[2]OCP!AD61</f>
        <v>0</v>
      </c>
      <c r="AE61" s="41">
        <f>0.97*[2]OCP!AE61</f>
        <v>0</v>
      </c>
      <c r="AF61" s="41">
        <f>0.97*[2]OCP!AF61</f>
        <v>0</v>
      </c>
    </row>
    <row r="62" spans="1:32" x14ac:dyDescent="0.25">
      <c r="A62" s="34">
        <v>60</v>
      </c>
      <c r="B62" s="41">
        <f>0.97*[2]OCP!B62</f>
        <v>0</v>
      </c>
      <c r="C62" s="41">
        <f>0.97*[2]OCP!C62</f>
        <v>0</v>
      </c>
      <c r="D62" s="41">
        <f>0.97*[2]OCP!D62</f>
        <v>0</v>
      </c>
      <c r="E62" s="41">
        <f>0.97*[2]OCP!E62</f>
        <v>0</v>
      </c>
      <c r="F62" s="41">
        <f>0.97*[2]OCP!F62</f>
        <v>0</v>
      </c>
      <c r="G62" s="41">
        <f>0.97*[2]OCP!G62</f>
        <v>0</v>
      </c>
      <c r="H62" s="41">
        <f>0.97*[2]OCP!H62</f>
        <v>0</v>
      </c>
      <c r="I62" s="41">
        <f>0.97*[2]OCP!I62</f>
        <v>0</v>
      </c>
      <c r="J62" s="41">
        <f>0.97*[2]OCP!J62</f>
        <v>0</v>
      </c>
      <c r="K62" s="41">
        <f>0.97*[2]OCP!K62</f>
        <v>0</v>
      </c>
      <c r="L62" s="41">
        <f>0.97*[2]OCP!L62</f>
        <v>0</v>
      </c>
      <c r="M62" s="41">
        <f>0.97*[2]OCP!M62</f>
        <v>0</v>
      </c>
      <c r="N62" s="41">
        <f>0.97*[2]OCP!N62</f>
        <v>0</v>
      </c>
      <c r="O62" s="41">
        <f>0.97*[2]OCP!O62</f>
        <v>0</v>
      </c>
      <c r="P62" s="41">
        <f>0.97*[2]OCP!P62</f>
        <v>0</v>
      </c>
      <c r="Q62" s="41">
        <f>0.97*[2]OCP!Q62</f>
        <v>0</v>
      </c>
      <c r="R62" s="41">
        <f>0.97*[2]OCP!R62</f>
        <v>0</v>
      </c>
      <c r="S62" s="41">
        <f>0.97*[2]OCP!S62</f>
        <v>0</v>
      </c>
      <c r="T62" s="41">
        <f>0.97*[2]OCP!T62</f>
        <v>0</v>
      </c>
      <c r="U62" s="41">
        <f>0.97*[2]OCP!U62</f>
        <v>0</v>
      </c>
      <c r="V62" s="41">
        <f>0.97*[2]OCP!V62</f>
        <v>0</v>
      </c>
      <c r="W62" s="41">
        <f>0.97*[2]OCP!W62</f>
        <v>0</v>
      </c>
      <c r="X62" s="41">
        <f>0.97*[2]OCP!X62</f>
        <v>0</v>
      </c>
      <c r="Y62" s="41">
        <f>0.97*[2]OCP!Y62</f>
        <v>0</v>
      </c>
      <c r="Z62" s="41">
        <f>0.97*[2]OCP!Z62</f>
        <v>0</v>
      </c>
      <c r="AA62" s="41">
        <f>0.97*[2]OCP!AA62</f>
        <v>0</v>
      </c>
      <c r="AB62" s="41">
        <f>0.97*[2]OCP!AB62</f>
        <v>0</v>
      </c>
      <c r="AC62" s="41">
        <f>0.97*[2]OCP!AC62</f>
        <v>0</v>
      </c>
      <c r="AD62" s="41">
        <f>0.97*[2]OCP!AD62</f>
        <v>0</v>
      </c>
      <c r="AE62" s="41">
        <f>0.97*[2]OCP!AE62</f>
        <v>0</v>
      </c>
      <c r="AF62" s="41">
        <f>0.97*[2]OCP!AF62</f>
        <v>0</v>
      </c>
    </row>
    <row r="63" spans="1:32" x14ac:dyDescent="0.25">
      <c r="A63" s="34">
        <v>61</v>
      </c>
      <c r="B63" s="41">
        <f>0.97*[2]OCP!B63</f>
        <v>0</v>
      </c>
      <c r="C63" s="41">
        <f>0.97*[2]OCP!C63</f>
        <v>0</v>
      </c>
      <c r="D63" s="41">
        <f>0.97*[2]OCP!D63</f>
        <v>0</v>
      </c>
      <c r="E63" s="41">
        <f>0.97*[2]OCP!E63</f>
        <v>0</v>
      </c>
      <c r="F63" s="41">
        <f>0.97*[2]OCP!F63</f>
        <v>0</v>
      </c>
      <c r="G63" s="41">
        <f>0.97*[2]OCP!G63</f>
        <v>0</v>
      </c>
      <c r="H63" s="41">
        <f>0.97*[2]OCP!H63</f>
        <v>0</v>
      </c>
      <c r="I63" s="41">
        <f>0.97*[2]OCP!I63</f>
        <v>0</v>
      </c>
      <c r="J63" s="41">
        <f>0.97*[2]OCP!J63</f>
        <v>0</v>
      </c>
      <c r="K63" s="41">
        <f>0.97*[2]OCP!K63</f>
        <v>0</v>
      </c>
      <c r="L63" s="41">
        <f>0.97*[2]OCP!L63</f>
        <v>0</v>
      </c>
      <c r="M63" s="41">
        <f>0.97*[2]OCP!M63</f>
        <v>0</v>
      </c>
      <c r="N63" s="41">
        <f>0.97*[2]OCP!N63</f>
        <v>0</v>
      </c>
      <c r="O63" s="41">
        <f>0.97*[2]OCP!O63</f>
        <v>0</v>
      </c>
      <c r="P63" s="41">
        <f>0.97*[2]OCP!P63</f>
        <v>0</v>
      </c>
      <c r="Q63" s="41">
        <f>0.97*[2]OCP!Q63</f>
        <v>0</v>
      </c>
      <c r="R63" s="41">
        <f>0.97*[2]OCP!R63</f>
        <v>0</v>
      </c>
      <c r="S63" s="41">
        <f>0.97*[2]OCP!S63</f>
        <v>0</v>
      </c>
      <c r="T63" s="41">
        <f>0.97*[2]OCP!T63</f>
        <v>0</v>
      </c>
      <c r="U63" s="41">
        <f>0.97*[2]OCP!U63</f>
        <v>0</v>
      </c>
      <c r="V63" s="41">
        <f>0.97*[2]OCP!V63</f>
        <v>0</v>
      </c>
      <c r="W63" s="41">
        <f>0.97*[2]OCP!W63</f>
        <v>0</v>
      </c>
      <c r="X63" s="41">
        <f>0.97*[2]OCP!X63</f>
        <v>0</v>
      </c>
      <c r="Y63" s="41">
        <f>0.97*[2]OCP!Y63</f>
        <v>0</v>
      </c>
      <c r="Z63" s="41">
        <f>0.97*[2]OCP!Z63</f>
        <v>0</v>
      </c>
      <c r="AA63" s="41">
        <f>0.97*[2]OCP!AA63</f>
        <v>0</v>
      </c>
      <c r="AB63" s="41">
        <f>0.97*[2]OCP!AB63</f>
        <v>0</v>
      </c>
      <c r="AC63" s="41">
        <f>0.97*[2]OCP!AC63</f>
        <v>0</v>
      </c>
      <c r="AD63" s="41">
        <f>0.97*[2]OCP!AD63</f>
        <v>0</v>
      </c>
      <c r="AE63" s="41">
        <f>0.97*[2]OCP!AE63</f>
        <v>0</v>
      </c>
      <c r="AF63" s="41">
        <f>0.97*[2]OCP!AF63</f>
        <v>0</v>
      </c>
    </row>
    <row r="64" spans="1:32" x14ac:dyDescent="0.25">
      <c r="A64" s="34">
        <v>62</v>
      </c>
      <c r="B64" s="41">
        <f>0.97*[2]OCP!B64</f>
        <v>0</v>
      </c>
      <c r="C64" s="41">
        <f>0.97*[2]OCP!C64</f>
        <v>0</v>
      </c>
      <c r="D64" s="41">
        <f>0.97*[2]OCP!D64</f>
        <v>0</v>
      </c>
      <c r="E64" s="41">
        <f>0.97*[2]OCP!E64</f>
        <v>0</v>
      </c>
      <c r="F64" s="41">
        <f>0.97*[2]OCP!F64</f>
        <v>0</v>
      </c>
      <c r="G64" s="41">
        <f>0.97*[2]OCP!G64</f>
        <v>0</v>
      </c>
      <c r="H64" s="41">
        <f>0.97*[2]OCP!H64</f>
        <v>0</v>
      </c>
      <c r="I64" s="41">
        <f>0.97*[2]OCP!I64</f>
        <v>0</v>
      </c>
      <c r="J64" s="41">
        <f>0.97*[2]OCP!J64</f>
        <v>0</v>
      </c>
      <c r="K64" s="41">
        <f>0.97*[2]OCP!K64</f>
        <v>0</v>
      </c>
      <c r="L64" s="41">
        <f>0.97*[2]OCP!L64</f>
        <v>0</v>
      </c>
      <c r="M64" s="41">
        <f>0.97*[2]OCP!M64</f>
        <v>0</v>
      </c>
      <c r="N64" s="41">
        <f>0.97*[2]OCP!N64</f>
        <v>0</v>
      </c>
      <c r="O64" s="41">
        <f>0.97*[2]OCP!O64</f>
        <v>0</v>
      </c>
      <c r="P64" s="41">
        <f>0.97*[2]OCP!P64</f>
        <v>0</v>
      </c>
      <c r="Q64" s="41">
        <f>0.97*[2]OCP!Q64</f>
        <v>0</v>
      </c>
      <c r="R64" s="41">
        <f>0.97*[2]OCP!R64</f>
        <v>0</v>
      </c>
      <c r="S64" s="41">
        <f>0.97*[2]OCP!S64</f>
        <v>0</v>
      </c>
      <c r="T64" s="41">
        <f>0.97*[2]OCP!T64</f>
        <v>0</v>
      </c>
      <c r="U64" s="41">
        <f>0.97*[2]OCP!U64</f>
        <v>0</v>
      </c>
      <c r="V64" s="41">
        <f>0.97*[2]OCP!V64</f>
        <v>0</v>
      </c>
      <c r="W64" s="41">
        <f>0.97*[2]OCP!W64</f>
        <v>0</v>
      </c>
      <c r="X64" s="41">
        <f>0.97*[2]OCP!X64</f>
        <v>0</v>
      </c>
      <c r="Y64" s="41">
        <f>0.97*[2]OCP!Y64</f>
        <v>0</v>
      </c>
      <c r="Z64" s="41">
        <f>0.97*[2]OCP!Z64</f>
        <v>0</v>
      </c>
      <c r="AA64" s="41">
        <f>0.97*[2]OCP!AA64</f>
        <v>0</v>
      </c>
      <c r="AB64" s="41">
        <f>0.97*[2]OCP!AB64</f>
        <v>0</v>
      </c>
      <c r="AC64" s="41">
        <f>0.97*[2]OCP!AC64</f>
        <v>0</v>
      </c>
      <c r="AD64" s="41">
        <f>0.97*[2]OCP!AD64</f>
        <v>0</v>
      </c>
      <c r="AE64" s="41">
        <f>0.97*[2]OCP!AE64</f>
        <v>0</v>
      </c>
      <c r="AF64" s="41">
        <f>0.97*[2]OCP!AF64</f>
        <v>0</v>
      </c>
    </row>
    <row r="65" spans="1:32" x14ac:dyDescent="0.25">
      <c r="A65" s="34">
        <v>63</v>
      </c>
      <c r="B65" s="41">
        <f>0.97*[2]OCP!B65</f>
        <v>0</v>
      </c>
      <c r="C65" s="41">
        <f>0.97*[2]OCP!C65</f>
        <v>0</v>
      </c>
      <c r="D65" s="41">
        <f>0.97*[2]OCP!D65</f>
        <v>0</v>
      </c>
      <c r="E65" s="41">
        <f>0.97*[2]OCP!E65</f>
        <v>0</v>
      </c>
      <c r="F65" s="41">
        <f>0.97*[2]OCP!F65</f>
        <v>0</v>
      </c>
      <c r="G65" s="41">
        <f>0.97*[2]OCP!G65</f>
        <v>0</v>
      </c>
      <c r="H65" s="41">
        <f>0.97*[2]OCP!H65</f>
        <v>0</v>
      </c>
      <c r="I65" s="41">
        <f>0.97*[2]OCP!I65</f>
        <v>0</v>
      </c>
      <c r="J65" s="41">
        <f>0.97*[2]OCP!J65</f>
        <v>0</v>
      </c>
      <c r="K65" s="41">
        <f>0.97*[2]OCP!K65</f>
        <v>0</v>
      </c>
      <c r="L65" s="41">
        <f>0.97*[2]OCP!L65</f>
        <v>0</v>
      </c>
      <c r="M65" s="41">
        <f>0.97*[2]OCP!M65</f>
        <v>0</v>
      </c>
      <c r="N65" s="41">
        <f>0.97*[2]OCP!N65</f>
        <v>0</v>
      </c>
      <c r="O65" s="41">
        <f>0.97*[2]OCP!O65</f>
        <v>0</v>
      </c>
      <c r="P65" s="41">
        <f>0.97*[2]OCP!P65</f>
        <v>0</v>
      </c>
      <c r="Q65" s="41">
        <f>0.97*[2]OCP!Q65</f>
        <v>0</v>
      </c>
      <c r="R65" s="41">
        <f>0.97*[2]OCP!R65</f>
        <v>0</v>
      </c>
      <c r="S65" s="41">
        <f>0.97*[2]OCP!S65</f>
        <v>0</v>
      </c>
      <c r="T65" s="41">
        <f>0.97*[2]OCP!T65</f>
        <v>0</v>
      </c>
      <c r="U65" s="41">
        <f>0.97*[2]OCP!U65</f>
        <v>0</v>
      </c>
      <c r="V65" s="41">
        <f>0.97*[2]OCP!V65</f>
        <v>0</v>
      </c>
      <c r="W65" s="41">
        <f>0.97*[2]OCP!W65</f>
        <v>0</v>
      </c>
      <c r="X65" s="41">
        <f>0.97*[2]OCP!X65</f>
        <v>0</v>
      </c>
      <c r="Y65" s="41">
        <f>0.97*[2]OCP!Y65</f>
        <v>0</v>
      </c>
      <c r="Z65" s="41">
        <f>0.97*[2]OCP!Z65</f>
        <v>0</v>
      </c>
      <c r="AA65" s="41">
        <f>0.97*[2]OCP!AA65</f>
        <v>0</v>
      </c>
      <c r="AB65" s="41">
        <f>0.97*[2]OCP!AB65</f>
        <v>0</v>
      </c>
      <c r="AC65" s="41">
        <f>0.97*[2]OCP!AC65</f>
        <v>0</v>
      </c>
      <c r="AD65" s="41">
        <f>0.97*[2]OCP!AD65</f>
        <v>0</v>
      </c>
      <c r="AE65" s="41">
        <f>0.97*[2]OCP!AE65</f>
        <v>0</v>
      </c>
      <c r="AF65" s="41">
        <f>0.97*[2]OCP!AF65</f>
        <v>0</v>
      </c>
    </row>
    <row r="66" spans="1:32" x14ac:dyDescent="0.25">
      <c r="A66" s="34">
        <v>64</v>
      </c>
      <c r="B66" s="41">
        <f>0.97*[2]OCP!B66</f>
        <v>0</v>
      </c>
      <c r="C66" s="41">
        <f>0.97*[2]OCP!C66</f>
        <v>0</v>
      </c>
      <c r="D66" s="41">
        <f>0.97*[2]OCP!D66</f>
        <v>0</v>
      </c>
      <c r="E66" s="41">
        <f>0.97*[2]OCP!E66</f>
        <v>0</v>
      </c>
      <c r="F66" s="41">
        <f>0.97*[2]OCP!F66</f>
        <v>0</v>
      </c>
      <c r="G66" s="41">
        <f>0.97*[2]OCP!G66</f>
        <v>0</v>
      </c>
      <c r="H66" s="41">
        <f>0.97*[2]OCP!H66</f>
        <v>0</v>
      </c>
      <c r="I66" s="41">
        <f>0.97*[2]OCP!I66</f>
        <v>0</v>
      </c>
      <c r="J66" s="41">
        <f>0.97*[2]OCP!J66</f>
        <v>0</v>
      </c>
      <c r="K66" s="41">
        <f>0.97*[2]OCP!K66</f>
        <v>0</v>
      </c>
      <c r="L66" s="41">
        <f>0.97*[2]OCP!L66</f>
        <v>0</v>
      </c>
      <c r="M66" s="41">
        <f>0.97*[2]OCP!M66</f>
        <v>0</v>
      </c>
      <c r="N66" s="41">
        <f>0.97*[2]OCP!N66</f>
        <v>0</v>
      </c>
      <c r="O66" s="41">
        <f>0.97*[2]OCP!O66</f>
        <v>0</v>
      </c>
      <c r="P66" s="41">
        <f>0.97*[2]OCP!P66</f>
        <v>0</v>
      </c>
      <c r="Q66" s="41">
        <f>0.97*[2]OCP!Q66</f>
        <v>0</v>
      </c>
      <c r="R66" s="41">
        <f>0.97*[2]OCP!R66</f>
        <v>0</v>
      </c>
      <c r="S66" s="41">
        <f>0.97*[2]OCP!S66</f>
        <v>0</v>
      </c>
      <c r="T66" s="41">
        <f>0.97*[2]OCP!T66</f>
        <v>0</v>
      </c>
      <c r="U66" s="41">
        <f>0.97*[2]OCP!U66</f>
        <v>0</v>
      </c>
      <c r="V66" s="41">
        <f>0.97*[2]OCP!V66</f>
        <v>0</v>
      </c>
      <c r="W66" s="41">
        <f>0.97*[2]OCP!W66</f>
        <v>0</v>
      </c>
      <c r="X66" s="41">
        <f>0.97*[2]OCP!X66</f>
        <v>0</v>
      </c>
      <c r="Y66" s="41">
        <f>0.97*[2]OCP!Y66</f>
        <v>0</v>
      </c>
      <c r="Z66" s="41">
        <f>0.97*[2]OCP!Z66</f>
        <v>0</v>
      </c>
      <c r="AA66" s="41">
        <f>0.97*[2]OCP!AA66</f>
        <v>0</v>
      </c>
      <c r="AB66" s="41">
        <f>0.97*[2]OCP!AB66</f>
        <v>0</v>
      </c>
      <c r="AC66" s="41">
        <f>0.97*[2]OCP!AC66</f>
        <v>0</v>
      </c>
      <c r="AD66" s="41">
        <f>0.97*[2]OCP!AD66</f>
        <v>0</v>
      </c>
      <c r="AE66" s="41">
        <f>0.97*[2]OCP!AE66</f>
        <v>0</v>
      </c>
      <c r="AF66" s="41">
        <f>0.97*[2]OCP!AF66</f>
        <v>0</v>
      </c>
    </row>
    <row r="67" spans="1:32" x14ac:dyDescent="0.25">
      <c r="A67" s="34">
        <v>65</v>
      </c>
      <c r="B67" s="41">
        <f>0.97*[2]OCP!B67</f>
        <v>0</v>
      </c>
      <c r="C67" s="41">
        <f>0.97*[2]OCP!C67</f>
        <v>0</v>
      </c>
      <c r="D67" s="41">
        <f>0.97*[2]OCP!D67</f>
        <v>0</v>
      </c>
      <c r="E67" s="41">
        <f>0.97*[2]OCP!E67</f>
        <v>0</v>
      </c>
      <c r="F67" s="41">
        <f>0.97*[2]OCP!F67</f>
        <v>0</v>
      </c>
      <c r="G67" s="41">
        <f>0.97*[2]OCP!G67</f>
        <v>0</v>
      </c>
      <c r="H67" s="41">
        <f>0.97*[2]OCP!H67</f>
        <v>0</v>
      </c>
      <c r="I67" s="41">
        <f>0.97*[2]OCP!I67</f>
        <v>0</v>
      </c>
      <c r="J67" s="41">
        <f>0.97*[2]OCP!J67</f>
        <v>0</v>
      </c>
      <c r="K67" s="41">
        <f>0.97*[2]OCP!K67</f>
        <v>0</v>
      </c>
      <c r="L67" s="41">
        <f>0.97*[2]OCP!L67</f>
        <v>0</v>
      </c>
      <c r="M67" s="41">
        <f>0.97*[2]OCP!M67</f>
        <v>0</v>
      </c>
      <c r="N67" s="41">
        <f>0.97*[2]OCP!N67</f>
        <v>0</v>
      </c>
      <c r="O67" s="41">
        <f>0.97*[2]OCP!O67</f>
        <v>0</v>
      </c>
      <c r="P67" s="41">
        <f>0.97*[2]OCP!P67</f>
        <v>0</v>
      </c>
      <c r="Q67" s="41">
        <f>0.97*[2]OCP!Q67</f>
        <v>0</v>
      </c>
      <c r="R67" s="41">
        <f>0.97*[2]OCP!R67</f>
        <v>0</v>
      </c>
      <c r="S67" s="41">
        <f>0.97*[2]OCP!S67</f>
        <v>0</v>
      </c>
      <c r="T67" s="41">
        <f>0.97*[2]OCP!T67</f>
        <v>0</v>
      </c>
      <c r="U67" s="41">
        <f>0.97*[2]OCP!U67</f>
        <v>0</v>
      </c>
      <c r="V67" s="41">
        <f>0.97*[2]OCP!V67</f>
        <v>0</v>
      </c>
      <c r="W67" s="41">
        <f>0.97*[2]OCP!W67</f>
        <v>0</v>
      </c>
      <c r="X67" s="41">
        <f>0.97*[2]OCP!X67</f>
        <v>0</v>
      </c>
      <c r="Y67" s="41">
        <f>0.97*[2]OCP!Y67</f>
        <v>0</v>
      </c>
      <c r="Z67" s="41">
        <f>0.97*[2]OCP!Z67</f>
        <v>0</v>
      </c>
      <c r="AA67" s="41">
        <f>0.97*[2]OCP!AA67</f>
        <v>0</v>
      </c>
      <c r="AB67" s="41">
        <f>0.97*[2]OCP!AB67</f>
        <v>0</v>
      </c>
      <c r="AC67" s="41">
        <f>0.97*[2]OCP!AC67</f>
        <v>0</v>
      </c>
      <c r="AD67" s="41">
        <f>0.97*[2]OCP!AD67</f>
        <v>0</v>
      </c>
      <c r="AE67" s="41">
        <f>0.97*[2]OCP!AE67</f>
        <v>0</v>
      </c>
      <c r="AF67" s="41">
        <f>0.97*[2]OCP!AF67</f>
        <v>0</v>
      </c>
    </row>
    <row r="68" spans="1:32" x14ac:dyDescent="0.25">
      <c r="A68" s="34">
        <v>66</v>
      </c>
      <c r="B68" s="41">
        <f>0.97*[2]OCP!B68</f>
        <v>0</v>
      </c>
      <c r="C68" s="41">
        <f>0.97*[2]OCP!C68</f>
        <v>0</v>
      </c>
      <c r="D68" s="41">
        <f>0.97*[2]OCP!D68</f>
        <v>0</v>
      </c>
      <c r="E68" s="41">
        <f>0.97*[2]OCP!E68</f>
        <v>0</v>
      </c>
      <c r="F68" s="41">
        <f>0.97*[2]OCP!F68</f>
        <v>0</v>
      </c>
      <c r="G68" s="41">
        <f>0.97*[2]OCP!G68</f>
        <v>0</v>
      </c>
      <c r="H68" s="41">
        <f>0.97*[2]OCP!H68</f>
        <v>0</v>
      </c>
      <c r="I68" s="41">
        <f>0.97*[2]OCP!I68</f>
        <v>0</v>
      </c>
      <c r="J68" s="41">
        <f>0.97*[2]OCP!J68</f>
        <v>0</v>
      </c>
      <c r="K68" s="41">
        <f>0.97*[2]OCP!K68</f>
        <v>0</v>
      </c>
      <c r="L68" s="41">
        <f>0.97*[2]OCP!L68</f>
        <v>0</v>
      </c>
      <c r="M68" s="41">
        <f>0.97*[2]OCP!M68</f>
        <v>0</v>
      </c>
      <c r="N68" s="41">
        <f>0.97*[2]OCP!N68</f>
        <v>0</v>
      </c>
      <c r="O68" s="41">
        <f>0.97*[2]OCP!O68</f>
        <v>0</v>
      </c>
      <c r="P68" s="41">
        <f>0.97*[2]OCP!P68</f>
        <v>0</v>
      </c>
      <c r="Q68" s="41">
        <f>0.97*[2]OCP!Q68</f>
        <v>0</v>
      </c>
      <c r="R68" s="41">
        <f>0.97*[2]OCP!R68</f>
        <v>0</v>
      </c>
      <c r="S68" s="41">
        <f>0.97*[2]OCP!S68</f>
        <v>0</v>
      </c>
      <c r="T68" s="41">
        <f>0.97*[2]OCP!T68</f>
        <v>0</v>
      </c>
      <c r="U68" s="41">
        <f>0.97*[2]OCP!U68</f>
        <v>0</v>
      </c>
      <c r="V68" s="41">
        <f>0.97*[2]OCP!V68</f>
        <v>0</v>
      </c>
      <c r="W68" s="41">
        <f>0.97*[2]OCP!W68</f>
        <v>0</v>
      </c>
      <c r="X68" s="41">
        <f>0.97*[2]OCP!X68</f>
        <v>0</v>
      </c>
      <c r="Y68" s="41">
        <f>0.97*[2]OCP!Y68</f>
        <v>0</v>
      </c>
      <c r="Z68" s="41">
        <f>0.97*[2]OCP!Z68</f>
        <v>0</v>
      </c>
      <c r="AA68" s="41">
        <f>0.97*[2]OCP!AA68</f>
        <v>0</v>
      </c>
      <c r="AB68" s="41">
        <f>0.97*[2]OCP!AB68</f>
        <v>0</v>
      </c>
      <c r="AC68" s="41">
        <f>0.97*[2]OCP!AC68</f>
        <v>0</v>
      </c>
      <c r="AD68" s="41">
        <f>0.97*[2]OCP!AD68</f>
        <v>0</v>
      </c>
      <c r="AE68" s="41">
        <f>0.97*[2]OCP!AE68</f>
        <v>0</v>
      </c>
      <c r="AF68" s="41">
        <f>0.97*[2]OCP!AF68</f>
        <v>0</v>
      </c>
    </row>
    <row r="69" spans="1:32" x14ac:dyDescent="0.25">
      <c r="A69" s="34">
        <v>67</v>
      </c>
      <c r="B69" s="41">
        <f>0.97*[2]OCP!B69</f>
        <v>0</v>
      </c>
      <c r="C69" s="41">
        <f>0.97*[2]OCP!C69</f>
        <v>0</v>
      </c>
      <c r="D69" s="41">
        <f>0.97*[2]OCP!D69</f>
        <v>0</v>
      </c>
      <c r="E69" s="41">
        <f>0.97*[2]OCP!E69</f>
        <v>0</v>
      </c>
      <c r="F69" s="41">
        <f>0.97*[2]OCP!F69</f>
        <v>0</v>
      </c>
      <c r="G69" s="41">
        <f>0.97*[2]OCP!G69</f>
        <v>0</v>
      </c>
      <c r="H69" s="41">
        <f>0.97*[2]OCP!H69</f>
        <v>0</v>
      </c>
      <c r="I69" s="41">
        <f>0.97*[2]OCP!I69</f>
        <v>0</v>
      </c>
      <c r="J69" s="41">
        <f>0.97*[2]OCP!J69</f>
        <v>0</v>
      </c>
      <c r="K69" s="41">
        <f>0.97*[2]OCP!K69</f>
        <v>0</v>
      </c>
      <c r="L69" s="41">
        <f>0.97*[2]OCP!L69</f>
        <v>0</v>
      </c>
      <c r="M69" s="41">
        <f>0.97*[2]OCP!M69</f>
        <v>0</v>
      </c>
      <c r="N69" s="41">
        <f>0.97*[2]OCP!N69</f>
        <v>0</v>
      </c>
      <c r="O69" s="41">
        <f>0.97*[2]OCP!O69</f>
        <v>0</v>
      </c>
      <c r="P69" s="41">
        <f>0.97*[2]OCP!P69</f>
        <v>0</v>
      </c>
      <c r="Q69" s="41">
        <f>0.97*[2]OCP!Q69</f>
        <v>0</v>
      </c>
      <c r="R69" s="41">
        <f>0.97*[2]OCP!R69</f>
        <v>0</v>
      </c>
      <c r="S69" s="41">
        <f>0.97*[2]OCP!S69</f>
        <v>0</v>
      </c>
      <c r="T69" s="41">
        <f>0.97*[2]OCP!T69</f>
        <v>0</v>
      </c>
      <c r="U69" s="41">
        <f>0.97*[2]OCP!U69</f>
        <v>0</v>
      </c>
      <c r="V69" s="41">
        <f>0.97*[2]OCP!V69</f>
        <v>0</v>
      </c>
      <c r="W69" s="41">
        <f>0.97*[2]OCP!W69</f>
        <v>0</v>
      </c>
      <c r="X69" s="41">
        <f>0.97*[2]OCP!X69</f>
        <v>0</v>
      </c>
      <c r="Y69" s="41">
        <f>0.97*[2]OCP!Y69</f>
        <v>0</v>
      </c>
      <c r="Z69" s="41">
        <f>0.97*[2]OCP!Z69</f>
        <v>0</v>
      </c>
      <c r="AA69" s="41">
        <f>0.97*[2]OCP!AA69</f>
        <v>0</v>
      </c>
      <c r="AB69" s="41">
        <f>0.97*[2]OCP!AB69</f>
        <v>0</v>
      </c>
      <c r="AC69" s="41">
        <f>0.97*[2]OCP!AC69</f>
        <v>0</v>
      </c>
      <c r="AD69" s="41">
        <f>0.97*[2]OCP!AD69</f>
        <v>0</v>
      </c>
      <c r="AE69" s="41">
        <f>0.97*[2]OCP!AE69</f>
        <v>0</v>
      </c>
      <c r="AF69" s="41">
        <f>0.97*[2]OCP!AF69</f>
        <v>0</v>
      </c>
    </row>
    <row r="70" spans="1:32" x14ac:dyDescent="0.25">
      <c r="A70" s="34">
        <v>68</v>
      </c>
      <c r="B70" s="41">
        <f>0.97*[2]OCP!B70</f>
        <v>0</v>
      </c>
      <c r="C70" s="41">
        <f>0.97*[2]OCP!C70</f>
        <v>0</v>
      </c>
      <c r="D70" s="41">
        <f>0.97*[2]OCP!D70</f>
        <v>0</v>
      </c>
      <c r="E70" s="41">
        <f>0.97*[2]OCP!E70</f>
        <v>0</v>
      </c>
      <c r="F70" s="41">
        <f>0.97*[2]OCP!F70</f>
        <v>0</v>
      </c>
      <c r="G70" s="41">
        <f>0.97*[2]OCP!G70</f>
        <v>0</v>
      </c>
      <c r="H70" s="41">
        <f>0.97*[2]OCP!H70</f>
        <v>0</v>
      </c>
      <c r="I70" s="41">
        <f>0.97*[2]OCP!I70</f>
        <v>0</v>
      </c>
      <c r="J70" s="41">
        <f>0.97*[2]OCP!J70</f>
        <v>0</v>
      </c>
      <c r="K70" s="41">
        <f>0.97*[2]OCP!K70</f>
        <v>0</v>
      </c>
      <c r="L70" s="41">
        <f>0.97*[2]OCP!L70</f>
        <v>0</v>
      </c>
      <c r="M70" s="41">
        <f>0.97*[2]OCP!M70</f>
        <v>0</v>
      </c>
      <c r="N70" s="41">
        <f>0.97*[2]OCP!N70</f>
        <v>0</v>
      </c>
      <c r="O70" s="41">
        <f>0.97*[2]OCP!O70</f>
        <v>0</v>
      </c>
      <c r="P70" s="41">
        <f>0.97*[2]OCP!P70</f>
        <v>0</v>
      </c>
      <c r="Q70" s="41">
        <f>0.97*[2]OCP!Q70</f>
        <v>0</v>
      </c>
      <c r="R70" s="41">
        <f>0.97*[2]OCP!R70</f>
        <v>0</v>
      </c>
      <c r="S70" s="41">
        <f>0.97*[2]OCP!S70</f>
        <v>0</v>
      </c>
      <c r="T70" s="41">
        <f>0.97*[2]OCP!T70</f>
        <v>0</v>
      </c>
      <c r="U70" s="41">
        <f>0.97*[2]OCP!U70</f>
        <v>0</v>
      </c>
      <c r="V70" s="41">
        <f>0.97*[2]OCP!V70</f>
        <v>0</v>
      </c>
      <c r="W70" s="41">
        <f>0.97*[2]OCP!W70</f>
        <v>0</v>
      </c>
      <c r="X70" s="41">
        <f>0.97*[2]OCP!X70</f>
        <v>0</v>
      </c>
      <c r="Y70" s="41">
        <f>0.97*[2]OCP!Y70</f>
        <v>0</v>
      </c>
      <c r="Z70" s="41">
        <f>0.97*[2]OCP!Z70</f>
        <v>0</v>
      </c>
      <c r="AA70" s="41">
        <f>0.97*[2]OCP!AA70</f>
        <v>0</v>
      </c>
      <c r="AB70" s="41">
        <f>0.97*[2]OCP!AB70</f>
        <v>0</v>
      </c>
      <c r="AC70" s="41">
        <f>0.97*[2]OCP!AC70</f>
        <v>0</v>
      </c>
      <c r="AD70" s="41">
        <f>0.97*[2]OCP!AD70</f>
        <v>0</v>
      </c>
      <c r="AE70" s="41">
        <f>0.97*[2]OCP!AE70</f>
        <v>0</v>
      </c>
      <c r="AF70" s="41">
        <f>0.97*[2]OCP!AF70</f>
        <v>0</v>
      </c>
    </row>
    <row r="71" spans="1:32" x14ac:dyDescent="0.25">
      <c r="A71" s="34">
        <v>69</v>
      </c>
      <c r="B71" s="41">
        <f>0.97*[2]OCP!B71</f>
        <v>0</v>
      </c>
      <c r="C71" s="41">
        <f>0.97*[2]OCP!C71</f>
        <v>0</v>
      </c>
      <c r="D71" s="41">
        <f>0.97*[2]OCP!D71</f>
        <v>0</v>
      </c>
      <c r="E71" s="41">
        <f>0.97*[2]OCP!E71</f>
        <v>0</v>
      </c>
      <c r="F71" s="41">
        <f>0.97*[2]OCP!F71</f>
        <v>0</v>
      </c>
      <c r="G71" s="41">
        <f>0.97*[2]OCP!G71</f>
        <v>0</v>
      </c>
      <c r="H71" s="41">
        <f>0.97*[2]OCP!H71</f>
        <v>0</v>
      </c>
      <c r="I71" s="41">
        <f>0.97*[2]OCP!I71</f>
        <v>0</v>
      </c>
      <c r="J71" s="41">
        <f>0.97*[2]OCP!J71</f>
        <v>0</v>
      </c>
      <c r="K71" s="41">
        <f>0.97*[2]OCP!K71</f>
        <v>0</v>
      </c>
      <c r="L71" s="41">
        <f>0.97*[2]OCP!L71</f>
        <v>0</v>
      </c>
      <c r="M71" s="41">
        <f>0.97*[2]OCP!M71</f>
        <v>0</v>
      </c>
      <c r="N71" s="41">
        <f>0.97*[2]OCP!N71</f>
        <v>0</v>
      </c>
      <c r="O71" s="41">
        <f>0.97*[2]OCP!O71</f>
        <v>0</v>
      </c>
      <c r="P71" s="41">
        <f>0.97*[2]OCP!P71</f>
        <v>0</v>
      </c>
      <c r="Q71" s="41">
        <f>0.97*[2]OCP!Q71</f>
        <v>0</v>
      </c>
      <c r="R71" s="41">
        <f>0.97*[2]OCP!R71</f>
        <v>0</v>
      </c>
      <c r="S71" s="41">
        <f>0.97*[2]OCP!S71</f>
        <v>0</v>
      </c>
      <c r="T71" s="41">
        <f>0.97*[2]OCP!T71</f>
        <v>0</v>
      </c>
      <c r="U71" s="41">
        <f>0.97*[2]OCP!U71</f>
        <v>0</v>
      </c>
      <c r="V71" s="41">
        <f>0.97*[2]OCP!V71</f>
        <v>0</v>
      </c>
      <c r="W71" s="41">
        <f>0.97*[2]OCP!W71</f>
        <v>0</v>
      </c>
      <c r="X71" s="41">
        <f>0.97*[2]OCP!X71</f>
        <v>0</v>
      </c>
      <c r="Y71" s="41">
        <f>0.97*[2]OCP!Y71</f>
        <v>0</v>
      </c>
      <c r="Z71" s="41">
        <f>0.97*[2]OCP!Z71</f>
        <v>0</v>
      </c>
      <c r="AA71" s="41">
        <f>0.97*[2]OCP!AA71</f>
        <v>0</v>
      </c>
      <c r="AB71" s="41">
        <f>0.97*[2]OCP!AB71</f>
        <v>0</v>
      </c>
      <c r="AC71" s="41">
        <f>0.97*[2]OCP!AC71</f>
        <v>0</v>
      </c>
      <c r="AD71" s="41">
        <f>0.97*[2]OCP!AD71</f>
        <v>0</v>
      </c>
      <c r="AE71" s="41">
        <f>0.97*[2]OCP!AE71</f>
        <v>0</v>
      </c>
      <c r="AF71" s="41">
        <f>0.97*[2]OCP!AF71</f>
        <v>0</v>
      </c>
    </row>
    <row r="72" spans="1:32" x14ac:dyDescent="0.25">
      <c r="A72" s="34">
        <v>70</v>
      </c>
      <c r="B72" s="41">
        <f>0.97*[2]OCP!B72</f>
        <v>0</v>
      </c>
      <c r="C72" s="41">
        <f>0.97*[2]OCP!C72</f>
        <v>0</v>
      </c>
      <c r="D72" s="41">
        <f>0.97*[2]OCP!D72</f>
        <v>0</v>
      </c>
      <c r="E72" s="41">
        <f>0.97*[2]OCP!E72</f>
        <v>0</v>
      </c>
      <c r="F72" s="41">
        <f>0.97*[2]OCP!F72</f>
        <v>0</v>
      </c>
      <c r="G72" s="41">
        <f>0.97*[2]OCP!G72</f>
        <v>0</v>
      </c>
      <c r="H72" s="41">
        <f>0.97*[2]OCP!H72</f>
        <v>0</v>
      </c>
      <c r="I72" s="41">
        <f>0.97*[2]OCP!I72</f>
        <v>0</v>
      </c>
      <c r="J72" s="41">
        <f>0.97*[2]OCP!J72</f>
        <v>0</v>
      </c>
      <c r="K72" s="41">
        <f>0.97*[2]OCP!K72</f>
        <v>0</v>
      </c>
      <c r="L72" s="41">
        <f>0.97*[2]OCP!L72</f>
        <v>0</v>
      </c>
      <c r="M72" s="41">
        <f>0.97*[2]OCP!M72</f>
        <v>0</v>
      </c>
      <c r="N72" s="41">
        <f>0.97*[2]OCP!N72</f>
        <v>0</v>
      </c>
      <c r="O72" s="41">
        <f>0.97*[2]OCP!O72</f>
        <v>0</v>
      </c>
      <c r="P72" s="41">
        <f>0.97*[2]OCP!P72</f>
        <v>0</v>
      </c>
      <c r="Q72" s="41">
        <f>0.97*[2]OCP!Q72</f>
        <v>0</v>
      </c>
      <c r="R72" s="41">
        <f>0.97*[2]OCP!R72</f>
        <v>0</v>
      </c>
      <c r="S72" s="41">
        <f>0.97*[2]OCP!S72</f>
        <v>0</v>
      </c>
      <c r="T72" s="41">
        <f>0.97*[2]OCP!T72</f>
        <v>0</v>
      </c>
      <c r="U72" s="41">
        <f>0.97*[2]OCP!U72</f>
        <v>0</v>
      </c>
      <c r="V72" s="41">
        <f>0.97*[2]OCP!V72</f>
        <v>0</v>
      </c>
      <c r="W72" s="41">
        <f>0.97*[2]OCP!W72</f>
        <v>0</v>
      </c>
      <c r="X72" s="41">
        <f>0.97*[2]OCP!X72</f>
        <v>0</v>
      </c>
      <c r="Y72" s="41">
        <f>0.97*[2]OCP!Y72</f>
        <v>0</v>
      </c>
      <c r="Z72" s="41">
        <f>0.97*[2]OCP!Z72</f>
        <v>0</v>
      </c>
      <c r="AA72" s="41">
        <f>0.97*[2]OCP!AA72</f>
        <v>0</v>
      </c>
      <c r="AB72" s="41">
        <f>0.97*[2]OCP!AB72</f>
        <v>0</v>
      </c>
      <c r="AC72" s="41">
        <f>0.97*[2]OCP!AC72</f>
        <v>0</v>
      </c>
      <c r="AD72" s="41">
        <f>0.97*[2]OCP!AD72</f>
        <v>0</v>
      </c>
      <c r="AE72" s="41">
        <f>0.97*[2]OCP!AE72</f>
        <v>0</v>
      </c>
      <c r="AF72" s="41">
        <f>0.97*[2]OCP!AF72</f>
        <v>0</v>
      </c>
    </row>
    <row r="73" spans="1:32" x14ac:dyDescent="0.25">
      <c r="A73" s="34">
        <v>71</v>
      </c>
      <c r="B73" s="41">
        <f>0.97*[2]OCP!B73</f>
        <v>0</v>
      </c>
      <c r="C73" s="41">
        <f>0.97*[2]OCP!C73</f>
        <v>0</v>
      </c>
      <c r="D73" s="41">
        <f>0.97*[2]OCP!D73</f>
        <v>0</v>
      </c>
      <c r="E73" s="41">
        <f>0.97*[2]OCP!E73</f>
        <v>0</v>
      </c>
      <c r="F73" s="41">
        <f>0.97*[2]OCP!F73</f>
        <v>0</v>
      </c>
      <c r="G73" s="41">
        <f>0.97*[2]OCP!G73</f>
        <v>0</v>
      </c>
      <c r="H73" s="41">
        <f>0.97*[2]OCP!H73</f>
        <v>0</v>
      </c>
      <c r="I73" s="41">
        <f>0.97*[2]OCP!I73</f>
        <v>0</v>
      </c>
      <c r="J73" s="41">
        <f>0.97*[2]OCP!J73</f>
        <v>0</v>
      </c>
      <c r="K73" s="41">
        <f>0.97*[2]OCP!K73</f>
        <v>0</v>
      </c>
      <c r="L73" s="41">
        <f>0.97*[2]OCP!L73</f>
        <v>0</v>
      </c>
      <c r="M73" s="41">
        <f>0.97*[2]OCP!M73</f>
        <v>0</v>
      </c>
      <c r="N73" s="41">
        <f>0.97*[2]OCP!N73</f>
        <v>0</v>
      </c>
      <c r="O73" s="41">
        <f>0.97*[2]OCP!O73</f>
        <v>0</v>
      </c>
      <c r="P73" s="41">
        <f>0.97*[2]OCP!P73</f>
        <v>0</v>
      </c>
      <c r="Q73" s="41">
        <f>0.97*[2]OCP!Q73</f>
        <v>0</v>
      </c>
      <c r="R73" s="41">
        <f>0.97*[2]OCP!R73</f>
        <v>0</v>
      </c>
      <c r="S73" s="41">
        <f>0.97*[2]OCP!S73</f>
        <v>0</v>
      </c>
      <c r="T73" s="41">
        <f>0.97*[2]OCP!T73</f>
        <v>0</v>
      </c>
      <c r="U73" s="41">
        <f>0.97*[2]OCP!U73</f>
        <v>0</v>
      </c>
      <c r="V73" s="41">
        <f>0.97*[2]OCP!V73</f>
        <v>0</v>
      </c>
      <c r="W73" s="41">
        <f>0.97*[2]OCP!W73</f>
        <v>0</v>
      </c>
      <c r="X73" s="41">
        <f>0.97*[2]OCP!X73</f>
        <v>0</v>
      </c>
      <c r="Y73" s="41">
        <f>0.97*[2]OCP!Y73</f>
        <v>0</v>
      </c>
      <c r="Z73" s="41">
        <f>0.97*[2]OCP!Z73</f>
        <v>0</v>
      </c>
      <c r="AA73" s="41">
        <f>0.97*[2]OCP!AA73</f>
        <v>0</v>
      </c>
      <c r="AB73" s="41">
        <f>0.97*[2]OCP!AB73</f>
        <v>0</v>
      </c>
      <c r="AC73" s="41">
        <f>0.97*[2]OCP!AC73</f>
        <v>0</v>
      </c>
      <c r="AD73" s="41">
        <f>0.97*[2]OCP!AD73</f>
        <v>0</v>
      </c>
      <c r="AE73" s="41">
        <f>0.97*[2]OCP!AE73</f>
        <v>0</v>
      </c>
      <c r="AF73" s="41">
        <f>0.97*[2]OCP!AF73</f>
        <v>0</v>
      </c>
    </row>
    <row r="74" spans="1:32" x14ac:dyDescent="0.25">
      <c r="A74" s="34">
        <v>72</v>
      </c>
      <c r="B74" s="41">
        <f>0.97*[2]OCP!B74</f>
        <v>0</v>
      </c>
      <c r="C74" s="41">
        <f>0.97*[2]OCP!C74</f>
        <v>0</v>
      </c>
      <c r="D74" s="41">
        <f>0.97*[2]OCP!D74</f>
        <v>0</v>
      </c>
      <c r="E74" s="41">
        <f>0.97*[2]OCP!E74</f>
        <v>0</v>
      </c>
      <c r="F74" s="41">
        <f>0.97*[2]OCP!F74</f>
        <v>0</v>
      </c>
      <c r="G74" s="41">
        <f>0.97*[2]OCP!G74</f>
        <v>0</v>
      </c>
      <c r="H74" s="41">
        <f>0.97*[2]OCP!H74</f>
        <v>0</v>
      </c>
      <c r="I74" s="41">
        <f>0.97*[2]OCP!I74</f>
        <v>0</v>
      </c>
      <c r="J74" s="41">
        <f>0.97*[2]OCP!J74</f>
        <v>0</v>
      </c>
      <c r="K74" s="41">
        <f>0.97*[2]OCP!K74</f>
        <v>0</v>
      </c>
      <c r="L74" s="41">
        <f>0.97*[2]OCP!L74</f>
        <v>0</v>
      </c>
      <c r="M74" s="41">
        <f>0.97*[2]OCP!M74</f>
        <v>0</v>
      </c>
      <c r="N74" s="41">
        <f>0.97*[2]OCP!N74</f>
        <v>0</v>
      </c>
      <c r="O74" s="41">
        <f>0.97*[2]OCP!O74</f>
        <v>0</v>
      </c>
      <c r="P74" s="41">
        <f>0.97*[2]OCP!P74</f>
        <v>0</v>
      </c>
      <c r="Q74" s="41">
        <f>0.97*[2]OCP!Q74</f>
        <v>0</v>
      </c>
      <c r="R74" s="41">
        <f>0.97*[2]OCP!R74</f>
        <v>0</v>
      </c>
      <c r="S74" s="41">
        <f>0.97*[2]OCP!S74</f>
        <v>0</v>
      </c>
      <c r="T74" s="41">
        <f>0.97*[2]OCP!T74</f>
        <v>0</v>
      </c>
      <c r="U74" s="41">
        <f>0.97*[2]OCP!U74</f>
        <v>0</v>
      </c>
      <c r="V74" s="41">
        <f>0.97*[2]OCP!V74</f>
        <v>0</v>
      </c>
      <c r="W74" s="41">
        <f>0.97*[2]OCP!W74</f>
        <v>0</v>
      </c>
      <c r="X74" s="41">
        <f>0.97*[2]OCP!X74</f>
        <v>0</v>
      </c>
      <c r="Y74" s="41">
        <f>0.97*[2]OCP!Y74</f>
        <v>0</v>
      </c>
      <c r="Z74" s="41">
        <f>0.97*[2]OCP!Z74</f>
        <v>0</v>
      </c>
      <c r="AA74" s="41">
        <f>0.97*[2]OCP!AA74</f>
        <v>0</v>
      </c>
      <c r="AB74" s="41">
        <f>0.97*[2]OCP!AB74</f>
        <v>0</v>
      </c>
      <c r="AC74" s="41">
        <f>0.97*[2]OCP!AC74</f>
        <v>0</v>
      </c>
      <c r="AD74" s="41">
        <f>0.97*[2]OCP!AD74</f>
        <v>0</v>
      </c>
      <c r="AE74" s="41">
        <f>0.97*[2]OCP!AE74</f>
        <v>0</v>
      </c>
      <c r="AF74" s="41">
        <f>0.97*[2]OCP!AF74</f>
        <v>0</v>
      </c>
    </row>
    <row r="75" spans="1:32" x14ac:dyDescent="0.25">
      <c r="A75" s="34">
        <v>73</v>
      </c>
      <c r="B75" s="41">
        <f>0.97*[2]OCP!B75</f>
        <v>0</v>
      </c>
      <c r="C75" s="41">
        <f>0.97*[2]OCP!C75</f>
        <v>0</v>
      </c>
      <c r="D75" s="41">
        <f>0.97*[2]OCP!D75</f>
        <v>0</v>
      </c>
      <c r="E75" s="41">
        <f>0.97*[2]OCP!E75</f>
        <v>0</v>
      </c>
      <c r="F75" s="41">
        <f>0.97*[2]OCP!F75</f>
        <v>0</v>
      </c>
      <c r="G75" s="41">
        <f>0.97*[2]OCP!G75</f>
        <v>0</v>
      </c>
      <c r="H75" s="41">
        <f>0.97*[2]OCP!H75</f>
        <v>0</v>
      </c>
      <c r="I75" s="41">
        <f>0.97*[2]OCP!I75</f>
        <v>0</v>
      </c>
      <c r="J75" s="41">
        <f>0.97*[2]OCP!J75</f>
        <v>0</v>
      </c>
      <c r="K75" s="41">
        <f>0.97*[2]OCP!K75</f>
        <v>0</v>
      </c>
      <c r="L75" s="41">
        <f>0.97*[2]OCP!L75</f>
        <v>0</v>
      </c>
      <c r="M75" s="41">
        <f>0.97*[2]OCP!M75</f>
        <v>0</v>
      </c>
      <c r="N75" s="41">
        <f>0.97*[2]OCP!N75</f>
        <v>0</v>
      </c>
      <c r="O75" s="41">
        <f>0.97*[2]OCP!O75</f>
        <v>0</v>
      </c>
      <c r="P75" s="41">
        <f>0.97*[2]OCP!P75</f>
        <v>0</v>
      </c>
      <c r="Q75" s="41">
        <f>0.97*[2]OCP!Q75</f>
        <v>0</v>
      </c>
      <c r="R75" s="41">
        <f>0.97*[2]OCP!R75</f>
        <v>0</v>
      </c>
      <c r="S75" s="41">
        <f>0.97*[2]OCP!S75</f>
        <v>0</v>
      </c>
      <c r="T75" s="41">
        <f>0.97*[2]OCP!T75</f>
        <v>0</v>
      </c>
      <c r="U75" s="41">
        <f>0.97*[2]OCP!U75</f>
        <v>0</v>
      </c>
      <c r="V75" s="41">
        <f>0.97*[2]OCP!V75</f>
        <v>0</v>
      </c>
      <c r="W75" s="41">
        <f>0.97*[2]OCP!W75</f>
        <v>0</v>
      </c>
      <c r="X75" s="41">
        <f>0.97*[2]OCP!X75</f>
        <v>0</v>
      </c>
      <c r="Y75" s="41">
        <f>0.97*[2]OCP!Y75</f>
        <v>0</v>
      </c>
      <c r="Z75" s="41">
        <f>0.97*[2]OCP!Z75</f>
        <v>0</v>
      </c>
      <c r="AA75" s="41">
        <f>0.97*[2]OCP!AA75</f>
        <v>0</v>
      </c>
      <c r="AB75" s="41">
        <f>0.97*[2]OCP!AB75</f>
        <v>0</v>
      </c>
      <c r="AC75" s="41">
        <f>0.97*[2]OCP!AC75</f>
        <v>0</v>
      </c>
      <c r="AD75" s="41">
        <f>0.97*[2]OCP!AD75</f>
        <v>0</v>
      </c>
      <c r="AE75" s="41">
        <f>0.97*[2]OCP!AE75</f>
        <v>0</v>
      </c>
      <c r="AF75" s="41">
        <f>0.97*[2]OCP!AF75</f>
        <v>0</v>
      </c>
    </row>
    <row r="76" spans="1:32" x14ac:dyDescent="0.25">
      <c r="A76" s="34">
        <v>74</v>
      </c>
      <c r="B76" s="41">
        <f>0.97*[2]OCP!B76</f>
        <v>0</v>
      </c>
      <c r="C76" s="41">
        <f>0.97*[2]OCP!C76</f>
        <v>0</v>
      </c>
      <c r="D76" s="41">
        <f>0.97*[2]OCP!D76</f>
        <v>0</v>
      </c>
      <c r="E76" s="41">
        <f>0.97*[2]OCP!E76</f>
        <v>0</v>
      </c>
      <c r="F76" s="41">
        <f>0.97*[2]OCP!F76</f>
        <v>0</v>
      </c>
      <c r="G76" s="41">
        <f>0.97*[2]OCP!G76</f>
        <v>0</v>
      </c>
      <c r="H76" s="41">
        <f>0.97*[2]OCP!H76</f>
        <v>0</v>
      </c>
      <c r="I76" s="41">
        <f>0.97*[2]OCP!I76</f>
        <v>0</v>
      </c>
      <c r="J76" s="41">
        <f>0.97*[2]OCP!J76</f>
        <v>0</v>
      </c>
      <c r="K76" s="41">
        <f>0.97*[2]OCP!K76</f>
        <v>0</v>
      </c>
      <c r="L76" s="41">
        <f>0.97*[2]OCP!L76</f>
        <v>0</v>
      </c>
      <c r="M76" s="41">
        <f>0.97*[2]OCP!M76</f>
        <v>0</v>
      </c>
      <c r="N76" s="41">
        <f>0.97*[2]OCP!N76</f>
        <v>0</v>
      </c>
      <c r="O76" s="41">
        <f>0.97*[2]OCP!O76</f>
        <v>0</v>
      </c>
      <c r="P76" s="41">
        <f>0.97*[2]OCP!P76</f>
        <v>0</v>
      </c>
      <c r="Q76" s="41">
        <f>0.97*[2]OCP!Q76</f>
        <v>0</v>
      </c>
      <c r="R76" s="41">
        <f>0.97*[2]OCP!R76</f>
        <v>0</v>
      </c>
      <c r="S76" s="41">
        <f>0.97*[2]OCP!S76</f>
        <v>0</v>
      </c>
      <c r="T76" s="41">
        <f>0.97*[2]OCP!T76</f>
        <v>0</v>
      </c>
      <c r="U76" s="41">
        <f>0.97*[2]OCP!U76</f>
        <v>0</v>
      </c>
      <c r="V76" s="41">
        <f>0.97*[2]OCP!V76</f>
        <v>0</v>
      </c>
      <c r="W76" s="41">
        <f>0.97*[2]OCP!W76</f>
        <v>0</v>
      </c>
      <c r="X76" s="41">
        <f>0.97*[2]OCP!X76</f>
        <v>0</v>
      </c>
      <c r="Y76" s="41">
        <f>0.97*[2]OCP!Y76</f>
        <v>0</v>
      </c>
      <c r="Z76" s="41">
        <f>0.97*[2]OCP!Z76</f>
        <v>0</v>
      </c>
      <c r="AA76" s="41">
        <f>0.97*[2]OCP!AA76</f>
        <v>0</v>
      </c>
      <c r="AB76" s="41">
        <f>0.97*[2]OCP!AB76</f>
        <v>0</v>
      </c>
      <c r="AC76" s="41">
        <f>0.97*[2]OCP!AC76</f>
        <v>0</v>
      </c>
      <c r="AD76" s="41">
        <f>0.97*[2]OCP!AD76</f>
        <v>0</v>
      </c>
      <c r="AE76" s="41">
        <f>0.97*[2]OCP!AE76</f>
        <v>0</v>
      </c>
      <c r="AF76" s="41">
        <f>0.97*[2]OCP!AF76</f>
        <v>0</v>
      </c>
    </row>
    <row r="77" spans="1:32" x14ac:dyDescent="0.25">
      <c r="A77" s="34">
        <v>75</v>
      </c>
      <c r="B77" s="41">
        <f>0.97*[2]OCP!B77</f>
        <v>0</v>
      </c>
      <c r="C77" s="41">
        <f>0.97*[2]OCP!C77</f>
        <v>0</v>
      </c>
      <c r="D77" s="41">
        <f>0.97*[2]OCP!D77</f>
        <v>0</v>
      </c>
      <c r="E77" s="41">
        <f>0.97*[2]OCP!E77</f>
        <v>0</v>
      </c>
      <c r="F77" s="41">
        <f>0.97*[2]OCP!F77</f>
        <v>0</v>
      </c>
      <c r="G77" s="41">
        <f>0.97*[2]OCP!G77</f>
        <v>0</v>
      </c>
      <c r="H77" s="41">
        <f>0.97*[2]OCP!H77</f>
        <v>0</v>
      </c>
      <c r="I77" s="41">
        <f>0.97*[2]OCP!I77</f>
        <v>0</v>
      </c>
      <c r="J77" s="41">
        <f>0.97*[2]OCP!J77</f>
        <v>0</v>
      </c>
      <c r="K77" s="41">
        <f>0.97*[2]OCP!K77</f>
        <v>0</v>
      </c>
      <c r="L77" s="41">
        <f>0.97*[2]OCP!L77</f>
        <v>0</v>
      </c>
      <c r="M77" s="41">
        <f>0.97*[2]OCP!M77</f>
        <v>0</v>
      </c>
      <c r="N77" s="41">
        <f>0.97*[2]OCP!N77</f>
        <v>0</v>
      </c>
      <c r="O77" s="41">
        <f>0.97*[2]OCP!O77</f>
        <v>0</v>
      </c>
      <c r="P77" s="41">
        <f>0.97*[2]OCP!P77</f>
        <v>0</v>
      </c>
      <c r="Q77" s="41">
        <f>0.97*[2]OCP!Q77</f>
        <v>0</v>
      </c>
      <c r="R77" s="41">
        <f>0.97*[2]OCP!R77</f>
        <v>0</v>
      </c>
      <c r="S77" s="41">
        <f>0.97*[2]OCP!S77</f>
        <v>0</v>
      </c>
      <c r="T77" s="41">
        <f>0.97*[2]OCP!T77</f>
        <v>0</v>
      </c>
      <c r="U77" s="41">
        <f>0.97*[2]OCP!U77</f>
        <v>0</v>
      </c>
      <c r="V77" s="41">
        <f>0.97*[2]OCP!V77</f>
        <v>0</v>
      </c>
      <c r="W77" s="41">
        <f>0.97*[2]OCP!W77</f>
        <v>0</v>
      </c>
      <c r="X77" s="41">
        <f>0.97*[2]OCP!X77</f>
        <v>0</v>
      </c>
      <c r="Y77" s="41">
        <f>0.97*[2]OCP!Y77</f>
        <v>0</v>
      </c>
      <c r="Z77" s="41">
        <f>0.97*[2]OCP!Z77</f>
        <v>0</v>
      </c>
      <c r="AA77" s="41">
        <f>0.97*[2]OCP!AA77</f>
        <v>0</v>
      </c>
      <c r="AB77" s="41">
        <f>0.97*[2]OCP!AB77</f>
        <v>0</v>
      </c>
      <c r="AC77" s="41">
        <f>0.97*[2]OCP!AC77</f>
        <v>0</v>
      </c>
      <c r="AD77" s="41">
        <f>0.97*[2]OCP!AD77</f>
        <v>0</v>
      </c>
      <c r="AE77" s="41">
        <f>0.97*[2]OCP!AE77</f>
        <v>0</v>
      </c>
      <c r="AF77" s="41">
        <f>0.97*[2]OCP!AF77</f>
        <v>0</v>
      </c>
    </row>
    <row r="78" spans="1:32" x14ac:dyDescent="0.25">
      <c r="A78" s="34">
        <v>76</v>
      </c>
      <c r="B78" s="41">
        <f>0.97*[2]OCP!B78</f>
        <v>0</v>
      </c>
      <c r="C78" s="41">
        <f>0.97*[2]OCP!C78</f>
        <v>0</v>
      </c>
      <c r="D78" s="41">
        <f>0.97*[2]OCP!D78</f>
        <v>0</v>
      </c>
      <c r="E78" s="41">
        <f>0.97*[2]OCP!E78</f>
        <v>0</v>
      </c>
      <c r="F78" s="41">
        <f>0.97*[2]OCP!F78</f>
        <v>0</v>
      </c>
      <c r="G78" s="41">
        <f>0.97*[2]OCP!G78</f>
        <v>0</v>
      </c>
      <c r="H78" s="41">
        <f>0.97*[2]OCP!H78</f>
        <v>0</v>
      </c>
      <c r="I78" s="41">
        <f>0.97*[2]OCP!I78</f>
        <v>0</v>
      </c>
      <c r="J78" s="41">
        <f>0.97*[2]OCP!J78</f>
        <v>0</v>
      </c>
      <c r="K78" s="41">
        <f>0.97*[2]OCP!K78</f>
        <v>0</v>
      </c>
      <c r="L78" s="41">
        <f>0.97*[2]OCP!L78</f>
        <v>0</v>
      </c>
      <c r="M78" s="41">
        <f>0.97*[2]OCP!M78</f>
        <v>0</v>
      </c>
      <c r="N78" s="41">
        <f>0.97*[2]OCP!N78</f>
        <v>0</v>
      </c>
      <c r="O78" s="41">
        <f>0.97*[2]OCP!O78</f>
        <v>0</v>
      </c>
      <c r="P78" s="41">
        <f>0.97*[2]OCP!P78</f>
        <v>0</v>
      </c>
      <c r="Q78" s="41">
        <f>0.97*[2]OCP!Q78</f>
        <v>0</v>
      </c>
      <c r="R78" s="41">
        <f>0.97*[2]OCP!R78</f>
        <v>0</v>
      </c>
      <c r="S78" s="41">
        <f>0.97*[2]OCP!S78</f>
        <v>0</v>
      </c>
      <c r="T78" s="41">
        <f>0.97*[2]OCP!T78</f>
        <v>0</v>
      </c>
      <c r="U78" s="41">
        <f>0.97*[2]OCP!U78</f>
        <v>0</v>
      </c>
      <c r="V78" s="41">
        <f>0.97*[2]OCP!V78</f>
        <v>0</v>
      </c>
      <c r="W78" s="41">
        <f>0.97*[2]OCP!W78</f>
        <v>0</v>
      </c>
      <c r="X78" s="41">
        <f>0.97*[2]OCP!X78</f>
        <v>0</v>
      </c>
      <c r="Y78" s="41">
        <f>0.97*[2]OCP!Y78</f>
        <v>0</v>
      </c>
      <c r="Z78" s="41">
        <f>0.97*[2]OCP!Z78</f>
        <v>0</v>
      </c>
      <c r="AA78" s="41">
        <f>0.97*[2]OCP!AA78</f>
        <v>0</v>
      </c>
      <c r="AB78" s="41">
        <f>0.97*[2]OCP!AB78</f>
        <v>0</v>
      </c>
      <c r="AC78" s="41">
        <f>0.97*[2]OCP!AC78</f>
        <v>0</v>
      </c>
      <c r="AD78" s="41">
        <f>0.97*[2]OCP!AD78</f>
        <v>0</v>
      </c>
      <c r="AE78" s="41">
        <f>0.97*[2]OCP!AE78</f>
        <v>0</v>
      </c>
      <c r="AF78" s="41">
        <f>0.97*[2]OCP!AF78</f>
        <v>0</v>
      </c>
    </row>
    <row r="79" spans="1:32" x14ac:dyDescent="0.25">
      <c r="A79" s="34">
        <v>77</v>
      </c>
      <c r="B79" s="41">
        <f>0.97*[2]OCP!B79</f>
        <v>0</v>
      </c>
      <c r="C79" s="41">
        <f>0.97*[2]OCP!C79</f>
        <v>0</v>
      </c>
      <c r="D79" s="41">
        <f>0.97*[2]OCP!D79</f>
        <v>0</v>
      </c>
      <c r="E79" s="41">
        <f>0.97*[2]OCP!E79</f>
        <v>0</v>
      </c>
      <c r="F79" s="41">
        <f>0.97*[2]OCP!F79</f>
        <v>0</v>
      </c>
      <c r="G79" s="41">
        <f>0.97*[2]OCP!G79</f>
        <v>0</v>
      </c>
      <c r="H79" s="41">
        <f>0.97*[2]OCP!H79</f>
        <v>0</v>
      </c>
      <c r="I79" s="41">
        <f>0.97*[2]OCP!I79</f>
        <v>0</v>
      </c>
      <c r="J79" s="41">
        <f>0.97*[2]OCP!J79</f>
        <v>0</v>
      </c>
      <c r="K79" s="41">
        <f>0.97*[2]OCP!K79</f>
        <v>0</v>
      </c>
      <c r="L79" s="41">
        <f>0.97*[2]OCP!L79</f>
        <v>0</v>
      </c>
      <c r="M79" s="41">
        <f>0.97*[2]OCP!M79</f>
        <v>0</v>
      </c>
      <c r="N79" s="41">
        <f>0.97*[2]OCP!N79</f>
        <v>0</v>
      </c>
      <c r="O79" s="41">
        <f>0.97*[2]OCP!O79</f>
        <v>0</v>
      </c>
      <c r="P79" s="41">
        <f>0.97*[2]OCP!P79</f>
        <v>0</v>
      </c>
      <c r="Q79" s="41">
        <f>0.97*[2]OCP!Q79</f>
        <v>0</v>
      </c>
      <c r="R79" s="41">
        <f>0.97*[2]OCP!R79</f>
        <v>0</v>
      </c>
      <c r="S79" s="41">
        <f>0.97*[2]OCP!S79</f>
        <v>0</v>
      </c>
      <c r="T79" s="41">
        <f>0.97*[2]OCP!T79</f>
        <v>0</v>
      </c>
      <c r="U79" s="41">
        <f>0.97*[2]OCP!U79</f>
        <v>0</v>
      </c>
      <c r="V79" s="41">
        <f>0.97*[2]OCP!V79</f>
        <v>0</v>
      </c>
      <c r="W79" s="41">
        <f>0.97*[2]OCP!W79</f>
        <v>0</v>
      </c>
      <c r="X79" s="41">
        <f>0.97*[2]OCP!X79</f>
        <v>0</v>
      </c>
      <c r="Y79" s="41">
        <f>0.97*[2]OCP!Y79</f>
        <v>0</v>
      </c>
      <c r="Z79" s="41">
        <f>0.97*[2]OCP!Z79</f>
        <v>0</v>
      </c>
      <c r="AA79" s="41">
        <f>0.97*[2]OCP!AA79</f>
        <v>0</v>
      </c>
      <c r="AB79" s="41">
        <f>0.97*[2]OCP!AB79</f>
        <v>0</v>
      </c>
      <c r="AC79" s="41">
        <f>0.97*[2]OCP!AC79</f>
        <v>0</v>
      </c>
      <c r="AD79" s="41">
        <f>0.97*[2]OCP!AD79</f>
        <v>0</v>
      </c>
      <c r="AE79" s="41">
        <f>0.97*[2]OCP!AE79</f>
        <v>0</v>
      </c>
      <c r="AF79" s="41">
        <f>0.97*[2]OCP!AF79</f>
        <v>0</v>
      </c>
    </row>
    <row r="80" spans="1:32" x14ac:dyDescent="0.25">
      <c r="A80" s="34">
        <v>78</v>
      </c>
      <c r="B80" s="41">
        <f>0.97*[2]OCP!B80</f>
        <v>0</v>
      </c>
      <c r="C80" s="41">
        <f>0.97*[2]OCP!C80</f>
        <v>0</v>
      </c>
      <c r="D80" s="41">
        <f>0.97*[2]OCP!D80</f>
        <v>0</v>
      </c>
      <c r="E80" s="41">
        <f>0.97*[2]OCP!E80</f>
        <v>0</v>
      </c>
      <c r="F80" s="41">
        <f>0.97*[2]OCP!F80</f>
        <v>0</v>
      </c>
      <c r="G80" s="41">
        <f>0.97*[2]OCP!G80</f>
        <v>0</v>
      </c>
      <c r="H80" s="41">
        <f>0.97*[2]OCP!H80</f>
        <v>0</v>
      </c>
      <c r="I80" s="41">
        <f>0.97*[2]OCP!I80</f>
        <v>0</v>
      </c>
      <c r="J80" s="41">
        <f>0.97*[2]OCP!J80</f>
        <v>0</v>
      </c>
      <c r="K80" s="41">
        <f>0.97*[2]OCP!K80</f>
        <v>0</v>
      </c>
      <c r="L80" s="41">
        <f>0.97*[2]OCP!L80</f>
        <v>0</v>
      </c>
      <c r="M80" s="41">
        <f>0.97*[2]OCP!M80</f>
        <v>0</v>
      </c>
      <c r="N80" s="41">
        <f>0.97*[2]OCP!N80</f>
        <v>0</v>
      </c>
      <c r="O80" s="41">
        <f>0.97*[2]OCP!O80</f>
        <v>0</v>
      </c>
      <c r="P80" s="41">
        <f>0.97*[2]OCP!P80</f>
        <v>0</v>
      </c>
      <c r="Q80" s="41">
        <f>0.97*[2]OCP!Q80</f>
        <v>0</v>
      </c>
      <c r="R80" s="41">
        <f>0.97*[2]OCP!R80</f>
        <v>0</v>
      </c>
      <c r="S80" s="41">
        <f>0.97*[2]OCP!S80</f>
        <v>0</v>
      </c>
      <c r="T80" s="41">
        <f>0.97*[2]OCP!T80</f>
        <v>0</v>
      </c>
      <c r="U80" s="41">
        <f>0.97*[2]OCP!U80</f>
        <v>0</v>
      </c>
      <c r="V80" s="41">
        <f>0.97*[2]OCP!V80</f>
        <v>0</v>
      </c>
      <c r="W80" s="41">
        <f>0.97*[2]OCP!W80</f>
        <v>0</v>
      </c>
      <c r="X80" s="41">
        <f>0.97*[2]OCP!X80</f>
        <v>0</v>
      </c>
      <c r="Y80" s="41">
        <f>0.97*[2]OCP!Y80</f>
        <v>0</v>
      </c>
      <c r="Z80" s="41">
        <f>0.97*[2]OCP!Z80</f>
        <v>0</v>
      </c>
      <c r="AA80" s="41">
        <f>0.97*[2]OCP!AA80</f>
        <v>0</v>
      </c>
      <c r="AB80" s="41">
        <f>0.97*[2]OCP!AB80</f>
        <v>0</v>
      </c>
      <c r="AC80" s="41">
        <f>0.97*[2]OCP!AC80</f>
        <v>0</v>
      </c>
      <c r="AD80" s="41">
        <f>0.97*[2]OCP!AD80</f>
        <v>0</v>
      </c>
      <c r="AE80" s="41">
        <f>0.97*[2]OCP!AE80</f>
        <v>0</v>
      </c>
      <c r="AF80" s="41">
        <f>0.97*[2]OCP!AF80</f>
        <v>0</v>
      </c>
    </row>
    <row r="81" spans="1:32" x14ac:dyDescent="0.25">
      <c r="A81" s="34">
        <v>79</v>
      </c>
      <c r="B81" s="41">
        <f>0.97*[2]OCP!B81</f>
        <v>0</v>
      </c>
      <c r="C81" s="41">
        <f>0.97*[2]OCP!C81</f>
        <v>0</v>
      </c>
      <c r="D81" s="41">
        <f>0.97*[2]OCP!D81</f>
        <v>0</v>
      </c>
      <c r="E81" s="41">
        <f>0.97*[2]OCP!E81</f>
        <v>0</v>
      </c>
      <c r="F81" s="41">
        <f>0.97*[2]OCP!F81</f>
        <v>0</v>
      </c>
      <c r="G81" s="41">
        <f>0.97*[2]OCP!G81</f>
        <v>0</v>
      </c>
      <c r="H81" s="41">
        <f>0.97*[2]OCP!H81</f>
        <v>0</v>
      </c>
      <c r="I81" s="41">
        <f>0.97*[2]OCP!I81</f>
        <v>0</v>
      </c>
      <c r="J81" s="41">
        <f>0.97*[2]OCP!J81</f>
        <v>0</v>
      </c>
      <c r="K81" s="41">
        <f>0.97*[2]OCP!K81</f>
        <v>0</v>
      </c>
      <c r="L81" s="41">
        <f>0.97*[2]OCP!L81</f>
        <v>0</v>
      </c>
      <c r="M81" s="41">
        <f>0.97*[2]OCP!M81</f>
        <v>0</v>
      </c>
      <c r="N81" s="41">
        <f>0.97*[2]OCP!N81</f>
        <v>0</v>
      </c>
      <c r="O81" s="41">
        <f>0.97*[2]OCP!O81</f>
        <v>0</v>
      </c>
      <c r="P81" s="41">
        <f>0.97*[2]OCP!P81</f>
        <v>0</v>
      </c>
      <c r="Q81" s="41">
        <f>0.97*[2]OCP!Q81</f>
        <v>0</v>
      </c>
      <c r="R81" s="41">
        <f>0.97*[2]OCP!R81</f>
        <v>0</v>
      </c>
      <c r="S81" s="41">
        <f>0.97*[2]OCP!S81</f>
        <v>0</v>
      </c>
      <c r="T81" s="41">
        <f>0.97*[2]OCP!T81</f>
        <v>0</v>
      </c>
      <c r="U81" s="41">
        <f>0.97*[2]OCP!U81</f>
        <v>0</v>
      </c>
      <c r="V81" s="41">
        <f>0.97*[2]OCP!V81</f>
        <v>0</v>
      </c>
      <c r="W81" s="41">
        <f>0.97*[2]OCP!W81</f>
        <v>0</v>
      </c>
      <c r="X81" s="41">
        <f>0.97*[2]OCP!X81</f>
        <v>0</v>
      </c>
      <c r="Y81" s="41">
        <f>0.97*[2]OCP!Y81</f>
        <v>0</v>
      </c>
      <c r="Z81" s="41">
        <f>0.97*[2]OCP!Z81</f>
        <v>0</v>
      </c>
      <c r="AA81" s="41">
        <f>0.97*[2]OCP!AA81</f>
        <v>0</v>
      </c>
      <c r="AB81" s="41">
        <f>0.97*[2]OCP!AB81</f>
        <v>0</v>
      </c>
      <c r="AC81" s="41">
        <f>0.97*[2]OCP!AC81</f>
        <v>0</v>
      </c>
      <c r="AD81" s="41">
        <f>0.97*[2]OCP!AD81</f>
        <v>0</v>
      </c>
      <c r="AE81" s="41">
        <f>0.97*[2]OCP!AE81</f>
        <v>0</v>
      </c>
      <c r="AF81" s="41">
        <f>0.97*[2]OCP!AF81</f>
        <v>0</v>
      </c>
    </row>
    <row r="82" spans="1:32" x14ac:dyDescent="0.25">
      <c r="A82" s="34">
        <v>80</v>
      </c>
      <c r="B82" s="41">
        <f>0.97*[2]OCP!B82</f>
        <v>0</v>
      </c>
      <c r="C82" s="41">
        <f>0.97*[2]OCP!C82</f>
        <v>0</v>
      </c>
      <c r="D82" s="41">
        <f>0.97*[2]OCP!D82</f>
        <v>0</v>
      </c>
      <c r="E82" s="41">
        <f>0.97*[2]OCP!E82</f>
        <v>0</v>
      </c>
      <c r="F82" s="41">
        <f>0.97*[2]OCP!F82</f>
        <v>0</v>
      </c>
      <c r="G82" s="41">
        <f>0.97*[2]OCP!G82</f>
        <v>0</v>
      </c>
      <c r="H82" s="41">
        <f>0.97*[2]OCP!H82</f>
        <v>0</v>
      </c>
      <c r="I82" s="41">
        <f>0.97*[2]OCP!I82</f>
        <v>0</v>
      </c>
      <c r="J82" s="41">
        <f>0.97*[2]OCP!J82</f>
        <v>0</v>
      </c>
      <c r="K82" s="41">
        <f>0.97*[2]OCP!K82</f>
        <v>0</v>
      </c>
      <c r="L82" s="41">
        <f>0.97*[2]OCP!L82</f>
        <v>0</v>
      </c>
      <c r="M82" s="41">
        <f>0.97*[2]OCP!M82</f>
        <v>0</v>
      </c>
      <c r="N82" s="41">
        <f>0.97*[2]OCP!N82</f>
        <v>0</v>
      </c>
      <c r="O82" s="41">
        <f>0.97*[2]OCP!O82</f>
        <v>0</v>
      </c>
      <c r="P82" s="41">
        <f>0.97*[2]OCP!P82</f>
        <v>0</v>
      </c>
      <c r="Q82" s="41">
        <f>0.97*[2]OCP!Q82</f>
        <v>0</v>
      </c>
      <c r="R82" s="41">
        <f>0.97*[2]OCP!R82</f>
        <v>0</v>
      </c>
      <c r="S82" s="41">
        <f>0.97*[2]OCP!S82</f>
        <v>0</v>
      </c>
      <c r="T82" s="41">
        <f>0.97*[2]OCP!T82</f>
        <v>0</v>
      </c>
      <c r="U82" s="41">
        <f>0.97*[2]OCP!U82</f>
        <v>0</v>
      </c>
      <c r="V82" s="41">
        <f>0.97*[2]OCP!V82</f>
        <v>0</v>
      </c>
      <c r="W82" s="41">
        <f>0.97*[2]OCP!W82</f>
        <v>0</v>
      </c>
      <c r="X82" s="41">
        <f>0.97*[2]OCP!X82</f>
        <v>0</v>
      </c>
      <c r="Y82" s="41">
        <f>0.97*[2]OCP!Y82</f>
        <v>0</v>
      </c>
      <c r="Z82" s="41">
        <f>0.97*[2]OCP!Z82</f>
        <v>0</v>
      </c>
      <c r="AA82" s="41">
        <f>0.97*[2]OCP!AA82</f>
        <v>0</v>
      </c>
      <c r="AB82" s="41">
        <f>0.97*[2]OCP!AB82</f>
        <v>0</v>
      </c>
      <c r="AC82" s="41">
        <f>0.97*[2]OCP!AC82</f>
        <v>0</v>
      </c>
      <c r="AD82" s="41">
        <f>0.97*[2]OCP!AD82</f>
        <v>0</v>
      </c>
      <c r="AE82" s="41">
        <f>0.97*[2]OCP!AE82</f>
        <v>0</v>
      </c>
      <c r="AF82" s="41">
        <f>0.97*[2]OCP!AF82</f>
        <v>0</v>
      </c>
    </row>
    <row r="83" spans="1:32" x14ac:dyDescent="0.25">
      <c r="A83" s="34">
        <v>81</v>
      </c>
      <c r="B83" s="41">
        <f>0.97*[2]OCP!B83</f>
        <v>0</v>
      </c>
      <c r="C83" s="41">
        <f>0.97*[2]OCP!C83</f>
        <v>0</v>
      </c>
      <c r="D83" s="41">
        <f>0.97*[2]OCP!D83</f>
        <v>0</v>
      </c>
      <c r="E83" s="41">
        <f>0.97*[2]OCP!E83</f>
        <v>0</v>
      </c>
      <c r="F83" s="41">
        <f>0.97*[2]OCP!F83</f>
        <v>0</v>
      </c>
      <c r="G83" s="41">
        <f>0.97*[2]OCP!G83</f>
        <v>0</v>
      </c>
      <c r="H83" s="41">
        <f>0.97*[2]OCP!H83</f>
        <v>0</v>
      </c>
      <c r="I83" s="41">
        <f>0.97*[2]OCP!I83</f>
        <v>0</v>
      </c>
      <c r="J83" s="41">
        <f>0.97*[2]OCP!J83</f>
        <v>0</v>
      </c>
      <c r="K83" s="41">
        <f>0.97*[2]OCP!K83</f>
        <v>0</v>
      </c>
      <c r="L83" s="41">
        <f>0.97*[2]OCP!L83</f>
        <v>0</v>
      </c>
      <c r="M83" s="41">
        <f>0.97*[2]OCP!M83</f>
        <v>0</v>
      </c>
      <c r="N83" s="41">
        <f>0.97*[2]OCP!N83</f>
        <v>0</v>
      </c>
      <c r="O83" s="41">
        <f>0.97*[2]OCP!O83</f>
        <v>0</v>
      </c>
      <c r="P83" s="41">
        <f>0.97*[2]OCP!P83</f>
        <v>0</v>
      </c>
      <c r="Q83" s="41">
        <f>0.97*[2]OCP!Q83</f>
        <v>0</v>
      </c>
      <c r="R83" s="41">
        <f>0.97*[2]OCP!R83</f>
        <v>0</v>
      </c>
      <c r="S83" s="41">
        <f>0.97*[2]OCP!S83</f>
        <v>0</v>
      </c>
      <c r="T83" s="41">
        <f>0.97*[2]OCP!T83</f>
        <v>0</v>
      </c>
      <c r="U83" s="41">
        <f>0.97*[2]OCP!U83</f>
        <v>0</v>
      </c>
      <c r="V83" s="41">
        <f>0.97*[2]OCP!V83</f>
        <v>0</v>
      </c>
      <c r="W83" s="41">
        <f>0.97*[2]OCP!W83</f>
        <v>0</v>
      </c>
      <c r="X83" s="41">
        <f>0.97*[2]OCP!X83</f>
        <v>0</v>
      </c>
      <c r="Y83" s="41">
        <f>0.97*[2]OCP!Y83</f>
        <v>0</v>
      </c>
      <c r="Z83" s="41">
        <f>0.97*[2]OCP!Z83</f>
        <v>0</v>
      </c>
      <c r="AA83" s="41">
        <f>0.97*[2]OCP!AA83</f>
        <v>0</v>
      </c>
      <c r="AB83" s="41">
        <f>0.97*[2]OCP!AB83</f>
        <v>0</v>
      </c>
      <c r="AC83" s="41">
        <f>0.97*[2]OCP!AC83</f>
        <v>0</v>
      </c>
      <c r="AD83" s="41">
        <f>0.97*[2]OCP!AD83</f>
        <v>0</v>
      </c>
      <c r="AE83" s="41">
        <f>0.97*[2]OCP!AE83</f>
        <v>0</v>
      </c>
      <c r="AF83" s="41">
        <f>0.97*[2]OCP!AF83</f>
        <v>0</v>
      </c>
    </row>
    <row r="84" spans="1:32" x14ac:dyDescent="0.25">
      <c r="A84" s="34">
        <v>82</v>
      </c>
      <c r="B84" s="41">
        <f>0.97*[2]OCP!B84</f>
        <v>0</v>
      </c>
      <c r="C84" s="41">
        <f>0.97*[2]OCP!C84</f>
        <v>0</v>
      </c>
      <c r="D84" s="41">
        <f>0.97*[2]OCP!D84</f>
        <v>0</v>
      </c>
      <c r="E84" s="41">
        <f>0.97*[2]OCP!E84</f>
        <v>0</v>
      </c>
      <c r="F84" s="41">
        <f>0.97*[2]OCP!F84</f>
        <v>0</v>
      </c>
      <c r="G84" s="41">
        <f>0.97*[2]OCP!G84</f>
        <v>0</v>
      </c>
      <c r="H84" s="41">
        <f>0.97*[2]OCP!H84</f>
        <v>0</v>
      </c>
      <c r="I84" s="41">
        <f>0.97*[2]OCP!I84</f>
        <v>0</v>
      </c>
      <c r="J84" s="41">
        <f>0.97*[2]OCP!J84</f>
        <v>0</v>
      </c>
      <c r="K84" s="41">
        <f>0.97*[2]OCP!K84</f>
        <v>0</v>
      </c>
      <c r="L84" s="41">
        <f>0.97*[2]OCP!L84</f>
        <v>0</v>
      </c>
      <c r="M84" s="41">
        <f>0.97*[2]OCP!M84</f>
        <v>0</v>
      </c>
      <c r="N84" s="41">
        <f>0.97*[2]OCP!N84</f>
        <v>0</v>
      </c>
      <c r="O84" s="41">
        <f>0.97*[2]OCP!O84</f>
        <v>0</v>
      </c>
      <c r="P84" s="41">
        <f>0.97*[2]OCP!P84</f>
        <v>0</v>
      </c>
      <c r="Q84" s="41">
        <f>0.97*[2]OCP!Q84</f>
        <v>0</v>
      </c>
      <c r="R84" s="41">
        <f>0.97*[2]OCP!R84</f>
        <v>0</v>
      </c>
      <c r="S84" s="41">
        <f>0.97*[2]OCP!S84</f>
        <v>0</v>
      </c>
      <c r="T84" s="41">
        <f>0.97*[2]OCP!T84</f>
        <v>0</v>
      </c>
      <c r="U84" s="41">
        <f>0.97*[2]OCP!U84</f>
        <v>0</v>
      </c>
      <c r="V84" s="41">
        <f>0.97*[2]OCP!V84</f>
        <v>0</v>
      </c>
      <c r="W84" s="41">
        <f>0.97*[2]OCP!W84</f>
        <v>0</v>
      </c>
      <c r="X84" s="41">
        <f>0.97*[2]OCP!X84</f>
        <v>0</v>
      </c>
      <c r="Y84" s="41">
        <f>0.97*[2]OCP!Y84</f>
        <v>0</v>
      </c>
      <c r="Z84" s="41">
        <f>0.97*[2]OCP!Z84</f>
        <v>0</v>
      </c>
      <c r="AA84" s="41">
        <f>0.97*[2]OCP!AA84</f>
        <v>0</v>
      </c>
      <c r="AB84" s="41">
        <f>0.97*[2]OCP!AB84</f>
        <v>0</v>
      </c>
      <c r="AC84" s="41">
        <f>0.97*[2]OCP!AC84</f>
        <v>0</v>
      </c>
      <c r="AD84" s="41">
        <f>0.97*[2]OCP!AD84</f>
        <v>0</v>
      </c>
      <c r="AE84" s="41">
        <f>0.97*[2]OCP!AE84</f>
        <v>0</v>
      </c>
      <c r="AF84" s="41">
        <f>0.97*[2]OCP!AF84</f>
        <v>0</v>
      </c>
    </row>
    <row r="85" spans="1:32" x14ac:dyDescent="0.25">
      <c r="A85" s="34">
        <v>83</v>
      </c>
      <c r="B85" s="41">
        <f>0.97*[2]OCP!B85</f>
        <v>0</v>
      </c>
      <c r="C85" s="41">
        <f>0.97*[2]OCP!C85</f>
        <v>0</v>
      </c>
      <c r="D85" s="41">
        <f>0.97*[2]OCP!D85</f>
        <v>0</v>
      </c>
      <c r="E85" s="41">
        <f>0.97*[2]OCP!E85</f>
        <v>0</v>
      </c>
      <c r="F85" s="41">
        <f>0.97*[2]OCP!F85</f>
        <v>0</v>
      </c>
      <c r="G85" s="41">
        <f>0.97*[2]OCP!G85</f>
        <v>0</v>
      </c>
      <c r="H85" s="41">
        <f>0.97*[2]OCP!H85</f>
        <v>0</v>
      </c>
      <c r="I85" s="41">
        <f>0.97*[2]OCP!I85</f>
        <v>0</v>
      </c>
      <c r="J85" s="41">
        <f>0.97*[2]OCP!J85</f>
        <v>0</v>
      </c>
      <c r="K85" s="41">
        <f>0.97*[2]OCP!K85</f>
        <v>0</v>
      </c>
      <c r="L85" s="41">
        <f>0.97*[2]OCP!L85</f>
        <v>0</v>
      </c>
      <c r="M85" s="41">
        <f>0.97*[2]OCP!M85</f>
        <v>0</v>
      </c>
      <c r="N85" s="41">
        <f>0.97*[2]OCP!N85</f>
        <v>0</v>
      </c>
      <c r="O85" s="41">
        <f>0.97*[2]OCP!O85</f>
        <v>0</v>
      </c>
      <c r="P85" s="41">
        <f>0.97*[2]OCP!P85</f>
        <v>0</v>
      </c>
      <c r="Q85" s="41">
        <f>0.97*[2]OCP!Q85</f>
        <v>0</v>
      </c>
      <c r="R85" s="41">
        <f>0.97*[2]OCP!R85</f>
        <v>0</v>
      </c>
      <c r="S85" s="41">
        <f>0.97*[2]OCP!S85</f>
        <v>0</v>
      </c>
      <c r="T85" s="41">
        <f>0.97*[2]OCP!T85</f>
        <v>0</v>
      </c>
      <c r="U85" s="41">
        <f>0.97*[2]OCP!U85</f>
        <v>0</v>
      </c>
      <c r="V85" s="41">
        <f>0.97*[2]OCP!V85</f>
        <v>0</v>
      </c>
      <c r="W85" s="41">
        <f>0.97*[2]OCP!W85</f>
        <v>0</v>
      </c>
      <c r="X85" s="41">
        <f>0.97*[2]OCP!X85</f>
        <v>0</v>
      </c>
      <c r="Y85" s="41">
        <f>0.97*[2]OCP!Y85</f>
        <v>0</v>
      </c>
      <c r="Z85" s="41">
        <f>0.97*[2]OCP!Z85</f>
        <v>0</v>
      </c>
      <c r="AA85" s="41">
        <f>0.97*[2]OCP!AA85</f>
        <v>0</v>
      </c>
      <c r="AB85" s="41">
        <f>0.97*[2]OCP!AB85</f>
        <v>0</v>
      </c>
      <c r="AC85" s="41">
        <f>0.97*[2]OCP!AC85</f>
        <v>0</v>
      </c>
      <c r="AD85" s="41">
        <f>0.97*[2]OCP!AD85</f>
        <v>0</v>
      </c>
      <c r="AE85" s="41">
        <f>0.97*[2]OCP!AE85</f>
        <v>0</v>
      </c>
      <c r="AF85" s="41">
        <f>0.97*[2]OCP!AF85</f>
        <v>0</v>
      </c>
    </row>
    <row r="86" spans="1:32" x14ac:dyDescent="0.25">
      <c r="A86" s="34">
        <v>84</v>
      </c>
      <c r="B86" s="41">
        <f>0.97*[2]OCP!B86</f>
        <v>0</v>
      </c>
      <c r="C86" s="41">
        <f>0.97*[2]OCP!C86</f>
        <v>0</v>
      </c>
      <c r="D86" s="41">
        <f>0.97*[2]OCP!D86</f>
        <v>0</v>
      </c>
      <c r="E86" s="41">
        <f>0.97*[2]OCP!E86</f>
        <v>0</v>
      </c>
      <c r="F86" s="41">
        <f>0.97*[2]OCP!F86</f>
        <v>0</v>
      </c>
      <c r="G86" s="41">
        <f>0.97*[2]OCP!G86</f>
        <v>0</v>
      </c>
      <c r="H86" s="41">
        <f>0.97*[2]OCP!H86</f>
        <v>0</v>
      </c>
      <c r="I86" s="41">
        <f>0.97*[2]OCP!I86</f>
        <v>0</v>
      </c>
      <c r="J86" s="41">
        <f>0.97*[2]OCP!J86</f>
        <v>0</v>
      </c>
      <c r="K86" s="41">
        <f>0.97*[2]OCP!K86</f>
        <v>0</v>
      </c>
      <c r="L86" s="41">
        <f>0.97*[2]OCP!L86</f>
        <v>0</v>
      </c>
      <c r="M86" s="41">
        <f>0.97*[2]OCP!M86</f>
        <v>0</v>
      </c>
      <c r="N86" s="41">
        <f>0.97*[2]OCP!N86</f>
        <v>0</v>
      </c>
      <c r="O86" s="41">
        <f>0.97*[2]OCP!O86</f>
        <v>0</v>
      </c>
      <c r="P86" s="41">
        <f>0.97*[2]OCP!P86</f>
        <v>0</v>
      </c>
      <c r="Q86" s="41">
        <f>0.97*[2]OCP!Q86</f>
        <v>0</v>
      </c>
      <c r="R86" s="41">
        <f>0.97*[2]OCP!R86</f>
        <v>0</v>
      </c>
      <c r="S86" s="41">
        <f>0.97*[2]OCP!S86</f>
        <v>0</v>
      </c>
      <c r="T86" s="41">
        <f>0.97*[2]OCP!T86</f>
        <v>0</v>
      </c>
      <c r="U86" s="41">
        <f>0.97*[2]OCP!U86</f>
        <v>0</v>
      </c>
      <c r="V86" s="41">
        <f>0.97*[2]OCP!V86</f>
        <v>0</v>
      </c>
      <c r="W86" s="41">
        <f>0.97*[2]OCP!W86</f>
        <v>0</v>
      </c>
      <c r="X86" s="41">
        <f>0.97*[2]OCP!X86</f>
        <v>0</v>
      </c>
      <c r="Y86" s="41">
        <f>0.97*[2]OCP!Y86</f>
        <v>0</v>
      </c>
      <c r="Z86" s="41">
        <f>0.97*[2]OCP!Z86</f>
        <v>0</v>
      </c>
      <c r="AA86" s="41">
        <f>0.97*[2]OCP!AA86</f>
        <v>0</v>
      </c>
      <c r="AB86" s="41">
        <f>0.97*[2]OCP!AB86</f>
        <v>0</v>
      </c>
      <c r="AC86" s="41">
        <f>0.97*[2]OCP!AC86</f>
        <v>0</v>
      </c>
      <c r="AD86" s="41">
        <f>0.97*[2]OCP!AD86</f>
        <v>0</v>
      </c>
      <c r="AE86" s="41">
        <f>0.97*[2]OCP!AE86</f>
        <v>0</v>
      </c>
      <c r="AF86" s="41">
        <f>0.97*[2]OCP!AF86</f>
        <v>0</v>
      </c>
    </row>
    <row r="87" spans="1:32" x14ac:dyDescent="0.25">
      <c r="A87" s="34">
        <v>85</v>
      </c>
      <c r="B87" s="41">
        <f>0.97*[2]OCP!B87</f>
        <v>0</v>
      </c>
      <c r="C87" s="41">
        <f>0.97*[2]OCP!C87</f>
        <v>0</v>
      </c>
      <c r="D87" s="41">
        <f>0.97*[2]OCP!D87</f>
        <v>0</v>
      </c>
      <c r="E87" s="41">
        <f>0.97*[2]OCP!E87</f>
        <v>0</v>
      </c>
      <c r="F87" s="41">
        <f>0.97*[2]OCP!F87</f>
        <v>0</v>
      </c>
      <c r="G87" s="41">
        <f>0.97*[2]OCP!G87</f>
        <v>0</v>
      </c>
      <c r="H87" s="41">
        <f>0.97*[2]OCP!H87</f>
        <v>0</v>
      </c>
      <c r="I87" s="41">
        <f>0.97*[2]OCP!I87</f>
        <v>0</v>
      </c>
      <c r="J87" s="41">
        <f>0.97*[2]OCP!J87</f>
        <v>0</v>
      </c>
      <c r="K87" s="41">
        <f>0.97*[2]OCP!K87</f>
        <v>0</v>
      </c>
      <c r="L87" s="41">
        <f>0.97*[2]OCP!L87</f>
        <v>0</v>
      </c>
      <c r="M87" s="41">
        <f>0.97*[2]OCP!M87</f>
        <v>0</v>
      </c>
      <c r="N87" s="41">
        <f>0.97*[2]OCP!N87</f>
        <v>0</v>
      </c>
      <c r="O87" s="41">
        <f>0.97*[2]OCP!O87</f>
        <v>0</v>
      </c>
      <c r="P87" s="41">
        <f>0.97*[2]OCP!P87</f>
        <v>0</v>
      </c>
      <c r="Q87" s="41">
        <f>0.97*[2]OCP!Q87</f>
        <v>0</v>
      </c>
      <c r="R87" s="41">
        <f>0.97*[2]OCP!R87</f>
        <v>0</v>
      </c>
      <c r="S87" s="41">
        <f>0.97*[2]OCP!S87</f>
        <v>0</v>
      </c>
      <c r="T87" s="41">
        <f>0.97*[2]OCP!T87</f>
        <v>0</v>
      </c>
      <c r="U87" s="41">
        <f>0.97*[2]OCP!U87</f>
        <v>0</v>
      </c>
      <c r="V87" s="41">
        <f>0.97*[2]OCP!V87</f>
        <v>0</v>
      </c>
      <c r="W87" s="41">
        <f>0.97*[2]OCP!W87</f>
        <v>0</v>
      </c>
      <c r="X87" s="41">
        <f>0.97*[2]OCP!X87</f>
        <v>0</v>
      </c>
      <c r="Y87" s="41">
        <f>0.97*[2]OCP!Y87</f>
        <v>0</v>
      </c>
      <c r="Z87" s="41">
        <f>0.97*[2]OCP!Z87</f>
        <v>0</v>
      </c>
      <c r="AA87" s="41">
        <f>0.97*[2]OCP!AA87</f>
        <v>0</v>
      </c>
      <c r="AB87" s="41">
        <f>0.97*[2]OCP!AB87</f>
        <v>0</v>
      </c>
      <c r="AC87" s="41">
        <f>0.97*[2]OCP!AC87</f>
        <v>0</v>
      </c>
      <c r="AD87" s="41">
        <f>0.97*[2]OCP!AD87</f>
        <v>0</v>
      </c>
      <c r="AE87" s="41">
        <f>0.97*[2]OCP!AE87</f>
        <v>0</v>
      </c>
      <c r="AF87" s="41">
        <f>0.97*[2]OCP!AF87</f>
        <v>0</v>
      </c>
    </row>
    <row r="88" spans="1:32" x14ac:dyDescent="0.25">
      <c r="A88" s="34">
        <v>86</v>
      </c>
      <c r="B88" s="41">
        <f>0.97*[2]OCP!B88</f>
        <v>0</v>
      </c>
      <c r="C88" s="41">
        <f>0.97*[2]OCP!C88</f>
        <v>0</v>
      </c>
      <c r="D88" s="41">
        <f>0.97*[2]OCP!D88</f>
        <v>0</v>
      </c>
      <c r="E88" s="41">
        <f>0.97*[2]OCP!E88</f>
        <v>0</v>
      </c>
      <c r="F88" s="41">
        <f>0.97*[2]OCP!F88</f>
        <v>0</v>
      </c>
      <c r="G88" s="41">
        <f>0.97*[2]OCP!G88</f>
        <v>0</v>
      </c>
      <c r="H88" s="41">
        <f>0.97*[2]OCP!H88</f>
        <v>0</v>
      </c>
      <c r="I88" s="41">
        <f>0.97*[2]OCP!I88</f>
        <v>0</v>
      </c>
      <c r="J88" s="41">
        <f>0.97*[2]OCP!J88</f>
        <v>0</v>
      </c>
      <c r="K88" s="41">
        <f>0.97*[2]OCP!K88</f>
        <v>0</v>
      </c>
      <c r="L88" s="41">
        <f>0.97*[2]OCP!L88</f>
        <v>0</v>
      </c>
      <c r="M88" s="41">
        <f>0.97*[2]OCP!M88</f>
        <v>0</v>
      </c>
      <c r="N88" s="41">
        <f>0.97*[2]OCP!N88</f>
        <v>0</v>
      </c>
      <c r="O88" s="41">
        <f>0.97*[2]OCP!O88</f>
        <v>0</v>
      </c>
      <c r="P88" s="41">
        <f>0.97*[2]OCP!P88</f>
        <v>0</v>
      </c>
      <c r="Q88" s="41">
        <f>0.97*[2]OCP!Q88</f>
        <v>0</v>
      </c>
      <c r="R88" s="41">
        <f>0.97*[2]OCP!R88</f>
        <v>0</v>
      </c>
      <c r="S88" s="41">
        <f>0.97*[2]OCP!S88</f>
        <v>0</v>
      </c>
      <c r="T88" s="41">
        <f>0.97*[2]OCP!T88</f>
        <v>0</v>
      </c>
      <c r="U88" s="41">
        <f>0.97*[2]OCP!U88</f>
        <v>0</v>
      </c>
      <c r="V88" s="41">
        <f>0.97*[2]OCP!V88</f>
        <v>0</v>
      </c>
      <c r="W88" s="41">
        <f>0.97*[2]OCP!W88</f>
        <v>0</v>
      </c>
      <c r="X88" s="41">
        <f>0.97*[2]OCP!X88</f>
        <v>0</v>
      </c>
      <c r="Y88" s="41">
        <f>0.97*[2]OCP!Y88</f>
        <v>0</v>
      </c>
      <c r="Z88" s="41">
        <f>0.97*[2]OCP!Z88</f>
        <v>0</v>
      </c>
      <c r="AA88" s="41">
        <f>0.97*[2]OCP!AA88</f>
        <v>0</v>
      </c>
      <c r="AB88" s="41">
        <f>0.97*[2]OCP!AB88</f>
        <v>0</v>
      </c>
      <c r="AC88" s="41">
        <f>0.97*[2]OCP!AC88</f>
        <v>0</v>
      </c>
      <c r="AD88" s="41">
        <f>0.97*[2]OCP!AD88</f>
        <v>0</v>
      </c>
      <c r="AE88" s="41">
        <f>0.97*[2]OCP!AE88</f>
        <v>0</v>
      </c>
      <c r="AF88" s="41">
        <f>0.97*[2]OCP!AF88</f>
        <v>0</v>
      </c>
    </row>
    <row r="89" spans="1:32" x14ac:dyDescent="0.25">
      <c r="A89" s="34">
        <v>87</v>
      </c>
      <c r="B89" s="41">
        <f>0.97*[2]OCP!B89</f>
        <v>0</v>
      </c>
      <c r="C89" s="41">
        <f>0.97*[2]OCP!C89</f>
        <v>0</v>
      </c>
      <c r="D89" s="41">
        <f>0.97*[2]OCP!D89</f>
        <v>0</v>
      </c>
      <c r="E89" s="41">
        <f>0.97*[2]OCP!E89</f>
        <v>0</v>
      </c>
      <c r="F89" s="41">
        <f>0.97*[2]OCP!F89</f>
        <v>0</v>
      </c>
      <c r="G89" s="41">
        <f>0.97*[2]OCP!G89</f>
        <v>0</v>
      </c>
      <c r="H89" s="41">
        <f>0.97*[2]OCP!H89</f>
        <v>0</v>
      </c>
      <c r="I89" s="41">
        <f>0.97*[2]OCP!I89</f>
        <v>0</v>
      </c>
      <c r="J89" s="41">
        <f>0.97*[2]OCP!J89</f>
        <v>0</v>
      </c>
      <c r="K89" s="41">
        <f>0.97*[2]OCP!K89</f>
        <v>0</v>
      </c>
      <c r="L89" s="41">
        <f>0.97*[2]OCP!L89</f>
        <v>0</v>
      </c>
      <c r="M89" s="41">
        <f>0.97*[2]OCP!M89</f>
        <v>0</v>
      </c>
      <c r="N89" s="41">
        <f>0.97*[2]OCP!N89</f>
        <v>0</v>
      </c>
      <c r="O89" s="41">
        <f>0.97*[2]OCP!O89</f>
        <v>0</v>
      </c>
      <c r="P89" s="41">
        <f>0.97*[2]OCP!P89</f>
        <v>0</v>
      </c>
      <c r="Q89" s="41">
        <f>0.97*[2]OCP!Q89</f>
        <v>0</v>
      </c>
      <c r="R89" s="41">
        <f>0.97*[2]OCP!R89</f>
        <v>0</v>
      </c>
      <c r="S89" s="41">
        <f>0.97*[2]OCP!S89</f>
        <v>0</v>
      </c>
      <c r="T89" s="41">
        <f>0.97*[2]OCP!T89</f>
        <v>0</v>
      </c>
      <c r="U89" s="41">
        <f>0.97*[2]OCP!U89</f>
        <v>0</v>
      </c>
      <c r="V89" s="41">
        <f>0.97*[2]OCP!V89</f>
        <v>0</v>
      </c>
      <c r="W89" s="41">
        <f>0.97*[2]OCP!W89</f>
        <v>0</v>
      </c>
      <c r="X89" s="41">
        <f>0.97*[2]OCP!X89</f>
        <v>0</v>
      </c>
      <c r="Y89" s="41">
        <f>0.97*[2]OCP!Y89</f>
        <v>0</v>
      </c>
      <c r="Z89" s="41">
        <f>0.97*[2]OCP!Z89</f>
        <v>0</v>
      </c>
      <c r="AA89" s="41">
        <f>0.97*[2]OCP!AA89</f>
        <v>0</v>
      </c>
      <c r="AB89" s="41">
        <f>0.97*[2]OCP!AB89</f>
        <v>0</v>
      </c>
      <c r="AC89" s="41">
        <f>0.97*[2]OCP!AC89</f>
        <v>0</v>
      </c>
      <c r="AD89" s="41">
        <f>0.97*[2]OCP!AD89</f>
        <v>0</v>
      </c>
      <c r="AE89" s="41">
        <f>0.97*[2]OCP!AE89</f>
        <v>0</v>
      </c>
      <c r="AF89" s="41">
        <f>0.97*[2]OCP!AF89</f>
        <v>0</v>
      </c>
    </row>
    <row r="90" spans="1:32" x14ac:dyDescent="0.25">
      <c r="A90" s="34">
        <v>88</v>
      </c>
      <c r="B90" s="41">
        <f>0.97*[2]OCP!B90</f>
        <v>0</v>
      </c>
      <c r="C90" s="41">
        <f>0.97*[2]OCP!C90</f>
        <v>0</v>
      </c>
      <c r="D90" s="41">
        <f>0.97*[2]OCP!D90</f>
        <v>0</v>
      </c>
      <c r="E90" s="41">
        <f>0.97*[2]OCP!E90</f>
        <v>0</v>
      </c>
      <c r="F90" s="41">
        <f>0.97*[2]OCP!F90</f>
        <v>0</v>
      </c>
      <c r="G90" s="41">
        <f>0.97*[2]OCP!G90</f>
        <v>0</v>
      </c>
      <c r="H90" s="41">
        <f>0.97*[2]OCP!H90</f>
        <v>0</v>
      </c>
      <c r="I90" s="41">
        <f>0.97*[2]OCP!I90</f>
        <v>0</v>
      </c>
      <c r="J90" s="41">
        <f>0.97*[2]OCP!J90</f>
        <v>0</v>
      </c>
      <c r="K90" s="41">
        <f>0.97*[2]OCP!K90</f>
        <v>0</v>
      </c>
      <c r="L90" s="41">
        <f>0.97*[2]OCP!L90</f>
        <v>0</v>
      </c>
      <c r="M90" s="41">
        <f>0.97*[2]OCP!M90</f>
        <v>0</v>
      </c>
      <c r="N90" s="41">
        <f>0.97*[2]OCP!N90</f>
        <v>0</v>
      </c>
      <c r="O90" s="41">
        <f>0.97*[2]OCP!O90</f>
        <v>0</v>
      </c>
      <c r="P90" s="41">
        <f>0.97*[2]OCP!P90</f>
        <v>0</v>
      </c>
      <c r="Q90" s="41">
        <f>0.97*[2]OCP!Q90</f>
        <v>0</v>
      </c>
      <c r="R90" s="41">
        <f>0.97*[2]OCP!R90</f>
        <v>0</v>
      </c>
      <c r="S90" s="41">
        <f>0.97*[2]OCP!S90</f>
        <v>0</v>
      </c>
      <c r="T90" s="41">
        <f>0.97*[2]OCP!T90</f>
        <v>0</v>
      </c>
      <c r="U90" s="41">
        <f>0.97*[2]OCP!U90</f>
        <v>0</v>
      </c>
      <c r="V90" s="41">
        <f>0.97*[2]OCP!V90</f>
        <v>0</v>
      </c>
      <c r="W90" s="41">
        <f>0.97*[2]OCP!W90</f>
        <v>0</v>
      </c>
      <c r="X90" s="41">
        <f>0.97*[2]OCP!X90</f>
        <v>0</v>
      </c>
      <c r="Y90" s="41">
        <f>0.97*[2]OCP!Y90</f>
        <v>0</v>
      </c>
      <c r="Z90" s="41">
        <f>0.97*[2]OCP!Z90</f>
        <v>0</v>
      </c>
      <c r="AA90" s="41">
        <f>0.97*[2]OCP!AA90</f>
        <v>0</v>
      </c>
      <c r="AB90" s="41">
        <f>0.97*[2]OCP!AB90</f>
        <v>0</v>
      </c>
      <c r="AC90" s="41">
        <f>0.97*[2]OCP!AC90</f>
        <v>0</v>
      </c>
      <c r="AD90" s="41">
        <f>0.97*[2]OCP!AD90</f>
        <v>0</v>
      </c>
      <c r="AE90" s="41">
        <f>0.97*[2]OCP!AE90</f>
        <v>0</v>
      </c>
      <c r="AF90" s="41">
        <f>0.97*[2]OCP!AF90</f>
        <v>0</v>
      </c>
    </row>
    <row r="91" spans="1:32" x14ac:dyDescent="0.25">
      <c r="A91" s="34">
        <v>89</v>
      </c>
      <c r="B91" s="41">
        <f>0.97*[2]OCP!B91</f>
        <v>0</v>
      </c>
      <c r="C91" s="41">
        <f>0.97*[2]OCP!C91</f>
        <v>0</v>
      </c>
      <c r="D91" s="41">
        <f>0.97*[2]OCP!D91</f>
        <v>0</v>
      </c>
      <c r="E91" s="41">
        <f>0.97*[2]OCP!E91</f>
        <v>0</v>
      </c>
      <c r="F91" s="41">
        <f>0.97*[2]OCP!F91</f>
        <v>0</v>
      </c>
      <c r="G91" s="41">
        <f>0.97*[2]OCP!G91</f>
        <v>0</v>
      </c>
      <c r="H91" s="41">
        <f>0.97*[2]OCP!H91</f>
        <v>0</v>
      </c>
      <c r="I91" s="41">
        <f>0.97*[2]OCP!I91</f>
        <v>0</v>
      </c>
      <c r="J91" s="41">
        <f>0.97*[2]OCP!J91</f>
        <v>0</v>
      </c>
      <c r="K91" s="41">
        <f>0.97*[2]OCP!K91</f>
        <v>0</v>
      </c>
      <c r="L91" s="41">
        <f>0.97*[2]OCP!L91</f>
        <v>0</v>
      </c>
      <c r="M91" s="41">
        <f>0.97*[2]OCP!M91</f>
        <v>0</v>
      </c>
      <c r="N91" s="41">
        <f>0.97*[2]OCP!N91</f>
        <v>0</v>
      </c>
      <c r="O91" s="41">
        <f>0.97*[2]OCP!O91</f>
        <v>0</v>
      </c>
      <c r="P91" s="41">
        <f>0.97*[2]OCP!P91</f>
        <v>0</v>
      </c>
      <c r="Q91" s="41">
        <f>0.97*[2]OCP!Q91</f>
        <v>0</v>
      </c>
      <c r="R91" s="41">
        <f>0.97*[2]OCP!R91</f>
        <v>0</v>
      </c>
      <c r="S91" s="41">
        <f>0.97*[2]OCP!S91</f>
        <v>0</v>
      </c>
      <c r="T91" s="41">
        <f>0.97*[2]OCP!T91</f>
        <v>0</v>
      </c>
      <c r="U91" s="41">
        <f>0.97*[2]OCP!U91</f>
        <v>0</v>
      </c>
      <c r="V91" s="41">
        <f>0.97*[2]OCP!V91</f>
        <v>0</v>
      </c>
      <c r="W91" s="41">
        <f>0.97*[2]OCP!W91</f>
        <v>0</v>
      </c>
      <c r="X91" s="41">
        <f>0.97*[2]OCP!X91</f>
        <v>0</v>
      </c>
      <c r="Y91" s="41">
        <f>0.97*[2]OCP!Y91</f>
        <v>0</v>
      </c>
      <c r="Z91" s="41">
        <f>0.97*[2]OCP!Z91</f>
        <v>0</v>
      </c>
      <c r="AA91" s="41">
        <f>0.97*[2]OCP!AA91</f>
        <v>0</v>
      </c>
      <c r="AB91" s="41">
        <f>0.97*[2]OCP!AB91</f>
        <v>0</v>
      </c>
      <c r="AC91" s="41">
        <f>0.97*[2]OCP!AC91</f>
        <v>0</v>
      </c>
      <c r="AD91" s="41">
        <f>0.97*[2]OCP!AD91</f>
        <v>0</v>
      </c>
      <c r="AE91" s="41">
        <f>0.97*[2]OCP!AE91</f>
        <v>0</v>
      </c>
      <c r="AF91" s="41">
        <f>0.97*[2]OCP!AF91</f>
        <v>0</v>
      </c>
    </row>
    <row r="92" spans="1:32" x14ac:dyDescent="0.25">
      <c r="A92" s="34">
        <v>90</v>
      </c>
      <c r="B92" s="41">
        <f>0.97*[2]OCP!B92</f>
        <v>0</v>
      </c>
      <c r="C92" s="41">
        <f>0.97*[2]OCP!C92</f>
        <v>0</v>
      </c>
      <c r="D92" s="41">
        <f>0.97*[2]OCP!D92</f>
        <v>0</v>
      </c>
      <c r="E92" s="41">
        <f>0.97*[2]OCP!E92</f>
        <v>0</v>
      </c>
      <c r="F92" s="41">
        <f>0.97*[2]OCP!F92</f>
        <v>0</v>
      </c>
      <c r="G92" s="41">
        <f>0.97*[2]OCP!G92</f>
        <v>0</v>
      </c>
      <c r="H92" s="41">
        <f>0.97*[2]OCP!H92</f>
        <v>0</v>
      </c>
      <c r="I92" s="41">
        <f>0.97*[2]OCP!I92</f>
        <v>0</v>
      </c>
      <c r="J92" s="41">
        <f>0.97*[2]OCP!J92</f>
        <v>0</v>
      </c>
      <c r="K92" s="41">
        <f>0.97*[2]OCP!K92</f>
        <v>0</v>
      </c>
      <c r="L92" s="41">
        <f>0.97*[2]OCP!L92</f>
        <v>0</v>
      </c>
      <c r="M92" s="41">
        <f>0.97*[2]OCP!M92</f>
        <v>0</v>
      </c>
      <c r="N92" s="41">
        <f>0.97*[2]OCP!N92</f>
        <v>0</v>
      </c>
      <c r="O92" s="41">
        <f>0.97*[2]OCP!O92</f>
        <v>0</v>
      </c>
      <c r="P92" s="41">
        <f>0.97*[2]OCP!P92</f>
        <v>0</v>
      </c>
      <c r="Q92" s="41">
        <f>0.97*[2]OCP!Q92</f>
        <v>0</v>
      </c>
      <c r="R92" s="41">
        <f>0.97*[2]OCP!R92</f>
        <v>0</v>
      </c>
      <c r="S92" s="41">
        <f>0.97*[2]OCP!S92</f>
        <v>0</v>
      </c>
      <c r="T92" s="41">
        <f>0.97*[2]OCP!T92</f>
        <v>0</v>
      </c>
      <c r="U92" s="41">
        <f>0.97*[2]OCP!U92</f>
        <v>0</v>
      </c>
      <c r="V92" s="41">
        <f>0.97*[2]OCP!V92</f>
        <v>0</v>
      </c>
      <c r="W92" s="41">
        <f>0.97*[2]OCP!W92</f>
        <v>0</v>
      </c>
      <c r="X92" s="41">
        <f>0.97*[2]OCP!X92</f>
        <v>0</v>
      </c>
      <c r="Y92" s="41">
        <f>0.97*[2]OCP!Y92</f>
        <v>0</v>
      </c>
      <c r="Z92" s="41">
        <f>0.97*[2]OCP!Z92</f>
        <v>0</v>
      </c>
      <c r="AA92" s="41">
        <f>0.97*[2]OCP!AA92</f>
        <v>0</v>
      </c>
      <c r="AB92" s="41">
        <f>0.97*[2]OCP!AB92</f>
        <v>0</v>
      </c>
      <c r="AC92" s="41">
        <f>0.97*[2]OCP!AC92</f>
        <v>0</v>
      </c>
      <c r="AD92" s="41">
        <f>0.97*[2]OCP!AD92</f>
        <v>0</v>
      </c>
      <c r="AE92" s="41">
        <f>0.97*[2]OCP!AE92</f>
        <v>0</v>
      </c>
      <c r="AF92" s="41">
        <f>0.97*[2]OCP!AF92</f>
        <v>0</v>
      </c>
    </row>
    <row r="93" spans="1:32" x14ac:dyDescent="0.25">
      <c r="A93" s="34">
        <v>91</v>
      </c>
      <c r="B93" s="41">
        <f>0.97*[2]OCP!B93</f>
        <v>0</v>
      </c>
      <c r="C93" s="41">
        <f>0.97*[2]OCP!C93</f>
        <v>0</v>
      </c>
      <c r="D93" s="41">
        <f>0.97*[2]OCP!D93</f>
        <v>0</v>
      </c>
      <c r="E93" s="41">
        <f>0.97*[2]OCP!E93</f>
        <v>0</v>
      </c>
      <c r="F93" s="41">
        <f>0.97*[2]OCP!F93</f>
        <v>0</v>
      </c>
      <c r="G93" s="41">
        <f>0.97*[2]OCP!G93</f>
        <v>0</v>
      </c>
      <c r="H93" s="41">
        <f>0.97*[2]OCP!H93</f>
        <v>0</v>
      </c>
      <c r="I93" s="41">
        <f>0.97*[2]OCP!I93</f>
        <v>0</v>
      </c>
      <c r="J93" s="41">
        <f>0.97*[2]OCP!J93</f>
        <v>0</v>
      </c>
      <c r="K93" s="41">
        <f>0.97*[2]OCP!K93</f>
        <v>0</v>
      </c>
      <c r="L93" s="41">
        <f>0.97*[2]OCP!L93</f>
        <v>0</v>
      </c>
      <c r="M93" s="41">
        <f>0.97*[2]OCP!M93</f>
        <v>0</v>
      </c>
      <c r="N93" s="41">
        <f>0.97*[2]OCP!N93</f>
        <v>0</v>
      </c>
      <c r="O93" s="41">
        <f>0.97*[2]OCP!O93</f>
        <v>0</v>
      </c>
      <c r="P93" s="41">
        <f>0.97*[2]OCP!P93</f>
        <v>0</v>
      </c>
      <c r="Q93" s="41">
        <f>0.97*[2]OCP!Q93</f>
        <v>0</v>
      </c>
      <c r="R93" s="41">
        <f>0.97*[2]OCP!R93</f>
        <v>0</v>
      </c>
      <c r="S93" s="41">
        <f>0.97*[2]OCP!S93</f>
        <v>0</v>
      </c>
      <c r="T93" s="41">
        <f>0.97*[2]OCP!T93</f>
        <v>0</v>
      </c>
      <c r="U93" s="41">
        <f>0.97*[2]OCP!U93</f>
        <v>0</v>
      </c>
      <c r="V93" s="41">
        <f>0.97*[2]OCP!V93</f>
        <v>0</v>
      </c>
      <c r="W93" s="41">
        <f>0.97*[2]OCP!W93</f>
        <v>0</v>
      </c>
      <c r="X93" s="41">
        <f>0.97*[2]OCP!X93</f>
        <v>0</v>
      </c>
      <c r="Y93" s="41">
        <f>0.97*[2]OCP!Y93</f>
        <v>0</v>
      </c>
      <c r="Z93" s="41">
        <f>0.97*[2]OCP!Z93</f>
        <v>0</v>
      </c>
      <c r="AA93" s="41">
        <f>0.97*[2]OCP!AA93</f>
        <v>0</v>
      </c>
      <c r="AB93" s="41">
        <f>0.97*[2]OCP!AB93</f>
        <v>0</v>
      </c>
      <c r="AC93" s="41">
        <f>0.97*[2]OCP!AC93</f>
        <v>0</v>
      </c>
      <c r="AD93" s="41">
        <f>0.97*[2]OCP!AD93</f>
        <v>0</v>
      </c>
      <c r="AE93" s="41">
        <f>0.97*[2]OCP!AE93</f>
        <v>0</v>
      </c>
      <c r="AF93" s="41">
        <f>0.97*[2]OCP!AF93</f>
        <v>0</v>
      </c>
    </row>
    <row r="94" spans="1:32" x14ac:dyDescent="0.25">
      <c r="A94" s="34">
        <v>92</v>
      </c>
      <c r="B94" s="41">
        <f>0.97*[2]OCP!B94</f>
        <v>0</v>
      </c>
      <c r="C94" s="41">
        <f>0.97*[2]OCP!C94</f>
        <v>0</v>
      </c>
      <c r="D94" s="41">
        <f>0.97*[2]OCP!D94</f>
        <v>0</v>
      </c>
      <c r="E94" s="41">
        <f>0.97*[2]OCP!E94</f>
        <v>0</v>
      </c>
      <c r="F94" s="41">
        <f>0.97*[2]OCP!F94</f>
        <v>0</v>
      </c>
      <c r="G94" s="41">
        <f>0.97*[2]OCP!G94</f>
        <v>0</v>
      </c>
      <c r="H94" s="41">
        <f>0.97*[2]OCP!H94</f>
        <v>0</v>
      </c>
      <c r="I94" s="41">
        <f>0.97*[2]OCP!I94</f>
        <v>0</v>
      </c>
      <c r="J94" s="41">
        <f>0.97*[2]OCP!J94</f>
        <v>0</v>
      </c>
      <c r="K94" s="41">
        <f>0.97*[2]OCP!K94</f>
        <v>0</v>
      </c>
      <c r="L94" s="41">
        <f>0.97*[2]OCP!L94</f>
        <v>0</v>
      </c>
      <c r="M94" s="41">
        <f>0.97*[2]OCP!M94</f>
        <v>0</v>
      </c>
      <c r="N94" s="41">
        <f>0.97*[2]OCP!N94</f>
        <v>0</v>
      </c>
      <c r="O94" s="41">
        <f>0.97*[2]OCP!O94</f>
        <v>0</v>
      </c>
      <c r="P94" s="41">
        <f>0.97*[2]OCP!P94</f>
        <v>0</v>
      </c>
      <c r="Q94" s="41">
        <f>0.97*[2]OCP!Q94</f>
        <v>0</v>
      </c>
      <c r="R94" s="41">
        <f>0.97*[2]OCP!R94</f>
        <v>0</v>
      </c>
      <c r="S94" s="41">
        <f>0.97*[2]OCP!S94</f>
        <v>0</v>
      </c>
      <c r="T94" s="41">
        <f>0.97*[2]OCP!T94</f>
        <v>0</v>
      </c>
      <c r="U94" s="41">
        <f>0.97*[2]OCP!U94</f>
        <v>0</v>
      </c>
      <c r="V94" s="41">
        <f>0.97*[2]OCP!V94</f>
        <v>0</v>
      </c>
      <c r="W94" s="41">
        <f>0.97*[2]OCP!W94</f>
        <v>0</v>
      </c>
      <c r="X94" s="41">
        <f>0.97*[2]OCP!X94</f>
        <v>0</v>
      </c>
      <c r="Y94" s="41">
        <f>0.97*[2]OCP!Y94</f>
        <v>0</v>
      </c>
      <c r="Z94" s="41">
        <f>0.97*[2]OCP!Z94</f>
        <v>0</v>
      </c>
      <c r="AA94" s="41">
        <f>0.97*[2]OCP!AA94</f>
        <v>0</v>
      </c>
      <c r="AB94" s="41">
        <f>0.97*[2]OCP!AB94</f>
        <v>0</v>
      </c>
      <c r="AC94" s="41">
        <f>0.97*[2]OCP!AC94</f>
        <v>0</v>
      </c>
      <c r="AD94" s="41">
        <f>0.97*[2]OCP!AD94</f>
        <v>0</v>
      </c>
      <c r="AE94" s="41">
        <f>0.97*[2]OCP!AE94</f>
        <v>0</v>
      </c>
      <c r="AF94" s="41">
        <f>0.97*[2]OCP!AF94</f>
        <v>0</v>
      </c>
    </row>
    <row r="95" spans="1:32" x14ac:dyDescent="0.25">
      <c r="A95" s="34">
        <v>93</v>
      </c>
      <c r="B95" s="41">
        <f>0.97*[2]OCP!B95</f>
        <v>0</v>
      </c>
      <c r="C95" s="41">
        <f>0.97*[2]OCP!C95</f>
        <v>0</v>
      </c>
      <c r="D95" s="41">
        <f>0.97*[2]OCP!D95</f>
        <v>0</v>
      </c>
      <c r="E95" s="41">
        <f>0.97*[2]OCP!E95</f>
        <v>0</v>
      </c>
      <c r="F95" s="41">
        <f>0.97*[2]OCP!F95</f>
        <v>0</v>
      </c>
      <c r="G95" s="41">
        <f>0.97*[2]OCP!G95</f>
        <v>0</v>
      </c>
      <c r="H95" s="41">
        <f>0.97*[2]OCP!H95</f>
        <v>0</v>
      </c>
      <c r="I95" s="41">
        <f>0.97*[2]OCP!I95</f>
        <v>0</v>
      </c>
      <c r="J95" s="41">
        <f>0.97*[2]OCP!J95</f>
        <v>0</v>
      </c>
      <c r="K95" s="41">
        <f>0.97*[2]OCP!K95</f>
        <v>0</v>
      </c>
      <c r="L95" s="41">
        <f>0.97*[2]OCP!L95</f>
        <v>0</v>
      </c>
      <c r="M95" s="41">
        <f>0.97*[2]OCP!M95</f>
        <v>0</v>
      </c>
      <c r="N95" s="41">
        <f>0.97*[2]OCP!N95</f>
        <v>0</v>
      </c>
      <c r="O95" s="41">
        <f>0.97*[2]OCP!O95</f>
        <v>0</v>
      </c>
      <c r="P95" s="41">
        <f>0.97*[2]OCP!P95</f>
        <v>0</v>
      </c>
      <c r="Q95" s="41">
        <f>0.97*[2]OCP!Q95</f>
        <v>0</v>
      </c>
      <c r="R95" s="41">
        <f>0.97*[2]OCP!R95</f>
        <v>0</v>
      </c>
      <c r="S95" s="41">
        <f>0.97*[2]OCP!S95</f>
        <v>0</v>
      </c>
      <c r="T95" s="41">
        <f>0.97*[2]OCP!T95</f>
        <v>0</v>
      </c>
      <c r="U95" s="41">
        <f>0.97*[2]OCP!U95</f>
        <v>0</v>
      </c>
      <c r="V95" s="41">
        <f>0.97*[2]OCP!V95</f>
        <v>0</v>
      </c>
      <c r="W95" s="41">
        <f>0.97*[2]OCP!W95</f>
        <v>0</v>
      </c>
      <c r="X95" s="41">
        <f>0.97*[2]OCP!X95</f>
        <v>0</v>
      </c>
      <c r="Y95" s="41">
        <f>0.97*[2]OCP!Y95</f>
        <v>0</v>
      </c>
      <c r="Z95" s="41">
        <f>0.97*[2]OCP!Z95</f>
        <v>0</v>
      </c>
      <c r="AA95" s="41">
        <f>0.97*[2]OCP!AA95</f>
        <v>0</v>
      </c>
      <c r="AB95" s="41">
        <f>0.97*[2]OCP!AB95</f>
        <v>0</v>
      </c>
      <c r="AC95" s="41">
        <f>0.97*[2]OCP!AC95</f>
        <v>0</v>
      </c>
      <c r="AD95" s="41">
        <f>0.97*[2]OCP!AD95</f>
        <v>0</v>
      </c>
      <c r="AE95" s="41">
        <f>0.97*[2]OCP!AE95</f>
        <v>0</v>
      </c>
      <c r="AF95" s="41">
        <f>0.97*[2]OCP!AF95</f>
        <v>0</v>
      </c>
    </row>
    <row r="96" spans="1:32" x14ac:dyDescent="0.25">
      <c r="A96" s="34">
        <v>94</v>
      </c>
      <c r="B96" s="41">
        <f>0.97*[2]OCP!B96</f>
        <v>0</v>
      </c>
      <c r="C96" s="41">
        <f>0.97*[2]OCP!C96</f>
        <v>0</v>
      </c>
      <c r="D96" s="41">
        <f>0.97*[2]OCP!D96</f>
        <v>0</v>
      </c>
      <c r="E96" s="41">
        <f>0.97*[2]OCP!E96</f>
        <v>0</v>
      </c>
      <c r="F96" s="41">
        <f>0.97*[2]OCP!F96</f>
        <v>0</v>
      </c>
      <c r="G96" s="41">
        <f>0.97*[2]OCP!G96</f>
        <v>0</v>
      </c>
      <c r="H96" s="41">
        <f>0.97*[2]OCP!H96</f>
        <v>0</v>
      </c>
      <c r="I96" s="41">
        <f>0.97*[2]OCP!I96</f>
        <v>0</v>
      </c>
      <c r="J96" s="41">
        <f>0.97*[2]OCP!J96</f>
        <v>0</v>
      </c>
      <c r="K96" s="41">
        <f>0.97*[2]OCP!K96</f>
        <v>0</v>
      </c>
      <c r="L96" s="41">
        <f>0.97*[2]OCP!L96</f>
        <v>0</v>
      </c>
      <c r="M96" s="41">
        <f>0.97*[2]OCP!M96</f>
        <v>0</v>
      </c>
      <c r="N96" s="41">
        <f>0.97*[2]OCP!N96</f>
        <v>0</v>
      </c>
      <c r="O96" s="41">
        <f>0.97*[2]OCP!O96</f>
        <v>0</v>
      </c>
      <c r="P96" s="41">
        <f>0.97*[2]OCP!P96</f>
        <v>0</v>
      </c>
      <c r="Q96" s="41">
        <f>0.97*[2]OCP!Q96</f>
        <v>0</v>
      </c>
      <c r="R96" s="41">
        <f>0.97*[2]OCP!R96</f>
        <v>0</v>
      </c>
      <c r="S96" s="41">
        <f>0.97*[2]OCP!S96</f>
        <v>0</v>
      </c>
      <c r="T96" s="41">
        <f>0.97*[2]OCP!T96</f>
        <v>0</v>
      </c>
      <c r="U96" s="41">
        <f>0.97*[2]OCP!U96</f>
        <v>0</v>
      </c>
      <c r="V96" s="41">
        <f>0.97*[2]OCP!V96</f>
        <v>0</v>
      </c>
      <c r="W96" s="41">
        <f>0.97*[2]OCP!W96</f>
        <v>0</v>
      </c>
      <c r="X96" s="41">
        <f>0.97*[2]OCP!X96</f>
        <v>0</v>
      </c>
      <c r="Y96" s="41">
        <f>0.97*[2]OCP!Y96</f>
        <v>0</v>
      </c>
      <c r="Z96" s="41">
        <f>0.97*[2]OCP!Z96</f>
        <v>0</v>
      </c>
      <c r="AA96" s="41">
        <f>0.97*[2]OCP!AA96</f>
        <v>0</v>
      </c>
      <c r="AB96" s="41">
        <f>0.97*[2]OCP!AB96</f>
        <v>0</v>
      </c>
      <c r="AC96" s="41">
        <f>0.97*[2]OCP!AC96</f>
        <v>0</v>
      </c>
      <c r="AD96" s="41">
        <f>0.97*[2]OCP!AD96</f>
        <v>0</v>
      </c>
      <c r="AE96" s="41">
        <f>0.97*[2]OCP!AE96</f>
        <v>0</v>
      </c>
      <c r="AF96" s="41">
        <f>0.97*[2]OCP!AF96</f>
        <v>0</v>
      </c>
    </row>
    <row r="97" spans="1:33" x14ac:dyDescent="0.25">
      <c r="A97" s="34">
        <v>95</v>
      </c>
      <c r="B97" s="41">
        <f>0.97*[2]OCP!B97</f>
        <v>0</v>
      </c>
      <c r="C97" s="41">
        <f>0.97*[2]OCP!C97</f>
        <v>0</v>
      </c>
      <c r="D97" s="41">
        <f>0.97*[2]OCP!D97</f>
        <v>0</v>
      </c>
      <c r="E97" s="41">
        <f>0.97*[2]OCP!E97</f>
        <v>0</v>
      </c>
      <c r="F97" s="41">
        <f>0.97*[2]OCP!F97</f>
        <v>0</v>
      </c>
      <c r="G97" s="41">
        <f>0.97*[2]OCP!G97</f>
        <v>0</v>
      </c>
      <c r="H97" s="41">
        <f>0.97*[2]OCP!H97</f>
        <v>0</v>
      </c>
      <c r="I97" s="41">
        <f>0.97*[2]OCP!I97</f>
        <v>0</v>
      </c>
      <c r="J97" s="41">
        <f>0.97*[2]OCP!J97</f>
        <v>0</v>
      </c>
      <c r="K97" s="41">
        <f>0.97*[2]OCP!K97</f>
        <v>0</v>
      </c>
      <c r="L97" s="41">
        <f>0.97*[2]OCP!L97</f>
        <v>0</v>
      </c>
      <c r="M97" s="41">
        <f>0.97*[2]OCP!M97</f>
        <v>0</v>
      </c>
      <c r="N97" s="41">
        <f>0.97*[2]OCP!N97</f>
        <v>0</v>
      </c>
      <c r="O97" s="41">
        <f>0.97*[2]OCP!O97</f>
        <v>0</v>
      </c>
      <c r="P97" s="41">
        <f>0.97*[2]OCP!P97</f>
        <v>0</v>
      </c>
      <c r="Q97" s="41">
        <f>0.97*[2]OCP!Q97</f>
        <v>0</v>
      </c>
      <c r="R97" s="41">
        <f>0.97*[2]OCP!R97</f>
        <v>0</v>
      </c>
      <c r="S97" s="41">
        <f>0.97*[2]OCP!S97</f>
        <v>0</v>
      </c>
      <c r="T97" s="41">
        <f>0.97*[2]OCP!T97</f>
        <v>0</v>
      </c>
      <c r="U97" s="41">
        <f>0.97*[2]OCP!U97</f>
        <v>0</v>
      </c>
      <c r="V97" s="41">
        <f>0.97*[2]OCP!V97</f>
        <v>0</v>
      </c>
      <c r="W97" s="41">
        <f>0.97*[2]OCP!W97</f>
        <v>0</v>
      </c>
      <c r="X97" s="41">
        <f>0.97*[2]OCP!X97</f>
        <v>0</v>
      </c>
      <c r="Y97" s="41">
        <f>0.97*[2]OCP!Y97</f>
        <v>0</v>
      </c>
      <c r="Z97" s="41">
        <f>0.97*[2]OCP!Z97</f>
        <v>0</v>
      </c>
      <c r="AA97" s="41">
        <f>0.97*[2]OCP!AA97</f>
        <v>0</v>
      </c>
      <c r="AB97" s="41">
        <f>0.97*[2]OCP!AB97</f>
        <v>0</v>
      </c>
      <c r="AC97" s="41">
        <f>0.97*[2]OCP!AC97</f>
        <v>0</v>
      </c>
      <c r="AD97" s="41">
        <f>0.97*[2]OCP!AD97</f>
        <v>0</v>
      </c>
      <c r="AE97" s="41">
        <f>0.97*[2]OCP!AE97</f>
        <v>0</v>
      </c>
      <c r="AF97" s="41">
        <f>0.97*[2]OCP!AF97</f>
        <v>0</v>
      </c>
    </row>
    <row r="98" spans="1:33" x14ac:dyDescent="0.25">
      <c r="A98" s="34">
        <v>96</v>
      </c>
      <c r="B98" s="41">
        <f>0.97*[2]OCP!B98</f>
        <v>0</v>
      </c>
      <c r="C98" s="41">
        <f>0.97*[2]OCP!C98</f>
        <v>0</v>
      </c>
      <c r="D98" s="41">
        <f>0.97*[2]OCP!D98</f>
        <v>0</v>
      </c>
      <c r="E98" s="41">
        <f>0.97*[2]OCP!E98</f>
        <v>0</v>
      </c>
      <c r="F98" s="41">
        <f>0.97*[2]OCP!F98</f>
        <v>0</v>
      </c>
      <c r="G98" s="41">
        <f>0.97*[2]OCP!G98</f>
        <v>0</v>
      </c>
      <c r="H98" s="41">
        <f>0.97*[2]OCP!H98</f>
        <v>0</v>
      </c>
      <c r="I98" s="41">
        <f>0.97*[2]OCP!I98</f>
        <v>0</v>
      </c>
      <c r="J98" s="41">
        <f>0.97*[2]OCP!J98</f>
        <v>0</v>
      </c>
      <c r="K98" s="41">
        <f>0.97*[2]OCP!K98</f>
        <v>0</v>
      </c>
      <c r="L98" s="41">
        <f>0.97*[2]OCP!L98</f>
        <v>0</v>
      </c>
      <c r="M98" s="41">
        <f>0.97*[2]OCP!M98</f>
        <v>0</v>
      </c>
      <c r="N98" s="41">
        <f>0.97*[2]OCP!N98</f>
        <v>0</v>
      </c>
      <c r="O98" s="41">
        <f>0.97*[2]OCP!O98</f>
        <v>0</v>
      </c>
      <c r="P98" s="41">
        <f>0.97*[2]OCP!P98</f>
        <v>0</v>
      </c>
      <c r="Q98" s="41">
        <f>0.97*[2]OCP!Q98</f>
        <v>0</v>
      </c>
      <c r="R98" s="41">
        <f>0.97*[2]OCP!R98</f>
        <v>0</v>
      </c>
      <c r="S98" s="41">
        <f>0.97*[2]OCP!S98</f>
        <v>0</v>
      </c>
      <c r="T98" s="41">
        <f>0.97*[2]OCP!T98</f>
        <v>0</v>
      </c>
      <c r="U98" s="41">
        <f>0.97*[2]OCP!U98</f>
        <v>0</v>
      </c>
      <c r="V98" s="41">
        <f>0.97*[2]OCP!V98</f>
        <v>0</v>
      </c>
      <c r="W98" s="41">
        <f>0.97*[2]OCP!W98</f>
        <v>0</v>
      </c>
      <c r="X98" s="41">
        <f>0.97*[2]OCP!X98</f>
        <v>0</v>
      </c>
      <c r="Y98" s="41">
        <f>0.97*[2]OCP!Y98</f>
        <v>0</v>
      </c>
      <c r="Z98" s="41">
        <f>0.97*[2]OCP!Z98</f>
        <v>0</v>
      </c>
      <c r="AA98" s="41">
        <f>0.97*[2]OCP!AA98</f>
        <v>0</v>
      </c>
      <c r="AB98" s="41">
        <f>0.97*[2]OCP!AB98</f>
        <v>0</v>
      </c>
      <c r="AC98" s="41">
        <f>0.97*[2]OCP!AC98</f>
        <v>0</v>
      </c>
      <c r="AD98" s="41">
        <f>0.97*[2]OCP!AD98</f>
        <v>0</v>
      </c>
      <c r="AE98" s="41">
        <f>0.97*[2]OCP!AE98</f>
        <v>0</v>
      </c>
      <c r="AF98" s="41">
        <f>0.97*[2]OCP!AF98</f>
        <v>0</v>
      </c>
    </row>
    <row r="99" spans="1:33" x14ac:dyDescent="0.25">
      <c r="A99" s="37" t="s">
        <v>98</v>
      </c>
      <c r="B99" s="37">
        <f>SUM(B3:B98)/4000</f>
        <v>0</v>
      </c>
      <c r="C99" s="37">
        <f t="shared" ref="C99:AF99" si="0">SUM(C3:C98)/4000</f>
        <v>0</v>
      </c>
      <c r="D99" s="37">
        <f t="shared" si="0"/>
        <v>0</v>
      </c>
      <c r="E99" s="37">
        <f t="shared" si="0"/>
        <v>0</v>
      </c>
      <c r="F99" s="37">
        <f t="shared" si="0"/>
        <v>0</v>
      </c>
      <c r="G99" s="37">
        <f t="shared" si="0"/>
        <v>6.452925E-3</v>
      </c>
      <c r="H99" s="37">
        <f t="shared" si="0"/>
        <v>0</v>
      </c>
      <c r="I99" s="37">
        <f t="shared" si="0"/>
        <v>0</v>
      </c>
      <c r="J99" s="37">
        <f t="shared" si="0"/>
        <v>0</v>
      </c>
      <c r="K99" s="37">
        <f t="shared" si="0"/>
        <v>0</v>
      </c>
      <c r="L99" s="37">
        <f t="shared" si="0"/>
        <v>0</v>
      </c>
      <c r="M99" s="37">
        <f t="shared" si="0"/>
        <v>0</v>
      </c>
      <c r="N99" s="37">
        <f t="shared" si="0"/>
        <v>0</v>
      </c>
      <c r="O99" s="37">
        <f t="shared" si="0"/>
        <v>0</v>
      </c>
      <c r="P99" s="37">
        <f t="shared" si="0"/>
        <v>0</v>
      </c>
      <c r="Q99" s="37">
        <f t="shared" si="0"/>
        <v>0</v>
      </c>
      <c r="R99" s="37">
        <f t="shared" si="0"/>
        <v>0</v>
      </c>
      <c r="S99" s="37">
        <f t="shared" si="0"/>
        <v>0</v>
      </c>
      <c r="T99" s="37">
        <f t="shared" si="0"/>
        <v>0</v>
      </c>
      <c r="U99" s="37">
        <f t="shared" si="0"/>
        <v>0</v>
      </c>
      <c r="V99" s="37">
        <f t="shared" si="0"/>
        <v>0</v>
      </c>
      <c r="W99" s="37">
        <f t="shared" si="0"/>
        <v>0</v>
      </c>
      <c r="X99" s="37">
        <f t="shared" si="0"/>
        <v>0</v>
      </c>
      <c r="Y99" s="37">
        <f t="shared" si="0"/>
        <v>0</v>
      </c>
      <c r="Z99" s="37">
        <f t="shared" si="0"/>
        <v>0</v>
      </c>
      <c r="AA99" s="37">
        <f t="shared" si="0"/>
        <v>0</v>
      </c>
      <c r="AB99" s="37">
        <f t="shared" si="0"/>
        <v>1.2818549999999998E-2</v>
      </c>
      <c r="AC99" s="37">
        <f t="shared" si="0"/>
        <v>0</v>
      </c>
      <c r="AD99" s="37">
        <f t="shared" si="0"/>
        <v>0</v>
      </c>
      <c r="AE99" s="37">
        <f t="shared" si="0"/>
        <v>0</v>
      </c>
      <c r="AF99" s="37">
        <f t="shared" si="0"/>
        <v>4.2728499999999999E-3</v>
      </c>
      <c r="AG99">
        <f>SUM(B99:AF99)</f>
        <v>2.3544324999999998E-2</v>
      </c>
    </row>
    <row r="100" spans="1:33" x14ac:dyDescent="0.25">
      <c r="AG100">
        <f>AG99/0.97</f>
        <v>2.4272499999999999E-2</v>
      </c>
    </row>
    <row r="101" spans="1:33" x14ac:dyDescent="0.25">
      <c r="AG101">
        <f>AG100-[2]OCP!AG99</f>
        <v>0</v>
      </c>
    </row>
    <row r="102" spans="1:33" x14ac:dyDescent="0.25">
      <c r="B102" s="39" t="s">
        <v>128</v>
      </c>
      <c r="C102" s="39">
        <f>AG99</f>
        <v>2.3544324999999998E-2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102"/>
  <sheetViews>
    <sheetView topLeftCell="A75" workbookViewId="0">
      <selection activeCell="G13" sqref="G13"/>
    </sheetView>
  </sheetViews>
  <sheetFormatPr defaultRowHeight="15" x14ac:dyDescent="0.25"/>
  <sheetData>
    <row r="1" spans="1:32" ht="18" x14ac:dyDescent="0.25">
      <c r="A1" s="44" t="s">
        <v>151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4">
        <v>1</v>
      </c>
      <c r="B3" s="41">
        <f>0.97*[2]RSP!B3</f>
        <v>0</v>
      </c>
      <c r="C3" s="41">
        <f>0.97*[2]RSP!C3</f>
        <v>0</v>
      </c>
      <c r="D3" s="41">
        <f>0.97*[2]RSP!D3</f>
        <v>0</v>
      </c>
      <c r="E3" s="41">
        <f>0.97*[2]RSP!E3</f>
        <v>0</v>
      </c>
      <c r="F3" s="41">
        <f>0.97*[2]RSP!F3</f>
        <v>0</v>
      </c>
      <c r="G3" s="41">
        <f>0.97*[2]RSP!G3</f>
        <v>0</v>
      </c>
      <c r="H3" s="41">
        <f>0.97*[2]RSP!H3</f>
        <v>0</v>
      </c>
      <c r="I3" s="41">
        <f>0.97*[2]RSP!I3</f>
        <v>0</v>
      </c>
      <c r="J3" s="41">
        <f>0.97*[2]RSP!J3</f>
        <v>0</v>
      </c>
      <c r="K3" s="41">
        <f>0.97*[2]RSP!K3</f>
        <v>0</v>
      </c>
      <c r="L3" s="41">
        <f>0.97*[2]RSP!L3</f>
        <v>65.445899999999995</v>
      </c>
      <c r="M3" s="41">
        <f>0.97*[2]RSP!M3</f>
        <v>0</v>
      </c>
      <c r="N3" s="41">
        <f>0.97*[2]RSP!N3</f>
        <v>0</v>
      </c>
      <c r="O3" s="41">
        <f>0.97*[2]RSP!O3</f>
        <v>0</v>
      </c>
      <c r="P3" s="41">
        <f>0.97*[2]RSP!P3</f>
        <v>0</v>
      </c>
      <c r="Q3" s="41">
        <f>0.97*[2]RSP!Q3</f>
        <v>0</v>
      </c>
      <c r="R3" s="41">
        <f>0.97*[2]RSP!R3</f>
        <v>0</v>
      </c>
      <c r="S3" s="41">
        <f>0.97*[2]RSP!S3</f>
        <v>0</v>
      </c>
      <c r="T3" s="41">
        <f>0.97*[2]RSP!T3</f>
        <v>0</v>
      </c>
      <c r="U3" s="41">
        <f>0.97*[2]RSP!U3</f>
        <v>0</v>
      </c>
      <c r="V3" s="41">
        <f>0.97*[2]RSP!V3</f>
        <v>0</v>
      </c>
      <c r="W3" s="41">
        <f>0.97*[2]RSP!W3</f>
        <v>0</v>
      </c>
      <c r="X3" s="41">
        <f>0.97*[2]RSP!X3</f>
        <v>0</v>
      </c>
      <c r="Y3" s="41">
        <f>0.97*[2]RSP!Y3</f>
        <v>0</v>
      </c>
      <c r="Z3" s="41">
        <f>0.97*[2]RSP!Z3</f>
        <v>0</v>
      </c>
      <c r="AA3" s="41">
        <f>0.97*[2]RSP!AA3</f>
        <v>0</v>
      </c>
      <c r="AB3" s="41">
        <f>0.97*[2]RSP!AB3</f>
        <v>0</v>
      </c>
      <c r="AC3" s="41">
        <f>0.97*[2]RSP!AC3</f>
        <v>0</v>
      </c>
      <c r="AD3" s="41">
        <f>0.97*[2]RSP!AD3</f>
        <v>0</v>
      </c>
      <c r="AE3" s="41">
        <f>0.97*[2]RSP!AE3</f>
        <v>0</v>
      </c>
      <c r="AF3" s="41">
        <f>0.97*[2]RSP!AF3</f>
        <v>0</v>
      </c>
    </row>
    <row r="4" spans="1:32" x14ac:dyDescent="0.25">
      <c r="A4" s="34">
        <v>2</v>
      </c>
      <c r="B4" s="41">
        <f>0.97*[2]RSP!B4</f>
        <v>0</v>
      </c>
      <c r="C4" s="41">
        <f>0.97*[2]RSP!C4</f>
        <v>56.211500000000001</v>
      </c>
      <c r="D4" s="41">
        <f>0.97*[2]RSP!D4</f>
        <v>42.961300000000001</v>
      </c>
      <c r="E4" s="41">
        <f>0.97*[2]RSP!E4</f>
        <v>0</v>
      </c>
      <c r="F4" s="41">
        <f>0.97*[2]RSP!F4</f>
        <v>0</v>
      </c>
      <c r="G4" s="41">
        <f>0.97*[2]RSP!G4</f>
        <v>0</v>
      </c>
      <c r="H4" s="41">
        <f>0.97*[2]RSP!H4</f>
        <v>0</v>
      </c>
      <c r="I4" s="41">
        <f>0.97*[2]RSP!I4</f>
        <v>0</v>
      </c>
      <c r="J4" s="41">
        <f>0.97*[2]RSP!J4</f>
        <v>0</v>
      </c>
      <c r="K4" s="41">
        <f>0.97*[2]RSP!K4</f>
        <v>0</v>
      </c>
      <c r="L4" s="41">
        <f>0.97*[2]RSP!L4</f>
        <v>65.445899999999995</v>
      </c>
      <c r="M4" s="41">
        <f>0.97*[2]RSP!M4</f>
        <v>0</v>
      </c>
      <c r="N4" s="41">
        <f>0.97*[2]RSP!N4</f>
        <v>0</v>
      </c>
      <c r="O4" s="41">
        <f>0.97*[2]RSP!O4</f>
        <v>0</v>
      </c>
      <c r="P4" s="41">
        <f>0.97*[2]RSP!P4</f>
        <v>0</v>
      </c>
      <c r="Q4" s="41">
        <f>0.97*[2]RSP!Q4</f>
        <v>0</v>
      </c>
      <c r="R4" s="41">
        <f>0.97*[2]RSP!R4</f>
        <v>0</v>
      </c>
      <c r="S4" s="41">
        <f>0.97*[2]RSP!S4</f>
        <v>0</v>
      </c>
      <c r="T4" s="41">
        <f>0.97*[2]RSP!T4</f>
        <v>0</v>
      </c>
      <c r="U4" s="41">
        <f>0.97*[2]RSP!U4</f>
        <v>0</v>
      </c>
      <c r="V4" s="41">
        <f>0.97*[2]RSP!V4</f>
        <v>0</v>
      </c>
      <c r="W4" s="41">
        <f>0.97*[2]RSP!W4</f>
        <v>0</v>
      </c>
      <c r="X4" s="41">
        <f>0.97*[2]RSP!X4</f>
        <v>0</v>
      </c>
      <c r="Y4" s="41">
        <f>0.97*[2]RSP!Y4</f>
        <v>0</v>
      </c>
      <c r="Z4" s="41">
        <f>0.97*[2]RSP!Z4</f>
        <v>0</v>
      </c>
      <c r="AA4" s="41">
        <f>0.97*[2]RSP!AA4</f>
        <v>0</v>
      </c>
      <c r="AB4" s="41">
        <f>0.97*[2]RSP!AB4</f>
        <v>0</v>
      </c>
      <c r="AC4" s="41">
        <f>0.97*[2]RSP!AC4</f>
        <v>0</v>
      </c>
      <c r="AD4" s="41">
        <f>0.97*[2]RSP!AD4</f>
        <v>0</v>
      </c>
      <c r="AE4" s="41">
        <f>0.97*[2]RSP!AE4</f>
        <v>0</v>
      </c>
      <c r="AF4" s="41">
        <f>0.97*[2]RSP!AF4</f>
        <v>0</v>
      </c>
    </row>
    <row r="5" spans="1:32" x14ac:dyDescent="0.25">
      <c r="A5" s="34">
        <v>3</v>
      </c>
      <c r="B5" s="41">
        <f>0.97*[2]RSP!B5</f>
        <v>0</v>
      </c>
      <c r="C5" s="41">
        <f>0.97*[2]RSP!C5</f>
        <v>0</v>
      </c>
      <c r="D5" s="41">
        <f>0.97*[2]RSP!D5</f>
        <v>0</v>
      </c>
      <c r="E5" s="41">
        <f>0.97*[2]RSP!E5</f>
        <v>0</v>
      </c>
      <c r="F5" s="41">
        <f>0.97*[2]RSP!F5</f>
        <v>0</v>
      </c>
      <c r="G5" s="41">
        <f>0.97*[2]RSP!G5</f>
        <v>0</v>
      </c>
      <c r="H5" s="41">
        <f>0.97*[2]RSP!H5</f>
        <v>0</v>
      </c>
      <c r="I5" s="41">
        <f>0.97*[2]RSP!I5</f>
        <v>0</v>
      </c>
      <c r="J5" s="41">
        <f>0.97*[2]RSP!J5</f>
        <v>0</v>
      </c>
      <c r="K5" s="41">
        <f>0.97*[2]RSP!K5</f>
        <v>0</v>
      </c>
      <c r="L5" s="41">
        <f>0.97*[2]RSP!L5</f>
        <v>65.445899999999995</v>
      </c>
      <c r="M5" s="41">
        <f>0.97*[2]RSP!M5</f>
        <v>0</v>
      </c>
      <c r="N5" s="41">
        <f>0.97*[2]RSP!N5</f>
        <v>0</v>
      </c>
      <c r="O5" s="41">
        <f>0.97*[2]RSP!O5</f>
        <v>0</v>
      </c>
      <c r="P5" s="41">
        <f>0.97*[2]RSP!P5</f>
        <v>0</v>
      </c>
      <c r="Q5" s="41">
        <f>0.97*[2]RSP!Q5</f>
        <v>0</v>
      </c>
      <c r="R5" s="41">
        <f>0.97*[2]RSP!R5</f>
        <v>0</v>
      </c>
      <c r="S5" s="41">
        <f>0.97*[2]RSP!S5</f>
        <v>0</v>
      </c>
      <c r="T5" s="41">
        <f>0.97*[2]RSP!T5</f>
        <v>0</v>
      </c>
      <c r="U5" s="41">
        <f>0.97*[2]RSP!U5</f>
        <v>0</v>
      </c>
      <c r="V5" s="41">
        <f>0.97*[2]RSP!V5</f>
        <v>0</v>
      </c>
      <c r="W5" s="41">
        <f>0.97*[2]RSP!W5</f>
        <v>0</v>
      </c>
      <c r="X5" s="41">
        <f>0.97*[2]RSP!X5</f>
        <v>0</v>
      </c>
      <c r="Y5" s="41">
        <f>0.97*[2]RSP!Y5</f>
        <v>0</v>
      </c>
      <c r="Z5" s="41">
        <f>0.97*[2]RSP!Z5</f>
        <v>0</v>
      </c>
      <c r="AA5" s="41">
        <f>0.97*[2]RSP!AA5</f>
        <v>0</v>
      </c>
      <c r="AB5" s="41">
        <f>0.97*[2]RSP!AB5</f>
        <v>0</v>
      </c>
      <c r="AC5" s="41">
        <f>0.97*[2]RSP!AC5</f>
        <v>0</v>
      </c>
      <c r="AD5" s="41">
        <f>0.97*[2]RSP!AD5</f>
        <v>0</v>
      </c>
      <c r="AE5" s="41">
        <f>0.97*[2]RSP!AE5</f>
        <v>0</v>
      </c>
      <c r="AF5" s="41">
        <f>0.97*[2]RSP!AF5</f>
        <v>0</v>
      </c>
    </row>
    <row r="6" spans="1:32" x14ac:dyDescent="0.25">
      <c r="A6" s="34">
        <v>4</v>
      </c>
      <c r="B6" s="41">
        <f>0.97*[2]RSP!B6</f>
        <v>0</v>
      </c>
      <c r="C6" s="41">
        <f>0.97*[2]RSP!C6</f>
        <v>0</v>
      </c>
      <c r="D6" s="41">
        <f>0.97*[2]RSP!D6</f>
        <v>0</v>
      </c>
      <c r="E6" s="41">
        <f>0.97*[2]RSP!E6</f>
        <v>0</v>
      </c>
      <c r="F6" s="41">
        <f>0.97*[2]RSP!F6</f>
        <v>0</v>
      </c>
      <c r="G6" s="41">
        <f>0.97*[2]RSP!G6</f>
        <v>0</v>
      </c>
      <c r="H6" s="41">
        <f>0.97*[2]RSP!H6</f>
        <v>0</v>
      </c>
      <c r="I6" s="41">
        <f>0.97*[2]RSP!I6</f>
        <v>0</v>
      </c>
      <c r="J6" s="41">
        <f>0.97*[2]RSP!J6</f>
        <v>0</v>
      </c>
      <c r="K6" s="41">
        <f>0.97*[2]RSP!K6</f>
        <v>0</v>
      </c>
      <c r="L6" s="41">
        <f>0.97*[2]RSP!L6</f>
        <v>65.445899999999995</v>
      </c>
      <c r="M6" s="41">
        <f>0.97*[2]RSP!M6</f>
        <v>0</v>
      </c>
      <c r="N6" s="41">
        <f>0.97*[2]RSP!N6</f>
        <v>0</v>
      </c>
      <c r="O6" s="41">
        <f>0.97*[2]RSP!O6</f>
        <v>0</v>
      </c>
      <c r="P6" s="41">
        <f>0.97*[2]RSP!P6</f>
        <v>0</v>
      </c>
      <c r="Q6" s="41">
        <f>0.97*[2]RSP!Q6</f>
        <v>0</v>
      </c>
      <c r="R6" s="41">
        <f>0.97*[2]RSP!R6</f>
        <v>0</v>
      </c>
      <c r="S6" s="41">
        <f>0.97*[2]RSP!S6</f>
        <v>0</v>
      </c>
      <c r="T6" s="41">
        <f>0.97*[2]RSP!T6</f>
        <v>0</v>
      </c>
      <c r="U6" s="41">
        <f>0.97*[2]RSP!U6</f>
        <v>0</v>
      </c>
      <c r="V6" s="41">
        <f>0.97*[2]RSP!V6</f>
        <v>0</v>
      </c>
      <c r="W6" s="41">
        <f>0.97*[2]RSP!W6</f>
        <v>0</v>
      </c>
      <c r="X6" s="41">
        <f>0.97*[2]RSP!X6</f>
        <v>0</v>
      </c>
      <c r="Y6" s="41">
        <f>0.97*[2]RSP!Y6</f>
        <v>0</v>
      </c>
      <c r="Z6" s="41">
        <f>0.97*[2]RSP!Z6</f>
        <v>0</v>
      </c>
      <c r="AA6" s="41">
        <f>0.97*[2]RSP!AA6</f>
        <v>0</v>
      </c>
      <c r="AB6" s="41">
        <f>0.97*[2]RSP!AB6</f>
        <v>0</v>
      </c>
      <c r="AC6" s="41">
        <f>0.97*[2]RSP!AC6</f>
        <v>0</v>
      </c>
      <c r="AD6" s="41">
        <f>0.97*[2]RSP!AD6</f>
        <v>0</v>
      </c>
      <c r="AE6" s="41">
        <f>0.97*[2]RSP!AE6</f>
        <v>0</v>
      </c>
      <c r="AF6" s="41">
        <f>0.97*[2]RSP!AF6</f>
        <v>0</v>
      </c>
    </row>
    <row r="7" spans="1:32" x14ac:dyDescent="0.25">
      <c r="A7" s="34">
        <v>5</v>
      </c>
      <c r="B7" s="41">
        <f>0.97*[2]RSP!B7</f>
        <v>0</v>
      </c>
      <c r="C7" s="41">
        <f>0.97*[2]RSP!C7</f>
        <v>56.201799999999999</v>
      </c>
      <c r="D7" s="41">
        <f>0.97*[2]RSP!D7</f>
        <v>0</v>
      </c>
      <c r="E7" s="41">
        <f>0.97*[2]RSP!E7</f>
        <v>0</v>
      </c>
      <c r="F7" s="41">
        <f>0.97*[2]RSP!F7</f>
        <v>0</v>
      </c>
      <c r="G7" s="41">
        <f>0.97*[2]RSP!G7</f>
        <v>0</v>
      </c>
      <c r="H7" s="41">
        <f>0.97*[2]RSP!H7</f>
        <v>0</v>
      </c>
      <c r="I7" s="41">
        <f>0.97*[2]RSP!I7</f>
        <v>0</v>
      </c>
      <c r="J7" s="41">
        <f>0.97*[2]RSP!J7</f>
        <v>0</v>
      </c>
      <c r="K7" s="41">
        <f>0.97*[2]RSP!K7</f>
        <v>0</v>
      </c>
      <c r="L7" s="41">
        <f>0.97*[2]RSP!L7</f>
        <v>65.445899999999995</v>
      </c>
      <c r="M7" s="41">
        <f>0.97*[2]RSP!M7</f>
        <v>0</v>
      </c>
      <c r="N7" s="41">
        <f>0.97*[2]RSP!N7</f>
        <v>0</v>
      </c>
      <c r="O7" s="41">
        <f>0.97*[2]RSP!O7</f>
        <v>0</v>
      </c>
      <c r="P7" s="41">
        <f>0.97*[2]RSP!P7</f>
        <v>0</v>
      </c>
      <c r="Q7" s="41">
        <f>0.97*[2]RSP!Q7</f>
        <v>0</v>
      </c>
      <c r="R7" s="41">
        <f>0.97*[2]RSP!R7</f>
        <v>0</v>
      </c>
      <c r="S7" s="41">
        <f>0.97*[2]RSP!S7</f>
        <v>0</v>
      </c>
      <c r="T7" s="41">
        <f>0.97*[2]RSP!T7</f>
        <v>0</v>
      </c>
      <c r="U7" s="41">
        <f>0.97*[2]RSP!U7</f>
        <v>0</v>
      </c>
      <c r="V7" s="41">
        <f>0.97*[2]RSP!V7</f>
        <v>0</v>
      </c>
      <c r="W7" s="41">
        <f>0.97*[2]RSP!W7</f>
        <v>0</v>
      </c>
      <c r="X7" s="41">
        <f>0.97*[2]RSP!X7</f>
        <v>0</v>
      </c>
      <c r="Y7" s="41">
        <f>0.97*[2]RSP!Y7</f>
        <v>0</v>
      </c>
      <c r="Z7" s="41">
        <f>0.97*[2]RSP!Z7</f>
        <v>0</v>
      </c>
      <c r="AA7" s="41">
        <f>0.97*[2]RSP!AA7</f>
        <v>0</v>
      </c>
      <c r="AB7" s="41">
        <f>0.97*[2]RSP!AB7</f>
        <v>0</v>
      </c>
      <c r="AC7" s="41">
        <f>0.97*[2]RSP!AC7</f>
        <v>0</v>
      </c>
      <c r="AD7" s="41">
        <f>0.97*[2]RSP!AD7</f>
        <v>0</v>
      </c>
      <c r="AE7" s="41">
        <f>0.97*[2]RSP!AE7</f>
        <v>0</v>
      </c>
      <c r="AF7" s="41">
        <f>0.97*[2]RSP!AF7</f>
        <v>0</v>
      </c>
    </row>
    <row r="8" spans="1:32" x14ac:dyDescent="0.25">
      <c r="A8" s="34">
        <v>6</v>
      </c>
      <c r="B8" s="41">
        <f>0.97*[2]RSP!B8</f>
        <v>0</v>
      </c>
      <c r="C8" s="41">
        <f>0.97*[2]RSP!C8</f>
        <v>56.201799999999999</v>
      </c>
      <c r="D8" s="41">
        <f>0.97*[2]RSP!D8</f>
        <v>0</v>
      </c>
      <c r="E8" s="41">
        <f>0.97*[2]RSP!E8</f>
        <v>0</v>
      </c>
      <c r="F8" s="41">
        <f>0.97*[2]RSP!F8</f>
        <v>0</v>
      </c>
      <c r="G8" s="41">
        <f>0.97*[2]RSP!G8</f>
        <v>0</v>
      </c>
      <c r="H8" s="41">
        <f>0.97*[2]RSP!H8</f>
        <v>0</v>
      </c>
      <c r="I8" s="41">
        <f>0.97*[2]RSP!I8</f>
        <v>0</v>
      </c>
      <c r="J8" s="41">
        <f>0.97*[2]RSP!J8</f>
        <v>0</v>
      </c>
      <c r="K8" s="41">
        <f>0.97*[2]RSP!K8</f>
        <v>0</v>
      </c>
      <c r="L8" s="41">
        <f>0.97*[2]RSP!L8</f>
        <v>65.445899999999995</v>
      </c>
      <c r="M8" s="41">
        <f>0.97*[2]RSP!M8</f>
        <v>0</v>
      </c>
      <c r="N8" s="41">
        <f>0.97*[2]RSP!N8</f>
        <v>0</v>
      </c>
      <c r="O8" s="41">
        <f>0.97*[2]RSP!O8</f>
        <v>0</v>
      </c>
      <c r="P8" s="41">
        <f>0.97*[2]RSP!P8</f>
        <v>0</v>
      </c>
      <c r="Q8" s="41">
        <f>0.97*[2]RSP!Q8</f>
        <v>0</v>
      </c>
      <c r="R8" s="41">
        <f>0.97*[2]RSP!R8</f>
        <v>0</v>
      </c>
      <c r="S8" s="41">
        <f>0.97*[2]RSP!S8</f>
        <v>0</v>
      </c>
      <c r="T8" s="41">
        <f>0.97*[2]RSP!T8</f>
        <v>0</v>
      </c>
      <c r="U8" s="41">
        <f>0.97*[2]RSP!U8</f>
        <v>0</v>
      </c>
      <c r="V8" s="41">
        <f>0.97*[2]RSP!V8</f>
        <v>0</v>
      </c>
      <c r="W8" s="41">
        <f>0.97*[2]RSP!W8</f>
        <v>0</v>
      </c>
      <c r="X8" s="41">
        <f>0.97*[2]RSP!X8</f>
        <v>0</v>
      </c>
      <c r="Y8" s="41">
        <f>0.97*[2]RSP!Y8</f>
        <v>0</v>
      </c>
      <c r="Z8" s="41">
        <f>0.97*[2]RSP!Z8</f>
        <v>0</v>
      </c>
      <c r="AA8" s="41">
        <f>0.97*[2]RSP!AA8</f>
        <v>0</v>
      </c>
      <c r="AB8" s="41">
        <f>0.97*[2]RSP!AB8</f>
        <v>0</v>
      </c>
      <c r="AC8" s="41">
        <f>0.97*[2]RSP!AC8</f>
        <v>0</v>
      </c>
      <c r="AD8" s="41">
        <f>0.97*[2]RSP!AD8</f>
        <v>0</v>
      </c>
      <c r="AE8" s="41">
        <f>0.97*[2]RSP!AE8</f>
        <v>0</v>
      </c>
      <c r="AF8" s="41">
        <f>0.97*[2]RSP!AF8</f>
        <v>0</v>
      </c>
    </row>
    <row r="9" spans="1:32" x14ac:dyDescent="0.25">
      <c r="A9" s="34">
        <v>7</v>
      </c>
      <c r="B9" s="41">
        <f>0.97*[2]RSP!B9</f>
        <v>0</v>
      </c>
      <c r="C9" s="41">
        <f>0.97*[2]RSP!C9</f>
        <v>0</v>
      </c>
      <c r="D9" s="41">
        <f>0.97*[2]RSP!D9</f>
        <v>0</v>
      </c>
      <c r="E9" s="41">
        <f>0.97*[2]RSP!E9</f>
        <v>0</v>
      </c>
      <c r="F9" s="41">
        <f>0.97*[2]RSP!F9</f>
        <v>0</v>
      </c>
      <c r="G9" s="41">
        <f>0.97*[2]RSP!G9</f>
        <v>0</v>
      </c>
      <c r="H9" s="41">
        <f>0.97*[2]RSP!H9</f>
        <v>0</v>
      </c>
      <c r="I9" s="41">
        <f>0.97*[2]RSP!I9</f>
        <v>0</v>
      </c>
      <c r="J9" s="41">
        <f>0.97*[2]RSP!J9</f>
        <v>0</v>
      </c>
      <c r="K9" s="41">
        <f>0.97*[2]RSP!K9</f>
        <v>0</v>
      </c>
      <c r="L9" s="41">
        <f>0.97*[2]RSP!L9</f>
        <v>65.445899999999995</v>
      </c>
      <c r="M9" s="41">
        <f>0.97*[2]RSP!M9</f>
        <v>0</v>
      </c>
      <c r="N9" s="41">
        <f>0.97*[2]RSP!N9</f>
        <v>0</v>
      </c>
      <c r="O9" s="41">
        <f>0.97*[2]RSP!O9</f>
        <v>0</v>
      </c>
      <c r="P9" s="41">
        <f>0.97*[2]RSP!P9</f>
        <v>0</v>
      </c>
      <c r="Q9" s="41">
        <f>0.97*[2]RSP!Q9</f>
        <v>0</v>
      </c>
      <c r="R9" s="41">
        <f>0.97*[2]RSP!R9</f>
        <v>0</v>
      </c>
      <c r="S9" s="41">
        <f>0.97*[2]RSP!S9</f>
        <v>0</v>
      </c>
      <c r="T9" s="41">
        <f>0.97*[2]RSP!T9</f>
        <v>0</v>
      </c>
      <c r="U9" s="41">
        <f>0.97*[2]RSP!U9</f>
        <v>0</v>
      </c>
      <c r="V9" s="41">
        <f>0.97*[2]RSP!V9</f>
        <v>0</v>
      </c>
      <c r="W9" s="41">
        <f>0.97*[2]RSP!W9</f>
        <v>0</v>
      </c>
      <c r="X9" s="41">
        <f>0.97*[2]RSP!X9</f>
        <v>0</v>
      </c>
      <c r="Y9" s="41">
        <f>0.97*[2]RSP!Y9</f>
        <v>0</v>
      </c>
      <c r="Z9" s="41">
        <f>0.97*[2]RSP!Z9</f>
        <v>0</v>
      </c>
      <c r="AA9" s="41">
        <f>0.97*[2]RSP!AA9</f>
        <v>0</v>
      </c>
      <c r="AB9" s="41">
        <f>0.97*[2]RSP!AB9</f>
        <v>0</v>
      </c>
      <c r="AC9" s="41">
        <f>0.97*[2]RSP!AC9</f>
        <v>0</v>
      </c>
      <c r="AD9" s="41">
        <f>0.97*[2]RSP!AD9</f>
        <v>0</v>
      </c>
      <c r="AE9" s="41">
        <f>0.97*[2]RSP!AE9</f>
        <v>0</v>
      </c>
      <c r="AF9" s="41">
        <f>0.97*[2]RSP!AF9</f>
        <v>0</v>
      </c>
    </row>
    <row r="10" spans="1:32" x14ac:dyDescent="0.25">
      <c r="A10" s="34">
        <v>8</v>
      </c>
      <c r="B10" s="41">
        <f>0.97*[2]RSP!B10</f>
        <v>0</v>
      </c>
      <c r="C10" s="41">
        <f>0.97*[2]RSP!C10</f>
        <v>0</v>
      </c>
      <c r="D10" s="41">
        <f>0.97*[2]RSP!D10</f>
        <v>0</v>
      </c>
      <c r="E10" s="41">
        <f>0.97*[2]RSP!E10</f>
        <v>0</v>
      </c>
      <c r="F10" s="41">
        <f>0.97*[2]RSP!F10</f>
        <v>0</v>
      </c>
      <c r="G10" s="41">
        <f>0.97*[2]RSP!G10</f>
        <v>0</v>
      </c>
      <c r="H10" s="41">
        <f>0.97*[2]RSP!H10</f>
        <v>0</v>
      </c>
      <c r="I10" s="41">
        <f>0.97*[2]RSP!I10</f>
        <v>0</v>
      </c>
      <c r="J10" s="41">
        <f>0.97*[2]RSP!J10</f>
        <v>0</v>
      </c>
      <c r="K10" s="41">
        <f>0.97*[2]RSP!K10</f>
        <v>0</v>
      </c>
      <c r="L10" s="41">
        <f>0.97*[2]RSP!L10</f>
        <v>65.445899999999995</v>
      </c>
      <c r="M10" s="41">
        <f>0.97*[2]RSP!M10</f>
        <v>0</v>
      </c>
      <c r="N10" s="41">
        <f>0.97*[2]RSP!N10</f>
        <v>0</v>
      </c>
      <c r="O10" s="41">
        <f>0.97*[2]RSP!O10</f>
        <v>0</v>
      </c>
      <c r="P10" s="41">
        <f>0.97*[2]RSP!P10</f>
        <v>0</v>
      </c>
      <c r="Q10" s="41">
        <f>0.97*[2]RSP!Q10</f>
        <v>0</v>
      </c>
      <c r="R10" s="41">
        <f>0.97*[2]RSP!R10</f>
        <v>0</v>
      </c>
      <c r="S10" s="41">
        <f>0.97*[2]RSP!S10</f>
        <v>0</v>
      </c>
      <c r="T10" s="41">
        <f>0.97*[2]RSP!T10</f>
        <v>0</v>
      </c>
      <c r="U10" s="41">
        <f>0.97*[2]RSP!U10</f>
        <v>0</v>
      </c>
      <c r="V10" s="41">
        <f>0.97*[2]RSP!V10</f>
        <v>0</v>
      </c>
      <c r="W10" s="41">
        <f>0.97*[2]RSP!W10</f>
        <v>0</v>
      </c>
      <c r="X10" s="41">
        <f>0.97*[2]RSP!X10</f>
        <v>0</v>
      </c>
      <c r="Y10" s="41">
        <f>0.97*[2]RSP!Y10</f>
        <v>0</v>
      </c>
      <c r="Z10" s="41">
        <f>0.97*[2]RSP!Z10</f>
        <v>0</v>
      </c>
      <c r="AA10" s="41">
        <f>0.97*[2]RSP!AA10</f>
        <v>0</v>
      </c>
      <c r="AB10" s="41">
        <f>0.97*[2]RSP!AB10</f>
        <v>0</v>
      </c>
      <c r="AC10" s="41">
        <f>0.97*[2]RSP!AC10</f>
        <v>0</v>
      </c>
      <c r="AD10" s="41">
        <f>0.97*[2]RSP!AD10</f>
        <v>0</v>
      </c>
      <c r="AE10" s="41">
        <f>0.97*[2]RSP!AE10</f>
        <v>0</v>
      </c>
      <c r="AF10" s="41">
        <f>0.97*[2]RSP!AF10</f>
        <v>0</v>
      </c>
    </row>
    <row r="11" spans="1:32" x14ac:dyDescent="0.25">
      <c r="A11" s="34">
        <v>9</v>
      </c>
      <c r="B11" s="41">
        <f>0.97*[2]RSP!B11</f>
        <v>0</v>
      </c>
      <c r="C11" s="41">
        <f>0.97*[2]RSP!C11</f>
        <v>0</v>
      </c>
      <c r="D11" s="41">
        <f>0.97*[2]RSP!D11</f>
        <v>0</v>
      </c>
      <c r="E11" s="41">
        <f>0.97*[2]RSP!E11</f>
        <v>0</v>
      </c>
      <c r="F11" s="41">
        <f>0.97*[2]RSP!F11</f>
        <v>0</v>
      </c>
      <c r="G11" s="41">
        <f>0.97*[2]RSP!G11</f>
        <v>0</v>
      </c>
      <c r="H11" s="41">
        <f>0.97*[2]RSP!H11</f>
        <v>0</v>
      </c>
      <c r="I11" s="41">
        <f>0.97*[2]RSP!I11</f>
        <v>0</v>
      </c>
      <c r="J11" s="41">
        <f>0.97*[2]RSP!J11</f>
        <v>0</v>
      </c>
      <c r="K11" s="41">
        <f>0.97*[2]RSP!K11</f>
        <v>0</v>
      </c>
      <c r="L11" s="41">
        <f>0.97*[2]RSP!L11</f>
        <v>65.445899999999995</v>
      </c>
      <c r="M11" s="41">
        <f>0.97*[2]RSP!M11</f>
        <v>0</v>
      </c>
      <c r="N11" s="41">
        <f>0.97*[2]RSP!N11</f>
        <v>0</v>
      </c>
      <c r="O11" s="41">
        <f>0.97*[2]RSP!O11</f>
        <v>0</v>
      </c>
      <c r="P11" s="41">
        <f>0.97*[2]RSP!P11</f>
        <v>0</v>
      </c>
      <c r="Q11" s="41">
        <f>0.97*[2]RSP!Q11</f>
        <v>0</v>
      </c>
      <c r="R11" s="41">
        <f>0.97*[2]RSP!R11</f>
        <v>0</v>
      </c>
      <c r="S11" s="41">
        <f>0.97*[2]RSP!S11</f>
        <v>0</v>
      </c>
      <c r="T11" s="41">
        <f>0.97*[2]RSP!T11</f>
        <v>0</v>
      </c>
      <c r="U11" s="41">
        <f>0.97*[2]RSP!U11</f>
        <v>0</v>
      </c>
      <c r="V11" s="41">
        <f>0.97*[2]RSP!V11</f>
        <v>0</v>
      </c>
      <c r="W11" s="41">
        <f>0.97*[2]RSP!W11</f>
        <v>0</v>
      </c>
      <c r="X11" s="41">
        <f>0.97*[2]RSP!X11</f>
        <v>0</v>
      </c>
      <c r="Y11" s="41">
        <f>0.97*[2]RSP!Y11</f>
        <v>0</v>
      </c>
      <c r="Z11" s="41">
        <f>0.97*[2]RSP!Z11</f>
        <v>0</v>
      </c>
      <c r="AA11" s="41">
        <f>0.97*[2]RSP!AA11</f>
        <v>0</v>
      </c>
      <c r="AB11" s="41">
        <f>0.97*[2]RSP!AB11</f>
        <v>0</v>
      </c>
      <c r="AC11" s="41">
        <f>0.97*[2]RSP!AC11</f>
        <v>0</v>
      </c>
      <c r="AD11" s="41">
        <f>0.97*[2]RSP!AD11</f>
        <v>0</v>
      </c>
      <c r="AE11" s="41">
        <f>0.97*[2]RSP!AE11</f>
        <v>0</v>
      </c>
      <c r="AF11" s="41">
        <f>0.97*[2]RSP!AF11</f>
        <v>0</v>
      </c>
    </row>
    <row r="12" spans="1:32" x14ac:dyDescent="0.25">
      <c r="A12" s="34">
        <v>10</v>
      </c>
      <c r="B12" s="41">
        <f>0.97*[2]RSP!B12</f>
        <v>0</v>
      </c>
      <c r="C12" s="41">
        <f>0.97*[2]RSP!C12</f>
        <v>0</v>
      </c>
      <c r="D12" s="41">
        <f>0.97*[2]RSP!D12</f>
        <v>0</v>
      </c>
      <c r="E12" s="41">
        <f>0.97*[2]RSP!E12</f>
        <v>0</v>
      </c>
      <c r="F12" s="41">
        <f>0.97*[2]RSP!F12</f>
        <v>0</v>
      </c>
      <c r="G12" s="41">
        <f>0.97*[2]RSP!G12</f>
        <v>0</v>
      </c>
      <c r="H12" s="41">
        <f>0.97*[2]RSP!H12</f>
        <v>0</v>
      </c>
      <c r="I12" s="41">
        <f>0.97*[2]RSP!I12</f>
        <v>0</v>
      </c>
      <c r="J12" s="41">
        <f>0.97*[2]RSP!J12</f>
        <v>0</v>
      </c>
      <c r="K12" s="41">
        <f>0.97*[2]RSP!K12</f>
        <v>0</v>
      </c>
      <c r="L12" s="41">
        <f>0.97*[2]RSP!L12</f>
        <v>65.445899999999995</v>
      </c>
      <c r="M12" s="41">
        <f>0.97*[2]RSP!M12</f>
        <v>0</v>
      </c>
      <c r="N12" s="41">
        <f>0.97*[2]RSP!N12</f>
        <v>0</v>
      </c>
      <c r="O12" s="41">
        <f>0.97*[2]RSP!O12</f>
        <v>0</v>
      </c>
      <c r="P12" s="41">
        <f>0.97*[2]RSP!P12</f>
        <v>0</v>
      </c>
      <c r="Q12" s="41">
        <f>0.97*[2]RSP!Q12</f>
        <v>0</v>
      </c>
      <c r="R12" s="41">
        <f>0.97*[2]RSP!R12</f>
        <v>0</v>
      </c>
      <c r="S12" s="41">
        <f>0.97*[2]RSP!S12</f>
        <v>0</v>
      </c>
      <c r="T12" s="41">
        <f>0.97*[2]RSP!T12</f>
        <v>0</v>
      </c>
      <c r="U12" s="41">
        <f>0.97*[2]RSP!U12</f>
        <v>0</v>
      </c>
      <c r="V12" s="41">
        <f>0.97*[2]RSP!V12</f>
        <v>0</v>
      </c>
      <c r="W12" s="41">
        <f>0.97*[2]RSP!W12</f>
        <v>0</v>
      </c>
      <c r="X12" s="41">
        <f>0.97*[2]RSP!X12</f>
        <v>0</v>
      </c>
      <c r="Y12" s="41">
        <f>0.97*[2]RSP!Y12</f>
        <v>0</v>
      </c>
      <c r="Z12" s="41">
        <f>0.97*[2]RSP!Z12</f>
        <v>0</v>
      </c>
      <c r="AA12" s="41">
        <f>0.97*[2]RSP!AA12</f>
        <v>0</v>
      </c>
      <c r="AB12" s="41">
        <f>0.97*[2]RSP!AB12</f>
        <v>0</v>
      </c>
      <c r="AC12" s="41">
        <f>0.97*[2]RSP!AC12</f>
        <v>0</v>
      </c>
      <c r="AD12" s="41">
        <f>0.97*[2]RSP!AD12</f>
        <v>0</v>
      </c>
      <c r="AE12" s="41">
        <f>0.97*[2]RSP!AE12</f>
        <v>0</v>
      </c>
      <c r="AF12" s="41">
        <f>0.97*[2]RSP!AF12</f>
        <v>0</v>
      </c>
    </row>
    <row r="13" spans="1:32" x14ac:dyDescent="0.25">
      <c r="A13" s="34">
        <v>11</v>
      </c>
      <c r="B13" s="41">
        <f>0.97*[2]RSP!B13</f>
        <v>0</v>
      </c>
      <c r="C13" s="41">
        <f>0.97*[2]RSP!C13</f>
        <v>56.201799999999999</v>
      </c>
      <c r="D13" s="41">
        <f>0.97*[2]RSP!D13</f>
        <v>0</v>
      </c>
      <c r="E13" s="41">
        <f>0.97*[2]RSP!E13</f>
        <v>0</v>
      </c>
      <c r="F13" s="41">
        <f>0.97*[2]RSP!F13</f>
        <v>0</v>
      </c>
      <c r="G13" s="41">
        <f>0.97*[2]RSP!G13</f>
        <v>0</v>
      </c>
      <c r="H13" s="41">
        <f>0.97*[2]RSP!H13</f>
        <v>0</v>
      </c>
      <c r="I13" s="41">
        <f>0.97*[2]RSP!I13</f>
        <v>0</v>
      </c>
      <c r="J13" s="41">
        <f>0.97*[2]RSP!J13</f>
        <v>0</v>
      </c>
      <c r="K13" s="41">
        <f>0.97*[2]RSP!K13</f>
        <v>0</v>
      </c>
      <c r="L13" s="41">
        <f>0.97*[2]RSP!L13</f>
        <v>65.445899999999995</v>
      </c>
      <c r="M13" s="41">
        <f>0.97*[2]RSP!M13</f>
        <v>0</v>
      </c>
      <c r="N13" s="41">
        <f>0.97*[2]RSP!N13</f>
        <v>0</v>
      </c>
      <c r="O13" s="41">
        <f>0.97*[2]RSP!O13</f>
        <v>0</v>
      </c>
      <c r="P13" s="41">
        <f>0.97*[2]RSP!P13</f>
        <v>0</v>
      </c>
      <c r="Q13" s="41">
        <f>0.97*[2]RSP!Q13</f>
        <v>0</v>
      </c>
      <c r="R13" s="41">
        <f>0.97*[2]RSP!R13</f>
        <v>0</v>
      </c>
      <c r="S13" s="41">
        <f>0.97*[2]RSP!S13</f>
        <v>0</v>
      </c>
      <c r="T13" s="41">
        <f>0.97*[2]RSP!T13</f>
        <v>0</v>
      </c>
      <c r="U13" s="41">
        <f>0.97*[2]RSP!U13</f>
        <v>0</v>
      </c>
      <c r="V13" s="41">
        <f>0.97*[2]RSP!V13</f>
        <v>0</v>
      </c>
      <c r="W13" s="41">
        <f>0.97*[2]RSP!W13</f>
        <v>0</v>
      </c>
      <c r="X13" s="41">
        <f>0.97*[2]RSP!X13</f>
        <v>0</v>
      </c>
      <c r="Y13" s="41">
        <f>0.97*[2]RSP!Y13</f>
        <v>0</v>
      </c>
      <c r="Z13" s="41">
        <f>0.97*[2]RSP!Z13</f>
        <v>0</v>
      </c>
      <c r="AA13" s="41">
        <f>0.97*[2]RSP!AA13</f>
        <v>0</v>
      </c>
      <c r="AB13" s="41">
        <f>0.97*[2]RSP!AB13</f>
        <v>0</v>
      </c>
      <c r="AC13" s="41">
        <f>0.97*[2]RSP!AC13</f>
        <v>0</v>
      </c>
      <c r="AD13" s="41">
        <f>0.97*[2]RSP!AD13</f>
        <v>0</v>
      </c>
      <c r="AE13" s="41">
        <f>0.97*[2]RSP!AE13</f>
        <v>0</v>
      </c>
      <c r="AF13" s="41">
        <f>0.97*[2]RSP!AF13</f>
        <v>0</v>
      </c>
    </row>
    <row r="14" spans="1:32" x14ac:dyDescent="0.25">
      <c r="A14" s="34">
        <v>12</v>
      </c>
      <c r="B14" s="41">
        <f>0.97*[2]RSP!B14</f>
        <v>0</v>
      </c>
      <c r="C14" s="41">
        <f>0.97*[2]RSP!C14</f>
        <v>56.201799999999999</v>
      </c>
      <c r="D14" s="41">
        <f>0.97*[2]RSP!D14</f>
        <v>0</v>
      </c>
      <c r="E14" s="41">
        <f>0.97*[2]RSP!E14</f>
        <v>0</v>
      </c>
      <c r="F14" s="41">
        <f>0.97*[2]RSP!F14</f>
        <v>0</v>
      </c>
      <c r="G14" s="41">
        <f>0.97*[2]RSP!G14</f>
        <v>0</v>
      </c>
      <c r="H14" s="41">
        <f>0.97*[2]RSP!H14</f>
        <v>0</v>
      </c>
      <c r="I14" s="41">
        <f>0.97*[2]RSP!I14</f>
        <v>0</v>
      </c>
      <c r="J14" s="41">
        <f>0.97*[2]RSP!J14</f>
        <v>0</v>
      </c>
      <c r="K14" s="41">
        <f>0.97*[2]RSP!K14</f>
        <v>0</v>
      </c>
      <c r="L14" s="41">
        <f>0.97*[2]RSP!L14</f>
        <v>65.445899999999995</v>
      </c>
      <c r="M14" s="41">
        <f>0.97*[2]RSP!M14</f>
        <v>0</v>
      </c>
      <c r="N14" s="41">
        <f>0.97*[2]RSP!N14</f>
        <v>0</v>
      </c>
      <c r="O14" s="41">
        <f>0.97*[2]RSP!O14</f>
        <v>0</v>
      </c>
      <c r="P14" s="41">
        <f>0.97*[2]RSP!P14</f>
        <v>0</v>
      </c>
      <c r="Q14" s="41">
        <f>0.97*[2]RSP!Q14</f>
        <v>0</v>
      </c>
      <c r="R14" s="41">
        <f>0.97*[2]RSP!R14</f>
        <v>0</v>
      </c>
      <c r="S14" s="41">
        <f>0.97*[2]RSP!S14</f>
        <v>0</v>
      </c>
      <c r="T14" s="41">
        <f>0.97*[2]RSP!T14</f>
        <v>0</v>
      </c>
      <c r="U14" s="41">
        <f>0.97*[2]RSP!U14</f>
        <v>0</v>
      </c>
      <c r="V14" s="41">
        <f>0.97*[2]RSP!V14</f>
        <v>0</v>
      </c>
      <c r="W14" s="41">
        <f>0.97*[2]RSP!W14</f>
        <v>0</v>
      </c>
      <c r="X14" s="41">
        <f>0.97*[2]RSP!X14</f>
        <v>0</v>
      </c>
      <c r="Y14" s="41">
        <f>0.97*[2]RSP!Y14</f>
        <v>0</v>
      </c>
      <c r="Z14" s="41">
        <f>0.97*[2]RSP!Z14</f>
        <v>0</v>
      </c>
      <c r="AA14" s="41">
        <f>0.97*[2]RSP!AA14</f>
        <v>0</v>
      </c>
      <c r="AB14" s="41">
        <f>0.97*[2]RSP!AB14</f>
        <v>0</v>
      </c>
      <c r="AC14" s="41">
        <f>0.97*[2]RSP!AC14</f>
        <v>0</v>
      </c>
      <c r="AD14" s="41">
        <f>0.97*[2]RSP!AD14</f>
        <v>0</v>
      </c>
      <c r="AE14" s="41">
        <f>0.97*[2]RSP!AE14</f>
        <v>0</v>
      </c>
      <c r="AF14" s="41">
        <f>0.97*[2]RSP!AF14</f>
        <v>0</v>
      </c>
    </row>
    <row r="15" spans="1:32" x14ac:dyDescent="0.25">
      <c r="A15" s="34">
        <v>13</v>
      </c>
      <c r="B15" s="41">
        <f>0.97*[2]RSP!B15</f>
        <v>0</v>
      </c>
      <c r="C15" s="41">
        <f>0.97*[2]RSP!C15</f>
        <v>56.201799999999999</v>
      </c>
      <c r="D15" s="41">
        <f>0.97*[2]RSP!D15</f>
        <v>0</v>
      </c>
      <c r="E15" s="41">
        <f>0.97*[2]RSP!E15</f>
        <v>0</v>
      </c>
      <c r="F15" s="41">
        <f>0.97*[2]RSP!F15</f>
        <v>0</v>
      </c>
      <c r="G15" s="41">
        <f>0.97*[2]RSP!G15</f>
        <v>0</v>
      </c>
      <c r="H15" s="41">
        <f>0.97*[2]RSP!H15</f>
        <v>0</v>
      </c>
      <c r="I15" s="41">
        <f>0.97*[2]RSP!I15</f>
        <v>0</v>
      </c>
      <c r="J15" s="41">
        <f>0.97*[2]RSP!J15</f>
        <v>0</v>
      </c>
      <c r="K15" s="41">
        <f>0.97*[2]RSP!K15</f>
        <v>0</v>
      </c>
      <c r="L15" s="41">
        <f>0.97*[2]RSP!L15</f>
        <v>65.445899999999995</v>
      </c>
      <c r="M15" s="41">
        <f>0.97*[2]RSP!M15</f>
        <v>0</v>
      </c>
      <c r="N15" s="41">
        <f>0.97*[2]RSP!N15</f>
        <v>0</v>
      </c>
      <c r="O15" s="41">
        <f>0.97*[2]RSP!O15</f>
        <v>0</v>
      </c>
      <c r="P15" s="41">
        <f>0.97*[2]RSP!P15</f>
        <v>0</v>
      </c>
      <c r="Q15" s="41">
        <f>0.97*[2]RSP!Q15</f>
        <v>0</v>
      </c>
      <c r="R15" s="41">
        <f>0.97*[2]RSP!R15</f>
        <v>0</v>
      </c>
      <c r="S15" s="41">
        <f>0.97*[2]RSP!S15</f>
        <v>0</v>
      </c>
      <c r="T15" s="41">
        <f>0.97*[2]RSP!T15</f>
        <v>0</v>
      </c>
      <c r="U15" s="41">
        <f>0.97*[2]RSP!U15</f>
        <v>0</v>
      </c>
      <c r="V15" s="41">
        <f>0.97*[2]RSP!V15</f>
        <v>0</v>
      </c>
      <c r="W15" s="41">
        <f>0.97*[2]RSP!W15</f>
        <v>0</v>
      </c>
      <c r="X15" s="41">
        <f>0.97*[2]RSP!X15</f>
        <v>0</v>
      </c>
      <c r="Y15" s="41">
        <f>0.97*[2]RSP!Y15</f>
        <v>0</v>
      </c>
      <c r="Z15" s="41">
        <f>0.97*[2]RSP!Z15</f>
        <v>0</v>
      </c>
      <c r="AA15" s="41">
        <f>0.97*[2]RSP!AA15</f>
        <v>0</v>
      </c>
      <c r="AB15" s="41">
        <f>0.97*[2]RSP!AB15</f>
        <v>0</v>
      </c>
      <c r="AC15" s="41">
        <f>0.97*[2]RSP!AC15</f>
        <v>0</v>
      </c>
      <c r="AD15" s="41">
        <f>0.97*[2]RSP!AD15</f>
        <v>0</v>
      </c>
      <c r="AE15" s="41">
        <f>0.97*[2]RSP!AE15</f>
        <v>0</v>
      </c>
      <c r="AF15" s="41">
        <f>0.97*[2]RSP!AF15</f>
        <v>0</v>
      </c>
    </row>
    <row r="16" spans="1:32" x14ac:dyDescent="0.25">
      <c r="A16" s="34">
        <v>14</v>
      </c>
      <c r="B16" s="41">
        <f>0.97*[2]RSP!B16</f>
        <v>0</v>
      </c>
      <c r="C16" s="41">
        <f>0.97*[2]RSP!C16</f>
        <v>56.201799999999999</v>
      </c>
      <c r="D16" s="41">
        <f>0.97*[2]RSP!D16</f>
        <v>0</v>
      </c>
      <c r="E16" s="41">
        <f>0.97*[2]RSP!E16</f>
        <v>0</v>
      </c>
      <c r="F16" s="41">
        <f>0.97*[2]RSP!F16</f>
        <v>0</v>
      </c>
      <c r="G16" s="41">
        <f>0.97*[2]RSP!G16</f>
        <v>0</v>
      </c>
      <c r="H16" s="41">
        <f>0.97*[2]RSP!H16</f>
        <v>0</v>
      </c>
      <c r="I16" s="41">
        <f>0.97*[2]RSP!I16</f>
        <v>0</v>
      </c>
      <c r="J16" s="41">
        <f>0.97*[2]RSP!J16</f>
        <v>0</v>
      </c>
      <c r="K16" s="41">
        <f>0.97*[2]RSP!K16</f>
        <v>0</v>
      </c>
      <c r="L16" s="41">
        <f>0.97*[2]RSP!L16</f>
        <v>65.445899999999995</v>
      </c>
      <c r="M16" s="41">
        <f>0.97*[2]RSP!M16</f>
        <v>0</v>
      </c>
      <c r="N16" s="41">
        <f>0.97*[2]RSP!N16</f>
        <v>0</v>
      </c>
      <c r="O16" s="41">
        <f>0.97*[2]RSP!O16</f>
        <v>0</v>
      </c>
      <c r="P16" s="41">
        <f>0.97*[2]RSP!P16</f>
        <v>0</v>
      </c>
      <c r="Q16" s="41">
        <f>0.97*[2]RSP!Q16</f>
        <v>0</v>
      </c>
      <c r="R16" s="41">
        <f>0.97*[2]RSP!R16</f>
        <v>0</v>
      </c>
      <c r="S16" s="41">
        <f>0.97*[2]RSP!S16</f>
        <v>0</v>
      </c>
      <c r="T16" s="41">
        <f>0.97*[2]RSP!T16</f>
        <v>0</v>
      </c>
      <c r="U16" s="41">
        <f>0.97*[2]RSP!U16</f>
        <v>0</v>
      </c>
      <c r="V16" s="41">
        <f>0.97*[2]RSP!V16</f>
        <v>0</v>
      </c>
      <c r="W16" s="41">
        <f>0.97*[2]RSP!W16</f>
        <v>0</v>
      </c>
      <c r="X16" s="41">
        <f>0.97*[2]RSP!X16</f>
        <v>0</v>
      </c>
      <c r="Y16" s="41">
        <f>0.97*[2]RSP!Y16</f>
        <v>0</v>
      </c>
      <c r="Z16" s="41">
        <f>0.97*[2]RSP!Z16</f>
        <v>0</v>
      </c>
      <c r="AA16" s="41">
        <f>0.97*[2]RSP!AA16</f>
        <v>0</v>
      </c>
      <c r="AB16" s="41">
        <f>0.97*[2]RSP!AB16</f>
        <v>0</v>
      </c>
      <c r="AC16" s="41">
        <f>0.97*[2]RSP!AC16</f>
        <v>0</v>
      </c>
      <c r="AD16" s="41">
        <f>0.97*[2]RSP!AD16</f>
        <v>0</v>
      </c>
      <c r="AE16" s="41">
        <f>0.97*[2]RSP!AE16</f>
        <v>0</v>
      </c>
      <c r="AF16" s="41">
        <f>0.97*[2]RSP!AF16</f>
        <v>0</v>
      </c>
    </row>
    <row r="17" spans="1:32" x14ac:dyDescent="0.25">
      <c r="A17" s="34">
        <v>15</v>
      </c>
      <c r="B17" s="41">
        <f>0.97*[2]RSP!B17</f>
        <v>0</v>
      </c>
      <c r="C17" s="41">
        <f>0.97*[2]RSP!C17</f>
        <v>56.201799999999999</v>
      </c>
      <c r="D17" s="41">
        <f>0.97*[2]RSP!D17</f>
        <v>0</v>
      </c>
      <c r="E17" s="41">
        <f>0.97*[2]RSP!E17</f>
        <v>0</v>
      </c>
      <c r="F17" s="41">
        <f>0.97*[2]RSP!F17</f>
        <v>0</v>
      </c>
      <c r="G17" s="41">
        <f>0.97*[2]RSP!G17</f>
        <v>0</v>
      </c>
      <c r="H17" s="41">
        <f>0.97*[2]RSP!H17</f>
        <v>0</v>
      </c>
      <c r="I17" s="41">
        <f>0.97*[2]RSP!I17</f>
        <v>0</v>
      </c>
      <c r="J17" s="41">
        <f>0.97*[2]RSP!J17</f>
        <v>0</v>
      </c>
      <c r="K17" s="41">
        <f>0.97*[2]RSP!K17</f>
        <v>0</v>
      </c>
      <c r="L17" s="41">
        <f>0.97*[2]RSP!L17</f>
        <v>65.445899999999995</v>
      </c>
      <c r="M17" s="41">
        <f>0.97*[2]RSP!M17</f>
        <v>0</v>
      </c>
      <c r="N17" s="41">
        <f>0.97*[2]RSP!N17</f>
        <v>0</v>
      </c>
      <c r="O17" s="41">
        <f>0.97*[2]RSP!O17</f>
        <v>0</v>
      </c>
      <c r="P17" s="41">
        <f>0.97*[2]RSP!P17</f>
        <v>0</v>
      </c>
      <c r="Q17" s="41">
        <f>0.97*[2]RSP!Q17</f>
        <v>0</v>
      </c>
      <c r="R17" s="41">
        <f>0.97*[2]RSP!R17</f>
        <v>0</v>
      </c>
      <c r="S17" s="41">
        <f>0.97*[2]RSP!S17</f>
        <v>0</v>
      </c>
      <c r="T17" s="41">
        <f>0.97*[2]RSP!T17</f>
        <v>0</v>
      </c>
      <c r="U17" s="41">
        <f>0.97*[2]RSP!U17</f>
        <v>0</v>
      </c>
      <c r="V17" s="41">
        <f>0.97*[2]RSP!V17</f>
        <v>0</v>
      </c>
      <c r="W17" s="41">
        <f>0.97*[2]RSP!W17</f>
        <v>0</v>
      </c>
      <c r="X17" s="41">
        <f>0.97*[2]RSP!X17</f>
        <v>0</v>
      </c>
      <c r="Y17" s="41">
        <f>0.97*[2]RSP!Y17</f>
        <v>0</v>
      </c>
      <c r="Z17" s="41">
        <f>0.97*[2]RSP!Z17</f>
        <v>0</v>
      </c>
      <c r="AA17" s="41">
        <f>0.97*[2]RSP!AA17</f>
        <v>0</v>
      </c>
      <c r="AB17" s="41">
        <f>0.97*[2]RSP!AB17</f>
        <v>0</v>
      </c>
      <c r="AC17" s="41">
        <f>0.97*[2]RSP!AC17</f>
        <v>0</v>
      </c>
      <c r="AD17" s="41">
        <f>0.97*[2]RSP!AD17</f>
        <v>0</v>
      </c>
      <c r="AE17" s="41">
        <f>0.97*[2]RSP!AE17</f>
        <v>0</v>
      </c>
      <c r="AF17" s="41">
        <f>0.97*[2]RSP!AF17</f>
        <v>0</v>
      </c>
    </row>
    <row r="18" spans="1:32" x14ac:dyDescent="0.25">
      <c r="A18" s="34">
        <v>16</v>
      </c>
      <c r="B18" s="41">
        <f>0.97*[2]RSP!B18</f>
        <v>0</v>
      </c>
      <c r="C18" s="41">
        <f>0.97*[2]RSP!C18</f>
        <v>56.201799999999999</v>
      </c>
      <c r="D18" s="41">
        <f>0.97*[2]RSP!D18</f>
        <v>0</v>
      </c>
      <c r="E18" s="41">
        <f>0.97*[2]RSP!E18</f>
        <v>0</v>
      </c>
      <c r="F18" s="41">
        <f>0.97*[2]RSP!F18</f>
        <v>0</v>
      </c>
      <c r="G18" s="41">
        <f>0.97*[2]RSP!G18</f>
        <v>0</v>
      </c>
      <c r="H18" s="41">
        <f>0.97*[2]RSP!H18</f>
        <v>0</v>
      </c>
      <c r="I18" s="41">
        <f>0.97*[2]RSP!I18</f>
        <v>0</v>
      </c>
      <c r="J18" s="41">
        <f>0.97*[2]RSP!J18</f>
        <v>0</v>
      </c>
      <c r="K18" s="41">
        <f>0.97*[2]RSP!K18</f>
        <v>0</v>
      </c>
      <c r="L18" s="41">
        <f>0.97*[2]RSP!L18</f>
        <v>65.445899999999995</v>
      </c>
      <c r="M18" s="41">
        <f>0.97*[2]RSP!M18</f>
        <v>0</v>
      </c>
      <c r="N18" s="41">
        <f>0.97*[2]RSP!N18</f>
        <v>0</v>
      </c>
      <c r="O18" s="41">
        <f>0.97*[2]RSP!O18</f>
        <v>0</v>
      </c>
      <c r="P18" s="41">
        <f>0.97*[2]RSP!P18</f>
        <v>0</v>
      </c>
      <c r="Q18" s="41">
        <f>0.97*[2]RSP!Q18</f>
        <v>0</v>
      </c>
      <c r="R18" s="41">
        <f>0.97*[2]RSP!R18</f>
        <v>0</v>
      </c>
      <c r="S18" s="41">
        <f>0.97*[2]RSP!S18</f>
        <v>0</v>
      </c>
      <c r="T18" s="41">
        <f>0.97*[2]RSP!T18</f>
        <v>0</v>
      </c>
      <c r="U18" s="41">
        <f>0.97*[2]RSP!U18</f>
        <v>0</v>
      </c>
      <c r="V18" s="41">
        <f>0.97*[2]RSP!V18</f>
        <v>0</v>
      </c>
      <c r="W18" s="41">
        <f>0.97*[2]RSP!W18</f>
        <v>0</v>
      </c>
      <c r="X18" s="41">
        <f>0.97*[2]RSP!X18</f>
        <v>0</v>
      </c>
      <c r="Y18" s="41">
        <f>0.97*[2]RSP!Y18</f>
        <v>0</v>
      </c>
      <c r="Z18" s="41">
        <f>0.97*[2]RSP!Z18</f>
        <v>0</v>
      </c>
      <c r="AA18" s="41">
        <f>0.97*[2]RSP!AA18</f>
        <v>0</v>
      </c>
      <c r="AB18" s="41">
        <f>0.97*[2]RSP!AB18</f>
        <v>0</v>
      </c>
      <c r="AC18" s="41">
        <f>0.97*[2]RSP!AC18</f>
        <v>0</v>
      </c>
      <c r="AD18" s="41">
        <f>0.97*[2]RSP!AD18</f>
        <v>0</v>
      </c>
      <c r="AE18" s="41">
        <f>0.97*[2]RSP!AE18</f>
        <v>0</v>
      </c>
      <c r="AF18" s="41">
        <f>0.97*[2]RSP!AF18</f>
        <v>0</v>
      </c>
    </row>
    <row r="19" spans="1:32" x14ac:dyDescent="0.25">
      <c r="A19" s="34">
        <v>17</v>
      </c>
      <c r="B19" s="41">
        <f>0.97*[2]RSP!B19</f>
        <v>0</v>
      </c>
      <c r="C19" s="41">
        <f>0.97*[2]RSP!C19</f>
        <v>56.201799999999999</v>
      </c>
      <c r="D19" s="41">
        <f>0.97*[2]RSP!D19</f>
        <v>0</v>
      </c>
      <c r="E19" s="41">
        <f>0.97*[2]RSP!E19</f>
        <v>0</v>
      </c>
      <c r="F19" s="41">
        <f>0.97*[2]RSP!F19</f>
        <v>0</v>
      </c>
      <c r="G19" s="41">
        <f>0.97*[2]RSP!G19</f>
        <v>0</v>
      </c>
      <c r="H19" s="41">
        <f>0.97*[2]RSP!H19</f>
        <v>0</v>
      </c>
      <c r="I19" s="41">
        <f>0.97*[2]RSP!I19</f>
        <v>0</v>
      </c>
      <c r="J19" s="41">
        <f>0.97*[2]RSP!J19</f>
        <v>0</v>
      </c>
      <c r="K19" s="41">
        <f>0.97*[2]RSP!K19</f>
        <v>0</v>
      </c>
      <c r="L19" s="41">
        <f>0.97*[2]RSP!L19</f>
        <v>65.445899999999995</v>
      </c>
      <c r="M19" s="41">
        <f>0.97*[2]RSP!M19</f>
        <v>0</v>
      </c>
      <c r="N19" s="41">
        <f>0.97*[2]RSP!N19</f>
        <v>0</v>
      </c>
      <c r="O19" s="41">
        <f>0.97*[2]RSP!O19</f>
        <v>0</v>
      </c>
      <c r="P19" s="41">
        <f>0.97*[2]RSP!P19</f>
        <v>0</v>
      </c>
      <c r="Q19" s="41">
        <f>0.97*[2]RSP!Q19</f>
        <v>0</v>
      </c>
      <c r="R19" s="41">
        <f>0.97*[2]RSP!R19</f>
        <v>0</v>
      </c>
      <c r="S19" s="41">
        <f>0.97*[2]RSP!S19</f>
        <v>0</v>
      </c>
      <c r="T19" s="41">
        <f>0.97*[2]RSP!T19</f>
        <v>0</v>
      </c>
      <c r="U19" s="41">
        <f>0.97*[2]RSP!U19</f>
        <v>0</v>
      </c>
      <c r="V19" s="41">
        <f>0.97*[2]RSP!V19</f>
        <v>0</v>
      </c>
      <c r="W19" s="41">
        <f>0.97*[2]RSP!W19</f>
        <v>0</v>
      </c>
      <c r="X19" s="41">
        <f>0.97*[2]RSP!X19</f>
        <v>0</v>
      </c>
      <c r="Y19" s="41">
        <f>0.97*[2]RSP!Y19</f>
        <v>0</v>
      </c>
      <c r="Z19" s="41">
        <f>0.97*[2]RSP!Z19</f>
        <v>0</v>
      </c>
      <c r="AA19" s="41">
        <f>0.97*[2]RSP!AA19</f>
        <v>0</v>
      </c>
      <c r="AB19" s="41">
        <f>0.97*[2]RSP!AB19</f>
        <v>0</v>
      </c>
      <c r="AC19" s="41">
        <f>0.97*[2]RSP!AC19</f>
        <v>0</v>
      </c>
      <c r="AD19" s="41">
        <f>0.97*[2]RSP!AD19</f>
        <v>0</v>
      </c>
      <c r="AE19" s="41">
        <f>0.97*[2]RSP!AE19</f>
        <v>0</v>
      </c>
      <c r="AF19" s="41">
        <f>0.97*[2]RSP!AF19</f>
        <v>0</v>
      </c>
    </row>
    <row r="20" spans="1:32" x14ac:dyDescent="0.25">
      <c r="A20" s="34">
        <v>18</v>
      </c>
      <c r="B20" s="41">
        <f>0.97*[2]RSP!B20</f>
        <v>0</v>
      </c>
      <c r="C20" s="41">
        <f>0.97*[2]RSP!C20</f>
        <v>56.201799999999999</v>
      </c>
      <c r="D20" s="41">
        <f>0.97*[2]RSP!D20</f>
        <v>0</v>
      </c>
      <c r="E20" s="41">
        <f>0.97*[2]RSP!E20</f>
        <v>0</v>
      </c>
      <c r="F20" s="41">
        <f>0.97*[2]RSP!F20</f>
        <v>0</v>
      </c>
      <c r="G20" s="41">
        <f>0.97*[2]RSP!G20</f>
        <v>0</v>
      </c>
      <c r="H20" s="41">
        <f>0.97*[2]RSP!H20</f>
        <v>0</v>
      </c>
      <c r="I20" s="41">
        <f>0.97*[2]RSP!I20</f>
        <v>0</v>
      </c>
      <c r="J20" s="41">
        <f>0.97*[2]RSP!J20</f>
        <v>0</v>
      </c>
      <c r="K20" s="41">
        <f>0.97*[2]RSP!K20</f>
        <v>0</v>
      </c>
      <c r="L20" s="41">
        <f>0.97*[2]RSP!L20</f>
        <v>65.445899999999995</v>
      </c>
      <c r="M20" s="41">
        <f>0.97*[2]RSP!M20</f>
        <v>0</v>
      </c>
      <c r="N20" s="41">
        <f>0.97*[2]RSP!N20</f>
        <v>0</v>
      </c>
      <c r="O20" s="41">
        <f>0.97*[2]RSP!O20</f>
        <v>0</v>
      </c>
      <c r="P20" s="41">
        <f>0.97*[2]RSP!P20</f>
        <v>0</v>
      </c>
      <c r="Q20" s="41">
        <f>0.97*[2]RSP!Q20</f>
        <v>0</v>
      </c>
      <c r="R20" s="41">
        <f>0.97*[2]RSP!R20</f>
        <v>0</v>
      </c>
      <c r="S20" s="41">
        <f>0.97*[2]RSP!S20</f>
        <v>0</v>
      </c>
      <c r="T20" s="41">
        <f>0.97*[2]RSP!T20</f>
        <v>0</v>
      </c>
      <c r="U20" s="41">
        <f>0.97*[2]RSP!U20</f>
        <v>0</v>
      </c>
      <c r="V20" s="41">
        <f>0.97*[2]RSP!V20</f>
        <v>0</v>
      </c>
      <c r="W20" s="41">
        <f>0.97*[2]RSP!W20</f>
        <v>0</v>
      </c>
      <c r="X20" s="41">
        <f>0.97*[2]RSP!X20</f>
        <v>0</v>
      </c>
      <c r="Y20" s="41">
        <f>0.97*[2]RSP!Y20</f>
        <v>0</v>
      </c>
      <c r="Z20" s="41">
        <f>0.97*[2]RSP!Z20</f>
        <v>0</v>
      </c>
      <c r="AA20" s="41">
        <f>0.97*[2]RSP!AA20</f>
        <v>0</v>
      </c>
      <c r="AB20" s="41">
        <f>0.97*[2]RSP!AB20</f>
        <v>0</v>
      </c>
      <c r="AC20" s="41">
        <f>0.97*[2]RSP!AC20</f>
        <v>0</v>
      </c>
      <c r="AD20" s="41">
        <f>0.97*[2]RSP!AD20</f>
        <v>0</v>
      </c>
      <c r="AE20" s="41">
        <f>0.97*[2]RSP!AE20</f>
        <v>0</v>
      </c>
      <c r="AF20" s="41">
        <f>0.97*[2]RSP!AF20</f>
        <v>0</v>
      </c>
    </row>
    <row r="21" spans="1:32" x14ac:dyDescent="0.25">
      <c r="A21" s="34">
        <v>19</v>
      </c>
      <c r="B21" s="41">
        <f>0.97*[2]RSP!B21</f>
        <v>0</v>
      </c>
      <c r="C21" s="41">
        <f>0.97*[2]RSP!C21</f>
        <v>0</v>
      </c>
      <c r="D21" s="41">
        <f>0.97*[2]RSP!D21</f>
        <v>0</v>
      </c>
      <c r="E21" s="41">
        <f>0.97*[2]RSP!E21</f>
        <v>0</v>
      </c>
      <c r="F21" s="41">
        <f>0.97*[2]RSP!F21</f>
        <v>0</v>
      </c>
      <c r="G21" s="41">
        <f>0.97*[2]RSP!G21</f>
        <v>0</v>
      </c>
      <c r="H21" s="41">
        <f>0.97*[2]RSP!H21</f>
        <v>0</v>
      </c>
      <c r="I21" s="41">
        <f>0.97*[2]RSP!I21</f>
        <v>0</v>
      </c>
      <c r="J21" s="41">
        <f>0.97*[2]RSP!J21</f>
        <v>0</v>
      </c>
      <c r="K21" s="41">
        <f>0.97*[2]RSP!K21</f>
        <v>0</v>
      </c>
      <c r="L21" s="41">
        <f>0.97*[2]RSP!L21</f>
        <v>65.445899999999995</v>
      </c>
      <c r="M21" s="41">
        <f>0.97*[2]RSP!M21</f>
        <v>0</v>
      </c>
      <c r="N21" s="41">
        <f>0.97*[2]RSP!N21</f>
        <v>0</v>
      </c>
      <c r="O21" s="41">
        <f>0.97*[2]RSP!O21</f>
        <v>0</v>
      </c>
      <c r="P21" s="41">
        <f>0.97*[2]RSP!P21</f>
        <v>0</v>
      </c>
      <c r="Q21" s="41">
        <f>0.97*[2]RSP!Q21</f>
        <v>0</v>
      </c>
      <c r="R21" s="41">
        <f>0.97*[2]RSP!R21</f>
        <v>0</v>
      </c>
      <c r="S21" s="41">
        <f>0.97*[2]RSP!S21</f>
        <v>0</v>
      </c>
      <c r="T21" s="41">
        <f>0.97*[2]RSP!T21</f>
        <v>0</v>
      </c>
      <c r="U21" s="41">
        <f>0.97*[2]RSP!U21</f>
        <v>0</v>
      </c>
      <c r="V21" s="41">
        <f>0.97*[2]RSP!V21</f>
        <v>0</v>
      </c>
      <c r="W21" s="41">
        <f>0.97*[2]RSP!W21</f>
        <v>0</v>
      </c>
      <c r="X21" s="41">
        <f>0.97*[2]RSP!X21</f>
        <v>0</v>
      </c>
      <c r="Y21" s="41">
        <f>0.97*[2]RSP!Y21</f>
        <v>0</v>
      </c>
      <c r="Z21" s="41">
        <f>0.97*[2]RSP!Z21</f>
        <v>0</v>
      </c>
      <c r="AA21" s="41">
        <f>0.97*[2]RSP!AA21</f>
        <v>0</v>
      </c>
      <c r="AB21" s="41">
        <f>0.97*[2]RSP!AB21</f>
        <v>0</v>
      </c>
      <c r="AC21" s="41">
        <f>0.97*[2]RSP!AC21</f>
        <v>0</v>
      </c>
      <c r="AD21" s="41">
        <f>0.97*[2]RSP!AD21</f>
        <v>0</v>
      </c>
      <c r="AE21" s="41">
        <f>0.97*[2]RSP!AE21</f>
        <v>0</v>
      </c>
      <c r="AF21" s="41">
        <f>0.97*[2]RSP!AF21</f>
        <v>0</v>
      </c>
    </row>
    <row r="22" spans="1:32" x14ac:dyDescent="0.25">
      <c r="A22" s="34">
        <v>20</v>
      </c>
      <c r="B22" s="41">
        <f>0.97*[2]RSP!B22</f>
        <v>0</v>
      </c>
      <c r="C22" s="41">
        <f>0.97*[2]RSP!C22</f>
        <v>0</v>
      </c>
      <c r="D22" s="41">
        <f>0.97*[2]RSP!D22</f>
        <v>0</v>
      </c>
      <c r="E22" s="41">
        <f>0.97*[2]RSP!E22</f>
        <v>0</v>
      </c>
      <c r="F22" s="41">
        <f>0.97*[2]RSP!F22</f>
        <v>0</v>
      </c>
      <c r="G22" s="41">
        <f>0.97*[2]RSP!G22</f>
        <v>0</v>
      </c>
      <c r="H22" s="41">
        <f>0.97*[2]RSP!H22</f>
        <v>0</v>
      </c>
      <c r="I22" s="41">
        <f>0.97*[2]RSP!I22</f>
        <v>0</v>
      </c>
      <c r="J22" s="41">
        <f>0.97*[2]RSP!J22</f>
        <v>0</v>
      </c>
      <c r="K22" s="41">
        <f>0.97*[2]RSP!K22</f>
        <v>0</v>
      </c>
      <c r="L22" s="41">
        <f>0.97*[2]RSP!L22</f>
        <v>65.445899999999995</v>
      </c>
      <c r="M22" s="41">
        <f>0.97*[2]RSP!M22</f>
        <v>0</v>
      </c>
      <c r="N22" s="41">
        <f>0.97*[2]RSP!N22</f>
        <v>0</v>
      </c>
      <c r="O22" s="41">
        <f>0.97*[2]RSP!O22</f>
        <v>0</v>
      </c>
      <c r="P22" s="41">
        <f>0.97*[2]RSP!P22</f>
        <v>0</v>
      </c>
      <c r="Q22" s="41">
        <f>0.97*[2]RSP!Q22</f>
        <v>0</v>
      </c>
      <c r="R22" s="41">
        <f>0.97*[2]RSP!R22</f>
        <v>0</v>
      </c>
      <c r="S22" s="41">
        <f>0.97*[2]RSP!S22</f>
        <v>0</v>
      </c>
      <c r="T22" s="41">
        <f>0.97*[2]RSP!T22</f>
        <v>0</v>
      </c>
      <c r="U22" s="41">
        <f>0.97*[2]RSP!U22</f>
        <v>0</v>
      </c>
      <c r="V22" s="41">
        <f>0.97*[2]RSP!V22</f>
        <v>0</v>
      </c>
      <c r="W22" s="41">
        <f>0.97*[2]RSP!W22</f>
        <v>0</v>
      </c>
      <c r="X22" s="41">
        <f>0.97*[2]RSP!X22</f>
        <v>0</v>
      </c>
      <c r="Y22" s="41">
        <f>0.97*[2]RSP!Y22</f>
        <v>0</v>
      </c>
      <c r="Z22" s="41">
        <f>0.97*[2]RSP!Z22</f>
        <v>0</v>
      </c>
      <c r="AA22" s="41">
        <f>0.97*[2]RSP!AA22</f>
        <v>0</v>
      </c>
      <c r="AB22" s="41">
        <f>0.97*[2]RSP!AB22</f>
        <v>0</v>
      </c>
      <c r="AC22" s="41">
        <f>0.97*[2]RSP!AC22</f>
        <v>0</v>
      </c>
      <c r="AD22" s="41">
        <f>0.97*[2]RSP!AD22</f>
        <v>0</v>
      </c>
      <c r="AE22" s="41">
        <f>0.97*[2]RSP!AE22</f>
        <v>0</v>
      </c>
      <c r="AF22" s="41">
        <f>0.97*[2]RSP!AF22</f>
        <v>0</v>
      </c>
    </row>
    <row r="23" spans="1:32" x14ac:dyDescent="0.25">
      <c r="A23" s="34">
        <v>21</v>
      </c>
      <c r="B23" s="41">
        <f>0.97*[2]RSP!B23</f>
        <v>56.201799999999999</v>
      </c>
      <c r="C23" s="41">
        <f>0.97*[2]RSP!C23</f>
        <v>0</v>
      </c>
      <c r="D23" s="41">
        <f>0.97*[2]RSP!D23</f>
        <v>0</v>
      </c>
      <c r="E23" s="41">
        <f>0.97*[2]RSP!E23</f>
        <v>0</v>
      </c>
      <c r="F23" s="41">
        <f>0.97*[2]RSP!F23</f>
        <v>0</v>
      </c>
      <c r="G23" s="41">
        <f>0.97*[2]RSP!G23</f>
        <v>0</v>
      </c>
      <c r="H23" s="41">
        <f>0.97*[2]RSP!H23</f>
        <v>0</v>
      </c>
      <c r="I23" s="41">
        <f>0.97*[2]RSP!I23</f>
        <v>0</v>
      </c>
      <c r="J23" s="41">
        <f>0.97*[2]RSP!J23</f>
        <v>0</v>
      </c>
      <c r="K23" s="41">
        <f>0.97*[2]RSP!K23</f>
        <v>0</v>
      </c>
      <c r="L23" s="41">
        <f>0.97*[2]RSP!L23</f>
        <v>0</v>
      </c>
      <c r="M23" s="41">
        <f>0.97*[2]RSP!M23</f>
        <v>0</v>
      </c>
      <c r="N23" s="41">
        <f>0.97*[2]RSP!N23</f>
        <v>0</v>
      </c>
      <c r="O23" s="41">
        <f>0.97*[2]RSP!O23</f>
        <v>0</v>
      </c>
      <c r="P23" s="41">
        <f>0.97*[2]RSP!P23</f>
        <v>0</v>
      </c>
      <c r="Q23" s="41">
        <f>0.97*[2]RSP!Q23</f>
        <v>0</v>
      </c>
      <c r="R23" s="41">
        <f>0.97*[2]RSP!R23</f>
        <v>0</v>
      </c>
      <c r="S23" s="41">
        <f>0.97*[2]RSP!S23</f>
        <v>0</v>
      </c>
      <c r="T23" s="41">
        <f>0.97*[2]RSP!T23</f>
        <v>0</v>
      </c>
      <c r="U23" s="41">
        <f>0.97*[2]RSP!U23</f>
        <v>0</v>
      </c>
      <c r="V23" s="41">
        <f>0.97*[2]RSP!V23</f>
        <v>0</v>
      </c>
      <c r="W23" s="41">
        <f>0.97*[2]RSP!W23</f>
        <v>0</v>
      </c>
      <c r="X23" s="41">
        <f>0.97*[2]RSP!X23</f>
        <v>0</v>
      </c>
      <c r="Y23" s="41">
        <f>0.97*[2]RSP!Y23</f>
        <v>0</v>
      </c>
      <c r="Z23" s="41">
        <f>0.97*[2]RSP!Z23</f>
        <v>0</v>
      </c>
      <c r="AA23" s="41">
        <f>0.97*[2]RSP!AA23</f>
        <v>0</v>
      </c>
      <c r="AB23" s="41">
        <f>0.97*[2]RSP!AB23</f>
        <v>0</v>
      </c>
      <c r="AC23" s="41">
        <f>0.97*[2]RSP!AC23</f>
        <v>0</v>
      </c>
      <c r="AD23" s="41">
        <f>0.97*[2]RSP!AD23</f>
        <v>0</v>
      </c>
      <c r="AE23" s="41">
        <f>0.97*[2]RSP!AE23</f>
        <v>0</v>
      </c>
      <c r="AF23" s="41">
        <f>0.97*[2]RSP!AF23</f>
        <v>0</v>
      </c>
    </row>
    <row r="24" spans="1:32" x14ac:dyDescent="0.25">
      <c r="A24" s="34">
        <v>22</v>
      </c>
      <c r="B24" s="41">
        <f>0.97*[2]RSP!B24</f>
        <v>56.201799999999999</v>
      </c>
      <c r="C24" s="41">
        <f>0.97*[2]RSP!C24</f>
        <v>0</v>
      </c>
      <c r="D24" s="41">
        <f>0.97*[2]RSP!D24</f>
        <v>0</v>
      </c>
      <c r="E24" s="41">
        <f>0.97*[2]RSP!E24</f>
        <v>0</v>
      </c>
      <c r="F24" s="41">
        <f>0.97*[2]RSP!F24</f>
        <v>0</v>
      </c>
      <c r="G24" s="41">
        <f>0.97*[2]RSP!G24</f>
        <v>0</v>
      </c>
      <c r="H24" s="41">
        <f>0.97*[2]RSP!H24</f>
        <v>0</v>
      </c>
      <c r="I24" s="41">
        <f>0.97*[2]RSP!I24</f>
        <v>0</v>
      </c>
      <c r="J24" s="41">
        <f>0.97*[2]RSP!J24</f>
        <v>0</v>
      </c>
      <c r="K24" s="41">
        <f>0.97*[2]RSP!K24</f>
        <v>0</v>
      </c>
      <c r="L24" s="41">
        <f>0.97*[2]RSP!L24</f>
        <v>0</v>
      </c>
      <c r="M24" s="41">
        <f>0.97*[2]RSP!M24</f>
        <v>0</v>
      </c>
      <c r="N24" s="41">
        <f>0.97*[2]RSP!N24</f>
        <v>0</v>
      </c>
      <c r="O24" s="41">
        <f>0.97*[2]RSP!O24</f>
        <v>0</v>
      </c>
      <c r="P24" s="41">
        <f>0.97*[2]RSP!P24</f>
        <v>0</v>
      </c>
      <c r="Q24" s="41">
        <f>0.97*[2]RSP!Q24</f>
        <v>0</v>
      </c>
      <c r="R24" s="41">
        <f>0.97*[2]RSP!R24</f>
        <v>0</v>
      </c>
      <c r="S24" s="41">
        <f>0.97*[2]RSP!S24</f>
        <v>0</v>
      </c>
      <c r="T24" s="41">
        <f>0.97*[2]RSP!T24</f>
        <v>0</v>
      </c>
      <c r="U24" s="41">
        <f>0.97*[2]RSP!U24</f>
        <v>0</v>
      </c>
      <c r="V24" s="41">
        <f>0.97*[2]RSP!V24</f>
        <v>0</v>
      </c>
      <c r="W24" s="41">
        <f>0.97*[2]RSP!W24</f>
        <v>0</v>
      </c>
      <c r="X24" s="41">
        <f>0.97*[2]RSP!X24</f>
        <v>0</v>
      </c>
      <c r="Y24" s="41">
        <f>0.97*[2]RSP!Y24</f>
        <v>0</v>
      </c>
      <c r="Z24" s="41">
        <f>0.97*[2]RSP!Z24</f>
        <v>0</v>
      </c>
      <c r="AA24" s="41">
        <f>0.97*[2]RSP!AA24</f>
        <v>0</v>
      </c>
      <c r="AB24" s="41">
        <f>0.97*[2]RSP!AB24</f>
        <v>0</v>
      </c>
      <c r="AC24" s="41">
        <f>0.97*[2]RSP!AC24</f>
        <v>0</v>
      </c>
      <c r="AD24" s="41">
        <f>0.97*[2]RSP!AD24</f>
        <v>0</v>
      </c>
      <c r="AE24" s="41">
        <f>0.97*[2]RSP!AE24</f>
        <v>0</v>
      </c>
      <c r="AF24" s="41">
        <f>0.97*[2]RSP!AF24</f>
        <v>0</v>
      </c>
    </row>
    <row r="25" spans="1:32" x14ac:dyDescent="0.25">
      <c r="A25" s="34">
        <v>23</v>
      </c>
      <c r="B25" s="41">
        <f>0.97*[2]RSP!B25</f>
        <v>56.201799999999999</v>
      </c>
      <c r="C25" s="41">
        <f>0.97*[2]RSP!C25</f>
        <v>0</v>
      </c>
      <c r="D25" s="41">
        <f>0.97*[2]RSP!D25</f>
        <v>0</v>
      </c>
      <c r="E25" s="41">
        <f>0.97*[2]RSP!E25</f>
        <v>0</v>
      </c>
      <c r="F25" s="41">
        <f>0.97*[2]RSP!F25</f>
        <v>0</v>
      </c>
      <c r="G25" s="41">
        <f>0.97*[2]RSP!G25</f>
        <v>0</v>
      </c>
      <c r="H25" s="41">
        <f>0.97*[2]RSP!H25</f>
        <v>0</v>
      </c>
      <c r="I25" s="41">
        <f>0.97*[2]RSP!I25</f>
        <v>0</v>
      </c>
      <c r="J25" s="41">
        <f>0.97*[2]RSP!J25</f>
        <v>0</v>
      </c>
      <c r="K25" s="41">
        <f>0.97*[2]RSP!K25</f>
        <v>0</v>
      </c>
      <c r="L25" s="41">
        <f>0.97*[2]RSP!L25</f>
        <v>0</v>
      </c>
      <c r="M25" s="41">
        <f>0.97*[2]RSP!M25</f>
        <v>0</v>
      </c>
      <c r="N25" s="41">
        <f>0.97*[2]RSP!N25</f>
        <v>0</v>
      </c>
      <c r="O25" s="41">
        <f>0.97*[2]RSP!O25</f>
        <v>0</v>
      </c>
      <c r="P25" s="41">
        <f>0.97*[2]RSP!P25</f>
        <v>0</v>
      </c>
      <c r="Q25" s="41">
        <f>0.97*[2]RSP!Q25</f>
        <v>0</v>
      </c>
      <c r="R25" s="41">
        <f>0.97*[2]RSP!R25</f>
        <v>0</v>
      </c>
      <c r="S25" s="41">
        <f>0.97*[2]RSP!S25</f>
        <v>0</v>
      </c>
      <c r="T25" s="41">
        <f>0.97*[2]RSP!T25</f>
        <v>0</v>
      </c>
      <c r="U25" s="41">
        <f>0.97*[2]RSP!U25</f>
        <v>0</v>
      </c>
      <c r="V25" s="41">
        <f>0.97*[2]RSP!V25</f>
        <v>0</v>
      </c>
      <c r="W25" s="41">
        <f>0.97*[2]RSP!W25</f>
        <v>0</v>
      </c>
      <c r="X25" s="41">
        <f>0.97*[2]RSP!X25</f>
        <v>0</v>
      </c>
      <c r="Y25" s="41">
        <f>0.97*[2]RSP!Y25</f>
        <v>0</v>
      </c>
      <c r="Z25" s="41">
        <f>0.97*[2]RSP!Z25</f>
        <v>0</v>
      </c>
      <c r="AA25" s="41">
        <f>0.97*[2]RSP!AA25</f>
        <v>0</v>
      </c>
      <c r="AB25" s="41">
        <f>0.97*[2]RSP!AB25</f>
        <v>0</v>
      </c>
      <c r="AC25" s="41">
        <f>0.97*[2]RSP!AC25</f>
        <v>0</v>
      </c>
      <c r="AD25" s="41">
        <f>0.97*[2]RSP!AD25</f>
        <v>0</v>
      </c>
      <c r="AE25" s="41">
        <f>0.97*[2]RSP!AE25</f>
        <v>0</v>
      </c>
      <c r="AF25" s="41">
        <f>0.97*[2]RSP!AF25</f>
        <v>0</v>
      </c>
    </row>
    <row r="26" spans="1:32" x14ac:dyDescent="0.25">
      <c r="A26" s="34">
        <v>24</v>
      </c>
      <c r="B26" s="41">
        <f>0.97*[2]RSP!B26</f>
        <v>0</v>
      </c>
      <c r="C26" s="41">
        <f>0.97*[2]RSP!C26</f>
        <v>0</v>
      </c>
      <c r="D26" s="41">
        <f>0.97*[2]RSP!D26</f>
        <v>0</v>
      </c>
      <c r="E26" s="41">
        <f>0.97*[2]RSP!E26</f>
        <v>0</v>
      </c>
      <c r="F26" s="41">
        <f>0.97*[2]RSP!F26</f>
        <v>0</v>
      </c>
      <c r="G26" s="41">
        <f>0.97*[2]RSP!G26</f>
        <v>0</v>
      </c>
      <c r="H26" s="41">
        <f>0.97*[2]RSP!H26</f>
        <v>0</v>
      </c>
      <c r="I26" s="41">
        <f>0.97*[2]RSP!I26</f>
        <v>0</v>
      </c>
      <c r="J26" s="41">
        <f>0.97*[2]RSP!J26</f>
        <v>0</v>
      </c>
      <c r="K26" s="41">
        <f>0.97*[2]RSP!K26</f>
        <v>65.445899999999995</v>
      </c>
      <c r="L26" s="41">
        <f>0.97*[2]RSP!L26</f>
        <v>0</v>
      </c>
      <c r="M26" s="41">
        <f>0.97*[2]RSP!M26</f>
        <v>65.300399999999996</v>
      </c>
      <c r="N26" s="41">
        <f>0.97*[2]RSP!N26</f>
        <v>0</v>
      </c>
      <c r="O26" s="41">
        <f>0.97*[2]RSP!O26</f>
        <v>0</v>
      </c>
      <c r="P26" s="41">
        <f>0.97*[2]RSP!P26</f>
        <v>0</v>
      </c>
      <c r="Q26" s="41">
        <f>0.97*[2]RSP!Q26</f>
        <v>0</v>
      </c>
      <c r="R26" s="41">
        <f>0.97*[2]RSP!R26</f>
        <v>0</v>
      </c>
      <c r="S26" s="41">
        <f>0.97*[2]RSP!S26</f>
        <v>0</v>
      </c>
      <c r="T26" s="41">
        <f>0.97*[2]RSP!T26</f>
        <v>0</v>
      </c>
      <c r="U26" s="41">
        <f>0.97*[2]RSP!U26</f>
        <v>0</v>
      </c>
      <c r="V26" s="41">
        <f>0.97*[2]RSP!V26</f>
        <v>0</v>
      </c>
      <c r="W26" s="41">
        <f>0.97*[2]RSP!W26</f>
        <v>0</v>
      </c>
      <c r="X26" s="41">
        <f>0.97*[2]RSP!X26</f>
        <v>0</v>
      </c>
      <c r="Y26" s="41">
        <f>0.97*[2]RSP!Y26</f>
        <v>0</v>
      </c>
      <c r="Z26" s="41">
        <f>0.97*[2]RSP!Z26</f>
        <v>0</v>
      </c>
      <c r="AA26" s="41">
        <f>0.97*[2]RSP!AA26</f>
        <v>0</v>
      </c>
      <c r="AB26" s="41">
        <f>0.97*[2]RSP!AB26</f>
        <v>0</v>
      </c>
      <c r="AC26" s="41">
        <f>0.97*[2]RSP!AC26</f>
        <v>0</v>
      </c>
      <c r="AD26" s="41">
        <f>0.97*[2]RSP!AD26</f>
        <v>0</v>
      </c>
      <c r="AE26" s="41">
        <f>0.97*[2]RSP!AE26</f>
        <v>0</v>
      </c>
      <c r="AF26" s="41">
        <f>0.97*[2]RSP!AF26</f>
        <v>0</v>
      </c>
    </row>
    <row r="27" spans="1:32" x14ac:dyDescent="0.25">
      <c r="A27" s="34">
        <v>25</v>
      </c>
      <c r="B27" s="41">
        <f>0.97*[2]RSP!B27</f>
        <v>0</v>
      </c>
      <c r="C27" s="41">
        <f>0.97*[2]RSP!C27</f>
        <v>0</v>
      </c>
      <c r="D27" s="41">
        <f>0.97*[2]RSP!D27</f>
        <v>0</v>
      </c>
      <c r="E27" s="41">
        <f>0.97*[2]RSP!E27</f>
        <v>0</v>
      </c>
      <c r="F27" s="41">
        <f>0.97*[2]RSP!F27</f>
        <v>0</v>
      </c>
      <c r="G27" s="41">
        <f>0.97*[2]RSP!G27</f>
        <v>0</v>
      </c>
      <c r="H27" s="41">
        <f>0.97*[2]RSP!H27</f>
        <v>0</v>
      </c>
      <c r="I27" s="41">
        <f>0.97*[2]RSP!I27</f>
        <v>0</v>
      </c>
      <c r="J27" s="41">
        <f>0.97*[2]RSP!J27</f>
        <v>0</v>
      </c>
      <c r="K27" s="41">
        <f>0.97*[2]RSP!K27</f>
        <v>0</v>
      </c>
      <c r="L27" s="41">
        <f>0.97*[2]RSP!L27</f>
        <v>0</v>
      </c>
      <c r="M27" s="41">
        <f>0.97*[2]RSP!M27</f>
        <v>0</v>
      </c>
      <c r="N27" s="41">
        <f>0.97*[2]RSP!N27</f>
        <v>0</v>
      </c>
      <c r="O27" s="41">
        <f>0.97*[2]RSP!O27</f>
        <v>0</v>
      </c>
      <c r="P27" s="41">
        <f>0.97*[2]RSP!P27</f>
        <v>0</v>
      </c>
      <c r="Q27" s="41">
        <f>0.97*[2]RSP!Q27</f>
        <v>0</v>
      </c>
      <c r="R27" s="41">
        <f>0.97*[2]RSP!R27</f>
        <v>0</v>
      </c>
      <c r="S27" s="41">
        <f>0.97*[2]RSP!S27</f>
        <v>0</v>
      </c>
      <c r="T27" s="41">
        <f>0.97*[2]RSP!T27</f>
        <v>0</v>
      </c>
      <c r="U27" s="41">
        <f>0.97*[2]RSP!U27</f>
        <v>0</v>
      </c>
      <c r="V27" s="41">
        <f>0.97*[2]RSP!V27</f>
        <v>0</v>
      </c>
      <c r="W27" s="41">
        <f>0.97*[2]RSP!W27</f>
        <v>0</v>
      </c>
      <c r="X27" s="41">
        <f>0.97*[2]RSP!X27</f>
        <v>0</v>
      </c>
      <c r="Y27" s="41">
        <f>0.97*[2]RSP!Y27</f>
        <v>0</v>
      </c>
      <c r="Z27" s="41">
        <f>0.97*[2]RSP!Z27</f>
        <v>0</v>
      </c>
      <c r="AA27" s="41">
        <f>0.97*[2]RSP!AA27</f>
        <v>0</v>
      </c>
      <c r="AB27" s="41">
        <f>0.97*[2]RSP!AB27</f>
        <v>0</v>
      </c>
      <c r="AC27" s="41">
        <f>0.97*[2]RSP!AC27</f>
        <v>0</v>
      </c>
      <c r="AD27" s="41">
        <f>0.97*[2]RSP!AD27</f>
        <v>0</v>
      </c>
      <c r="AE27" s="41">
        <f>0.97*[2]RSP!AE27</f>
        <v>0</v>
      </c>
      <c r="AF27" s="41">
        <f>0.97*[2]RSP!AF27</f>
        <v>0</v>
      </c>
    </row>
    <row r="28" spans="1:32" x14ac:dyDescent="0.25">
      <c r="A28" s="34">
        <v>26</v>
      </c>
      <c r="B28" s="41">
        <f>0.97*[2]RSP!B28</f>
        <v>0</v>
      </c>
      <c r="C28" s="41">
        <f>0.97*[2]RSP!C28</f>
        <v>0</v>
      </c>
      <c r="D28" s="41">
        <f>0.97*[2]RSP!D28</f>
        <v>0</v>
      </c>
      <c r="E28" s="41">
        <f>0.97*[2]RSP!E28</f>
        <v>0</v>
      </c>
      <c r="F28" s="41">
        <f>0.97*[2]RSP!F28</f>
        <v>0</v>
      </c>
      <c r="G28" s="41">
        <f>0.97*[2]RSP!G28</f>
        <v>0</v>
      </c>
      <c r="H28" s="41">
        <f>0.97*[2]RSP!H28</f>
        <v>0</v>
      </c>
      <c r="I28" s="41">
        <f>0.97*[2]RSP!I28</f>
        <v>0</v>
      </c>
      <c r="J28" s="41">
        <f>0.97*[2]RSP!J28</f>
        <v>0</v>
      </c>
      <c r="K28" s="41">
        <f>0.97*[2]RSP!K28</f>
        <v>0</v>
      </c>
      <c r="L28" s="41">
        <f>0.97*[2]RSP!L28</f>
        <v>0</v>
      </c>
      <c r="M28" s="41">
        <f>0.97*[2]RSP!M28</f>
        <v>0</v>
      </c>
      <c r="N28" s="41">
        <f>0.97*[2]RSP!N28</f>
        <v>0</v>
      </c>
      <c r="O28" s="41">
        <f>0.97*[2]RSP!O28</f>
        <v>0</v>
      </c>
      <c r="P28" s="41">
        <f>0.97*[2]RSP!P28</f>
        <v>0</v>
      </c>
      <c r="Q28" s="41">
        <f>0.97*[2]RSP!Q28</f>
        <v>0</v>
      </c>
      <c r="R28" s="41">
        <f>0.97*[2]RSP!R28</f>
        <v>0</v>
      </c>
      <c r="S28" s="41">
        <f>0.97*[2]RSP!S28</f>
        <v>0</v>
      </c>
      <c r="T28" s="41">
        <f>0.97*[2]RSP!T28</f>
        <v>0</v>
      </c>
      <c r="U28" s="41">
        <f>0.97*[2]RSP!U28</f>
        <v>0</v>
      </c>
      <c r="V28" s="41">
        <f>0.97*[2]RSP!V28</f>
        <v>0</v>
      </c>
      <c r="W28" s="41">
        <f>0.97*[2]RSP!W28</f>
        <v>0</v>
      </c>
      <c r="X28" s="41">
        <f>0.97*[2]RSP!X28</f>
        <v>0</v>
      </c>
      <c r="Y28" s="41">
        <f>0.97*[2]RSP!Y28</f>
        <v>0</v>
      </c>
      <c r="Z28" s="41">
        <f>0.97*[2]RSP!Z28</f>
        <v>0</v>
      </c>
      <c r="AA28" s="41">
        <f>0.97*[2]RSP!AA28</f>
        <v>0</v>
      </c>
      <c r="AB28" s="41">
        <f>0.97*[2]RSP!AB28</f>
        <v>0</v>
      </c>
      <c r="AC28" s="41">
        <f>0.97*[2]RSP!AC28</f>
        <v>0</v>
      </c>
      <c r="AD28" s="41">
        <f>0.97*[2]RSP!AD28</f>
        <v>0</v>
      </c>
      <c r="AE28" s="41">
        <f>0.97*[2]RSP!AE28</f>
        <v>0</v>
      </c>
      <c r="AF28" s="41">
        <f>0.97*[2]RSP!AF28</f>
        <v>0</v>
      </c>
    </row>
    <row r="29" spans="1:32" x14ac:dyDescent="0.25">
      <c r="A29" s="34">
        <v>27</v>
      </c>
      <c r="B29" s="41">
        <f>0.97*[2]RSP!B29</f>
        <v>0</v>
      </c>
      <c r="C29" s="41">
        <f>0.97*[2]RSP!C29</f>
        <v>0</v>
      </c>
      <c r="D29" s="41">
        <f>0.97*[2]RSP!D29</f>
        <v>0</v>
      </c>
      <c r="E29" s="41">
        <f>0.97*[2]RSP!E29</f>
        <v>0</v>
      </c>
      <c r="F29" s="41">
        <f>0.97*[2]RSP!F29</f>
        <v>0</v>
      </c>
      <c r="G29" s="41">
        <f>0.97*[2]RSP!G29</f>
        <v>0</v>
      </c>
      <c r="H29" s="41">
        <f>0.97*[2]RSP!H29</f>
        <v>0</v>
      </c>
      <c r="I29" s="41">
        <f>0.97*[2]RSP!I29</f>
        <v>0</v>
      </c>
      <c r="J29" s="41">
        <f>0.97*[2]RSP!J29</f>
        <v>0</v>
      </c>
      <c r="K29" s="41">
        <f>0.97*[2]RSP!K29</f>
        <v>0</v>
      </c>
      <c r="L29" s="41">
        <f>0.97*[2]RSP!L29</f>
        <v>0</v>
      </c>
      <c r="M29" s="41">
        <f>0.97*[2]RSP!M29</f>
        <v>0</v>
      </c>
      <c r="N29" s="41">
        <f>0.97*[2]RSP!N29</f>
        <v>0</v>
      </c>
      <c r="O29" s="41">
        <f>0.97*[2]RSP!O29</f>
        <v>0</v>
      </c>
      <c r="P29" s="41">
        <f>0.97*[2]RSP!P29</f>
        <v>0</v>
      </c>
      <c r="Q29" s="41">
        <f>0.97*[2]RSP!Q29</f>
        <v>0</v>
      </c>
      <c r="R29" s="41">
        <f>0.97*[2]RSP!R29</f>
        <v>0</v>
      </c>
      <c r="S29" s="41">
        <f>0.97*[2]RSP!S29</f>
        <v>0</v>
      </c>
      <c r="T29" s="41">
        <f>0.97*[2]RSP!T29</f>
        <v>0</v>
      </c>
      <c r="U29" s="41">
        <f>0.97*[2]RSP!U29</f>
        <v>0</v>
      </c>
      <c r="V29" s="41">
        <f>0.97*[2]RSP!V29</f>
        <v>0</v>
      </c>
      <c r="W29" s="41">
        <f>0.97*[2]RSP!W29</f>
        <v>0</v>
      </c>
      <c r="X29" s="41">
        <f>0.97*[2]RSP!X29</f>
        <v>0</v>
      </c>
      <c r="Y29" s="41">
        <f>0.97*[2]RSP!Y29</f>
        <v>0</v>
      </c>
      <c r="Z29" s="41">
        <f>0.97*[2]RSP!Z29</f>
        <v>0</v>
      </c>
      <c r="AA29" s="41">
        <f>0.97*[2]RSP!AA29</f>
        <v>0</v>
      </c>
      <c r="AB29" s="41">
        <f>0.97*[2]RSP!AB29</f>
        <v>0</v>
      </c>
      <c r="AC29" s="41">
        <f>0.97*[2]RSP!AC29</f>
        <v>0</v>
      </c>
      <c r="AD29" s="41">
        <f>0.97*[2]RSP!AD29</f>
        <v>0</v>
      </c>
      <c r="AE29" s="41">
        <f>0.97*[2]RSP!AE29</f>
        <v>0</v>
      </c>
      <c r="AF29" s="41">
        <f>0.97*[2]RSP!AF29</f>
        <v>0</v>
      </c>
    </row>
    <row r="30" spans="1:32" x14ac:dyDescent="0.25">
      <c r="A30" s="34">
        <v>28</v>
      </c>
      <c r="B30" s="41">
        <f>0.97*[2]RSP!B30</f>
        <v>0</v>
      </c>
      <c r="C30" s="41">
        <f>0.97*[2]RSP!C30</f>
        <v>0</v>
      </c>
      <c r="D30" s="41">
        <f>0.97*[2]RSP!D30</f>
        <v>0</v>
      </c>
      <c r="E30" s="41">
        <f>0.97*[2]RSP!E30</f>
        <v>0</v>
      </c>
      <c r="F30" s="41">
        <f>0.97*[2]RSP!F30</f>
        <v>0</v>
      </c>
      <c r="G30" s="41">
        <f>0.97*[2]RSP!G30</f>
        <v>0</v>
      </c>
      <c r="H30" s="41">
        <f>0.97*[2]RSP!H30</f>
        <v>0</v>
      </c>
      <c r="I30" s="41">
        <f>0.97*[2]RSP!I30</f>
        <v>0</v>
      </c>
      <c r="J30" s="41">
        <f>0.97*[2]RSP!J30</f>
        <v>0</v>
      </c>
      <c r="K30" s="41">
        <f>0.97*[2]RSP!K30</f>
        <v>0</v>
      </c>
      <c r="L30" s="41">
        <f>0.97*[2]RSP!L30</f>
        <v>0</v>
      </c>
      <c r="M30" s="41">
        <f>0.97*[2]RSP!M30</f>
        <v>0</v>
      </c>
      <c r="N30" s="41">
        <f>0.97*[2]RSP!N30</f>
        <v>0</v>
      </c>
      <c r="O30" s="41">
        <f>0.97*[2]RSP!O30</f>
        <v>0</v>
      </c>
      <c r="P30" s="41">
        <f>0.97*[2]RSP!P30</f>
        <v>0</v>
      </c>
      <c r="Q30" s="41">
        <f>0.97*[2]RSP!Q30</f>
        <v>0</v>
      </c>
      <c r="R30" s="41">
        <f>0.97*[2]RSP!R30</f>
        <v>0</v>
      </c>
      <c r="S30" s="41">
        <f>0.97*[2]RSP!S30</f>
        <v>0</v>
      </c>
      <c r="T30" s="41">
        <f>0.97*[2]RSP!T30</f>
        <v>0</v>
      </c>
      <c r="U30" s="41">
        <f>0.97*[2]RSP!U30</f>
        <v>0</v>
      </c>
      <c r="V30" s="41">
        <f>0.97*[2]RSP!V30</f>
        <v>0</v>
      </c>
      <c r="W30" s="41">
        <f>0.97*[2]RSP!W30</f>
        <v>0</v>
      </c>
      <c r="X30" s="41">
        <f>0.97*[2]RSP!X30</f>
        <v>0</v>
      </c>
      <c r="Y30" s="41">
        <f>0.97*[2]RSP!Y30</f>
        <v>0</v>
      </c>
      <c r="Z30" s="41">
        <f>0.97*[2]RSP!Z30</f>
        <v>0</v>
      </c>
      <c r="AA30" s="41">
        <f>0.97*[2]RSP!AA30</f>
        <v>0</v>
      </c>
      <c r="AB30" s="41">
        <f>0.97*[2]RSP!AB30</f>
        <v>0</v>
      </c>
      <c r="AC30" s="41">
        <f>0.97*[2]RSP!AC30</f>
        <v>0</v>
      </c>
      <c r="AD30" s="41">
        <f>0.97*[2]RSP!AD30</f>
        <v>0</v>
      </c>
      <c r="AE30" s="41">
        <f>0.97*[2]RSP!AE30</f>
        <v>0</v>
      </c>
      <c r="AF30" s="41">
        <f>0.97*[2]RSP!AF30</f>
        <v>0</v>
      </c>
    </row>
    <row r="31" spans="1:32" x14ac:dyDescent="0.25">
      <c r="A31" s="34">
        <v>29</v>
      </c>
      <c r="B31" s="41">
        <f>0.97*[2]RSP!B31</f>
        <v>0</v>
      </c>
      <c r="C31" s="41">
        <f>0.97*[2]RSP!C31</f>
        <v>0</v>
      </c>
      <c r="D31" s="41">
        <f>0.97*[2]RSP!D31</f>
        <v>0</v>
      </c>
      <c r="E31" s="41">
        <f>0.97*[2]RSP!E31</f>
        <v>0</v>
      </c>
      <c r="F31" s="41">
        <f>0.97*[2]RSP!F31</f>
        <v>0</v>
      </c>
      <c r="G31" s="41">
        <f>0.97*[2]RSP!G31</f>
        <v>0</v>
      </c>
      <c r="H31" s="41">
        <f>0.97*[2]RSP!H31</f>
        <v>0</v>
      </c>
      <c r="I31" s="41">
        <f>0.97*[2]RSP!I31</f>
        <v>0</v>
      </c>
      <c r="J31" s="41">
        <f>0.97*[2]RSP!J31</f>
        <v>0</v>
      </c>
      <c r="K31" s="41">
        <f>0.97*[2]RSP!K31</f>
        <v>0</v>
      </c>
      <c r="L31" s="41">
        <f>0.97*[2]RSP!L31</f>
        <v>0</v>
      </c>
      <c r="M31" s="41">
        <f>0.97*[2]RSP!M31</f>
        <v>0</v>
      </c>
      <c r="N31" s="41">
        <f>0.97*[2]RSP!N31</f>
        <v>0</v>
      </c>
      <c r="O31" s="41">
        <f>0.97*[2]RSP!O31</f>
        <v>0</v>
      </c>
      <c r="P31" s="41">
        <f>0.97*[2]RSP!P31</f>
        <v>0</v>
      </c>
      <c r="Q31" s="41">
        <f>0.97*[2]RSP!Q31</f>
        <v>0</v>
      </c>
      <c r="R31" s="41">
        <f>0.97*[2]RSP!R31</f>
        <v>0</v>
      </c>
      <c r="S31" s="41">
        <f>0.97*[2]RSP!S31</f>
        <v>0</v>
      </c>
      <c r="T31" s="41">
        <f>0.97*[2]RSP!T31</f>
        <v>0</v>
      </c>
      <c r="U31" s="41">
        <f>0.97*[2]RSP!U31</f>
        <v>0</v>
      </c>
      <c r="V31" s="41">
        <f>0.97*[2]RSP!V31</f>
        <v>0</v>
      </c>
      <c r="W31" s="41">
        <f>0.97*[2]RSP!W31</f>
        <v>0</v>
      </c>
      <c r="X31" s="41">
        <f>0.97*[2]RSP!X31</f>
        <v>0</v>
      </c>
      <c r="Y31" s="41">
        <f>0.97*[2]RSP!Y31</f>
        <v>0</v>
      </c>
      <c r="Z31" s="41">
        <f>0.97*[2]RSP!Z31</f>
        <v>0</v>
      </c>
      <c r="AA31" s="41">
        <f>0.97*[2]RSP!AA31</f>
        <v>0</v>
      </c>
      <c r="AB31" s="41">
        <f>0.97*[2]RSP!AB31</f>
        <v>0</v>
      </c>
      <c r="AC31" s="41">
        <f>0.97*[2]RSP!AC31</f>
        <v>0</v>
      </c>
      <c r="AD31" s="41">
        <f>0.97*[2]RSP!AD31</f>
        <v>0</v>
      </c>
      <c r="AE31" s="41">
        <f>0.97*[2]RSP!AE31</f>
        <v>0</v>
      </c>
      <c r="AF31" s="41">
        <f>0.97*[2]RSP!AF31</f>
        <v>0</v>
      </c>
    </row>
    <row r="32" spans="1:32" x14ac:dyDescent="0.25">
      <c r="A32" s="34">
        <v>30</v>
      </c>
      <c r="B32" s="41">
        <f>0.97*[2]RSP!B32</f>
        <v>0</v>
      </c>
      <c r="C32" s="41">
        <f>0.97*[2]RSP!C32</f>
        <v>0</v>
      </c>
      <c r="D32" s="41">
        <f>0.97*[2]RSP!D32</f>
        <v>0</v>
      </c>
      <c r="E32" s="41">
        <f>0.97*[2]RSP!E32</f>
        <v>0</v>
      </c>
      <c r="F32" s="41">
        <f>0.97*[2]RSP!F32</f>
        <v>0</v>
      </c>
      <c r="G32" s="41">
        <f>0.97*[2]RSP!G32</f>
        <v>0</v>
      </c>
      <c r="H32" s="41">
        <f>0.97*[2]RSP!H32</f>
        <v>0</v>
      </c>
      <c r="I32" s="41">
        <f>0.97*[2]RSP!I32</f>
        <v>0</v>
      </c>
      <c r="J32" s="41">
        <f>0.97*[2]RSP!J32</f>
        <v>0</v>
      </c>
      <c r="K32" s="41">
        <f>0.97*[2]RSP!K32</f>
        <v>0</v>
      </c>
      <c r="L32" s="41">
        <f>0.97*[2]RSP!L32</f>
        <v>0</v>
      </c>
      <c r="M32" s="41">
        <f>0.97*[2]RSP!M32</f>
        <v>0</v>
      </c>
      <c r="N32" s="41">
        <f>0.97*[2]RSP!N32</f>
        <v>0</v>
      </c>
      <c r="O32" s="41">
        <f>0.97*[2]RSP!O32</f>
        <v>0</v>
      </c>
      <c r="P32" s="41">
        <f>0.97*[2]RSP!P32</f>
        <v>0</v>
      </c>
      <c r="Q32" s="41">
        <f>0.97*[2]RSP!Q32</f>
        <v>0</v>
      </c>
      <c r="R32" s="41">
        <f>0.97*[2]RSP!R32</f>
        <v>0</v>
      </c>
      <c r="S32" s="41">
        <f>0.97*[2]RSP!S32</f>
        <v>0</v>
      </c>
      <c r="T32" s="41">
        <f>0.97*[2]RSP!T32</f>
        <v>0</v>
      </c>
      <c r="U32" s="41">
        <f>0.97*[2]RSP!U32</f>
        <v>0</v>
      </c>
      <c r="V32" s="41">
        <f>0.97*[2]RSP!V32</f>
        <v>0</v>
      </c>
      <c r="W32" s="41">
        <f>0.97*[2]RSP!W32</f>
        <v>0</v>
      </c>
      <c r="X32" s="41">
        <f>0.97*[2]RSP!X32</f>
        <v>0</v>
      </c>
      <c r="Y32" s="41">
        <f>0.97*[2]RSP!Y32</f>
        <v>0</v>
      </c>
      <c r="Z32" s="41">
        <f>0.97*[2]RSP!Z32</f>
        <v>0</v>
      </c>
      <c r="AA32" s="41">
        <f>0.97*[2]RSP!AA32</f>
        <v>0</v>
      </c>
      <c r="AB32" s="41">
        <f>0.97*[2]RSP!AB32</f>
        <v>0</v>
      </c>
      <c r="AC32" s="41">
        <f>0.97*[2]RSP!AC32</f>
        <v>0</v>
      </c>
      <c r="AD32" s="41">
        <f>0.97*[2]RSP!AD32</f>
        <v>0</v>
      </c>
      <c r="AE32" s="41">
        <f>0.97*[2]RSP!AE32</f>
        <v>0</v>
      </c>
      <c r="AF32" s="41">
        <f>0.97*[2]RSP!AF32</f>
        <v>0</v>
      </c>
    </row>
    <row r="33" spans="1:32" x14ac:dyDescent="0.25">
      <c r="A33" s="34">
        <v>31</v>
      </c>
      <c r="B33" s="41">
        <f>0.97*[2]RSP!B33</f>
        <v>0</v>
      </c>
      <c r="C33" s="41">
        <f>0.97*[2]RSP!C33</f>
        <v>0</v>
      </c>
      <c r="D33" s="41">
        <f>0.97*[2]RSP!D33</f>
        <v>0</v>
      </c>
      <c r="E33" s="41">
        <f>0.97*[2]RSP!E33</f>
        <v>0</v>
      </c>
      <c r="F33" s="41">
        <f>0.97*[2]RSP!F33</f>
        <v>0</v>
      </c>
      <c r="G33" s="41">
        <f>0.97*[2]RSP!G33</f>
        <v>0</v>
      </c>
      <c r="H33" s="41">
        <f>0.97*[2]RSP!H33</f>
        <v>0</v>
      </c>
      <c r="I33" s="41">
        <f>0.97*[2]RSP!I33</f>
        <v>0</v>
      </c>
      <c r="J33" s="41">
        <f>0.97*[2]RSP!J33</f>
        <v>0</v>
      </c>
      <c r="K33" s="41">
        <f>0.97*[2]RSP!K33</f>
        <v>0</v>
      </c>
      <c r="L33" s="41">
        <f>0.97*[2]RSP!L33</f>
        <v>0</v>
      </c>
      <c r="M33" s="41">
        <f>0.97*[2]RSP!M33</f>
        <v>0</v>
      </c>
      <c r="N33" s="41">
        <f>0.97*[2]RSP!N33</f>
        <v>0</v>
      </c>
      <c r="O33" s="41">
        <f>0.97*[2]RSP!O33</f>
        <v>0</v>
      </c>
      <c r="P33" s="41">
        <f>0.97*[2]RSP!P33</f>
        <v>0</v>
      </c>
      <c r="Q33" s="41">
        <f>0.97*[2]RSP!Q33</f>
        <v>0</v>
      </c>
      <c r="R33" s="41">
        <f>0.97*[2]RSP!R33</f>
        <v>0</v>
      </c>
      <c r="S33" s="41">
        <f>0.97*[2]RSP!S33</f>
        <v>0</v>
      </c>
      <c r="T33" s="41">
        <f>0.97*[2]RSP!T33</f>
        <v>0</v>
      </c>
      <c r="U33" s="41">
        <f>0.97*[2]RSP!U33</f>
        <v>0</v>
      </c>
      <c r="V33" s="41">
        <f>0.97*[2]RSP!V33</f>
        <v>0</v>
      </c>
      <c r="W33" s="41">
        <f>0.97*[2]RSP!W33</f>
        <v>0</v>
      </c>
      <c r="X33" s="41">
        <f>0.97*[2]RSP!X33</f>
        <v>0</v>
      </c>
      <c r="Y33" s="41">
        <f>0.97*[2]RSP!Y33</f>
        <v>0</v>
      </c>
      <c r="Z33" s="41">
        <f>0.97*[2]RSP!Z33</f>
        <v>0</v>
      </c>
      <c r="AA33" s="41">
        <f>0.97*[2]RSP!AA33</f>
        <v>0</v>
      </c>
      <c r="AB33" s="41">
        <f>0.97*[2]RSP!AB33</f>
        <v>0</v>
      </c>
      <c r="AC33" s="41">
        <f>0.97*[2]RSP!AC33</f>
        <v>0</v>
      </c>
      <c r="AD33" s="41">
        <f>0.97*[2]RSP!AD33</f>
        <v>0</v>
      </c>
      <c r="AE33" s="41">
        <f>0.97*[2]RSP!AE33</f>
        <v>0</v>
      </c>
      <c r="AF33" s="41">
        <f>0.97*[2]RSP!AF33</f>
        <v>0</v>
      </c>
    </row>
    <row r="34" spans="1:32" x14ac:dyDescent="0.25">
      <c r="A34" s="34">
        <v>32</v>
      </c>
      <c r="B34" s="41">
        <f>0.97*[2]RSP!B34</f>
        <v>0</v>
      </c>
      <c r="C34" s="41">
        <f>0.97*[2]RSP!C34</f>
        <v>0</v>
      </c>
      <c r="D34" s="41">
        <f>0.97*[2]RSP!D34</f>
        <v>0</v>
      </c>
      <c r="E34" s="41">
        <f>0.97*[2]RSP!E34</f>
        <v>0</v>
      </c>
      <c r="F34" s="41">
        <f>0.97*[2]RSP!F34</f>
        <v>0</v>
      </c>
      <c r="G34" s="41">
        <f>0.97*[2]RSP!G34</f>
        <v>0</v>
      </c>
      <c r="H34" s="41">
        <f>0.97*[2]RSP!H34</f>
        <v>0</v>
      </c>
      <c r="I34" s="41">
        <f>0.97*[2]RSP!I34</f>
        <v>0</v>
      </c>
      <c r="J34" s="41">
        <f>0.97*[2]RSP!J34</f>
        <v>0</v>
      </c>
      <c r="K34" s="41">
        <f>0.97*[2]RSP!K34</f>
        <v>0</v>
      </c>
      <c r="L34" s="41">
        <f>0.97*[2]RSP!L34</f>
        <v>0</v>
      </c>
      <c r="M34" s="41">
        <f>0.97*[2]RSP!M34</f>
        <v>0</v>
      </c>
      <c r="N34" s="41">
        <f>0.97*[2]RSP!N34</f>
        <v>0</v>
      </c>
      <c r="O34" s="41">
        <f>0.97*[2]RSP!O34</f>
        <v>0</v>
      </c>
      <c r="P34" s="41">
        <f>0.97*[2]RSP!P34</f>
        <v>0</v>
      </c>
      <c r="Q34" s="41">
        <f>0.97*[2]RSP!Q34</f>
        <v>0</v>
      </c>
      <c r="R34" s="41">
        <f>0.97*[2]RSP!R34</f>
        <v>0</v>
      </c>
      <c r="S34" s="41">
        <f>0.97*[2]RSP!S34</f>
        <v>0</v>
      </c>
      <c r="T34" s="41">
        <f>0.97*[2]RSP!T34</f>
        <v>0</v>
      </c>
      <c r="U34" s="41">
        <f>0.97*[2]RSP!U34</f>
        <v>0</v>
      </c>
      <c r="V34" s="41">
        <f>0.97*[2]RSP!V34</f>
        <v>0</v>
      </c>
      <c r="W34" s="41">
        <f>0.97*[2]RSP!W34</f>
        <v>0</v>
      </c>
      <c r="X34" s="41">
        <f>0.97*[2]RSP!X34</f>
        <v>0</v>
      </c>
      <c r="Y34" s="41">
        <f>0.97*[2]RSP!Y34</f>
        <v>0</v>
      </c>
      <c r="Z34" s="41">
        <f>0.97*[2]RSP!Z34</f>
        <v>0</v>
      </c>
      <c r="AA34" s="41">
        <f>0.97*[2]RSP!AA34</f>
        <v>0</v>
      </c>
      <c r="AB34" s="41">
        <f>0.97*[2]RSP!AB34</f>
        <v>0</v>
      </c>
      <c r="AC34" s="41">
        <f>0.97*[2]RSP!AC34</f>
        <v>0</v>
      </c>
      <c r="AD34" s="41">
        <f>0.97*[2]RSP!AD34</f>
        <v>0</v>
      </c>
      <c r="AE34" s="41">
        <f>0.97*[2]RSP!AE34</f>
        <v>0</v>
      </c>
      <c r="AF34" s="41">
        <f>0.97*[2]RSP!AF34</f>
        <v>0</v>
      </c>
    </row>
    <row r="35" spans="1:32" x14ac:dyDescent="0.25">
      <c r="A35" s="34">
        <v>33</v>
      </c>
      <c r="B35" s="41">
        <f>0.97*[2]RSP!B35</f>
        <v>0</v>
      </c>
      <c r="C35" s="41">
        <f>0.97*[2]RSP!C35</f>
        <v>0</v>
      </c>
      <c r="D35" s="41">
        <f>0.97*[2]RSP!D35</f>
        <v>0</v>
      </c>
      <c r="E35" s="41">
        <f>0.97*[2]RSP!E35</f>
        <v>0</v>
      </c>
      <c r="F35" s="41">
        <f>0.97*[2]RSP!F35</f>
        <v>0</v>
      </c>
      <c r="G35" s="41">
        <f>0.97*[2]RSP!G35</f>
        <v>0</v>
      </c>
      <c r="H35" s="41">
        <f>0.97*[2]RSP!H35</f>
        <v>0</v>
      </c>
      <c r="I35" s="41">
        <f>0.97*[2]RSP!I35</f>
        <v>0</v>
      </c>
      <c r="J35" s="41">
        <f>0.97*[2]RSP!J35</f>
        <v>0</v>
      </c>
      <c r="K35" s="41">
        <f>0.97*[2]RSP!K35</f>
        <v>0</v>
      </c>
      <c r="L35" s="41">
        <f>0.97*[2]RSP!L35</f>
        <v>0</v>
      </c>
      <c r="M35" s="41">
        <f>0.97*[2]RSP!M35</f>
        <v>0</v>
      </c>
      <c r="N35" s="41">
        <f>0.97*[2]RSP!N35</f>
        <v>0</v>
      </c>
      <c r="O35" s="41">
        <f>0.97*[2]RSP!O35</f>
        <v>0</v>
      </c>
      <c r="P35" s="41">
        <f>0.97*[2]RSP!P35</f>
        <v>0</v>
      </c>
      <c r="Q35" s="41">
        <f>0.97*[2]RSP!Q35</f>
        <v>0</v>
      </c>
      <c r="R35" s="41">
        <f>0.97*[2]RSP!R35</f>
        <v>0</v>
      </c>
      <c r="S35" s="41">
        <f>0.97*[2]RSP!S35</f>
        <v>0</v>
      </c>
      <c r="T35" s="41">
        <f>0.97*[2]RSP!T35</f>
        <v>0</v>
      </c>
      <c r="U35" s="41">
        <f>0.97*[2]RSP!U35</f>
        <v>0</v>
      </c>
      <c r="V35" s="41">
        <f>0.97*[2]RSP!V35</f>
        <v>0</v>
      </c>
      <c r="W35" s="41">
        <f>0.97*[2]RSP!W35</f>
        <v>0</v>
      </c>
      <c r="X35" s="41">
        <f>0.97*[2]RSP!X35</f>
        <v>0</v>
      </c>
      <c r="Y35" s="41">
        <f>0.97*[2]RSP!Y35</f>
        <v>0</v>
      </c>
      <c r="Z35" s="41">
        <f>0.97*[2]RSP!Z35</f>
        <v>0</v>
      </c>
      <c r="AA35" s="41">
        <f>0.97*[2]RSP!AA35</f>
        <v>0</v>
      </c>
      <c r="AB35" s="41">
        <f>0.97*[2]RSP!AB35</f>
        <v>0</v>
      </c>
      <c r="AC35" s="41">
        <f>0.97*[2]RSP!AC35</f>
        <v>0</v>
      </c>
      <c r="AD35" s="41">
        <f>0.97*[2]RSP!AD35</f>
        <v>0</v>
      </c>
      <c r="AE35" s="41">
        <f>0.97*[2]RSP!AE35</f>
        <v>0</v>
      </c>
      <c r="AF35" s="41">
        <f>0.97*[2]RSP!AF35</f>
        <v>0</v>
      </c>
    </row>
    <row r="36" spans="1:32" x14ac:dyDescent="0.25">
      <c r="A36" s="34">
        <v>34</v>
      </c>
      <c r="B36" s="41">
        <f>0.97*[2]RSP!B36</f>
        <v>0</v>
      </c>
      <c r="C36" s="41">
        <f>0.97*[2]RSP!C36</f>
        <v>0</v>
      </c>
      <c r="D36" s="41">
        <f>0.97*[2]RSP!D36</f>
        <v>0</v>
      </c>
      <c r="E36" s="41">
        <f>0.97*[2]RSP!E36</f>
        <v>0</v>
      </c>
      <c r="F36" s="41">
        <f>0.97*[2]RSP!F36</f>
        <v>0</v>
      </c>
      <c r="G36" s="41">
        <f>0.97*[2]RSP!G36</f>
        <v>0</v>
      </c>
      <c r="H36" s="41">
        <f>0.97*[2]RSP!H36</f>
        <v>0</v>
      </c>
      <c r="I36" s="41">
        <f>0.97*[2]RSP!I36</f>
        <v>0</v>
      </c>
      <c r="J36" s="41">
        <f>0.97*[2]RSP!J36</f>
        <v>0</v>
      </c>
      <c r="K36" s="41">
        <f>0.97*[2]RSP!K36</f>
        <v>0</v>
      </c>
      <c r="L36" s="41">
        <f>0.97*[2]RSP!L36</f>
        <v>0</v>
      </c>
      <c r="M36" s="41">
        <f>0.97*[2]RSP!M36</f>
        <v>0</v>
      </c>
      <c r="N36" s="41">
        <f>0.97*[2]RSP!N36</f>
        <v>0</v>
      </c>
      <c r="O36" s="41">
        <f>0.97*[2]RSP!O36</f>
        <v>0</v>
      </c>
      <c r="P36" s="41">
        <f>0.97*[2]RSP!P36</f>
        <v>0</v>
      </c>
      <c r="Q36" s="41">
        <f>0.97*[2]RSP!Q36</f>
        <v>0</v>
      </c>
      <c r="R36" s="41">
        <f>0.97*[2]RSP!R36</f>
        <v>0</v>
      </c>
      <c r="S36" s="41">
        <f>0.97*[2]RSP!S36</f>
        <v>0</v>
      </c>
      <c r="T36" s="41">
        <f>0.97*[2]RSP!T36</f>
        <v>0</v>
      </c>
      <c r="U36" s="41">
        <f>0.97*[2]RSP!U36</f>
        <v>0</v>
      </c>
      <c r="V36" s="41">
        <f>0.97*[2]RSP!V36</f>
        <v>0</v>
      </c>
      <c r="W36" s="41">
        <f>0.97*[2]RSP!W36</f>
        <v>0</v>
      </c>
      <c r="X36" s="41">
        <f>0.97*[2]RSP!X36</f>
        <v>0</v>
      </c>
      <c r="Y36" s="41">
        <f>0.97*[2]RSP!Y36</f>
        <v>0</v>
      </c>
      <c r="Z36" s="41">
        <f>0.97*[2]RSP!Z36</f>
        <v>0</v>
      </c>
      <c r="AA36" s="41">
        <f>0.97*[2]RSP!AA36</f>
        <v>0</v>
      </c>
      <c r="AB36" s="41">
        <f>0.97*[2]RSP!AB36</f>
        <v>0</v>
      </c>
      <c r="AC36" s="41">
        <f>0.97*[2]RSP!AC36</f>
        <v>0</v>
      </c>
      <c r="AD36" s="41">
        <f>0.97*[2]RSP!AD36</f>
        <v>0</v>
      </c>
      <c r="AE36" s="41">
        <f>0.97*[2]RSP!AE36</f>
        <v>0</v>
      </c>
      <c r="AF36" s="41">
        <f>0.97*[2]RSP!AF36</f>
        <v>0</v>
      </c>
    </row>
    <row r="37" spans="1:32" x14ac:dyDescent="0.25">
      <c r="A37" s="34">
        <v>35</v>
      </c>
      <c r="B37" s="41">
        <f>0.97*[2]RSP!B37</f>
        <v>0</v>
      </c>
      <c r="C37" s="41">
        <f>0.97*[2]RSP!C37</f>
        <v>0</v>
      </c>
      <c r="D37" s="41">
        <f>0.97*[2]RSP!D37</f>
        <v>0</v>
      </c>
      <c r="E37" s="41">
        <f>0.97*[2]RSP!E37</f>
        <v>0</v>
      </c>
      <c r="F37" s="41">
        <f>0.97*[2]RSP!F37</f>
        <v>0</v>
      </c>
      <c r="G37" s="41">
        <f>0.97*[2]RSP!G37</f>
        <v>0</v>
      </c>
      <c r="H37" s="41">
        <f>0.97*[2]RSP!H37</f>
        <v>0</v>
      </c>
      <c r="I37" s="41">
        <f>0.97*[2]RSP!I37</f>
        <v>0</v>
      </c>
      <c r="J37" s="41">
        <f>0.97*[2]RSP!J37</f>
        <v>0</v>
      </c>
      <c r="K37" s="41">
        <f>0.97*[2]RSP!K37</f>
        <v>0</v>
      </c>
      <c r="L37" s="41">
        <f>0.97*[2]RSP!L37</f>
        <v>0</v>
      </c>
      <c r="M37" s="41">
        <f>0.97*[2]RSP!M37</f>
        <v>0</v>
      </c>
      <c r="N37" s="41">
        <f>0.97*[2]RSP!N37</f>
        <v>0</v>
      </c>
      <c r="O37" s="41">
        <f>0.97*[2]RSP!O37</f>
        <v>0</v>
      </c>
      <c r="P37" s="41">
        <f>0.97*[2]RSP!P37</f>
        <v>0</v>
      </c>
      <c r="Q37" s="41">
        <f>0.97*[2]RSP!Q37</f>
        <v>0</v>
      </c>
      <c r="R37" s="41">
        <f>0.97*[2]RSP!R37</f>
        <v>0</v>
      </c>
      <c r="S37" s="41">
        <f>0.97*[2]RSP!S37</f>
        <v>0</v>
      </c>
      <c r="T37" s="41">
        <f>0.97*[2]RSP!T37</f>
        <v>0</v>
      </c>
      <c r="U37" s="41">
        <f>0.97*[2]RSP!U37</f>
        <v>0</v>
      </c>
      <c r="V37" s="41">
        <f>0.97*[2]RSP!V37</f>
        <v>0</v>
      </c>
      <c r="W37" s="41">
        <f>0.97*[2]RSP!W37</f>
        <v>0</v>
      </c>
      <c r="X37" s="41">
        <f>0.97*[2]RSP!X37</f>
        <v>0</v>
      </c>
      <c r="Y37" s="41">
        <f>0.97*[2]RSP!Y37</f>
        <v>0</v>
      </c>
      <c r="Z37" s="41">
        <f>0.97*[2]RSP!Z37</f>
        <v>0</v>
      </c>
      <c r="AA37" s="41">
        <f>0.97*[2]RSP!AA37</f>
        <v>0</v>
      </c>
      <c r="AB37" s="41">
        <f>0.97*[2]RSP!AB37</f>
        <v>0</v>
      </c>
      <c r="AC37" s="41">
        <f>0.97*[2]RSP!AC37</f>
        <v>0</v>
      </c>
      <c r="AD37" s="41">
        <f>0.97*[2]RSP!AD37</f>
        <v>0</v>
      </c>
      <c r="AE37" s="41">
        <f>0.97*[2]RSP!AE37</f>
        <v>0</v>
      </c>
      <c r="AF37" s="41">
        <f>0.97*[2]RSP!AF37</f>
        <v>0</v>
      </c>
    </row>
    <row r="38" spans="1:32" x14ac:dyDescent="0.25">
      <c r="A38" s="34">
        <v>36</v>
      </c>
      <c r="B38" s="41">
        <f>0.97*[2]RSP!B38</f>
        <v>0</v>
      </c>
      <c r="C38" s="41">
        <f>0.97*[2]RSP!C38</f>
        <v>0</v>
      </c>
      <c r="D38" s="41">
        <f>0.97*[2]RSP!D38</f>
        <v>0</v>
      </c>
      <c r="E38" s="41">
        <f>0.97*[2]RSP!E38</f>
        <v>0</v>
      </c>
      <c r="F38" s="41">
        <f>0.97*[2]RSP!F38</f>
        <v>0</v>
      </c>
      <c r="G38" s="41">
        <f>0.97*[2]RSP!G38</f>
        <v>0</v>
      </c>
      <c r="H38" s="41">
        <f>0.97*[2]RSP!H38</f>
        <v>0</v>
      </c>
      <c r="I38" s="41">
        <f>0.97*[2]RSP!I38</f>
        <v>0</v>
      </c>
      <c r="J38" s="41">
        <f>0.97*[2]RSP!J38</f>
        <v>0</v>
      </c>
      <c r="K38" s="41">
        <f>0.97*[2]RSP!K38</f>
        <v>0</v>
      </c>
      <c r="L38" s="41">
        <f>0.97*[2]RSP!L38</f>
        <v>0</v>
      </c>
      <c r="M38" s="41">
        <f>0.97*[2]RSP!M38</f>
        <v>0</v>
      </c>
      <c r="N38" s="41">
        <f>0.97*[2]RSP!N38</f>
        <v>0</v>
      </c>
      <c r="O38" s="41">
        <f>0.97*[2]RSP!O38</f>
        <v>0</v>
      </c>
      <c r="P38" s="41">
        <f>0.97*[2]RSP!P38</f>
        <v>0</v>
      </c>
      <c r="Q38" s="41">
        <f>0.97*[2]RSP!Q38</f>
        <v>0</v>
      </c>
      <c r="R38" s="41">
        <f>0.97*[2]RSP!R38</f>
        <v>0</v>
      </c>
      <c r="S38" s="41">
        <f>0.97*[2]RSP!S38</f>
        <v>0</v>
      </c>
      <c r="T38" s="41">
        <f>0.97*[2]RSP!T38</f>
        <v>0</v>
      </c>
      <c r="U38" s="41">
        <f>0.97*[2]RSP!U38</f>
        <v>0</v>
      </c>
      <c r="V38" s="41">
        <f>0.97*[2]RSP!V38</f>
        <v>0</v>
      </c>
      <c r="W38" s="41">
        <f>0.97*[2]RSP!W38</f>
        <v>0</v>
      </c>
      <c r="X38" s="41">
        <f>0.97*[2]RSP!X38</f>
        <v>0</v>
      </c>
      <c r="Y38" s="41">
        <f>0.97*[2]RSP!Y38</f>
        <v>0</v>
      </c>
      <c r="Z38" s="41">
        <f>0.97*[2]RSP!Z38</f>
        <v>0</v>
      </c>
      <c r="AA38" s="41">
        <f>0.97*[2]RSP!AA38</f>
        <v>0</v>
      </c>
      <c r="AB38" s="41">
        <f>0.97*[2]RSP!AB38</f>
        <v>0</v>
      </c>
      <c r="AC38" s="41">
        <f>0.97*[2]RSP!AC38</f>
        <v>0</v>
      </c>
      <c r="AD38" s="41">
        <f>0.97*[2]RSP!AD38</f>
        <v>0</v>
      </c>
      <c r="AE38" s="41">
        <f>0.97*[2]RSP!AE38</f>
        <v>0</v>
      </c>
      <c r="AF38" s="41">
        <f>0.97*[2]RSP!AF38</f>
        <v>0</v>
      </c>
    </row>
    <row r="39" spans="1:32" x14ac:dyDescent="0.25">
      <c r="A39" s="34">
        <v>37</v>
      </c>
      <c r="B39" s="41">
        <f>0.97*[2]RSP!B39</f>
        <v>0</v>
      </c>
      <c r="C39" s="41">
        <f>0.97*[2]RSP!C39</f>
        <v>0</v>
      </c>
      <c r="D39" s="41">
        <f>0.97*[2]RSP!D39</f>
        <v>0</v>
      </c>
      <c r="E39" s="41">
        <f>0.97*[2]RSP!E39</f>
        <v>0</v>
      </c>
      <c r="F39" s="41">
        <f>0.97*[2]RSP!F39</f>
        <v>0</v>
      </c>
      <c r="G39" s="41">
        <f>0.97*[2]RSP!G39</f>
        <v>0</v>
      </c>
      <c r="H39" s="41">
        <f>0.97*[2]RSP!H39</f>
        <v>0</v>
      </c>
      <c r="I39" s="41">
        <f>0.97*[2]RSP!I39</f>
        <v>0</v>
      </c>
      <c r="J39" s="41">
        <f>0.97*[2]RSP!J39</f>
        <v>0</v>
      </c>
      <c r="K39" s="41">
        <f>0.97*[2]RSP!K39</f>
        <v>0</v>
      </c>
      <c r="L39" s="41">
        <f>0.97*[2]RSP!L39</f>
        <v>0</v>
      </c>
      <c r="M39" s="41">
        <f>0.97*[2]RSP!M39</f>
        <v>0</v>
      </c>
      <c r="N39" s="41">
        <f>0.97*[2]RSP!N39</f>
        <v>0</v>
      </c>
      <c r="O39" s="41">
        <f>0.97*[2]RSP!O39</f>
        <v>0</v>
      </c>
      <c r="P39" s="41">
        <f>0.97*[2]RSP!P39</f>
        <v>0</v>
      </c>
      <c r="Q39" s="41">
        <f>0.97*[2]RSP!Q39</f>
        <v>0</v>
      </c>
      <c r="R39" s="41">
        <f>0.97*[2]RSP!R39</f>
        <v>0</v>
      </c>
      <c r="S39" s="41">
        <f>0.97*[2]RSP!S39</f>
        <v>0</v>
      </c>
      <c r="T39" s="41">
        <f>0.97*[2]RSP!T39</f>
        <v>0</v>
      </c>
      <c r="U39" s="41">
        <f>0.97*[2]RSP!U39</f>
        <v>0</v>
      </c>
      <c r="V39" s="41">
        <f>0.97*[2]RSP!V39</f>
        <v>0</v>
      </c>
      <c r="W39" s="41">
        <f>0.97*[2]RSP!W39</f>
        <v>0</v>
      </c>
      <c r="X39" s="41">
        <f>0.97*[2]RSP!X39</f>
        <v>0</v>
      </c>
      <c r="Y39" s="41">
        <f>0.97*[2]RSP!Y39</f>
        <v>0</v>
      </c>
      <c r="Z39" s="41">
        <f>0.97*[2]RSP!Z39</f>
        <v>0</v>
      </c>
      <c r="AA39" s="41">
        <f>0.97*[2]RSP!AA39</f>
        <v>0</v>
      </c>
      <c r="AB39" s="41">
        <f>0.97*[2]RSP!AB39</f>
        <v>0</v>
      </c>
      <c r="AC39" s="41">
        <f>0.97*[2]RSP!AC39</f>
        <v>0</v>
      </c>
      <c r="AD39" s="41">
        <f>0.97*[2]RSP!AD39</f>
        <v>0</v>
      </c>
      <c r="AE39" s="41">
        <f>0.97*[2]RSP!AE39</f>
        <v>0</v>
      </c>
      <c r="AF39" s="41">
        <f>0.97*[2]RSP!AF39</f>
        <v>0</v>
      </c>
    </row>
    <row r="40" spans="1:32" x14ac:dyDescent="0.25">
      <c r="A40" s="34">
        <v>38</v>
      </c>
      <c r="B40" s="41">
        <f>0.97*[2]RSP!B40</f>
        <v>0</v>
      </c>
      <c r="C40" s="41">
        <f>0.97*[2]RSP!C40</f>
        <v>0</v>
      </c>
      <c r="D40" s="41">
        <f>0.97*[2]RSP!D40</f>
        <v>0</v>
      </c>
      <c r="E40" s="41">
        <f>0.97*[2]RSP!E40</f>
        <v>0</v>
      </c>
      <c r="F40" s="41">
        <f>0.97*[2]RSP!F40</f>
        <v>0</v>
      </c>
      <c r="G40" s="41">
        <f>0.97*[2]RSP!G40</f>
        <v>0</v>
      </c>
      <c r="H40" s="41">
        <f>0.97*[2]RSP!H40</f>
        <v>0</v>
      </c>
      <c r="I40" s="41">
        <f>0.97*[2]RSP!I40</f>
        <v>0</v>
      </c>
      <c r="J40" s="41">
        <f>0.97*[2]RSP!J40</f>
        <v>0</v>
      </c>
      <c r="K40" s="41">
        <f>0.97*[2]RSP!K40</f>
        <v>0</v>
      </c>
      <c r="L40" s="41">
        <f>0.97*[2]RSP!L40</f>
        <v>0</v>
      </c>
      <c r="M40" s="41">
        <f>0.97*[2]RSP!M40</f>
        <v>0</v>
      </c>
      <c r="N40" s="41">
        <f>0.97*[2]RSP!N40</f>
        <v>0</v>
      </c>
      <c r="O40" s="41">
        <f>0.97*[2]RSP!O40</f>
        <v>0</v>
      </c>
      <c r="P40" s="41">
        <f>0.97*[2]RSP!P40</f>
        <v>0</v>
      </c>
      <c r="Q40" s="41">
        <f>0.97*[2]RSP!Q40</f>
        <v>0</v>
      </c>
      <c r="R40" s="41">
        <f>0.97*[2]RSP!R40</f>
        <v>0</v>
      </c>
      <c r="S40" s="41">
        <f>0.97*[2]RSP!S40</f>
        <v>0</v>
      </c>
      <c r="T40" s="41">
        <f>0.97*[2]RSP!T40</f>
        <v>0</v>
      </c>
      <c r="U40" s="41">
        <f>0.97*[2]RSP!U40</f>
        <v>0</v>
      </c>
      <c r="V40" s="41">
        <f>0.97*[2]RSP!V40</f>
        <v>0</v>
      </c>
      <c r="W40" s="41">
        <f>0.97*[2]RSP!W40</f>
        <v>0</v>
      </c>
      <c r="X40" s="41">
        <f>0.97*[2]RSP!X40</f>
        <v>0</v>
      </c>
      <c r="Y40" s="41">
        <f>0.97*[2]RSP!Y40</f>
        <v>0</v>
      </c>
      <c r="Z40" s="41">
        <f>0.97*[2]RSP!Z40</f>
        <v>0</v>
      </c>
      <c r="AA40" s="41">
        <f>0.97*[2]RSP!AA40</f>
        <v>0</v>
      </c>
      <c r="AB40" s="41">
        <f>0.97*[2]RSP!AB40</f>
        <v>0</v>
      </c>
      <c r="AC40" s="41">
        <f>0.97*[2]RSP!AC40</f>
        <v>0</v>
      </c>
      <c r="AD40" s="41">
        <f>0.97*[2]RSP!AD40</f>
        <v>0</v>
      </c>
      <c r="AE40" s="41">
        <f>0.97*[2]RSP!AE40</f>
        <v>0</v>
      </c>
      <c r="AF40" s="41">
        <f>0.97*[2]RSP!AF40</f>
        <v>0</v>
      </c>
    </row>
    <row r="41" spans="1:32" x14ac:dyDescent="0.25">
      <c r="A41" s="34">
        <v>39</v>
      </c>
      <c r="B41" s="41">
        <f>0.97*[2]RSP!B41</f>
        <v>0</v>
      </c>
      <c r="C41" s="41">
        <f>0.97*[2]RSP!C41</f>
        <v>0</v>
      </c>
      <c r="D41" s="41">
        <f>0.97*[2]RSP!D41</f>
        <v>0</v>
      </c>
      <c r="E41" s="41">
        <f>0.97*[2]RSP!E41</f>
        <v>0</v>
      </c>
      <c r="F41" s="41">
        <f>0.97*[2]RSP!F41</f>
        <v>0</v>
      </c>
      <c r="G41" s="41">
        <f>0.97*[2]RSP!G41</f>
        <v>0</v>
      </c>
      <c r="H41" s="41">
        <f>0.97*[2]RSP!H41</f>
        <v>0</v>
      </c>
      <c r="I41" s="41">
        <f>0.97*[2]RSP!I41</f>
        <v>0</v>
      </c>
      <c r="J41" s="41">
        <f>0.97*[2]RSP!J41</f>
        <v>0</v>
      </c>
      <c r="K41" s="41">
        <f>0.97*[2]RSP!K41</f>
        <v>0</v>
      </c>
      <c r="L41" s="41">
        <f>0.97*[2]RSP!L41</f>
        <v>0</v>
      </c>
      <c r="M41" s="41">
        <f>0.97*[2]RSP!M41</f>
        <v>0</v>
      </c>
      <c r="N41" s="41">
        <f>0.97*[2]RSP!N41</f>
        <v>0</v>
      </c>
      <c r="O41" s="41">
        <f>0.97*[2]RSP!O41</f>
        <v>0</v>
      </c>
      <c r="P41" s="41">
        <f>0.97*[2]RSP!P41</f>
        <v>0</v>
      </c>
      <c r="Q41" s="41">
        <f>0.97*[2]RSP!Q41</f>
        <v>0</v>
      </c>
      <c r="R41" s="41">
        <f>0.97*[2]RSP!R41</f>
        <v>0</v>
      </c>
      <c r="S41" s="41">
        <f>0.97*[2]RSP!S41</f>
        <v>0</v>
      </c>
      <c r="T41" s="41">
        <f>0.97*[2]RSP!T41</f>
        <v>0</v>
      </c>
      <c r="U41" s="41">
        <f>0.97*[2]RSP!U41</f>
        <v>0</v>
      </c>
      <c r="V41" s="41">
        <f>0.97*[2]RSP!V41</f>
        <v>0</v>
      </c>
      <c r="W41" s="41">
        <f>0.97*[2]RSP!W41</f>
        <v>0</v>
      </c>
      <c r="X41" s="41">
        <f>0.97*[2]RSP!X41</f>
        <v>0</v>
      </c>
      <c r="Y41" s="41">
        <f>0.97*[2]RSP!Y41</f>
        <v>0</v>
      </c>
      <c r="Z41" s="41">
        <f>0.97*[2]RSP!Z41</f>
        <v>0</v>
      </c>
      <c r="AA41" s="41">
        <f>0.97*[2]RSP!AA41</f>
        <v>0</v>
      </c>
      <c r="AB41" s="41">
        <f>0.97*[2]RSP!AB41</f>
        <v>0</v>
      </c>
      <c r="AC41" s="41">
        <f>0.97*[2]RSP!AC41</f>
        <v>0</v>
      </c>
      <c r="AD41" s="41">
        <f>0.97*[2]RSP!AD41</f>
        <v>0</v>
      </c>
      <c r="AE41" s="41">
        <f>0.97*[2]RSP!AE41</f>
        <v>0</v>
      </c>
      <c r="AF41" s="41">
        <f>0.97*[2]RSP!AF41</f>
        <v>0</v>
      </c>
    </row>
    <row r="42" spans="1:32" x14ac:dyDescent="0.25">
      <c r="A42" s="34">
        <v>40</v>
      </c>
      <c r="B42" s="41">
        <f>0.97*[2]RSP!B42</f>
        <v>0</v>
      </c>
      <c r="C42" s="41">
        <f>0.97*[2]RSP!C42</f>
        <v>0</v>
      </c>
      <c r="D42" s="41">
        <f>0.97*[2]RSP!D42</f>
        <v>0</v>
      </c>
      <c r="E42" s="41">
        <f>0.97*[2]RSP!E42</f>
        <v>0</v>
      </c>
      <c r="F42" s="41">
        <f>0.97*[2]RSP!F42</f>
        <v>0</v>
      </c>
      <c r="G42" s="41">
        <f>0.97*[2]RSP!G42</f>
        <v>0</v>
      </c>
      <c r="H42" s="41">
        <f>0.97*[2]RSP!H42</f>
        <v>0</v>
      </c>
      <c r="I42" s="41">
        <f>0.97*[2]RSP!I42</f>
        <v>0</v>
      </c>
      <c r="J42" s="41">
        <f>0.97*[2]RSP!J42</f>
        <v>0</v>
      </c>
      <c r="K42" s="41">
        <f>0.97*[2]RSP!K42</f>
        <v>0</v>
      </c>
      <c r="L42" s="41">
        <f>0.97*[2]RSP!L42</f>
        <v>0</v>
      </c>
      <c r="M42" s="41">
        <f>0.97*[2]RSP!M42</f>
        <v>0</v>
      </c>
      <c r="N42" s="41">
        <f>0.97*[2]RSP!N42</f>
        <v>0</v>
      </c>
      <c r="O42" s="41">
        <f>0.97*[2]RSP!O42</f>
        <v>0</v>
      </c>
      <c r="P42" s="41">
        <f>0.97*[2]RSP!P42</f>
        <v>0</v>
      </c>
      <c r="Q42" s="41">
        <f>0.97*[2]RSP!Q42</f>
        <v>0</v>
      </c>
      <c r="R42" s="41">
        <f>0.97*[2]RSP!R42</f>
        <v>0</v>
      </c>
      <c r="S42" s="41">
        <f>0.97*[2]RSP!S42</f>
        <v>0</v>
      </c>
      <c r="T42" s="41">
        <f>0.97*[2]RSP!T42</f>
        <v>0</v>
      </c>
      <c r="U42" s="41">
        <f>0.97*[2]RSP!U42</f>
        <v>0</v>
      </c>
      <c r="V42" s="41">
        <f>0.97*[2]RSP!V42</f>
        <v>0</v>
      </c>
      <c r="W42" s="41">
        <f>0.97*[2]RSP!W42</f>
        <v>0</v>
      </c>
      <c r="X42" s="41">
        <f>0.97*[2]RSP!X42</f>
        <v>0</v>
      </c>
      <c r="Y42" s="41">
        <f>0.97*[2]RSP!Y42</f>
        <v>0</v>
      </c>
      <c r="Z42" s="41">
        <f>0.97*[2]RSP!Z42</f>
        <v>0</v>
      </c>
      <c r="AA42" s="41">
        <f>0.97*[2]RSP!AA42</f>
        <v>0</v>
      </c>
      <c r="AB42" s="41">
        <f>0.97*[2]RSP!AB42</f>
        <v>0</v>
      </c>
      <c r="AC42" s="41">
        <f>0.97*[2]RSP!AC42</f>
        <v>0</v>
      </c>
      <c r="AD42" s="41">
        <f>0.97*[2]RSP!AD42</f>
        <v>0</v>
      </c>
      <c r="AE42" s="41">
        <f>0.97*[2]RSP!AE42</f>
        <v>0</v>
      </c>
      <c r="AF42" s="41">
        <f>0.97*[2]RSP!AF42</f>
        <v>0</v>
      </c>
    </row>
    <row r="43" spans="1:32" x14ac:dyDescent="0.25">
      <c r="A43" s="34">
        <v>41</v>
      </c>
      <c r="B43" s="41">
        <f>0.97*[2]RSP!B43</f>
        <v>0</v>
      </c>
      <c r="C43" s="41">
        <f>0.97*[2]RSP!C43</f>
        <v>0</v>
      </c>
      <c r="D43" s="41">
        <f>0.97*[2]RSP!D43</f>
        <v>0</v>
      </c>
      <c r="E43" s="41">
        <f>0.97*[2]RSP!E43</f>
        <v>0</v>
      </c>
      <c r="F43" s="41">
        <f>0.97*[2]RSP!F43</f>
        <v>0</v>
      </c>
      <c r="G43" s="41">
        <f>0.97*[2]RSP!G43</f>
        <v>0</v>
      </c>
      <c r="H43" s="41">
        <f>0.97*[2]RSP!H43</f>
        <v>0</v>
      </c>
      <c r="I43" s="41">
        <f>0.97*[2]RSP!I43</f>
        <v>0</v>
      </c>
      <c r="J43" s="41">
        <f>0.97*[2]RSP!J43</f>
        <v>0</v>
      </c>
      <c r="K43" s="41">
        <f>0.97*[2]RSP!K43</f>
        <v>0</v>
      </c>
      <c r="L43" s="41">
        <f>0.97*[2]RSP!L43</f>
        <v>0</v>
      </c>
      <c r="M43" s="41">
        <f>0.97*[2]RSP!M43</f>
        <v>0</v>
      </c>
      <c r="N43" s="41">
        <f>0.97*[2]RSP!N43</f>
        <v>0</v>
      </c>
      <c r="O43" s="41">
        <f>0.97*[2]RSP!O43</f>
        <v>0</v>
      </c>
      <c r="P43" s="41">
        <f>0.97*[2]RSP!P43</f>
        <v>0</v>
      </c>
      <c r="Q43" s="41">
        <f>0.97*[2]RSP!Q43</f>
        <v>0</v>
      </c>
      <c r="R43" s="41">
        <f>0.97*[2]RSP!R43</f>
        <v>0</v>
      </c>
      <c r="S43" s="41">
        <f>0.97*[2]RSP!S43</f>
        <v>0</v>
      </c>
      <c r="T43" s="41">
        <f>0.97*[2]RSP!T43</f>
        <v>0</v>
      </c>
      <c r="U43" s="41">
        <f>0.97*[2]RSP!U43</f>
        <v>0</v>
      </c>
      <c r="V43" s="41">
        <f>0.97*[2]RSP!V43</f>
        <v>0</v>
      </c>
      <c r="W43" s="41">
        <f>0.97*[2]RSP!W43</f>
        <v>0</v>
      </c>
      <c r="X43" s="41">
        <f>0.97*[2]RSP!X43</f>
        <v>0</v>
      </c>
      <c r="Y43" s="41">
        <f>0.97*[2]RSP!Y43</f>
        <v>0</v>
      </c>
      <c r="Z43" s="41">
        <f>0.97*[2]RSP!Z43</f>
        <v>0</v>
      </c>
      <c r="AA43" s="41">
        <f>0.97*[2]RSP!AA43</f>
        <v>0</v>
      </c>
      <c r="AB43" s="41">
        <f>0.97*[2]RSP!AB43</f>
        <v>0</v>
      </c>
      <c r="AC43" s="41">
        <f>0.97*[2]RSP!AC43</f>
        <v>0</v>
      </c>
      <c r="AD43" s="41">
        <f>0.97*[2]RSP!AD43</f>
        <v>0</v>
      </c>
      <c r="AE43" s="41">
        <f>0.97*[2]RSP!AE43</f>
        <v>0</v>
      </c>
      <c r="AF43" s="41">
        <f>0.97*[2]RSP!AF43</f>
        <v>0</v>
      </c>
    </row>
    <row r="44" spans="1:32" x14ac:dyDescent="0.25">
      <c r="A44" s="34">
        <v>42</v>
      </c>
      <c r="B44" s="41">
        <f>0.97*[2]RSP!B44</f>
        <v>0</v>
      </c>
      <c r="C44" s="41">
        <f>0.97*[2]RSP!C44</f>
        <v>0</v>
      </c>
      <c r="D44" s="41">
        <f>0.97*[2]RSP!D44</f>
        <v>0</v>
      </c>
      <c r="E44" s="41">
        <f>0.97*[2]RSP!E44</f>
        <v>0</v>
      </c>
      <c r="F44" s="41">
        <f>0.97*[2]RSP!F44</f>
        <v>0</v>
      </c>
      <c r="G44" s="41">
        <f>0.97*[2]RSP!G44</f>
        <v>0</v>
      </c>
      <c r="H44" s="41">
        <f>0.97*[2]RSP!H44</f>
        <v>0</v>
      </c>
      <c r="I44" s="41">
        <f>0.97*[2]RSP!I44</f>
        <v>0</v>
      </c>
      <c r="J44" s="41">
        <f>0.97*[2]RSP!J44</f>
        <v>0</v>
      </c>
      <c r="K44" s="41">
        <f>0.97*[2]RSP!K44</f>
        <v>0</v>
      </c>
      <c r="L44" s="41">
        <f>0.97*[2]RSP!L44</f>
        <v>0</v>
      </c>
      <c r="M44" s="41">
        <f>0.97*[2]RSP!M44</f>
        <v>0</v>
      </c>
      <c r="N44" s="41">
        <f>0.97*[2]RSP!N44</f>
        <v>0</v>
      </c>
      <c r="O44" s="41">
        <f>0.97*[2]RSP!O44</f>
        <v>0</v>
      </c>
      <c r="P44" s="41">
        <f>0.97*[2]RSP!P44</f>
        <v>0</v>
      </c>
      <c r="Q44" s="41">
        <f>0.97*[2]RSP!Q44</f>
        <v>0</v>
      </c>
      <c r="R44" s="41">
        <f>0.97*[2]RSP!R44</f>
        <v>0</v>
      </c>
      <c r="S44" s="41">
        <f>0.97*[2]RSP!S44</f>
        <v>0</v>
      </c>
      <c r="T44" s="41">
        <f>0.97*[2]RSP!T44</f>
        <v>0</v>
      </c>
      <c r="U44" s="41">
        <f>0.97*[2]RSP!U44</f>
        <v>0</v>
      </c>
      <c r="V44" s="41">
        <f>0.97*[2]RSP!V44</f>
        <v>0</v>
      </c>
      <c r="W44" s="41">
        <f>0.97*[2]RSP!W44</f>
        <v>0</v>
      </c>
      <c r="X44" s="41">
        <f>0.97*[2]RSP!X44</f>
        <v>0</v>
      </c>
      <c r="Y44" s="41">
        <f>0.97*[2]RSP!Y44</f>
        <v>0</v>
      </c>
      <c r="Z44" s="41">
        <f>0.97*[2]RSP!Z44</f>
        <v>0</v>
      </c>
      <c r="AA44" s="41">
        <f>0.97*[2]RSP!AA44</f>
        <v>0</v>
      </c>
      <c r="AB44" s="41">
        <f>0.97*[2]RSP!AB44</f>
        <v>0</v>
      </c>
      <c r="AC44" s="41">
        <f>0.97*[2]RSP!AC44</f>
        <v>0</v>
      </c>
      <c r="AD44" s="41">
        <f>0.97*[2]RSP!AD44</f>
        <v>0</v>
      </c>
      <c r="AE44" s="41">
        <f>0.97*[2]RSP!AE44</f>
        <v>0</v>
      </c>
      <c r="AF44" s="41">
        <f>0.97*[2]RSP!AF44</f>
        <v>0</v>
      </c>
    </row>
    <row r="45" spans="1:32" x14ac:dyDescent="0.25">
      <c r="A45" s="34">
        <v>43</v>
      </c>
      <c r="B45" s="41">
        <f>0.97*[2]RSP!B45</f>
        <v>0</v>
      </c>
      <c r="C45" s="41">
        <f>0.97*[2]RSP!C45</f>
        <v>0</v>
      </c>
      <c r="D45" s="41">
        <f>0.97*[2]RSP!D45</f>
        <v>0</v>
      </c>
      <c r="E45" s="41">
        <f>0.97*[2]RSP!E45</f>
        <v>0</v>
      </c>
      <c r="F45" s="41">
        <f>0.97*[2]RSP!F45</f>
        <v>0</v>
      </c>
      <c r="G45" s="41">
        <f>0.97*[2]RSP!G45</f>
        <v>0</v>
      </c>
      <c r="H45" s="41">
        <f>0.97*[2]RSP!H45</f>
        <v>0</v>
      </c>
      <c r="I45" s="41">
        <f>0.97*[2]RSP!I45</f>
        <v>0</v>
      </c>
      <c r="J45" s="41">
        <f>0.97*[2]RSP!J45</f>
        <v>0</v>
      </c>
      <c r="K45" s="41">
        <f>0.97*[2]RSP!K45</f>
        <v>0</v>
      </c>
      <c r="L45" s="41">
        <f>0.97*[2]RSP!L45</f>
        <v>0</v>
      </c>
      <c r="M45" s="41">
        <f>0.97*[2]RSP!M45</f>
        <v>0</v>
      </c>
      <c r="N45" s="41">
        <f>0.97*[2]RSP!N45</f>
        <v>0</v>
      </c>
      <c r="O45" s="41">
        <f>0.97*[2]RSP!O45</f>
        <v>0</v>
      </c>
      <c r="P45" s="41">
        <f>0.97*[2]RSP!P45</f>
        <v>0</v>
      </c>
      <c r="Q45" s="41">
        <f>0.97*[2]RSP!Q45</f>
        <v>0</v>
      </c>
      <c r="R45" s="41">
        <f>0.97*[2]RSP!R45</f>
        <v>0</v>
      </c>
      <c r="S45" s="41">
        <f>0.97*[2]RSP!S45</f>
        <v>0</v>
      </c>
      <c r="T45" s="41">
        <f>0.97*[2]RSP!T45</f>
        <v>0</v>
      </c>
      <c r="U45" s="41">
        <f>0.97*[2]RSP!U45</f>
        <v>0</v>
      </c>
      <c r="V45" s="41">
        <f>0.97*[2]RSP!V45</f>
        <v>0</v>
      </c>
      <c r="W45" s="41">
        <f>0.97*[2]RSP!W45</f>
        <v>0</v>
      </c>
      <c r="X45" s="41">
        <f>0.97*[2]RSP!X45</f>
        <v>0</v>
      </c>
      <c r="Y45" s="41">
        <f>0.97*[2]RSP!Y45</f>
        <v>0</v>
      </c>
      <c r="Z45" s="41">
        <f>0.97*[2]RSP!Z45</f>
        <v>0</v>
      </c>
      <c r="AA45" s="41">
        <f>0.97*[2]RSP!AA45</f>
        <v>0</v>
      </c>
      <c r="AB45" s="41">
        <f>0.97*[2]RSP!AB45</f>
        <v>0</v>
      </c>
      <c r="AC45" s="41">
        <f>0.97*[2]RSP!AC45</f>
        <v>0</v>
      </c>
      <c r="AD45" s="41">
        <f>0.97*[2]RSP!AD45</f>
        <v>0</v>
      </c>
      <c r="AE45" s="41">
        <f>0.97*[2]RSP!AE45</f>
        <v>0</v>
      </c>
      <c r="AF45" s="41">
        <f>0.97*[2]RSP!AF45</f>
        <v>0</v>
      </c>
    </row>
    <row r="46" spans="1:32" x14ac:dyDescent="0.25">
      <c r="A46" s="34">
        <v>44</v>
      </c>
      <c r="B46" s="41">
        <f>0.97*[2]RSP!B46</f>
        <v>0</v>
      </c>
      <c r="C46" s="41">
        <f>0.97*[2]RSP!C46</f>
        <v>0</v>
      </c>
      <c r="D46" s="41">
        <f>0.97*[2]RSP!D46</f>
        <v>0</v>
      </c>
      <c r="E46" s="41">
        <f>0.97*[2]RSP!E46</f>
        <v>0</v>
      </c>
      <c r="F46" s="41">
        <f>0.97*[2]RSP!F46</f>
        <v>0</v>
      </c>
      <c r="G46" s="41">
        <f>0.97*[2]RSP!G46</f>
        <v>0</v>
      </c>
      <c r="H46" s="41">
        <f>0.97*[2]RSP!H46</f>
        <v>0</v>
      </c>
      <c r="I46" s="41">
        <f>0.97*[2]RSP!I46</f>
        <v>0</v>
      </c>
      <c r="J46" s="41">
        <f>0.97*[2]RSP!J46</f>
        <v>0</v>
      </c>
      <c r="K46" s="41">
        <f>0.97*[2]RSP!K46</f>
        <v>0</v>
      </c>
      <c r="L46" s="41">
        <f>0.97*[2]RSP!L46</f>
        <v>0</v>
      </c>
      <c r="M46" s="41">
        <f>0.97*[2]RSP!M46</f>
        <v>0</v>
      </c>
      <c r="N46" s="41">
        <f>0.97*[2]RSP!N46</f>
        <v>0</v>
      </c>
      <c r="O46" s="41">
        <f>0.97*[2]RSP!O46</f>
        <v>0</v>
      </c>
      <c r="P46" s="41">
        <f>0.97*[2]RSP!P46</f>
        <v>0</v>
      </c>
      <c r="Q46" s="41">
        <f>0.97*[2]RSP!Q46</f>
        <v>0</v>
      </c>
      <c r="R46" s="41">
        <f>0.97*[2]RSP!R46</f>
        <v>0</v>
      </c>
      <c r="S46" s="41">
        <f>0.97*[2]RSP!S46</f>
        <v>0</v>
      </c>
      <c r="T46" s="41">
        <f>0.97*[2]RSP!T46</f>
        <v>0</v>
      </c>
      <c r="U46" s="41">
        <f>0.97*[2]RSP!U46</f>
        <v>0</v>
      </c>
      <c r="V46" s="41">
        <f>0.97*[2]RSP!V46</f>
        <v>0</v>
      </c>
      <c r="W46" s="41">
        <f>0.97*[2]RSP!W46</f>
        <v>0</v>
      </c>
      <c r="X46" s="41">
        <f>0.97*[2]RSP!X46</f>
        <v>0</v>
      </c>
      <c r="Y46" s="41">
        <f>0.97*[2]RSP!Y46</f>
        <v>0</v>
      </c>
      <c r="Z46" s="41">
        <f>0.97*[2]RSP!Z46</f>
        <v>0</v>
      </c>
      <c r="AA46" s="41">
        <f>0.97*[2]RSP!AA46</f>
        <v>0</v>
      </c>
      <c r="AB46" s="41">
        <f>0.97*[2]RSP!AB46</f>
        <v>0</v>
      </c>
      <c r="AC46" s="41">
        <f>0.97*[2]RSP!AC46</f>
        <v>0</v>
      </c>
      <c r="AD46" s="41">
        <f>0.97*[2]RSP!AD46</f>
        <v>0</v>
      </c>
      <c r="AE46" s="41">
        <f>0.97*[2]RSP!AE46</f>
        <v>0</v>
      </c>
      <c r="AF46" s="41">
        <f>0.97*[2]RSP!AF46</f>
        <v>0</v>
      </c>
    </row>
    <row r="47" spans="1:32" x14ac:dyDescent="0.25">
      <c r="A47" s="34">
        <v>45</v>
      </c>
      <c r="B47" s="41">
        <f>0.97*[2]RSP!B47</f>
        <v>0</v>
      </c>
      <c r="C47" s="41">
        <f>0.97*[2]RSP!C47</f>
        <v>0</v>
      </c>
      <c r="D47" s="41">
        <f>0.97*[2]RSP!D47</f>
        <v>0</v>
      </c>
      <c r="E47" s="41">
        <f>0.97*[2]RSP!E47</f>
        <v>0</v>
      </c>
      <c r="F47" s="41">
        <f>0.97*[2]RSP!F47</f>
        <v>0</v>
      </c>
      <c r="G47" s="41">
        <f>0.97*[2]RSP!G47</f>
        <v>0</v>
      </c>
      <c r="H47" s="41">
        <f>0.97*[2]RSP!H47</f>
        <v>0</v>
      </c>
      <c r="I47" s="41">
        <f>0.97*[2]RSP!I47</f>
        <v>0</v>
      </c>
      <c r="J47" s="41">
        <f>0.97*[2]RSP!J47</f>
        <v>0</v>
      </c>
      <c r="K47" s="41">
        <f>0.97*[2]RSP!K47</f>
        <v>0</v>
      </c>
      <c r="L47" s="41">
        <f>0.97*[2]RSP!L47</f>
        <v>0</v>
      </c>
      <c r="M47" s="41">
        <f>0.97*[2]RSP!M47</f>
        <v>0</v>
      </c>
      <c r="N47" s="41">
        <f>0.97*[2]RSP!N47</f>
        <v>0</v>
      </c>
      <c r="O47" s="41">
        <f>0.97*[2]RSP!O47</f>
        <v>0</v>
      </c>
      <c r="P47" s="41">
        <f>0.97*[2]RSP!P47</f>
        <v>0</v>
      </c>
      <c r="Q47" s="41">
        <f>0.97*[2]RSP!Q47</f>
        <v>0</v>
      </c>
      <c r="R47" s="41">
        <f>0.97*[2]RSP!R47</f>
        <v>0</v>
      </c>
      <c r="S47" s="41">
        <f>0.97*[2]RSP!S47</f>
        <v>0</v>
      </c>
      <c r="T47" s="41">
        <f>0.97*[2]RSP!T47</f>
        <v>0</v>
      </c>
      <c r="U47" s="41">
        <f>0.97*[2]RSP!U47</f>
        <v>0</v>
      </c>
      <c r="V47" s="41">
        <f>0.97*[2]RSP!V47</f>
        <v>0</v>
      </c>
      <c r="W47" s="41">
        <f>0.97*[2]RSP!W47</f>
        <v>0</v>
      </c>
      <c r="X47" s="41">
        <f>0.97*[2]RSP!X47</f>
        <v>0</v>
      </c>
      <c r="Y47" s="41">
        <f>0.97*[2]RSP!Y47</f>
        <v>0</v>
      </c>
      <c r="Z47" s="41">
        <f>0.97*[2]RSP!Z47</f>
        <v>0</v>
      </c>
      <c r="AA47" s="41">
        <f>0.97*[2]RSP!AA47</f>
        <v>0</v>
      </c>
      <c r="AB47" s="41">
        <f>0.97*[2]RSP!AB47</f>
        <v>0</v>
      </c>
      <c r="AC47" s="41">
        <f>0.97*[2]RSP!AC47</f>
        <v>0</v>
      </c>
      <c r="AD47" s="41">
        <f>0.97*[2]RSP!AD47</f>
        <v>0</v>
      </c>
      <c r="AE47" s="41">
        <f>0.97*[2]RSP!AE47</f>
        <v>0</v>
      </c>
      <c r="AF47" s="41">
        <f>0.97*[2]RSP!AF47</f>
        <v>0</v>
      </c>
    </row>
    <row r="48" spans="1:32" x14ac:dyDescent="0.25">
      <c r="A48" s="34">
        <v>46</v>
      </c>
      <c r="B48" s="41">
        <f>0.97*[2]RSP!B48</f>
        <v>0</v>
      </c>
      <c r="C48" s="41">
        <f>0.97*[2]RSP!C48</f>
        <v>0</v>
      </c>
      <c r="D48" s="41">
        <f>0.97*[2]RSP!D48</f>
        <v>0</v>
      </c>
      <c r="E48" s="41">
        <f>0.97*[2]RSP!E48</f>
        <v>0</v>
      </c>
      <c r="F48" s="41">
        <f>0.97*[2]RSP!F48</f>
        <v>0</v>
      </c>
      <c r="G48" s="41">
        <f>0.97*[2]RSP!G48</f>
        <v>0</v>
      </c>
      <c r="H48" s="41">
        <f>0.97*[2]RSP!H48</f>
        <v>0</v>
      </c>
      <c r="I48" s="41">
        <f>0.97*[2]RSP!I48</f>
        <v>0</v>
      </c>
      <c r="J48" s="41">
        <f>0.97*[2]RSP!J48</f>
        <v>0</v>
      </c>
      <c r="K48" s="41">
        <f>0.97*[2]RSP!K48</f>
        <v>0</v>
      </c>
      <c r="L48" s="41">
        <f>0.97*[2]RSP!L48</f>
        <v>0</v>
      </c>
      <c r="M48" s="41">
        <f>0.97*[2]RSP!M48</f>
        <v>0</v>
      </c>
      <c r="N48" s="41">
        <f>0.97*[2]RSP!N48</f>
        <v>0</v>
      </c>
      <c r="O48" s="41">
        <f>0.97*[2]RSP!O48</f>
        <v>0</v>
      </c>
      <c r="P48" s="41">
        <f>0.97*[2]RSP!P48</f>
        <v>0</v>
      </c>
      <c r="Q48" s="41">
        <f>0.97*[2]RSP!Q48</f>
        <v>0</v>
      </c>
      <c r="R48" s="41">
        <f>0.97*[2]RSP!R48</f>
        <v>0</v>
      </c>
      <c r="S48" s="41">
        <f>0.97*[2]RSP!S48</f>
        <v>0</v>
      </c>
      <c r="T48" s="41">
        <f>0.97*[2]RSP!T48</f>
        <v>0</v>
      </c>
      <c r="U48" s="41">
        <f>0.97*[2]RSP!U48</f>
        <v>0</v>
      </c>
      <c r="V48" s="41">
        <f>0.97*[2]RSP!V48</f>
        <v>0</v>
      </c>
      <c r="W48" s="41">
        <f>0.97*[2]RSP!W48</f>
        <v>0</v>
      </c>
      <c r="X48" s="41">
        <f>0.97*[2]RSP!X48</f>
        <v>0</v>
      </c>
      <c r="Y48" s="41">
        <f>0.97*[2]RSP!Y48</f>
        <v>0</v>
      </c>
      <c r="Z48" s="41">
        <f>0.97*[2]RSP!Z48</f>
        <v>0</v>
      </c>
      <c r="AA48" s="41">
        <f>0.97*[2]RSP!AA48</f>
        <v>0</v>
      </c>
      <c r="AB48" s="41">
        <f>0.97*[2]RSP!AB48</f>
        <v>0</v>
      </c>
      <c r="AC48" s="41">
        <f>0.97*[2]RSP!AC48</f>
        <v>0</v>
      </c>
      <c r="AD48" s="41">
        <f>0.97*[2]RSP!AD48</f>
        <v>0</v>
      </c>
      <c r="AE48" s="41">
        <f>0.97*[2]RSP!AE48</f>
        <v>0</v>
      </c>
      <c r="AF48" s="41">
        <f>0.97*[2]RSP!AF48</f>
        <v>0</v>
      </c>
    </row>
    <row r="49" spans="1:32" x14ac:dyDescent="0.25">
      <c r="A49" s="34">
        <v>47</v>
      </c>
      <c r="B49" s="41">
        <f>0.97*[2]RSP!B49</f>
        <v>0</v>
      </c>
      <c r="C49" s="41">
        <f>0.97*[2]RSP!C49</f>
        <v>0</v>
      </c>
      <c r="D49" s="41">
        <f>0.97*[2]RSP!D49</f>
        <v>0</v>
      </c>
      <c r="E49" s="41">
        <f>0.97*[2]RSP!E49</f>
        <v>0</v>
      </c>
      <c r="F49" s="41">
        <f>0.97*[2]RSP!F49</f>
        <v>0</v>
      </c>
      <c r="G49" s="41">
        <f>0.97*[2]RSP!G49</f>
        <v>0</v>
      </c>
      <c r="H49" s="41">
        <f>0.97*[2]RSP!H49</f>
        <v>0</v>
      </c>
      <c r="I49" s="41">
        <f>0.97*[2]RSP!I49</f>
        <v>0</v>
      </c>
      <c r="J49" s="41">
        <f>0.97*[2]RSP!J49</f>
        <v>0</v>
      </c>
      <c r="K49" s="41">
        <f>0.97*[2]RSP!K49</f>
        <v>0</v>
      </c>
      <c r="L49" s="41">
        <f>0.97*[2]RSP!L49</f>
        <v>0</v>
      </c>
      <c r="M49" s="41">
        <f>0.97*[2]RSP!M49</f>
        <v>0</v>
      </c>
      <c r="N49" s="41">
        <f>0.97*[2]RSP!N49</f>
        <v>0</v>
      </c>
      <c r="O49" s="41">
        <f>0.97*[2]RSP!O49</f>
        <v>0</v>
      </c>
      <c r="P49" s="41">
        <f>0.97*[2]RSP!P49</f>
        <v>0</v>
      </c>
      <c r="Q49" s="41">
        <f>0.97*[2]RSP!Q49</f>
        <v>0</v>
      </c>
      <c r="R49" s="41">
        <f>0.97*[2]RSP!R49</f>
        <v>0</v>
      </c>
      <c r="S49" s="41">
        <f>0.97*[2]RSP!S49</f>
        <v>0</v>
      </c>
      <c r="T49" s="41">
        <f>0.97*[2]RSP!T49</f>
        <v>0</v>
      </c>
      <c r="U49" s="41">
        <f>0.97*[2]RSP!U49</f>
        <v>0</v>
      </c>
      <c r="V49" s="41">
        <f>0.97*[2]RSP!V49</f>
        <v>0</v>
      </c>
      <c r="W49" s="41">
        <f>0.97*[2]RSP!W49</f>
        <v>0</v>
      </c>
      <c r="X49" s="41">
        <f>0.97*[2]RSP!X49</f>
        <v>0</v>
      </c>
      <c r="Y49" s="41">
        <f>0.97*[2]RSP!Y49</f>
        <v>0</v>
      </c>
      <c r="Z49" s="41">
        <f>0.97*[2]RSP!Z49</f>
        <v>0</v>
      </c>
      <c r="AA49" s="41">
        <f>0.97*[2]RSP!AA49</f>
        <v>0</v>
      </c>
      <c r="AB49" s="41">
        <f>0.97*[2]RSP!AB49</f>
        <v>0</v>
      </c>
      <c r="AC49" s="41">
        <f>0.97*[2]RSP!AC49</f>
        <v>0</v>
      </c>
      <c r="AD49" s="41">
        <f>0.97*[2]RSP!AD49</f>
        <v>0</v>
      </c>
      <c r="AE49" s="41">
        <f>0.97*[2]RSP!AE49</f>
        <v>0</v>
      </c>
      <c r="AF49" s="41">
        <f>0.97*[2]RSP!AF49</f>
        <v>0</v>
      </c>
    </row>
    <row r="50" spans="1:32" x14ac:dyDescent="0.25">
      <c r="A50" s="34">
        <v>48</v>
      </c>
      <c r="B50" s="41">
        <f>0.97*[2]RSP!B50</f>
        <v>0</v>
      </c>
      <c r="C50" s="41">
        <f>0.97*[2]RSP!C50</f>
        <v>0</v>
      </c>
      <c r="D50" s="41">
        <f>0.97*[2]RSP!D50</f>
        <v>0</v>
      </c>
      <c r="E50" s="41">
        <f>0.97*[2]RSP!E50</f>
        <v>0</v>
      </c>
      <c r="F50" s="41">
        <f>0.97*[2]RSP!F50</f>
        <v>0</v>
      </c>
      <c r="G50" s="41">
        <f>0.97*[2]RSP!G50</f>
        <v>0</v>
      </c>
      <c r="H50" s="41">
        <f>0.97*[2]RSP!H50</f>
        <v>0</v>
      </c>
      <c r="I50" s="41">
        <f>0.97*[2]RSP!I50</f>
        <v>0</v>
      </c>
      <c r="J50" s="41">
        <f>0.97*[2]RSP!J50</f>
        <v>0</v>
      </c>
      <c r="K50" s="41">
        <f>0.97*[2]RSP!K50</f>
        <v>45.502699999999997</v>
      </c>
      <c r="L50" s="41">
        <f>0.97*[2]RSP!L50</f>
        <v>0</v>
      </c>
      <c r="M50" s="41">
        <f>0.97*[2]RSP!M50</f>
        <v>0</v>
      </c>
      <c r="N50" s="41">
        <f>0.97*[2]RSP!N50</f>
        <v>0</v>
      </c>
      <c r="O50" s="41">
        <f>0.97*[2]RSP!O50</f>
        <v>0</v>
      </c>
      <c r="P50" s="41">
        <f>0.97*[2]RSP!P50</f>
        <v>0</v>
      </c>
      <c r="Q50" s="41">
        <f>0.97*[2]RSP!Q50</f>
        <v>0</v>
      </c>
      <c r="R50" s="41">
        <f>0.97*[2]RSP!R50</f>
        <v>0</v>
      </c>
      <c r="S50" s="41">
        <f>0.97*[2]RSP!S50</f>
        <v>0</v>
      </c>
      <c r="T50" s="41">
        <f>0.97*[2]RSP!T50</f>
        <v>0</v>
      </c>
      <c r="U50" s="41">
        <f>0.97*[2]RSP!U50</f>
        <v>0</v>
      </c>
      <c r="V50" s="41">
        <f>0.97*[2]RSP!V50</f>
        <v>0</v>
      </c>
      <c r="W50" s="41">
        <f>0.97*[2]RSP!W50</f>
        <v>0</v>
      </c>
      <c r="X50" s="41">
        <f>0.97*[2]RSP!X50</f>
        <v>0</v>
      </c>
      <c r="Y50" s="41">
        <f>0.97*[2]RSP!Y50</f>
        <v>0</v>
      </c>
      <c r="Z50" s="41">
        <f>0.97*[2]RSP!Z50</f>
        <v>0</v>
      </c>
      <c r="AA50" s="41">
        <f>0.97*[2]RSP!AA50</f>
        <v>0</v>
      </c>
      <c r="AB50" s="41">
        <f>0.97*[2]RSP!AB50</f>
        <v>0</v>
      </c>
      <c r="AC50" s="41">
        <f>0.97*[2]RSP!AC50</f>
        <v>0</v>
      </c>
      <c r="AD50" s="41">
        <f>0.97*[2]RSP!AD50</f>
        <v>0</v>
      </c>
      <c r="AE50" s="41">
        <f>0.97*[2]RSP!AE50</f>
        <v>0</v>
      </c>
      <c r="AF50" s="41">
        <f>0.97*[2]RSP!AF50</f>
        <v>0</v>
      </c>
    </row>
    <row r="51" spans="1:32" x14ac:dyDescent="0.25">
      <c r="A51" s="34">
        <v>49</v>
      </c>
      <c r="B51" s="41">
        <f>0.97*[2]RSP!B51</f>
        <v>0</v>
      </c>
      <c r="C51" s="41">
        <f>0.97*[2]RSP!C51</f>
        <v>0</v>
      </c>
      <c r="D51" s="41">
        <f>0.97*[2]RSP!D51</f>
        <v>0</v>
      </c>
      <c r="E51" s="41">
        <f>0.97*[2]RSP!E51</f>
        <v>0</v>
      </c>
      <c r="F51" s="41">
        <f>0.97*[2]RSP!F51</f>
        <v>0</v>
      </c>
      <c r="G51" s="41">
        <f>0.97*[2]RSP!G51</f>
        <v>0</v>
      </c>
      <c r="H51" s="41">
        <f>0.97*[2]RSP!H51</f>
        <v>0</v>
      </c>
      <c r="I51" s="41">
        <f>0.97*[2]RSP!I51</f>
        <v>0</v>
      </c>
      <c r="J51" s="41">
        <f>0.97*[2]RSP!J51</f>
        <v>0</v>
      </c>
      <c r="K51" s="41">
        <f>0.97*[2]RSP!K51</f>
        <v>0</v>
      </c>
      <c r="L51" s="41">
        <f>0.97*[2]RSP!L51</f>
        <v>0</v>
      </c>
      <c r="M51" s="41">
        <f>0.97*[2]RSP!M51</f>
        <v>0</v>
      </c>
      <c r="N51" s="41">
        <f>0.97*[2]RSP!N51</f>
        <v>0</v>
      </c>
      <c r="O51" s="41">
        <f>0.97*[2]RSP!O51</f>
        <v>0</v>
      </c>
      <c r="P51" s="41">
        <f>0.97*[2]RSP!P51</f>
        <v>0</v>
      </c>
      <c r="Q51" s="41">
        <f>0.97*[2]RSP!Q51</f>
        <v>0</v>
      </c>
      <c r="R51" s="41">
        <f>0.97*[2]RSP!R51</f>
        <v>0</v>
      </c>
      <c r="S51" s="41">
        <f>0.97*[2]RSP!S51</f>
        <v>0</v>
      </c>
      <c r="T51" s="41">
        <f>0.97*[2]RSP!T51</f>
        <v>0</v>
      </c>
      <c r="U51" s="41">
        <f>0.97*[2]RSP!U51</f>
        <v>0</v>
      </c>
      <c r="V51" s="41">
        <f>0.97*[2]RSP!V51</f>
        <v>0</v>
      </c>
      <c r="W51" s="41">
        <f>0.97*[2]RSP!W51</f>
        <v>0</v>
      </c>
      <c r="X51" s="41">
        <f>0.97*[2]RSP!X51</f>
        <v>0</v>
      </c>
      <c r="Y51" s="41">
        <f>0.97*[2]RSP!Y51</f>
        <v>0</v>
      </c>
      <c r="Z51" s="41">
        <f>0.97*[2]RSP!Z51</f>
        <v>0</v>
      </c>
      <c r="AA51" s="41">
        <f>0.97*[2]RSP!AA51</f>
        <v>0</v>
      </c>
      <c r="AB51" s="41">
        <f>0.97*[2]RSP!AB51</f>
        <v>0</v>
      </c>
      <c r="AC51" s="41">
        <f>0.97*[2]RSP!AC51</f>
        <v>0</v>
      </c>
      <c r="AD51" s="41">
        <f>0.97*[2]RSP!AD51</f>
        <v>0</v>
      </c>
      <c r="AE51" s="41">
        <f>0.97*[2]RSP!AE51</f>
        <v>0</v>
      </c>
      <c r="AF51" s="41">
        <f>0.97*[2]RSP!AF51</f>
        <v>0</v>
      </c>
    </row>
    <row r="52" spans="1:32" x14ac:dyDescent="0.25">
      <c r="A52" s="34">
        <v>50</v>
      </c>
      <c r="B52" s="41">
        <f>0.97*[2]RSP!B52</f>
        <v>0</v>
      </c>
      <c r="C52" s="41">
        <f>0.97*[2]RSP!C52</f>
        <v>0</v>
      </c>
      <c r="D52" s="41">
        <f>0.97*[2]RSP!D52</f>
        <v>0</v>
      </c>
      <c r="E52" s="41">
        <f>0.97*[2]RSP!E52</f>
        <v>0</v>
      </c>
      <c r="F52" s="41">
        <f>0.97*[2]RSP!F52</f>
        <v>0</v>
      </c>
      <c r="G52" s="41">
        <f>0.97*[2]RSP!G52</f>
        <v>0</v>
      </c>
      <c r="H52" s="41">
        <f>0.97*[2]RSP!H52</f>
        <v>0</v>
      </c>
      <c r="I52" s="41">
        <f>0.97*[2]RSP!I52</f>
        <v>0</v>
      </c>
      <c r="J52" s="41">
        <f>0.97*[2]RSP!J52</f>
        <v>0</v>
      </c>
      <c r="K52" s="41">
        <f>0.97*[2]RSP!K52</f>
        <v>0</v>
      </c>
      <c r="L52" s="41">
        <f>0.97*[2]RSP!L52</f>
        <v>0</v>
      </c>
      <c r="M52" s="41">
        <f>0.97*[2]RSP!M52</f>
        <v>0</v>
      </c>
      <c r="N52" s="41">
        <f>0.97*[2]RSP!N52</f>
        <v>0</v>
      </c>
      <c r="O52" s="41">
        <f>0.97*[2]RSP!O52</f>
        <v>0</v>
      </c>
      <c r="P52" s="41">
        <f>0.97*[2]RSP!P52</f>
        <v>0</v>
      </c>
      <c r="Q52" s="41">
        <f>0.97*[2]RSP!Q52</f>
        <v>0</v>
      </c>
      <c r="R52" s="41">
        <f>0.97*[2]RSP!R52</f>
        <v>0</v>
      </c>
      <c r="S52" s="41">
        <f>0.97*[2]RSP!S52</f>
        <v>0</v>
      </c>
      <c r="T52" s="41">
        <f>0.97*[2]RSP!T52</f>
        <v>0</v>
      </c>
      <c r="U52" s="41">
        <f>0.97*[2]RSP!U52</f>
        <v>0</v>
      </c>
      <c r="V52" s="41">
        <f>0.97*[2]RSP!V52</f>
        <v>0</v>
      </c>
      <c r="W52" s="41">
        <f>0.97*[2]RSP!W52</f>
        <v>0</v>
      </c>
      <c r="X52" s="41">
        <f>0.97*[2]RSP!X52</f>
        <v>0</v>
      </c>
      <c r="Y52" s="41">
        <f>0.97*[2]RSP!Y52</f>
        <v>0</v>
      </c>
      <c r="Z52" s="41">
        <f>0.97*[2]RSP!Z52</f>
        <v>0</v>
      </c>
      <c r="AA52" s="41">
        <f>0.97*[2]RSP!AA52</f>
        <v>0</v>
      </c>
      <c r="AB52" s="41">
        <f>0.97*[2]RSP!AB52</f>
        <v>0</v>
      </c>
      <c r="AC52" s="41">
        <f>0.97*[2]RSP!AC52</f>
        <v>0</v>
      </c>
      <c r="AD52" s="41">
        <f>0.97*[2]RSP!AD52</f>
        <v>0</v>
      </c>
      <c r="AE52" s="41">
        <f>0.97*[2]RSP!AE52</f>
        <v>0</v>
      </c>
      <c r="AF52" s="41">
        <f>0.97*[2]RSP!AF52</f>
        <v>0</v>
      </c>
    </row>
    <row r="53" spans="1:32" x14ac:dyDescent="0.25">
      <c r="A53" s="34">
        <v>51</v>
      </c>
      <c r="B53" s="41">
        <f>0.97*[2]RSP!B53</f>
        <v>0</v>
      </c>
      <c r="C53" s="41">
        <f>0.97*[2]RSP!C53</f>
        <v>0</v>
      </c>
      <c r="D53" s="41">
        <f>0.97*[2]RSP!D53</f>
        <v>0</v>
      </c>
      <c r="E53" s="41">
        <f>0.97*[2]RSP!E53</f>
        <v>0</v>
      </c>
      <c r="F53" s="41">
        <f>0.97*[2]RSP!F53</f>
        <v>0</v>
      </c>
      <c r="G53" s="41">
        <f>0.97*[2]RSP!G53</f>
        <v>0</v>
      </c>
      <c r="H53" s="41">
        <f>0.97*[2]RSP!H53</f>
        <v>0</v>
      </c>
      <c r="I53" s="41">
        <f>0.97*[2]RSP!I53</f>
        <v>0</v>
      </c>
      <c r="J53" s="41">
        <f>0.97*[2]RSP!J53</f>
        <v>0</v>
      </c>
      <c r="K53" s="41">
        <f>0.97*[2]RSP!K53</f>
        <v>8.6717999999999993</v>
      </c>
      <c r="L53" s="41">
        <f>0.97*[2]RSP!L53</f>
        <v>0</v>
      </c>
      <c r="M53" s="41">
        <f>0.97*[2]RSP!M53</f>
        <v>0</v>
      </c>
      <c r="N53" s="41">
        <f>0.97*[2]RSP!N53</f>
        <v>0</v>
      </c>
      <c r="O53" s="41">
        <f>0.97*[2]RSP!O53</f>
        <v>0</v>
      </c>
      <c r="P53" s="41">
        <f>0.97*[2]RSP!P53</f>
        <v>0</v>
      </c>
      <c r="Q53" s="41">
        <f>0.97*[2]RSP!Q53</f>
        <v>0</v>
      </c>
      <c r="R53" s="41">
        <f>0.97*[2]RSP!R53</f>
        <v>0</v>
      </c>
      <c r="S53" s="41">
        <f>0.97*[2]RSP!S53</f>
        <v>0</v>
      </c>
      <c r="T53" s="41">
        <f>0.97*[2]RSP!T53</f>
        <v>0</v>
      </c>
      <c r="U53" s="41">
        <f>0.97*[2]RSP!U53</f>
        <v>0</v>
      </c>
      <c r="V53" s="41">
        <f>0.97*[2]RSP!V53</f>
        <v>0</v>
      </c>
      <c r="W53" s="41">
        <f>0.97*[2]RSP!W53</f>
        <v>0</v>
      </c>
      <c r="X53" s="41">
        <f>0.97*[2]RSP!X53</f>
        <v>0</v>
      </c>
      <c r="Y53" s="41">
        <f>0.97*[2]RSP!Y53</f>
        <v>0</v>
      </c>
      <c r="Z53" s="41">
        <f>0.97*[2]RSP!Z53</f>
        <v>0</v>
      </c>
      <c r="AA53" s="41">
        <f>0.97*[2]RSP!AA53</f>
        <v>0</v>
      </c>
      <c r="AB53" s="41">
        <f>0.97*[2]RSP!AB53</f>
        <v>0</v>
      </c>
      <c r="AC53" s="41">
        <f>0.97*[2]RSP!AC53</f>
        <v>0</v>
      </c>
      <c r="AD53" s="41">
        <f>0.97*[2]RSP!AD53</f>
        <v>0</v>
      </c>
      <c r="AE53" s="41">
        <f>0.97*[2]RSP!AE53</f>
        <v>0</v>
      </c>
      <c r="AF53" s="41">
        <f>0.97*[2]RSP!AF53</f>
        <v>0</v>
      </c>
    </row>
    <row r="54" spans="1:32" x14ac:dyDescent="0.25">
      <c r="A54" s="34">
        <v>52</v>
      </c>
      <c r="B54" s="41">
        <f>0.97*[2]RSP!B54</f>
        <v>0</v>
      </c>
      <c r="C54" s="41">
        <f>0.97*[2]RSP!C54</f>
        <v>0</v>
      </c>
      <c r="D54" s="41">
        <f>0.97*[2]RSP!D54</f>
        <v>0</v>
      </c>
      <c r="E54" s="41">
        <f>0.97*[2]RSP!E54</f>
        <v>0</v>
      </c>
      <c r="F54" s="41">
        <f>0.97*[2]RSP!F54</f>
        <v>0</v>
      </c>
      <c r="G54" s="41">
        <f>0.97*[2]RSP!G54</f>
        <v>0</v>
      </c>
      <c r="H54" s="41">
        <f>0.97*[2]RSP!H54</f>
        <v>0</v>
      </c>
      <c r="I54" s="41">
        <f>0.97*[2]RSP!I54</f>
        <v>0</v>
      </c>
      <c r="J54" s="41">
        <f>0.97*[2]RSP!J54</f>
        <v>0</v>
      </c>
      <c r="K54" s="41">
        <f>0.97*[2]RSP!K54</f>
        <v>0</v>
      </c>
      <c r="L54" s="41">
        <f>0.97*[2]RSP!L54</f>
        <v>0</v>
      </c>
      <c r="M54" s="41">
        <f>0.97*[2]RSP!M54</f>
        <v>0</v>
      </c>
      <c r="N54" s="41">
        <f>0.97*[2]RSP!N54</f>
        <v>0</v>
      </c>
      <c r="O54" s="41">
        <f>0.97*[2]RSP!O54</f>
        <v>0</v>
      </c>
      <c r="P54" s="41">
        <f>0.97*[2]RSP!P54</f>
        <v>0</v>
      </c>
      <c r="Q54" s="41">
        <f>0.97*[2]RSP!Q54</f>
        <v>0</v>
      </c>
      <c r="R54" s="41">
        <f>0.97*[2]RSP!R54</f>
        <v>0</v>
      </c>
      <c r="S54" s="41">
        <f>0.97*[2]RSP!S54</f>
        <v>0</v>
      </c>
      <c r="T54" s="41">
        <f>0.97*[2]RSP!T54</f>
        <v>0</v>
      </c>
      <c r="U54" s="41">
        <f>0.97*[2]RSP!U54</f>
        <v>0</v>
      </c>
      <c r="V54" s="41">
        <f>0.97*[2]RSP!V54</f>
        <v>0</v>
      </c>
      <c r="W54" s="41">
        <f>0.97*[2]RSP!W54</f>
        <v>0</v>
      </c>
      <c r="X54" s="41">
        <f>0.97*[2]RSP!X54</f>
        <v>0</v>
      </c>
      <c r="Y54" s="41">
        <f>0.97*[2]RSP!Y54</f>
        <v>0</v>
      </c>
      <c r="Z54" s="41">
        <f>0.97*[2]RSP!Z54</f>
        <v>0</v>
      </c>
      <c r="AA54" s="41">
        <f>0.97*[2]RSP!AA54</f>
        <v>0</v>
      </c>
      <c r="AB54" s="41">
        <f>0.97*[2]RSP!AB54</f>
        <v>0</v>
      </c>
      <c r="AC54" s="41">
        <f>0.97*[2]RSP!AC54</f>
        <v>0</v>
      </c>
      <c r="AD54" s="41">
        <f>0.97*[2]RSP!AD54</f>
        <v>0</v>
      </c>
      <c r="AE54" s="41">
        <f>0.97*[2]RSP!AE54</f>
        <v>0</v>
      </c>
      <c r="AF54" s="41">
        <f>0.97*[2]RSP!AF54</f>
        <v>0</v>
      </c>
    </row>
    <row r="55" spans="1:32" x14ac:dyDescent="0.25">
      <c r="A55" s="34">
        <v>53</v>
      </c>
      <c r="B55" s="41">
        <f>0.97*[2]RSP!B55</f>
        <v>0</v>
      </c>
      <c r="C55" s="41">
        <f>0.97*[2]RSP!C55</f>
        <v>0</v>
      </c>
      <c r="D55" s="41">
        <f>0.97*[2]RSP!D55</f>
        <v>0</v>
      </c>
      <c r="E55" s="41">
        <f>0.97*[2]RSP!E55</f>
        <v>0</v>
      </c>
      <c r="F55" s="41">
        <f>0.97*[2]RSP!F55</f>
        <v>0</v>
      </c>
      <c r="G55" s="41">
        <f>0.97*[2]RSP!G55</f>
        <v>0</v>
      </c>
      <c r="H55" s="41">
        <f>0.97*[2]RSP!H55</f>
        <v>0</v>
      </c>
      <c r="I55" s="41">
        <f>0.97*[2]RSP!I55</f>
        <v>0</v>
      </c>
      <c r="J55" s="41">
        <f>0.97*[2]RSP!J55</f>
        <v>0</v>
      </c>
      <c r="K55" s="41">
        <f>0.97*[2]RSP!K55</f>
        <v>0</v>
      </c>
      <c r="L55" s="41">
        <f>0.97*[2]RSP!L55</f>
        <v>74.796700000000001</v>
      </c>
      <c r="M55" s="41">
        <f>0.97*[2]RSP!M55</f>
        <v>0</v>
      </c>
      <c r="N55" s="41">
        <f>0.97*[2]RSP!N55</f>
        <v>0</v>
      </c>
      <c r="O55" s="41">
        <f>0.97*[2]RSP!O55</f>
        <v>0</v>
      </c>
      <c r="P55" s="41">
        <f>0.97*[2]RSP!P55</f>
        <v>0</v>
      </c>
      <c r="Q55" s="41">
        <f>0.97*[2]RSP!Q55</f>
        <v>0</v>
      </c>
      <c r="R55" s="41">
        <f>0.97*[2]RSP!R55</f>
        <v>0</v>
      </c>
      <c r="S55" s="41">
        <f>0.97*[2]RSP!S55</f>
        <v>0</v>
      </c>
      <c r="T55" s="41">
        <f>0.97*[2]RSP!T55</f>
        <v>0</v>
      </c>
      <c r="U55" s="41">
        <f>0.97*[2]RSP!U55</f>
        <v>0</v>
      </c>
      <c r="V55" s="41">
        <f>0.97*[2]RSP!V55</f>
        <v>0</v>
      </c>
      <c r="W55" s="41">
        <f>0.97*[2]RSP!W55</f>
        <v>0</v>
      </c>
      <c r="X55" s="41">
        <f>0.97*[2]RSP!X55</f>
        <v>0</v>
      </c>
      <c r="Y55" s="41">
        <f>0.97*[2]RSP!Y55</f>
        <v>0</v>
      </c>
      <c r="Z55" s="41">
        <f>0.97*[2]RSP!Z55</f>
        <v>0</v>
      </c>
      <c r="AA55" s="41">
        <f>0.97*[2]RSP!AA55</f>
        <v>0</v>
      </c>
      <c r="AB55" s="41">
        <f>0.97*[2]RSP!AB55</f>
        <v>0</v>
      </c>
      <c r="AC55" s="41">
        <f>0.97*[2]RSP!AC55</f>
        <v>0</v>
      </c>
      <c r="AD55" s="41">
        <f>0.97*[2]RSP!AD55</f>
        <v>0</v>
      </c>
      <c r="AE55" s="41">
        <f>0.97*[2]RSP!AE55</f>
        <v>0</v>
      </c>
      <c r="AF55" s="41">
        <f>0.97*[2]RSP!AF55</f>
        <v>0</v>
      </c>
    </row>
    <row r="56" spans="1:32" x14ac:dyDescent="0.25">
      <c r="A56" s="34">
        <v>54</v>
      </c>
      <c r="B56" s="41">
        <f>0.97*[2]RSP!B56</f>
        <v>0</v>
      </c>
      <c r="C56" s="41">
        <f>0.97*[2]RSP!C56</f>
        <v>0</v>
      </c>
      <c r="D56" s="41">
        <f>0.97*[2]RSP!D56</f>
        <v>0</v>
      </c>
      <c r="E56" s="41">
        <f>0.97*[2]RSP!E56</f>
        <v>0</v>
      </c>
      <c r="F56" s="41">
        <f>0.97*[2]RSP!F56</f>
        <v>0</v>
      </c>
      <c r="G56" s="41">
        <f>0.97*[2]RSP!G56</f>
        <v>0</v>
      </c>
      <c r="H56" s="41">
        <f>0.97*[2]RSP!H56</f>
        <v>0</v>
      </c>
      <c r="I56" s="41">
        <f>0.97*[2]RSP!I56</f>
        <v>0</v>
      </c>
      <c r="J56" s="41">
        <f>0.97*[2]RSP!J56</f>
        <v>0</v>
      </c>
      <c r="K56" s="41">
        <f>0.97*[2]RSP!K56</f>
        <v>0</v>
      </c>
      <c r="L56" s="41">
        <f>0.97*[2]RSP!L56</f>
        <v>0</v>
      </c>
      <c r="M56" s="41">
        <f>0.97*[2]RSP!M56</f>
        <v>0</v>
      </c>
      <c r="N56" s="41">
        <f>0.97*[2]RSP!N56</f>
        <v>0</v>
      </c>
      <c r="O56" s="41">
        <f>0.97*[2]RSP!O56</f>
        <v>0</v>
      </c>
      <c r="P56" s="41">
        <f>0.97*[2]RSP!P56</f>
        <v>0</v>
      </c>
      <c r="Q56" s="41">
        <f>0.97*[2]RSP!Q56</f>
        <v>0</v>
      </c>
      <c r="R56" s="41">
        <f>0.97*[2]RSP!R56</f>
        <v>0</v>
      </c>
      <c r="S56" s="41">
        <f>0.97*[2]RSP!S56</f>
        <v>0</v>
      </c>
      <c r="T56" s="41">
        <f>0.97*[2]RSP!T56</f>
        <v>0</v>
      </c>
      <c r="U56" s="41">
        <f>0.97*[2]RSP!U56</f>
        <v>0</v>
      </c>
      <c r="V56" s="41">
        <f>0.97*[2]RSP!V56</f>
        <v>0</v>
      </c>
      <c r="W56" s="41">
        <f>0.97*[2]RSP!W56</f>
        <v>0</v>
      </c>
      <c r="X56" s="41">
        <f>0.97*[2]RSP!X56</f>
        <v>0</v>
      </c>
      <c r="Y56" s="41">
        <f>0.97*[2]RSP!Y56</f>
        <v>0</v>
      </c>
      <c r="Z56" s="41">
        <f>0.97*[2]RSP!Z56</f>
        <v>0</v>
      </c>
      <c r="AA56" s="41">
        <f>0.97*[2]RSP!AA56</f>
        <v>0</v>
      </c>
      <c r="AB56" s="41">
        <f>0.97*[2]RSP!AB56</f>
        <v>0</v>
      </c>
      <c r="AC56" s="41">
        <f>0.97*[2]RSP!AC56</f>
        <v>0</v>
      </c>
      <c r="AD56" s="41">
        <f>0.97*[2]RSP!AD56</f>
        <v>0</v>
      </c>
      <c r="AE56" s="41">
        <f>0.97*[2]RSP!AE56</f>
        <v>0</v>
      </c>
      <c r="AF56" s="41">
        <f>0.97*[2]RSP!AF56</f>
        <v>0</v>
      </c>
    </row>
    <row r="57" spans="1:32" x14ac:dyDescent="0.25">
      <c r="A57" s="34">
        <v>55</v>
      </c>
      <c r="B57" s="41">
        <f>0.97*[2]RSP!B57</f>
        <v>0</v>
      </c>
      <c r="C57" s="41">
        <f>0.97*[2]RSP!C57</f>
        <v>0</v>
      </c>
      <c r="D57" s="41">
        <f>0.97*[2]RSP!D57</f>
        <v>0</v>
      </c>
      <c r="E57" s="41">
        <f>0.97*[2]RSP!E57</f>
        <v>0</v>
      </c>
      <c r="F57" s="41">
        <f>0.97*[2]RSP!F57</f>
        <v>0</v>
      </c>
      <c r="G57" s="41">
        <f>0.97*[2]RSP!G57</f>
        <v>0</v>
      </c>
      <c r="H57" s="41">
        <f>0.97*[2]RSP!H57</f>
        <v>0</v>
      </c>
      <c r="I57" s="41">
        <f>0.97*[2]RSP!I57</f>
        <v>0</v>
      </c>
      <c r="J57" s="41">
        <f>0.97*[2]RSP!J57</f>
        <v>0</v>
      </c>
      <c r="K57" s="41">
        <f>0.97*[2]RSP!K57</f>
        <v>0</v>
      </c>
      <c r="L57" s="41">
        <f>0.97*[2]RSP!L57</f>
        <v>0</v>
      </c>
      <c r="M57" s="41">
        <f>0.97*[2]RSP!M57</f>
        <v>0</v>
      </c>
      <c r="N57" s="41">
        <f>0.97*[2]RSP!N57</f>
        <v>0</v>
      </c>
      <c r="O57" s="41">
        <f>0.97*[2]RSP!O57</f>
        <v>0</v>
      </c>
      <c r="P57" s="41">
        <f>0.97*[2]RSP!P57</f>
        <v>0</v>
      </c>
      <c r="Q57" s="41">
        <f>0.97*[2]RSP!Q57</f>
        <v>0</v>
      </c>
      <c r="R57" s="41">
        <f>0.97*[2]RSP!R57</f>
        <v>0</v>
      </c>
      <c r="S57" s="41">
        <f>0.97*[2]RSP!S57</f>
        <v>0</v>
      </c>
      <c r="T57" s="41">
        <f>0.97*[2]RSP!T57</f>
        <v>0</v>
      </c>
      <c r="U57" s="41">
        <f>0.97*[2]RSP!U57</f>
        <v>0</v>
      </c>
      <c r="V57" s="41">
        <f>0.97*[2]RSP!V57</f>
        <v>0</v>
      </c>
      <c r="W57" s="41">
        <f>0.97*[2]RSP!W57</f>
        <v>0</v>
      </c>
      <c r="X57" s="41">
        <f>0.97*[2]RSP!X57</f>
        <v>0</v>
      </c>
      <c r="Y57" s="41">
        <f>0.97*[2]RSP!Y57</f>
        <v>0</v>
      </c>
      <c r="Z57" s="41">
        <f>0.97*[2]RSP!Z57</f>
        <v>0</v>
      </c>
      <c r="AA57" s="41">
        <f>0.97*[2]RSP!AA57</f>
        <v>0</v>
      </c>
      <c r="AB57" s="41">
        <f>0.97*[2]RSP!AB57</f>
        <v>0</v>
      </c>
      <c r="AC57" s="41">
        <f>0.97*[2]RSP!AC57</f>
        <v>0</v>
      </c>
      <c r="AD57" s="41">
        <f>0.97*[2]RSP!AD57</f>
        <v>0</v>
      </c>
      <c r="AE57" s="41">
        <f>0.97*[2]RSP!AE57</f>
        <v>0</v>
      </c>
      <c r="AF57" s="41">
        <f>0.97*[2]RSP!AF57</f>
        <v>0</v>
      </c>
    </row>
    <row r="58" spans="1:32" x14ac:dyDescent="0.25">
      <c r="A58" s="34">
        <v>56</v>
      </c>
      <c r="B58" s="41">
        <f>0.97*[2]RSP!B58</f>
        <v>0</v>
      </c>
      <c r="C58" s="41">
        <f>0.97*[2]RSP!C58</f>
        <v>0</v>
      </c>
      <c r="D58" s="41">
        <f>0.97*[2]RSP!D58</f>
        <v>0</v>
      </c>
      <c r="E58" s="41">
        <f>0.97*[2]RSP!E58</f>
        <v>0</v>
      </c>
      <c r="F58" s="41">
        <f>0.97*[2]RSP!F58</f>
        <v>0</v>
      </c>
      <c r="G58" s="41">
        <f>0.97*[2]RSP!G58</f>
        <v>0</v>
      </c>
      <c r="H58" s="41">
        <f>0.97*[2]RSP!H58</f>
        <v>0</v>
      </c>
      <c r="I58" s="41">
        <f>0.97*[2]RSP!I58</f>
        <v>0</v>
      </c>
      <c r="J58" s="41">
        <f>0.97*[2]RSP!J58</f>
        <v>0</v>
      </c>
      <c r="K58" s="41">
        <f>0.97*[2]RSP!K58</f>
        <v>0</v>
      </c>
      <c r="L58" s="41">
        <f>0.97*[2]RSP!L58</f>
        <v>0</v>
      </c>
      <c r="M58" s="41">
        <f>0.97*[2]RSP!M58</f>
        <v>0</v>
      </c>
      <c r="N58" s="41">
        <f>0.97*[2]RSP!N58</f>
        <v>0</v>
      </c>
      <c r="O58" s="41">
        <f>0.97*[2]RSP!O58</f>
        <v>0</v>
      </c>
      <c r="P58" s="41">
        <f>0.97*[2]RSP!P58</f>
        <v>0</v>
      </c>
      <c r="Q58" s="41">
        <f>0.97*[2]RSP!Q58</f>
        <v>0</v>
      </c>
      <c r="R58" s="41">
        <f>0.97*[2]RSP!R58</f>
        <v>0</v>
      </c>
      <c r="S58" s="41">
        <f>0.97*[2]RSP!S58</f>
        <v>0</v>
      </c>
      <c r="T58" s="41">
        <f>0.97*[2]RSP!T58</f>
        <v>0</v>
      </c>
      <c r="U58" s="41">
        <f>0.97*[2]RSP!U58</f>
        <v>0</v>
      </c>
      <c r="V58" s="41">
        <f>0.97*[2]RSP!V58</f>
        <v>0</v>
      </c>
      <c r="W58" s="41">
        <f>0.97*[2]RSP!W58</f>
        <v>0</v>
      </c>
      <c r="X58" s="41">
        <f>0.97*[2]RSP!X58</f>
        <v>0</v>
      </c>
      <c r="Y58" s="41">
        <f>0.97*[2]RSP!Y58</f>
        <v>0</v>
      </c>
      <c r="Z58" s="41">
        <f>0.97*[2]RSP!Z58</f>
        <v>0</v>
      </c>
      <c r="AA58" s="41">
        <f>0.97*[2]RSP!AA58</f>
        <v>0</v>
      </c>
      <c r="AB58" s="41">
        <f>0.97*[2]RSP!AB58</f>
        <v>0</v>
      </c>
      <c r="AC58" s="41">
        <f>0.97*[2]RSP!AC58</f>
        <v>0</v>
      </c>
      <c r="AD58" s="41">
        <f>0.97*[2]RSP!AD58</f>
        <v>0</v>
      </c>
      <c r="AE58" s="41">
        <f>0.97*[2]RSP!AE58</f>
        <v>0</v>
      </c>
      <c r="AF58" s="41">
        <f>0.97*[2]RSP!AF58</f>
        <v>0</v>
      </c>
    </row>
    <row r="59" spans="1:32" x14ac:dyDescent="0.25">
      <c r="A59" s="34">
        <v>57</v>
      </c>
      <c r="B59" s="41">
        <f>0.97*[2]RSP!B59</f>
        <v>0</v>
      </c>
      <c r="C59" s="41">
        <f>0.97*[2]RSP!C59</f>
        <v>0</v>
      </c>
      <c r="D59" s="41">
        <f>0.97*[2]RSP!D59</f>
        <v>0</v>
      </c>
      <c r="E59" s="41">
        <f>0.97*[2]RSP!E59</f>
        <v>0</v>
      </c>
      <c r="F59" s="41">
        <f>0.97*[2]RSP!F59</f>
        <v>0</v>
      </c>
      <c r="G59" s="41">
        <f>0.97*[2]RSP!G59</f>
        <v>0</v>
      </c>
      <c r="H59" s="41">
        <f>0.97*[2]RSP!H59</f>
        <v>0</v>
      </c>
      <c r="I59" s="41">
        <f>0.97*[2]RSP!I59</f>
        <v>0</v>
      </c>
      <c r="J59" s="41">
        <f>0.97*[2]RSP!J59</f>
        <v>0</v>
      </c>
      <c r="K59" s="41">
        <f>0.97*[2]RSP!K59</f>
        <v>0</v>
      </c>
      <c r="L59" s="41">
        <f>0.97*[2]RSP!L59</f>
        <v>0</v>
      </c>
      <c r="M59" s="41">
        <f>0.97*[2]RSP!M59</f>
        <v>0</v>
      </c>
      <c r="N59" s="41">
        <f>0.97*[2]RSP!N59</f>
        <v>0</v>
      </c>
      <c r="O59" s="41">
        <f>0.97*[2]RSP!O59</f>
        <v>0</v>
      </c>
      <c r="P59" s="41">
        <f>0.97*[2]RSP!P59</f>
        <v>0</v>
      </c>
      <c r="Q59" s="41">
        <f>0.97*[2]RSP!Q59</f>
        <v>0</v>
      </c>
      <c r="R59" s="41">
        <f>0.97*[2]RSP!R59</f>
        <v>0</v>
      </c>
      <c r="S59" s="41">
        <f>0.97*[2]RSP!S59</f>
        <v>0</v>
      </c>
      <c r="T59" s="41">
        <f>0.97*[2]RSP!T59</f>
        <v>0</v>
      </c>
      <c r="U59" s="41">
        <f>0.97*[2]RSP!U59</f>
        <v>0</v>
      </c>
      <c r="V59" s="41">
        <f>0.97*[2]RSP!V59</f>
        <v>0</v>
      </c>
      <c r="W59" s="41">
        <f>0.97*[2]RSP!W59</f>
        <v>0</v>
      </c>
      <c r="X59" s="41">
        <f>0.97*[2]RSP!X59</f>
        <v>0</v>
      </c>
      <c r="Y59" s="41">
        <f>0.97*[2]RSP!Y59</f>
        <v>0</v>
      </c>
      <c r="Z59" s="41">
        <f>0.97*[2]RSP!Z59</f>
        <v>0</v>
      </c>
      <c r="AA59" s="41">
        <f>0.97*[2]RSP!AA59</f>
        <v>0</v>
      </c>
      <c r="AB59" s="41">
        <f>0.97*[2]RSP!AB59</f>
        <v>0</v>
      </c>
      <c r="AC59" s="41">
        <f>0.97*[2]RSP!AC59</f>
        <v>0</v>
      </c>
      <c r="AD59" s="41">
        <f>0.97*[2]RSP!AD59</f>
        <v>0</v>
      </c>
      <c r="AE59" s="41">
        <f>0.97*[2]RSP!AE59</f>
        <v>0</v>
      </c>
      <c r="AF59" s="41">
        <f>0.97*[2]RSP!AF59</f>
        <v>0</v>
      </c>
    </row>
    <row r="60" spans="1:32" x14ac:dyDescent="0.25">
      <c r="A60" s="34">
        <v>58</v>
      </c>
      <c r="B60" s="41">
        <f>0.97*[2]RSP!B60</f>
        <v>0</v>
      </c>
      <c r="C60" s="41">
        <f>0.97*[2]RSP!C60</f>
        <v>0</v>
      </c>
      <c r="D60" s="41">
        <f>0.97*[2]RSP!D60</f>
        <v>0</v>
      </c>
      <c r="E60" s="41">
        <f>0.97*[2]RSP!E60</f>
        <v>0</v>
      </c>
      <c r="F60" s="41">
        <f>0.97*[2]RSP!F60</f>
        <v>0</v>
      </c>
      <c r="G60" s="41">
        <f>0.97*[2]RSP!G60</f>
        <v>0</v>
      </c>
      <c r="H60" s="41">
        <f>0.97*[2]RSP!H60</f>
        <v>0</v>
      </c>
      <c r="I60" s="41">
        <f>0.97*[2]RSP!I60</f>
        <v>0</v>
      </c>
      <c r="J60" s="41">
        <f>0.97*[2]RSP!J60</f>
        <v>0</v>
      </c>
      <c r="K60" s="41">
        <f>0.97*[2]RSP!K60</f>
        <v>0</v>
      </c>
      <c r="L60" s="41">
        <f>0.97*[2]RSP!L60</f>
        <v>0</v>
      </c>
      <c r="M60" s="41">
        <f>0.97*[2]RSP!M60</f>
        <v>0</v>
      </c>
      <c r="N60" s="41">
        <f>0.97*[2]RSP!N60</f>
        <v>0</v>
      </c>
      <c r="O60" s="41">
        <f>0.97*[2]RSP!O60</f>
        <v>0</v>
      </c>
      <c r="P60" s="41">
        <f>0.97*[2]RSP!P60</f>
        <v>0</v>
      </c>
      <c r="Q60" s="41">
        <f>0.97*[2]RSP!Q60</f>
        <v>0</v>
      </c>
      <c r="R60" s="41">
        <f>0.97*[2]RSP!R60</f>
        <v>0</v>
      </c>
      <c r="S60" s="41">
        <f>0.97*[2]RSP!S60</f>
        <v>0</v>
      </c>
      <c r="T60" s="41">
        <f>0.97*[2]RSP!T60</f>
        <v>0</v>
      </c>
      <c r="U60" s="41">
        <f>0.97*[2]RSP!U60</f>
        <v>0</v>
      </c>
      <c r="V60" s="41">
        <f>0.97*[2]RSP!V60</f>
        <v>0</v>
      </c>
      <c r="W60" s="41">
        <f>0.97*[2]RSP!W60</f>
        <v>0</v>
      </c>
      <c r="X60" s="41">
        <f>0.97*[2]RSP!X60</f>
        <v>0</v>
      </c>
      <c r="Y60" s="41">
        <f>0.97*[2]RSP!Y60</f>
        <v>0</v>
      </c>
      <c r="Z60" s="41">
        <f>0.97*[2]RSP!Z60</f>
        <v>0</v>
      </c>
      <c r="AA60" s="41">
        <f>0.97*[2]RSP!AA60</f>
        <v>0</v>
      </c>
      <c r="AB60" s="41">
        <f>0.97*[2]RSP!AB60</f>
        <v>0</v>
      </c>
      <c r="AC60" s="41">
        <f>0.97*[2]RSP!AC60</f>
        <v>0</v>
      </c>
      <c r="AD60" s="41">
        <f>0.97*[2]RSP!AD60</f>
        <v>0</v>
      </c>
      <c r="AE60" s="41">
        <f>0.97*[2]RSP!AE60</f>
        <v>0</v>
      </c>
      <c r="AF60" s="41">
        <f>0.97*[2]RSP!AF60</f>
        <v>0</v>
      </c>
    </row>
    <row r="61" spans="1:32" x14ac:dyDescent="0.25">
      <c r="A61" s="34">
        <v>59</v>
      </c>
      <c r="B61" s="41">
        <f>0.97*[2]RSP!B61</f>
        <v>0</v>
      </c>
      <c r="C61" s="41">
        <f>0.97*[2]RSP!C61</f>
        <v>0</v>
      </c>
      <c r="D61" s="41">
        <f>0.97*[2]RSP!D61</f>
        <v>0</v>
      </c>
      <c r="E61" s="41">
        <f>0.97*[2]RSP!E61</f>
        <v>0</v>
      </c>
      <c r="F61" s="41">
        <f>0.97*[2]RSP!F61</f>
        <v>0</v>
      </c>
      <c r="G61" s="41">
        <f>0.97*[2]RSP!G61</f>
        <v>0</v>
      </c>
      <c r="H61" s="41">
        <f>0.97*[2]RSP!H61</f>
        <v>0</v>
      </c>
      <c r="I61" s="41">
        <f>0.97*[2]RSP!I61</f>
        <v>0</v>
      </c>
      <c r="J61" s="41">
        <f>0.97*[2]RSP!J61</f>
        <v>0</v>
      </c>
      <c r="K61" s="41">
        <f>0.97*[2]RSP!K61</f>
        <v>0</v>
      </c>
      <c r="L61" s="41">
        <f>0.97*[2]RSP!L61</f>
        <v>0</v>
      </c>
      <c r="M61" s="41">
        <f>0.97*[2]RSP!M61</f>
        <v>0</v>
      </c>
      <c r="N61" s="41">
        <f>0.97*[2]RSP!N61</f>
        <v>0</v>
      </c>
      <c r="O61" s="41">
        <f>0.97*[2]RSP!O61</f>
        <v>0</v>
      </c>
      <c r="P61" s="41">
        <f>0.97*[2]RSP!P61</f>
        <v>0</v>
      </c>
      <c r="Q61" s="41">
        <f>0.97*[2]RSP!Q61</f>
        <v>0</v>
      </c>
      <c r="R61" s="41">
        <f>0.97*[2]RSP!R61</f>
        <v>0</v>
      </c>
      <c r="S61" s="41">
        <f>0.97*[2]RSP!S61</f>
        <v>0</v>
      </c>
      <c r="T61" s="41">
        <f>0.97*[2]RSP!T61</f>
        <v>0</v>
      </c>
      <c r="U61" s="41">
        <f>0.97*[2]RSP!U61</f>
        <v>0</v>
      </c>
      <c r="V61" s="41">
        <f>0.97*[2]RSP!V61</f>
        <v>0</v>
      </c>
      <c r="W61" s="41">
        <f>0.97*[2]RSP!W61</f>
        <v>0</v>
      </c>
      <c r="X61" s="41">
        <f>0.97*[2]RSP!X61</f>
        <v>0</v>
      </c>
      <c r="Y61" s="41">
        <f>0.97*[2]RSP!Y61</f>
        <v>0</v>
      </c>
      <c r="Z61" s="41">
        <f>0.97*[2]RSP!Z61</f>
        <v>0</v>
      </c>
      <c r="AA61" s="41">
        <f>0.97*[2]RSP!AA61</f>
        <v>0</v>
      </c>
      <c r="AB61" s="41">
        <f>0.97*[2]RSP!AB61</f>
        <v>0</v>
      </c>
      <c r="AC61" s="41">
        <f>0.97*[2]RSP!AC61</f>
        <v>0</v>
      </c>
      <c r="AD61" s="41">
        <f>0.97*[2]RSP!AD61</f>
        <v>0</v>
      </c>
      <c r="AE61" s="41">
        <f>0.97*[2]RSP!AE61</f>
        <v>0</v>
      </c>
      <c r="AF61" s="41">
        <f>0.97*[2]RSP!AF61</f>
        <v>0</v>
      </c>
    </row>
    <row r="62" spans="1:32" x14ac:dyDescent="0.25">
      <c r="A62" s="34">
        <v>60</v>
      </c>
      <c r="B62" s="41">
        <f>0.97*[2]RSP!B62</f>
        <v>0</v>
      </c>
      <c r="C62" s="41">
        <f>0.97*[2]RSP!C62</f>
        <v>0</v>
      </c>
      <c r="D62" s="41">
        <f>0.97*[2]RSP!D62</f>
        <v>0</v>
      </c>
      <c r="E62" s="41">
        <f>0.97*[2]RSP!E62</f>
        <v>0</v>
      </c>
      <c r="F62" s="41">
        <f>0.97*[2]RSP!F62</f>
        <v>0</v>
      </c>
      <c r="G62" s="41">
        <f>0.97*[2]RSP!G62</f>
        <v>0</v>
      </c>
      <c r="H62" s="41">
        <f>0.97*[2]RSP!H62</f>
        <v>0</v>
      </c>
      <c r="I62" s="41">
        <f>0.97*[2]RSP!I62</f>
        <v>0</v>
      </c>
      <c r="J62" s="41">
        <f>0.97*[2]RSP!J62</f>
        <v>0</v>
      </c>
      <c r="K62" s="41">
        <f>0.97*[2]RSP!K62</f>
        <v>0</v>
      </c>
      <c r="L62" s="41">
        <f>0.97*[2]RSP!L62</f>
        <v>0</v>
      </c>
      <c r="M62" s="41">
        <f>0.97*[2]RSP!M62</f>
        <v>0</v>
      </c>
      <c r="N62" s="41">
        <f>0.97*[2]RSP!N62</f>
        <v>0</v>
      </c>
      <c r="O62" s="41">
        <f>0.97*[2]RSP!O62</f>
        <v>0</v>
      </c>
      <c r="P62" s="41">
        <f>0.97*[2]RSP!P62</f>
        <v>0</v>
      </c>
      <c r="Q62" s="41">
        <f>0.97*[2]RSP!Q62</f>
        <v>0</v>
      </c>
      <c r="R62" s="41">
        <f>0.97*[2]RSP!R62</f>
        <v>0</v>
      </c>
      <c r="S62" s="41">
        <f>0.97*[2]RSP!S62</f>
        <v>0</v>
      </c>
      <c r="T62" s="41">
        <f>0.97*[2]RSP!T62</f>
        <v>0</v>
      </c>
      <c r="U62" s="41">
        <f>0.97*[2]RSP!U62</f>
        <v>0</v>
      </c>
      <c r="V62" s="41">
        <f>0.97*[2]RSP!V62</f>
        <v>0</v>
      </c>
      <c r="W62" s="41">
        <f>0.97*[2]RSP!W62</f>
        <v>0</v>
      </c>
      <c r="X62" s="41">
        <f>0.97*[2]RSP!X62</f>
        <v>0</v>
      </c>
      <c r="Y62" s="41">
        <f>0.97*[2]RSP!Y62</f>
        <v>0</v>
      </c>
      <c r="Z62" s="41">
        <f>0.97*[2]RSP!Z62</f>
        <v>0</v>
      </c>
      <c r="AA62" s="41">
        <f>0.97*[2]RSP!AA62</f>
        <v>0</v>
      </c>
      <c r="AB62" s="41">
        <f>0.97*[2]RSP!AB62</f>
        <v>0</v>
      </c>
      <c r="AC62" s="41">
        <f>0.97*[2]RSP!AC62</f>
        <v>0</v>
      </c>
      <c r="AD62" s="41">
        <f>0.97*[2]RSP!AD62</f>
        <v>0</v>
      </c>
      <c r="AE62" s="41">
        <f>0.97*[2]RSP!AE62</f>
        <v>0</v>
      </c>
      <c r="AF62" s="41">
        <f>0.97*[2]RSP!AF62</f>
        <v>0</v>
      </c>
    </row>
    <row r="63" spans="1:32" x14ac:dyDescent="0.25">
      <c r="A63" s="34">
        <v>61</v>
      </c>
      <c r="B63" s="41">
        <f>0.97*[2]RSP!B63</f>
        <v>0</v>
      </c>
      <c r="C63" s="41">
        <f>0.97*[2]RSP!C63</f>
        <v>0</v>
      </c>
      <c r="D63" s="41">
        <f>0.97*[2]RSP!D63</f>
        <v>0</v>
      </c>
      <c r="E63" s="41">
        <f>0.97*[2]RSP!E63</f>
        <v>0</v>
      </c>
      <c r="F63" s="41">
        <f>0.97*[2]RSP!F63</f>
        <v>0</v>
      </c>
      <c r="G63" s="41">
        <f>0.97*[2]RSP!G63</f>
        <v>0</v>
      </c>
      <c r="H63" s="41">
        <f>0.97*[2]RSP!H63</f>
        <v>0</v>
      </c>
      <c r="I63" s="41">
        <f>0.97*[2]RSP!I63</f>
        <v>0</v>
      </c>
      <c r="J63" s="41">
        <f>0.97*[2]RSP!J63</f>
        <v>0</v>
      </c>
      <c r="K63" s="41">
        <f>0.97*[2]RSP!K63</f>
        <v>0</v>
      </c>
      <c r="L63" s="41">
        <f>0.97*[2]RSP!L63</f>
        <v>0</v>
      </c>
      <c r="M63" s="41">
        <f>0.97*[2]RSP!M63</f>
        <v>0</v>
      </c>
      <c r="N63" s="41">
        <f>0.97*[2]RSP!N63</f>
        <v>0</v>
      </c>
      <c r="O63" s="41">
        <f>0.97*[2]RSP!O63</f>
        <v>0</v>
      </c>
      <c r="P63" s="41">
        <f>0.97*[2]RSP!P63</f>
        <v>0</v>
      </c>
      <c r="Q63" s="41">
        <f>0.97*[2]RSP!Q63</f>
        <v>0</v>
      </c>
      <c r="R63" s="41">
        <f>0.97*[2]RSP!R63</f>
        <v>0</v>
      </c>
      <c r="S63" s="41">
        <f>0.97*[2]RSP!S63</f>
        <v>0</v>
      </c>
      <c r="T63" s="41">
        <f>0.97*[2]RSP!T63</f>
        <v>0</v>
      </c>
      <c r="U63" s="41">
        <f>0.97*[2]RSP!U63</f>
        <v>0</v>
      </c>
      <c r="V63" s="41">
        <f>0.97*[2]RSP!V63</f>
        <v>0</v>
      </c>
      <c r="W63" s="41">
        <f>0.97*[2]RSP!W63</f>
        <v>0</v>
      </c>
      <c r="X63" s="41">
        <f>0.97*[2]RSP!X63</f>
        <v>0</v>
      </c>
      <c r="Y63" s="41">
        <f>0.97*[2]RSP!Y63</f>
        <v>0</v>
      </c>
      <c r="Z63" s="41">
        <f>0.97*[2]RSP!Z63</f>
        <v>0</v>
      </c>
      <c r="AA63" s="41">
        <f>0.97*[2]RSP!AA63</f>
        <v>0</v>
      </c>
      <c r="AB63" s="41">
        <f>0.97*[2]RSP!AB63</f>
        <v>0</v>
      </c>
      <c r="AC63" s="41">
        <f>0.97*[2]RSP!AC63</f>
        <v>0</v>
      </c>
      <c r="AD63" s="41">
        <f>0.97*[2]RSP!AD63</f>
        <v>0</v>
      </c>
      <c r="AE63" s="41">
        <f>0.97*[2]RSP!AE63</f>
        <v>0</v>
      </c>
      <c r="AF63" s="41">
        <f>0.97*[2]RSP!AF63</f>
        <v>0</v>
      </c>
    </row>
    <row r="64" spans="1:32" x14ac:dyDescent="0.25">
      <c r="A64" s="34">
        <v>62</v>
      </c>
      <c r="B64" s="41">
        <f>0.97*[2]RSP!B64</f>
        <v>0</v>
      </c>
      <c r="C64" s="41">
        <f>0.97*[2]RSP!C64</f>
        <v>0</v>
      </c>
      <c r="D64" s="41">
        <f>0.97*[2]RSP!D64</f>
        <v>0</v>
      </c>
      <c r="E64" s="41">
        <f>0.97*[2]RSP!E64</f>
        <v>0</v>
      </c>
      <c r="F64" s="41">
        <f>0.97*[2]RSP!F64</f>
        <v>0</v>
      </c>
      <c r="G64" s="41">
        <f>0.97*[2]RSP!G64</f>
        <v>0</v>
      </c>
      <c r="H64" s="41">
        <f>0.97*[2]RSP!H64</f>
        <v>0</v>
      </c>
      <c r="I64" s="41">
        <f>0.97*[2]RSP!I64</f>
        <v>0</v>
      </c>
      <c r="J64" s="41">
        <f>0.97*[2]RSP!J64</f>
        <v>0</v>
      </c>
      <c r="K64" s="41">
        <f>0.97*[2]RSP!K64</f>
        <v>0</v>
      </c>
      <c r="L64" s="41">
        <f>0.97*[2]RSP!L64</f>
        <v>0</v>
      </c>
      <c r="M64" s="41">
        <f>0.97*[2]RSP!M64</f>
        <v>0</v>
      </c>
      <c r="N64" s="41">
        <f>0.97*[2]RSP!N64</f>
        <v>0</v>
      </c>
      <c r="O64" s="41">
        <f>0.97*[2]RSP!O64</f>
        <v>0</v>
      </c>
      <c r="P64" s="41">
        <f>0.97*[2]RSP!P64</f>
        <v>0</v>
      </c>
      <c r="Q64" s="41">
        <f>0.97*[2]RSP!Q64</f>
        <v>0</v>
      </c>
      <c r="R64" s="41">
        <f>0.97*[2]RSP!R64</f>
        <v>0</v>
      </c>
      <c r="S64" s="41">
        <f>0.97*[2]RSP!S64</f>
        <v>0</v>
      </c>
      <c r="T64" s="41">
        <f>0.97*[2]RSP!T64</f>
        <v>0</v>
      </c>
      <c r="U64" s="41">
        <f>0.97*[2]RSP!U64</f>
        <v>0</v>
      </c>
      <c r="V64" s="41">
        <f>0.97*[2]RSP!V64</f>
        <v>0</v>
      </c>
      <c r="W64" s="41">
        <f>0.97*[2]RSP!W64</f>
        <v>0</v>
      </c>
      <c r="X64" s="41">
        <f>0.97*[2]RSP!X64</f>
        <v>0</v>
      </c>
      <c r="Y64" s="41">
        <f>0.97*[2]RSP!Y64</f>
        <v>0</v>
      </c>
      <c r="Z64" s="41">
        <f>0.97*[2]RSP!Z64</f>
        <v>0</v>
      </c>
      <c r="AA64" s="41">
        <f>0.97*[2]RSP!AA64</f>
        <v>0</v>
      </c>
      <c r="AB64" s="41">
        <f>0.97*[2]RSP!AB64</f>
        <v>0</v>
      </c>
      <c r="AC64" s="41">
        <f>0.97*[2]RSP!AC64</f>
        <v>0</v>
      </c>
      <c r="AD64" s="41">
        <f>0.97*[2]RSP!AD64</f>
        <v>0</v>
      </c>
      <c r="AE64" s="41">
        <f>0.97*[2]RSP!AE64</f>
        <v>0</v>
      </c>
      <c r="AF64" s="41">
        <f>0.97*[2]RSP!AF64</f>
        <v>0</v>
      </c>
    </row>
    <row r="65" spans="1:32" x14ac:dyDescent="0.25">
      <c r="A65" s="34">
        <v>63</v>
      </c>
      <c r="B65" s="41">
        <f>0.97*[2]RSP!B65</f>
        <v>0</v>
      </c>
      <c r="C65" s="41">
        <f>0.97*[2]RSP!C65</f>
        <v>0</v>
      </c>
      <c r="D65" s="41">
        <f>0.97*[2]RSP!D65</f>
        <v>0</v>
      </c>
      <c r="E65" s="41">
        <f>0.97*[2]RSP!E65</f>
        <v>0</v>
      </c>
      <c r="F65" s="41">
        <f>0.97*[2]RSP!F65</f>
        <v>0</v>
      </c>
      <c r="G65" s="41">
        <f>0.97*[2]RSP!G65</f>
        <v>0</v>
      </c>
      <c r="H65" s="41">
        <f>0.97*[2]RSP!H65</f>
        <v>0</v>
      </c>
      <c r="I65" s="41">
        <f>0.97*[2]RSP!I65</f>
        <v>0</v>
      </c>
      <c r="J65" s="41">
        <f>0.97*[2]RSP!J65</f>
        <v>0</v>
      </c>
      <c r="K65" s="41">
        <f>0.97*[2]RSP!K65</f>
        <v>0</v>
      </c>
      <c r="L65" s="41">
        <f>0.97*[2]RSP!L65</f>
        <v>0</v>
      </c>
      <c r="M65" s="41">
        <f>0.97*[2]RSP!M65</f>
        <v>0</v>
      </c>
      <c r="N65" s="41">
        <f>0.97*[2]RSP!N65</f>
        <v>0</v>
      </c>
      <c r="O65" s="41">
        <f>0.97*[2]RSP!O65</f>
        <v>0</v>
      </c>
      <c r="P65" s="41">
        <f>0.97*[2]RSP!P65</f>
        <v>0</v>
      </c>
      <c r="Q65" s="41">
        <f>0.97*[2]RSP!Q65</f>
        <v>0</v>
      </c>
      <c r="R65" s="41">
        <f>0.97*[2]RSP!R65</f>
        <v>0</v>
      </c>
      <c r="S65" s="41">
        <f>0.97*[2]RSP!S65</f>
        <v>0</v>
      </c>
      <c r="T65" s="41">
        <f>0.97*[2]RSP!T65</f>
        <v>0</v>
      </c>
      <c r="U65" s="41">
        <f>0.97*[2]RSP!U65</f>
        <v>0</v>
      </c>
      <c r="V65" s="41">
        <f>0.97*[2]RSP!V65</f>
        <v>0</v>
      </c>
      <c r="W65" s="41">
        <f>0.97*[2]RSP!W65</f>
        <v>0</v>
      </c>
      <c r="X65" s="41">
        <f>0.97*[2]RSP!X65</f>
        <v>0</v>
      </c>
      <c r="Y65" s="41">
        <f>0.97*[2]RSP!Y65</f>
        <v>0</v>
      </c>
      <c r="Z65" s="41">
        <f>0.97*[2]RSP!Z65</f>
        <v>0</v>
      </c>
      <c r="AA65" s="41">
        <f>0.97*[2]RSP!AA65</f>
        <v>0</v>
      </c>
      <c r="AB65" s="41">
        <f>0.97*[2]RSP!AB65</f>
        <v>0</v>
      </c>
      <c r="AC65" s="41">
        <f>0.97*[2]RSP!AC65</f>
        <v>0</v>
      </c>
      <c r="AD65" s="41">
        <f>0.97*[2]RSP!AD65</f>
        <v>0</v>
      </c>
      <c r="AE65" s="41">
        <f>0.97*[2]RSP!AE65</f>
        <v>0</v>
      </c>
      <c r="AF65" s="41">
        <f>0.97*[2]RSP!AF65</f>
        <v>0</v>
      </c>
    </row>
    <row r="66" spans="1:32" x14ac:dyDescent="0.25">
      <c r="A66" s="34">
        <v>64</v>
      </c>
      <c r="B66" s="41">
        <f>0.97*[2]RSP!B66</f>
        <v>0</v>
      </c>
      <c r="C66" s="41">
        <f>0.97*[2]RSP!C66</f>
        <v>0</v>
      </c>
      <c r="D66" s="41">
        <f>0.97*[2]RSP!D66</f>
        <v>0</v>
      </c>
      <c r="E66" s="41">
        <f>0.97*[2]RSP!E66</f>
        <v>0</v>
      </c>
      <c r="F66" s="41">
        <f>0.97*[2]RSP!F66</f>
        <v>0</v>
      </c>
      <c r="G66" s="41">
        <f>0.97*[2]RSP!G66</f>
        <v>0</v>
      </c>
      <c r="H66" s="41">
        <f>0.97*[2]RSP!H66</f>
        <v>0</v>
      </c>
      <c r="I66" s="41">
        <f>0.97*[2]RSP!I66</f>
        <v>0</v>
      </c>
      <c r="J66" s="41">
        <f>0.97*[2]RSP!J66</f>
        <v>0</v>
      </c>
      <c r="K66" s="41">
        <f>0.97*[2]RSP!K66</f>
        <v>0</v>
      </c>
      <c r="L66" s="41">
        <f>0.97*[2]RSP!L66</f>
        <v>0</v>
      </c>
      <c r="M66" s="41">
        <f>0.97*[2]RSP!M66</f>
        <v>0</v>
      </c>
      <c r="N66" s="41">
        <f>0.97*[2]RSP!N66</f>
        <v>0</v>
      </c>
      <c r="O66" s="41">
        <f>0.97*[2]RSP!O66</f>
        <v>0</v>
      </c>
      <c r="P66" s="41">
        <f>0.97*[2]RSP!P66</f>
        <v>0</v>
      </c>
      <c r="Q66" s="41">
        <f>0.97*[2]RSP!Q66</f>
        <v>0</v>
      </c>
      <c r="R66" s="41">
        <f>0.97*[2]RSP!R66</f>
        <v>0</v>
      </c>
      <c r="S66" s="41">
        <f>0.97*[2]RSP!S66</f>
        <v>0</v>
      </c>
      <c r="T66" s="41">
        <f>0.97*[2]RSP!T66</f>
        <v>0</v>
      </c>
      <c r="U66" s="41">
        <f>0.97*[2]RSP!U66</f>
        <v>0</v>
      </c>
      <c r="V66" s="41">
        <f>0.97*[2]RSP!V66</f>
        <v>0</v>
      </c>
      <c r="W66" s="41">
        <f>0.97*[2]RSP!W66</f>
        <v>0</v>
      </c>
      <c r="X66" s="41">
        <f>0.97*[2]RSP!X66</f>
        <v>0</v>
      </c>
      <c r="Y66" s="41">
        <f>0.97*[2]RSP!Y66</f>
        <v>0</v>
      </c>
      <c r="Z66" s="41">
        <f>0.97*[2]RSP!Z66</f>
        <v>0</v>
      </c>
      <c r="AA66" s="41">
        <f>0.97*[2]RSP!AA66</f>
        <v>0</v>
      </c>
      <c r="AB66" s="41">
        <f>0.97*[2]RSP!AB66</f>
        <v>0</v>
      </c>
      <c r="AC66" s="41">
        <f>0.97*[2]RSP!AC66</f>
        <v>0</v>
      </c>
      <c r="AD66" s="41">
        <f>0.97*[2]RSP!AD66</f>
        <v>0</v>
      </c>
      <c r="AE66" s="41">
        <f>0.97*[2]RSP!AE66</f>
        <v>0</v>
      </c>
      <c r="AF66" s="41">
        <f>0.97*[2]RSP!AF66</f>
        <v>0</v>
      </c>
    </row>
    <row r="67" spans="1:32" x14ac:dyDescent="0.25">
      <c r="A67" s="34">
        <v>65</v>
      </c>
      <c r="B67" s="41">
        <f>0.97*[2]RSP!B67</f>
        <v>0</v>
      </c>
      <c r="C67" s="41">
        <f>0.97*[2]RSP!C67</f>
        <v>0</v>
      </c>
      <c r="D67" s="41">
        <f>0.97*[2]RSP!D67</f>
        <v>0</v>
      </c>
      <c r="E67" s="41">
        <f>0.97*[2]RSP!E67</f>
        <v>0</v>
      </c>
      <c r="F67" s="41">
        <f>0.97*[2]RSP!F67</f>
        <v>0</v>
      </c>
      <c r="G67" s="41">
        <f>0.97*[2]RSP!G67</f>
        <v>0</v>
      </c>
      <c r="H67" s="41">
        <f>0.97*[2]RSP!H67</f>
        <v>0</v>
      </c>
      <c r="I67" s="41">
        <f>0.97*[2]RSP!I67</f>
        <v>0</v>
      </c>
      <c r="J67" s="41">
        <f>0.97*[2]RSP!J67</f>
        <v>0</v>
      </c>
      <c r="K67" s="41">
        <f>0.97*[2]RSP!K67</f>
        <v>0</v>
      </c>
      <c r="L67" s="41">
        <f>0.97*[2]RSP!L67</f>
        <v>0</v>
      </c>
      <c r="M67" s="41">
        <f>0.97*[2]RSP!M67</f>
        <v>0</v>
      </c>
      <c r="N67" s="41">
        <f>0.97*[2]RSP!N67</f>
        <v>0</v>
      </c>
      <c r="O67" s="41">
        <f>0.97*[2]RSP!O67</f>
        <v>0</v>
      </c>
      <c r="P67" s="41">
        <f>0.97*[2]RSP!P67</f>
        <v>0</v>
      </c>
      <c r="Q67" s="41">
        <f>0.97*[2]RSP!Q67</f>
        <v>0</v>
      </c>
      <c r="R67" s="41">
        <f>0.97*[2]RSP!R67</f>
        <v>0</v>
      </c>
      <c r="S67" s="41">
        <f>0.97*[2]RSP!S67</f>
        <v>0</v>
      </c>
      <c r="T67" s="41">
        <f>0.97*[2]RSP!T67</f>
        <v>0</v>
      </c>
      <c r="U67" s="41">
        <f>0.97*[2]RSP!U67</f>
        <v>0</v>
      </c>
      <c r="V67" s="41">
        <f>0.97*[2]RSP!V67</f>
        <v>0</v>
      </c>
      <c r="W67" s="41">
        <f>0.97*[2]RSP!W67</f>
        <v>0</v>
      </c>
      <c r="X67" s="41">
        <f>0.97*[2]RSP!X67</f>
        <v>0</v>
      </c>
      <c r="Y67" s="41">
        <f>0.97*[2]RSP!Y67</f>
        <v>0</v>
      </c>
      <c r="Z67" s="41">
        <f>0.97*[2]RSP!Z67</f>
        <v>0</v>
      </c>
      <c r="AA67" s="41">
        <f>0.97*[2]RSP!AA67</f>
        <v>0</v>
      </c>
      <c r="AB67" s="41">
        <f>0.97*[2]RSP!AB67</f>
        <v>0</v>
      </c>
      <c r="AC67" s="41">
        <f>0.97*[2]RSP!AC67</f>
        <v>0</v>
      </c>
      <c r="AD67" s="41">
        <f>0.97*[2]RSP!AD67</f>
        <v>0</v>
      </c>
      <c r="AE67" s="41">
        <f>0.97*[2]RSP!AE67</f>
        <v>0</v>
      </c>
      <c r="AF67" s="41">
        <f>0.97*[2]RSP!AF67</f>
        <v>0</v>
      </c>
    </row>
    <row r="68" spans="1:32" x14ac:dyDescent="0.25">
      <c r="A68" s="34">
        <v>66</v>
      </c>
      <c r="B68" s="41">
        <f>0.97*[2]RSP!B68</f>
        <v>0</v>
      </c>
      <c r="C68" s="41">
        <f>0.97*[2]RSP!C68</f>
        <v>0</v>
      </c>
      <c r="D68" s="41">
        <f>0.97*[2]RSP!D68</f>
        <v>0</v>
      </c>
      <c r="E68" s="41">
        <f>0.97*[2]RSP!E68</f>
        <v>0</v>
      </c>
      <c r="F68" s="41">
        <f>0.97*[2]RSP!F68</f>
        <v>0</v>
      </c>
      <c r="G68" s="41">
        <f>0.97*[2]RSP!G68</f>
        <v>0</v>
      </c>
      <c r="H68" s="41">
        <f>0.97*[2]RSP!H68</f>
        <v>0</v>
      </c>
      <c r="I68" s="41">
        <f>0.97*[2]RSP!I68</f>
        <v>0</v>
      </c>
      <c r="J68" s="41">
        <f>0.97*[2]RSP!J68</f>
        <v>0</v>
      </c>
      <c r="K68" s="41">
        <f>0.97*[2]RSP!K68</f>
        <v>0</v>
      </c>
      <c r="L68" s="41">
        <f>0.97*[2]RSP!L68</f>
        <v>0</v>
      </c>
      <c r="M68" s="41">
        <f>0.97*[2]RSP!M68</f>
        <v>0</v>
      </c>
      <c r="N68" s="41">
        <f>0.97*[2]RSP!N68</f>
        <v>0</v>
      </c>
      <c r="O68" s="41">
        <f>0.97*[2]RSP!O68</f>
        <v>0</v>
      </c>
      <c r="P68" s="41">
        <f>0.97*[2]RSP!P68</f>
        <v>0</v>
      </c>
      <c r="Q68" s="41">
        <f>0.97*[2]RSP!Q68</f>
        <v>0</v>
      </c>
      <c r="R68" s="41">
        <f>0.97*[2]RSP!R68</f>
        <v>0</v>
      </c>
      <c r="S68" s="41">
        <f>0.97*[2]RSP!S68</f>
        <v>0</v>
      </c>
      <c r="T68" s="41">
        <f>0.97*[2]RSP!T68</f>
        <v>0</v>
      </c>
      <c r="U68" s="41">
        <f>0.97*[2]RSP!U68</f>
        <v>0</v>
      </c>
      <c r="V68" s="41">
        <f>0.97*[2]RSP!V68</f>
        <v>0</v>
      </c>
      <c r="W68" s="41">
        <f>0.97*[2]RSP!W68</f>
        <v>0</v>
      </c>
      <c r="X68" s="41">
        <f>0.97*[2]RSP!X68</f>
        <v>0</v>
      </c>
      <c r="Y68" s="41">
        <f>0.97*[2]RSP!Y68</f>
        <v>0</v>
      </c>
      <c r="Z68" s="41">
        <f>0.97*[2]RSP!Z68</f>
        <v>0</v>
      </c>
      <c r="AA68" s="41">
        <f>0.97*[2]RSP!AA68</f>
        <v>0</v>
      </c>
      <c r="AB68" s="41">
        <f>0.97*[2]RSP!AB68</f>
        <v>0</v>
      </c>
      <c r="AC68" s="41">
        <f>0.97*[2]RSP!AC68</f>
        <v>0</v>
      </c>
      <c r="AD68" s="41">
        <f>0.97*[2]RSP!AD68</f>
        <v>0</v>
      </c>
      <c r="AE68" s="41">
        <f>0.97*[2]RSP!AE68</f>
        <v>0</v>
      </c>
      <c r="AF68" s="41">
        <f>0.97*[2]RSP!AF68</f>
        <v>0</v>
      </c>
    </row>
    <row r="69" spans="1:32" x14ac:dyDescent="0.25">
      <c r="A69" s="34">
        <v>67</v>
      </c>
      <c r="B69" s="41">
        <f>0.97*[2]RSP!B69</f>
        <v>0</v>
      </c>
      <c r="C69" s="41">
        <f>0.97*[2]RSP!C69</f>
        <v>0</v>
      </c>
      <c r="D69" s="41">
        <f>0.97*[2]RSP!D69</f>
        <v>0</v>
      </c>
      <c r="E69" s="41">
        <f>0.97*[2]RSP!E69</f>
        <v>0</v>
      </c>
      <c r="F69" s="41">
        <f>0.97*[2]RSP!F69</f>
        <v>0</v>
      </c>
      <c r="G69" s="41">
        <f>0.97*[2]RSP!G69</f>
        <v>0</v>
      </c>
      <c r="H69" s="41">
        <f>0.97*[2]RSP!H69</f>
        <v>0</v>
      </c>
      <c r="I69" s="41">
        <f>0.97*[2]RSP!I69</f>
        <v>0</v>
      </c>
      <c r="J69" s="41">
        <f>0.97*[2]RSP!J69</f>
        <v>0</v>
      </c>
      <c r="K69" s="41">
        <f>0.97*[2]RSP!K69</f>
        <v>0</v>
      </c>
      <c r="L69" s="41">
        <f>0.97*[2]RSP!L69</f>
        <v>0</v>
      </c>
      <c r="M69" s="41">
        <f>0.97*[2]RSP!M69</f>
        <v>0</v>
      </c>
      <c r="N69" s="41">
        <f>0.97*[2]RSP!N69</f>
        <v>0</v>
      </c>
      <c r="O69" s="41">
        <f>0.97*[2]RSP!O69</f>
        <v>0</v>
      </c>
      <c r="P69" s="41">
        <f>0.97*[2]RSP!P69</f>
        <v>0</v>
      </c>
      <c r="Q69" s="41">
        <f>0.97*[2]RSP!Q69</f>
        <v>0</v>
      </c>
      <c r="R69" s="41">
        <f>0.97*[2]RSP!R69</f>
        <v>0</v>
      </c>
      <c r="S69" s="41">
        <f>0.97*[2]RSP!S69</f>
        <v>0</v>
      </c>
      <c r="T69" s="41">
        <f>0.97*[2]RSP!T69</f>
        <v>0</v>
      </c>
      <c r="U69" s="41">
        <f>0.97*[2]RSP!U69</f>
        <v>0</v>
      </c>
      <c r="V69" s="41">
        <f>0.97*[2]RSP!V69</f>
        <v>0</v>
      </c>
      <c r="W69" s="41">
        <f>0.97*[2]RSP!W69</f>
        <v>0</v>
      </c>
      <c r="X69" s="41">
        <f>0.97*[2]RSP!X69</f>
        <v>0</v>
      </c>
      <c r="Y69" s="41">
        <f>0.97*[2]RSP!Y69</f>
        <v>0</v>
      </c>
      <c r="Z69" s="41">
        <f>0.97*[2]RSP!Z69</f>
        <v>0</v>
      </c>
      <c r="AA69" s="41">
        <f>0.97*[2]RSP!AA69</f>
        <v>0</v>
      </c>
      <c r="AB69" s="41">
        <f>0.97*[2]RSP!AB69</f>
        <v>0</v>
      </c>
      <c r="AC69" s="41">
        <f>0.97*[2]RSP!AC69</f>
        <v>0</v>
      </c>
      <c r="AD69" s="41">
        <f>0.97*[2]RSP!AD69</f>
        <v>0</v>
      </c>
      <c r="AE69" s="41">
        <f>0.97*[2]RSP!AE69</f>
        <v>0</v>
      </c>
      <c r="AF69" s="41">
        <f>0.97*[2]RSP!AF69</f>
        <v>0</v>
      </c>
    </row>
    <row r="70" spans="1:32" x14ac:dyDescent="0.25">
      <c r="A70" s="34">
        <v>68</v>
      </c>
      <c r="B70" s="41">
        <f>0.97*[2]RSP!B70</f>
        <v>0</v>
      </c>
      <c r="C70" s="41">
        <f>0.97*[2]RSP!C70</f>
        <v>0</v>
      </c>
      <c r="D70" s="41">
        <f>0.97*[2]RSP!D70</f>
        <v>0</v>
      </c>
      <c r="E70" s="41">
        <f>0.97*[2]RSP!E70</f>
        <v>0</v>
      </c>
      <c r="F70" s="41">
        <f>0.97*[2]RSP!F70</f>
        <v>0</v>
      </c>
      <c r="G70" s="41">
        <f>0.97*[2]RSP!G70</f>
        <v>0</v>
      </c>
      <c r="H70" s="41">
        <f>0.97*[2]RSP!H70</f>
        <v>0</v>
      </c>
      <c r="I70" s="41">
        <f>0.97*[2]RSP!I70</f>
        <v>0</v>
      </c>
      <c r="J70" s="41">
        <f>0.97*[2]RSP!J70</f>
        <v>0</v>
      </c>
      <c r="K70" s="41">
        <f>0.97*[2]RSP!K70</f>
        <v>0</v>
      </c>
      <c r="L70" s="41">
        <f>0.97*[2]RSP!L70</f>
        <v>0</v>
      </c>
      <c r="M70" s="41">
        <f>0.97*[2]RSP!M70</f>
        <v>0</v>
      </c>
      <c r="N70" s="41">
        <f>0.97*[2]RSP!N70</f>
        <v>0</v>
      </c>
      <c r="O70" s="41">
        <f>0.97*[2]RSP!O70</f>
        <v>0</v>
      </c>
      <c r="P70" s="41">
        <f>0.97*[2]RSP!P70</f>
        <v>0</v>
      </c>
      <c r="Q70" s="41">
        <f>0.97*[2]RSP!Q70</f>
        <v>0</v>
      </c>
      <c r="R70" s="41">
        <f>0.97*[2]RSP!R70</f>
        <v>0</v>
      </c>
      <c r="S70" s="41">
        <f>0.97*[2]RSP!S70</f>
        <v>0</v>
      </c>
      <c r="T70" s="41">
        <f>0.97*[2]RSP!T70</f>
        <v>0</v>
      </c>
      <c r="U70" s="41">
        <f>0.97*[2]RSP!U70</f>
        <v>0</v>
      </c>
      <c r="V70" s="41">
        <f>0.97*[2]RSP!V70</f>
        <v>0</v>
      </c>
      <c r="W70" s="41">
        <f>0.97*[2]RSP!W70</f>
        <v>0</v>
      </c>
      <c r="X70" s="41">
        <f>0.97*[2]RSP!X70</f>
        <v>0</v>
      </c>
      <c r="Y70" s="41">
        <f>0.97*[2]RSP!Y70</f>
        <v>0</v>
      </c>
      <c r="Z70" s="41">
        <f>0.97*[2]RSP!Z70</f>
        <v>0</v>
      </c>
      <c r="AA70" s="41">
        <f>0.97*[2]RSP!AA70</f>
        <v>0</v>
      </c>
      <c r="AB70" s="41">
        <f>0.97*[2]RSP!AB70</f>
        <v>0</v>
      </c>
      <c r="AC70" s="41">
        <f>0.97*[2]RSP!AC70</f>
        <v>0</v>
      </c>
      <c r="AD70" s="41">
        <f>0.97*[2]RSP!AD70</f>
        <v>0</v>
      </c>
      <c r="AE70" s="41">
        <f>0.97*[2]RSP!AE70</f>
        <v>0</v>
      </c>
      <c r="AF70" s="41">
        <f>0.97*[2]RSP!AF70</f>
        <v>0</v>
      </c>
    </row>
    <row r="71" spans="1:32" x14ac:dyDescent="0.25">
      <c r="A71" s="34">
        <v>69</v>
      </c>
      <c r="B71" s="41">
        <f>0.97*[2]RSP!B71</f>
        <v>0</v>
      </c>
      <c r="C71" s="41">
        <f>0.97*[2]RSP!C71</f>
        <v>0</v>
      </c>
      <c r="D71" s="41">
        <f>0.97*[2]RSP!D71</f>
        <v>0</v>
      </c>
      <c r="E71" s="41">
        <f>0.97*[2]RSP!E71</f>
        <v>0</v>
      </c>
      <c r="F71" s="41">
        <f>0.97*[2]RSP!F71</f>
        <v>0</v>
      </c>
      <c r="G71" s="41">
        <f>0.97*[2]RSP!G71</f>
        <v>0</v>
      </c>
      <c r="H71" s="41">
        <f>0.97*[2]RSP!H71</f>
        <v>0</v>
      </c>
      <c r="I71" s="41">
        <f>0.97*[2]RSP!I71</f>
        <v>0</v>
      </c>
      <c r="J71" s="41">
        <f>0.97*[2]RSP!J71</f>
        <v>0</v>
      </c>
      <c r="K71" s="41">
        <f>0.97*[2]RSP!K71</f>
        <v>0</v>
      </c>
      <c r="L71" s="41">
        <f>0.97*[2]RSP!L71</f>
        <v>0</v>
      </c>
      <c r="M71" s="41">
        <f>0.97*[2]RSP!M71</f>
        <v>0</v>
      </c>
      <c r="N71" s="41">
        <f>0.97*[2]RSP!N71</f>
        <v>0</v>
      </c>
      <c r="O71" s="41">
        <f>0.97*[2]RSP!O71</f>
        <v>0</v>
      </c>
      <c r="P71" s="41">
        <f>0.97*[2]RSP!P71</f>
        <v>0</v>
      </c>
      <c r="Q71" s="41">
        <f>0.97*[2]RSP!Q71</f>
        <v>0</v>
      </c>
      <c r="R71" s="41">
        <f>0.97*[2]RSP!R71</f>
        <v>0</v>
      </c>
      <c r="S71" s="41">
        <f>0.97*[2]RSP!S71</f>
        <v>0</v>
      </c>
      <c r="T71" s="41">
        <f>0.97*[2]RSP!T71</f>
        <v>0</v>
      </c>
      <c r="U71" s="41">
        <f>0.97*[2]RSP!U71</f>
        <v>0</v>
      </c>
      <c r="V71" s="41">
        <f>0.97*[2]RSP!V71</f>
        <v>0</v>
      </c>
      <c r="W71" s="41">
        <f>0.97*[2]RSP!W71</f>
        <v>0</v>
      </c>
      <c r="X71" s="41">
        <f>0.97*[2]RSP!X71</f>
        <v>0</v>
      </c>
      <c r="Y71" s="41">
        <f>0.97*[2]RSP!Y71</f>
        <v>0</v>
      </c>
      <c r="Z71" s="41">
        <f>0.97*[2]RSP!Z71</f>
        <v>0</v>
      </c>
      <c r="AA71" s="41">
        <f>0.97*[2]RSP!AA71</f>
        <v>0</v>
      </c>
      <c r="AB71" s="41">
        <f>0.97*[2]RSP!AB71</f>
        <v>0</v>
      </c>
      <c r="AC71" s="41">
        <f>0.97*[2]RSP!AC71</f>
        <v>0</v>
      </c>
      <c r="AD71" s="41">
        <f>0.97*[2]RSP!AD71</f>
        <v>0</v>
      </c>
      <c r="AE71" s="41">
        <f>0.97*[2]RSP!AE71</f>
        <v>0</v>
      </c>
      <c r="AF71" s="41">
        <f>0.97*[2]RSP!AF71</f>
        <v>0</v>
      </c>
    </row>
    <row r="72" spans="1:32" x14ac:dyDescent="0.25">
      <c r="A72" s="34">
        <v>70</v>
      </c>
      <c r="B72" s="41">
        <f>0.97*[2]RSP!B72</f>
        <v>0</v>
      </c>
      <c r="C72" s="41">
        <f>0.97*[2]RSP!C72</f>
        <v>0</v>
      </c>
      <c r="D72" s="41">
        <f>0.97*[2]RSP!D72</f>
        <v>0</v>
      </c>
      <c r="E72" s="41">
        <f>0.97*[2]RSP!E72</f>
        <v>0</v>
      </c>
      <c r="F72" s="41">
        <f>0.97*[2]RSP!F72</f>
        <v>0</v>
      </c>
      <c r="G72" s="41">
        <f>0.97*[2]RSP!G72</f>
        <v>0</v>
      </c>
      <c r="H72" s="41">
        <f>0.97*[2]RSP!H72</f>
        <v>0</v>
      </c>
      <c r="I72" s="41">
        <f>0.97*[2]RSP!I72</f>
        <v>0</v>
      </c>
      <c r="J72" s="41">
        <f>0.97*[2]RSP!J72</f>
        <v>0</v>
      </c>
      <c r="K72" s="41">
        <f>0.97*[2]RSP!K72</f>
        <v>0</v>
      </c>
      <c r="L72" s="41">
        <f>0.97*[2]RSP!L72</f>
        <v>0</v>
      </c>
      <c r="M72" s="41">
        <f>0.97*[2]RSP!M72</f>
        <v>0</v>
      </c>
      <c r="N72" s="41">
        <f>0.97*[2]RSP!N72</f>
        <v>0</v>
      </c>
      <c r="O72" s="41">
        <f>0.97*[2]RSP!O72</f>
        <v>0</v>
      </c>
      <c r="P72" s="41">
        <f>0.97*[2]RSP!P72</f>
        <v>0</v>
      </c>
      <c r="Q72" s="41">
        <f>0.97*[2]RSP!Q72</f>
        <v>0</v>
      </c>
      <c r="R72" s="41">
        <f>0.97*[2]RSP!R72</f>
        <v>0</v>
      </c>
      <c r="S72" s="41">
        <f>0.97*[2]RSP!S72</f>
        <v>0</v>
      </c>
      <c r="T72" s="41">
        <f>0.97*[2]RSP!T72</f>
        <v>0</v>
      </c>
      <c r="U72" s="41">
        <f>0.97*[2]RSP!U72</f>
        <v>0</v>
      </c>
      <c r="V72" s="41">
        <f>0.97*[2]RSP!V72</f>
        <v>0</v>
      </c>
      <c r="W72" s="41">
        <f>0.97*[2]RSP!W72</f>
        <v>0</v>
      </c>
      <c r="X72" s="41">
        <f>0.97*[2]RSP!X72</f>
        <v>0</v>
      </c>
      <c r="Y72" s="41">
        <f>0.97*[2]RSP!Y72</f>
        <v>0</v>
      </c>
      <c r="Z72" s="41">
        <f>0.97*[2]RSP!Z72</f>
        <v>0</v>
      </c>
      <c r="AA72" s="41">
        <f>0.97*[2]RSP!AA72</f>
        <v>0</v>
      </c>
      <c r="AB72" s="41">
        <f>0.97*[2]RSP!AB72</f>
        <v>0</v>
      </c>
      <c r="AC72" s="41">
        <f>0.97*[2]RSP!AC72</f>
        <v>0</v>
      </c>
      <c r="AD72" s="41">
        <f>0.97*[2]RSP!AD72</f>
        <v>0</v>
      </c>
      <c r="AE72" s="41">
        <f>0.97*[2]RSP!AE72</f>
        <v>0</v>
      </c>
      <c r="AF72" s="41">
        <f>0.97*[2]RSP!AF72</f>
        <v>0</v>
      </c>
    </row>
    <row r="73" spans="1:32" x14ac:dyDescent="0.25">
      <c r="A73" s="34">
        <v>71</v>
      </c>
      <c r="B73" s="41">
        <f>0.97*[2]RSP!B73</f>
        <v>0</v>
      </c>
      <c r="C73" s="41">
        <f>0.97*[2]RSP!C73</f>
        <v>0</v>
      </c>
      <c r="D73" s="41">
        <f>0.97*[2]RSP!D73</f>
        <v>0</v>
      </c>
      <c r="E73" s="41">
        <f>0.97*[2]RSP!E73</f>
        <v>0</v>
      </c>
      <c r="F73" s="41">
        <f>0.97*[2]RSP!F73</f>
        <v>0</v>
      </c>
      <c r="G73" s="41">
        <f>0.97*[2]RSP!G73</f>
        <v>0</v>
      </c>
      <c r="H73" s="41">
        <f>0.97*[2]RSP!H73</f>
        <v>0</v>
      </c>
      <c r="I73" s="41">
        <f>0.97*[2]RSP!I73</f>
        <v>0</v>
      </c>
      <c r="J73" s="41">
        <f>0.97*[2]RSP!J73</f>
        <v>0</v>
      </c>
      <c r="K73" s="41">
        <f>0.97*[2]RSP!K73</f>
        <v>0</v>
      </c>
      <c r="L73" s="41">
        <f>0.97*[2]RSP!L73</f>
        <v>0</v>
      </c>
      <c r="M73" s="41">
        <f>0.97*[2]RSP!M73</f>
        <v>0</v>
      </c>
      <c r="N73" s="41">
        <f>0.97*[2]RSP!N73</f>
        <v>0</v>
      </c>
      <c r="O73" s="41">
        <f>0.97*[2]RSP!O73</f>
        <v>0</v>
      </c>
      <c r="P73" s="41">
        <f>0.97*[2]RSP!P73</f>
        <v>0</v>
      </c>
      <c r="Q73" s="41">
        <f>0.97*[2]RSP!Q73</f>
        <v>0</v>
      </c>
      <c r="R73" s="41">
        <f>0.97*[2]RSP!R73</f>
        <v>0</v>
      </c>
      <c r="S73" s="41">
        <f>0.97*[2]RSP!S73</f>
        <v>0</v>
      </c>
      <c r="T73" s="41">
        <f>0.97*[2]RSP!T73</f>
        <v>0</v>
      </c>
      <c r="U73" s="41">
        <f>0.97*[2]RSP!U73</f>
        <v>0</v>
      </c>
      <c r="V73" s="41">
        <f>0.97*[2]RSP!V73</f>
        <v>0</v>
      </c>
      <c r="W73" s="41">
        <f>0.97*[2]RSP!W73</f>
        <v>0</v>
      </c>
      <c r="X73" s="41">
        <f>0.97*[2]RSP!X73</f>
        <v>0</v>
      </c>
      <c r="Y73" s="41">
        <f>0.97*[2]RSP!Y73</f>
        <v>0</v>
      </c>
      <c r="Z73" s="41">
        <f>0.97*[2]RSP!Z73</f>
        <v>0</v>
      </c>
      <c r="AA73" s="41">
        <f>0.97*[2]RSP!AA73</f>
        <v>0</v>
      </c>
      <c r="AB73" s="41">
        <f>0.97*[2]RSP!AB73</f>
        <v>0</v>
      </c>
      <c r="AC73" s="41">
        <f>0.97*[2]RSP!AC73</f>
        <v>0</v>
      </c>
      <c r="AD73" s="41">
        <f>0.97*[2]RSP!AD73</f>
        <v>0</v>
      </c>
      <c r="AE73" s="41">
        <f>0.97*[2]RSP!AE73</f>
        <v>0</v>
      </c>
      <c r="AF73" s="41">
        <f>0.97*[2]RSP!AF73</f>
        <v>0</v>
      </c>
    </row>
    <row r="74" spans="1:32" x14ac:dyDescent="0.25">
      <c r="A74" s="34">
        <v>72</v>
      </c>
      <c r="B74" s="41">
        <f>0.97*[2]RSP!B74</f>
        <v>0</v>
      </c>
      <c r="C74" s="41">
        <f>0.97*[2]RSP!C74</f>
        <v>0</v>
      </c>
      <c r="D74" s="41">
        <f>0.97*[2]RSP!D74</f>
        <v>0</v>
      </c>
      <c r="E74" s="41">
        <f>0.97*[2]RSP!E74</f>
        <v>0</v>
      </c>
      <c r="F74" s="41">
        <f>0.97*[2]RSP!F74</f>
        <v>0</v>
      </c>
      <c r="G74" s="41">
        <f>0.97*[2]RSP!G74</f>
        <v>0</v>
      </c>
      <c r="H74" s="41">
        <f>0.97*[2]RSP!H74</f>
        <v>0</v>
      </c>
      <c r="I74" s="41">
        <f>0.97*[2]RSP!I74</f>
        <v>0</v>
      </c>
      <c r="J74" s="41">
        <f>0.97*[2]RSP!J74</f>
        <v>0</v>
      </c>
      <c r="K74" s="41">
        <f>0.97*[2]RSP!K74</f>
        <v>0</v>
      </c>
      <c r="L74" s="41">
        <f>0.97*[2]RSP!L74</f>
        <v>0</v>
      </c>
      <c r="M74" s="41">
        <f>0.97*[2]RSP!M74</f>
        <v>0</v>
      </c>
      <c r="N74" s="41">
        <f>0.97*[2]RSP!N74</f>
        <v>0</v>
      </c>
      <c r="O74" s="41">
        <f>0.97*[2]RSP!O74</f>
        <v>0</v>
      </c>
      <c r="P74" s="41">
        <f>0.97*[2]RSP!P74</f>
        <v>0</v>
      </c>
      <c r="Q74" s="41">
        <f>0.97*[2]RSP!Q74</f>
        <v>0</v>
      </c>
      <c r="R74" s="41">
        <f>0.97*[2]RSP!R74</f>
        <v>0</v>
      </c>
      <c r="S74" s="41">
        <f>0.97*[2]RSP!S74</f>
        <v>0</v>
      </c>
      <c r="T74" s="41">
        <f>0.97*[2]RSP!T74</f>
        <v>0</v>
      </c>
      <c r="U74" s="41">
        <f>0.97*[2]RSP!U74</f>
        <v>0</v>
      </c>
      <c r="V74" s="41">
        <f>0.97*[2]RSP!V74</f>
        <v>0</v>
      </c>
      <c r="W74" s="41">
        <f>0.97*[2]RSP!W74</f>
        <v>0</v>
      </c>
      <c r="X74" s="41">
        <f>0.97*[2]RSP!X74</f>
        <v>0</v>
      </c>
      <c r="Y74" s="41">
        <f>0.97*[2]RSP!Y74</f>
        <v>0</v>
      </c>
      <c r="Z74" s="41">
        <f>0.97*[2]RSP!Z74</f>
        <v>0</v>
      </c>
      <c r="AA74" s="41">
        <f>0.97*[2]RSP!AA74</f>
        <v>0</v>
      </c>
      <c r="AB74" s="41">
        <f>0.97*[2]RSP!AB74</f>
        <v>0</v>
      </c>
      <c r="AC74" s="41">
        <f>0.97*[2]RSP!AC74</f>
        <v>0</v>
      </c>
      <c r="AD74" s="41">
        <f>0.97*[2]RSP!AD74</f>
        <v>0</v>
      </c>
      <c r="AE74" s="41">
        <f>0.97*[2]RSP!AE74</f>
        <v>0</v>
      </c>
      <c r="AF74" s="41">
        <f>0.97*[2]RSP!AF74</f>
        <v>0</v>
      </c>
    </row>
    <row r="75" spans="1:32" x14ac:dyDescent="0.25">
      <c r="A75" s="34">
        <v>73</v>
      </c>
      <c r="B75" s="41">
        <f>0.97*[2]RSP!B75</f>
        <v>0</v>
      </c>
      <c r="C75" s="41">
        <f>0.97*[2]RSP!C75</f>
        <v>0</v>
      </c>
      <c r="D75" s="41">
        <f>0.97*[2]RSP!D75</f>
        <v>0</v>
      </c>
      <c r="E75" s="41">
        <f>0.97*[2]RSP!E75</f>
        <v>0</v>
      </c>
      <c r="F75" s="41">
        <f>0.97*[2]RSP!F75</f>
        <v>0</v>
      </c>
      <c r="G75" s="41">
        <f>0.97*[2]RSP!G75</f>
        <v>0</v>
      </c>
      <c r="H75" s="41">
        <f>0.97*[2]RSP!H75</f>
        <v>0</v>
      </c>
      <c r="I75" s="41">
        <f>0.97*[2]RSP!I75</f>
        <v>0</v>
      </c>
      <c r="J75" s="41">
        <f>0.97*[2]RSP!J75</f>
        <v>0</v>
      </c>
      <c r="K75" s="41">
        <f>0.97*[2]RSP!K75</f>
        <v>0</v>
      </c>
      <c r="L75" s="41">
        <f>0.97*[2]RSP!L75</f>
        <v>0</v>
      </c>
      <c r="M75" s="41">
        <f>0.97*[2]RSP!M75</f>
        <v>0</v>
      </c>
      <c r="N75" s="41">
        <f>0.97*[2]RSP!N75</f>
        <v>0</v>
      </c>
      <c r="O75" s="41">
        <f>0.97*[2]RSP!O75</f>
        <v>0</v>
      </c>
      <c r="P75" s="41">
        <f>0.97*[2]RSP!P75</f>
        <v>0</v>
      </c>
      <c r="Q75" s="41">
        <f>0.97*[2]RSP!Q75</f>
        <v>0</v>
      </c>
      <c r="R75" s="41">
        <f>0.97*[2]RSP!R75</f>
        <v>0</v>
      </c>
      <c r="S75" s="41">
        <f>0.97*[2]RSP!S75</f>
        <v>0</v>
      </c>
      <c r="T75" s="41">
        <f>0.97*[2]RSP!T75</f>
        <v>0</v>
      </c>
      <c r="U75" s="41">
        <f>0.97*[2]RSP!U75</f>
        <v>0</v>
      </c>
      <c r="V75" s="41">
        <f>0.97*[2]RSP!V75</f>
        <v>0</v>
      </c>
      <c r="W75" s="41">
        <f>0.97*[2]RSP!W75</f>
        <v>0</v>
      </c>
      <c r="X75" s="41">
        <f>0.97*[2]RSP!X75</f>
        <v>0</v>
      </c>
      <c r="Y75" s="41">
        <f>0.97*[2]RSP!Y75</f>
        <v>0</v>
      </c>
      <c r="Z75" s="41">
        <f>0.97*[2]RSP!Z75</f>
        <v>0</v>
      </c>
      <c r="AA75" s="41">
        <f>0.97*[2]RSP!AA75</f>
        <v>0</v>
      </c>
      <c r="AB75" s="41">
        <f>0.97*[2]RSP!AB75</f>
        <v>0</v>
      </c>
      <c r="AC75" s="41">
        <f>0.97*[2]RSP!AC75</f>
        <v>0</v>
      </c>
      <c r="AD75" s="41">
        <f>0.97*[2]RSP!AD75</f>
        <v>0</v>
      </c>
      <c r="AE75" s="41">
        <f>0.97*[2]RSP!AE75</f>
        <v>0</v>
      </c>
      <c r="AF75" s="41">
        <f>0.97*[2]RSP!AF75</f>
        <v>0</v>
      </c>
    </row>
    <row r="76" spans="1:32" x14ac:dyDescent="0.25">
      <c r="A76" s="34">
        <v>74</v>
      </c>
      <c r="B76" s="41">
        <f>0.97*[2]RSP!B76</f>
        <v>0</v>
      </c>
      <c r="C76" s="41">
        <f>0.97*[2]RSP!C76</f>
        <v>0</v>
      </c>
      <c r="D76" s="41">
        <f>0.97*[2]RSP!D76</f>
        <v>0</v>
      </c>
      <c r="E76" s="41">
        <f>0.97*[2]RSP!E76</f>
        <v>0</v>
      </c>
      <c r="F76" s="41">
        <f>0.97*[2]RSP!F76</f>
        <v>0</v>
      </c>
      <c r="G76" s="41">
        <f>0.97*[2]RSP!G76</f>
        <v>0</v>
      </c>
      <c r="H76" s="41">
        <f>0.97*[2]RSP!H76</f>
        <v>0</v>
      </c>
      <c r="I76" s="41">
        <f>0.97*[2]RSP!I76</f>
        <v>0</v>
      </c>
      <c r="J76" s="41">
        <f>0.97*[2]RSP!J76</f>
        <v>0</v>
      </c>
      <c r="K76" s="41">
        <f>0.97*[2]RSP!K76</f>
        <v>0</v>
      </c>
      <c r="L76" s="41">
        <f>0.97*[2]RSP!L76</f>
        <v>0</v>
      </c>
      <c r="M76" s="41">
        <f>0.97*[2]RSP!M76</f>
        <v>0</v>
      </c>
      <c r="N76" s="41">
        <f>0.97*[2]RSP!N76</f>
        <v>0</v>
      </c>
      <c r="O76" s="41">
        <f>0.97*[2]RSP!O76</f>
        <v>0</v>
      </c>
      <c r="P76" s="41">
        <f>0.97*[2]RSP!P76</f>
        <v>0</v>
      </c>
      <c r="Q76" s="41">
        <f>0.97*[2]RSP!Q76</f>
        <v>0</v>
      </c>
      <c r="R76" s="41">
        <f>0.97*[2]RSP!R76</f>
        <v>0</v>
      </c>
      <c r="S76" s="41">
        <f>0.97*[2]RSP!S76</f>
        <v>0</v>
      </c>
      <c r="T76" s="41">
        <f>0.97*[2]RSP!T76</f>
        <v>0</v>
      </c>
      <c r="U76" s="41">
        <f>0.97*[2]RSP!U76</f>
        <v>0</v>
      </c>
      <c r="V76" s="41">
        <f>0.97*[2]RSP!V76</f>
        <v>0</v>
      </c>
      <c r="W76" s="41">
        <f>0.97*[2]RSP!W76</f>
        <v>0</v>
      </c>
      <c r="X76" s="41">
        <f>0.97*[2]RSP!X76</f>
        <v>0</v>
      </c>
      <c r="Y76" s="41">
        <f>0.97*[2]RSP!Y76</f>
        <v>0</v>
      </c>
      <c r="Z76" s="41">
        <f>0.97*[2]RSP!Z76</f>
        <v>0</v>
      </c>
      <c r="AA76" s="41">
        <f>0.97*[2]RSP!AA76</f>
        <v>0</v>
      </c>
      <c r="AB76" s="41">
        <f>0.97*[2]RSP!AB76</f>
        <v>0</v>
      </c>
      <c r="AC76" s="41">
        <f>0.97*[2]RSP!AC76</f>
        <v>0</v>
      </c>
      <c r="AD76" s="41">
        <f>0.97*[2]RSP!AD76</f>
        <v>0</v>
      </c>
      <c r="AE76" s="41">
        <f>0.97*[2]RSP!AE76</f>
        <v>0</v>
      </c>
      <c r="AF76" s="41">
        <f>0.97*[2]RSP!AF76</f>
        <v>0</v>
      </c>
    </row>
    <row r="77" spans="1:32" x14ac:dyDescent="0.25">
      <c r="A77" s="34">
        <v>75</v>
      </c>
      <c r="B77" s="41">
        <f>0.97*[2]RSP!B77</f>
        <v>0</v>
      </c>
      <c r="C77" s="41">
        <f>0.97*[2]RSP!C77</f>
        <v>0</v>
      </c>
      <c r="D77" s="41">
        <f>0.97*[2]RSP!D77</f>
        <v>0</v>
      </c>
      <c r="E77" s="41">
        <f>0.97*[2]RSP!E77</f>
        <v>0</v>
      </c>
      <c r="F77" s="41">
        <f>0.97*[2]RSP!F77</f>
        <v>0</v>
      </c>
      <c r="G77" s="41">
        <f>0.97*[2]RSP!G77</f>
        <v>0</v>
      </c>
      <c r="H77" s="41">
        <f>0.97*[2]RSP!H77</f>
        <v>0</v>
      </c>
      <c r="I77" s="41">
        <f>0.97*[2]RSP!I77</f>
        <v>0</v>
      </c>
      <c r="J77" s="41">
        <f>0.97*[2]RSP!J77</f>
        <v>0</v>
      </c>
      <c r="K77" s="41">
        <f>0.97*[2]RSP!K77</f>
        <v>0</v>
      </c>
      <c r="L77" s="41">
        <f>0.97*[2]RSP!L77</f>
        <v>0</v>
      </c>
      <c r="M77" s="41">
        <f>0.97*[2]RSP!M77</f>
        <v>0</v>
      </c>
      <c r="N77" s="41">
        <f>0.97*[2]RSP!N77</f>
        <v>0</v>
      </c>
      <c r="O77" s="41">
        <f>0.97*[2]RSP!O77</f>
        <v>0</v>
      </c>
      <c r="P77" s="41">
        <f>0.97*[2]RSP!P77</f>
        <v>0</v>
      </c>
      <c r="Q77" s="41">
        <f>0.97*[2]RSP!Q77</f>
        <v>0</v>
      </c>
      <c r="R77" s="41">
        <f>0.97*[2]RSP!R77</f>
        <v>0</v>
      </c>
      <c r="S77" s="41">
        <f>0.97*[2]RSP!S77</f>
        <v>0</v>
      </c>
      <c r="T77" s="41">
        <f>0.97*[2]RSP!T77</f>
        <v>0</v>
      </c>
      <c r="U77" s="41">
        <f>0.97*[2]RSP!U77</f>
        <v>0</v>
      </c>
      <c r="V77" s="41">
        <f>0.97*[2]RSP!V77</f>
        <v>0</v>
      </c>
      <c r="W77" s="41">
        <f>0.97*[2]RSP!W77</f>
        <v>0</v>
      </c>
      <c r="X77" s="41">
        <f>0.97*[2]RSP!X77</f>
        <v>0</v>
      </c>
      <c r="Y77" s="41">
        <f>0.97*[2]RSP!Y77</f>
        <v>0</v>
      </c>
      <c r="Z77" s="41">
        <f>0.97*[2]RSP!Z77</f>
        <v>0</v>
      </c>
      <c r="AA77" s="41">
        <f>0.97*[2]RSP!AA77</f>
        <v>0</v>
      </c>
      <c r="AB77" s="41">
        <f>0.97*[2]RSP!AB77</f>
        <v>0</v>
      </c>
      <c r="AC77" s="41">
        <f>0.97*[2]RSP!AC77</f>
        <v>0</v>
      </c>
      <c r="AD77" s="41">
        <f>0.97*[2]RSP!AD77</f>
        <v>0</v>
      </c>
      <c r="AE77" s="41">
        <f>0.97*[2]RSP!AE77</f>
        <v>0</v>
      </c>
      <c r="AF77" s="41">
        <f>0.97*[2]RSP!AF77</f>
        <v>0</v>
      </c>
    </row>
    <row r="78" spans="1:32" x14ac:dyDescent="0.25">
      <c r="A78" s="34">
        <v>76</v>
      </c>
      <c r="B78" s="41">
        <f>0.97*[2]RSP!B78</f>
        <v>0</v>
      </c>
      <c r="C78" s="41">
        <f>0.97*[2]RSP!C78</f>
        <v>0</v>
      </c>
      <c r="D78" s="41">
        <f>0.97*[2]RSP!D78</f>
        <v>0</v>
      </c>
      <c r="E78" s="41">
        <f>0.97*[2]RSP!E78</f>
        <v>0</v>
      </c>
      <c r="F78" s="41">
        <f>0.97*[2]RSP!F78</f>
        <v>0</v>
      </c>
      <c r="G78" s="41">
        <f>0.97*[2]RSP!G78</f>
        <v>0</v>
      </c>
      <c r="H78" s="41">
        <f>0.97*[2]RSP!H78</f>
        <v>0</v>
      </c>
      <c r="I78" s="41">
        <f>0.97*[2]RSP!I78</f>
        <v>0</v>
      </c>
      <c r="J78" s="41">
        <f>0.97*[2]RSP!J78</f>
        <v>0</v>
      </c>
      <c r="K78" s="41">
        <f>0.97*[2]RSP!K78</f>
        <v>0</v>
      </c>
      <c r="L78" s="41">
        <f>0.97*[2]RSP!L78</f>
        <v>0</v>
      </c>
      <c r="M78" s="41">
        <f>0.97*[2]RSP!M78</f>
        <v>0</v>
      </c>
      <c r="N78" s="41">
        <f>0.97*[2]RSP!N78</f>
        <v>0</v>
      </c>
      <c r="O78" s="41">
        <f>0.97*[2]RSP!O78</f>
        <v>0</v>
      </c>
      <c r="P78" s="41">
        <f>0.97*[2]RSP!P78</f>
        <v>0</v>
      </c>
      <c r="Q78" s="41">
        <f>0.97*[2]RSP!Q78</f>
        <v>0</v>
      </c>
      <c r="R78" s="41">
        <f>0.97*[2]RSP!R78</f>
        <v>0</v>
      </c>
      <c r="S78" s="41">
        <f>0.97*[2]RSP!S78</f>
        <v>0</v>
      </c>
      <c r="T78" s="41">
        <f>0.97*[2]RSP!T78</f>
        <v>0</v>
      </c>
      <c r="U78" s="41">
        <f>0.97*[2]RSP!U78</f>
        <v>0</v>
      </c>
      <c r="V78" s="41">
        <f>0.97*[2]RSP!V78</f>
        <v>0</v>
      </c>
      <c r="W78" s="41">
        <f>0.97*[2]RSP!W78</f>
        <v>0</v>
      </c>
      <c r="X78" s="41">
        <f>0.97*[2]RSP!X78</f>
        <v>0</v>
      </c>
      <c r="Y78" s="41">
        <f>0.97*[2]RSP!Y78</f>
        <v>0</v>
      </c>
      <c r="Z78" s="41">
        <f>0.97*[2]RSP!Z78</f>
        <v>0</v>
      </c>
      <c r="AA78" s="41">
        <f>0.97*[2]RSP!AA78</f>
        <v>0</v>
      </c>
      <c r="AB78" s="41">
        <f>0.97*[2]RSP!AB78</f>
        <v>0</v>
      </c>
      <c r="AC78" s="41">
        <f>0.97*[2]RSP!AC78</f>
        <v>0</v>
      </c>
      <c r="AD78" s="41">
        <f>0.97*[2]RSP!AD78</f>
        <v>0</v>
      </c>
      <c r="AE78" s="41">
        <f>0.97*[2]RSP!AE78</f>
        <v>0</v>
      </c>
      <c r="AF78" s="41">
        <f>0.97*[2]RSP!AF78</f>
        <v>0</v>
      </c>
    </row>
    <row r="79" spans="1:32" x14ac:dyDescent="0.25">
      <c r="A79" s="34">
        <v>77</v>
      </c>
      <c r="B79" s="41">
        <f>0.97*[2]RSP!B79</f>
        <v>0</v>
      </c>
      <c r="C79" s="41">
        <f>0.97*[2]RSP!C79</f>
        <v>0</v>
      </c>
      <c r="D79" s="41">
        <f>0.97*[2]RSP!D79</f>
        <v>0</v>
      </c>
      <c r="E79" s="41">
        <f>0.97*[2]RSP!E79</f>
        <v>0</v>
      </c>
      <c r="F79" s="41">
        <f>0.97*[2]RSP!F79</f>
        <v>0</v>
      </c>
      <c r="G79" s="41">
        <f>0.97*[2]RSP!G79</f>
        <v>0</v>
      </c>
      <c r="H79" s="41">
        <f>0.97*[2]RSP!H79</f>
        <v>0</v>
      </c>
      <c r="I79" s="41">
        <f>0.97*[2]RSP!I79</f>
        <v>0</v>
      </c>
      <c r="J79" s="41">
        <f>0.97*[2]RSP!J79</f>
        <v>0</v>
      </c>
      <c r="K79" s="41">
        <f>0.97*[2]RSP!K79</f>
        <v>0</v>
      </c>
      <c r="L79" s="41">
        <f>0.97*[2]RSP!L79</f>
        <v>0</v>
      </c>
      <c r="M79" s="41">
        <f>0.97*[2]RSP!M79</f>
        <v>0</v>
      </c>
      <c r="N79" s="41">
        <f>0.97*[2]RSP!N79</f>
        <v>0</v>
      </c>
      <c r="O79" s="41">
        <f>0.97*[2]RSP!O79</f>
        <v>0</v>
      </c>
      <c r="P79" s="41">
        <f>0.97*[2]RSP!P79</f>
        <v>0</v>
      </c>
      <c r="Q79" s="41">
        <f>0.97*[2]RSP!Q79</f>
        <v>0</v>
      </c>
      <c r="R79" s="41">
        <f>0.97*[2]RSP!R79</f>
        <v>0</v>
      </c>
      <c r="S79" s="41">
        <f>0.97*[2]RSP!S79</f>
        <v>0</v>
      </c>
      <c r="T79" s="41">
        <f>0.97*[2]RSP!T79</f>
        <v>0</v>
      </c>
      <c r="U79" s="41">
        <f>0.97*[2]RSP!U79</f>
        <v>0</v>
      </c>
      <c r="V79" s="41">
        <f>0.97*[2]RSP!V79</f>
        <v>0</v>
      </c>
      <c r="W79" s="41">
        <f>0.97*[2]RSP!W79</f>
        <v>0</v>
      </c>
      <c r="X79" s="41">
        <f>0.97*[2]RSP!X79</f>
        <v>0</v>
      </c>
      <c r="Y79" s="41">
        <f>0.97*[2]RSP!Y79</f>
        <v>0</v>
      </c>
      <c r="Z79" s="41">
        <f>0.97*[2]RSP!Z79</f>
        <v>0</v>
      </c>
      <c r="AA79" s="41">
        <f>0.97*[2]RSP!AA79</f>
        <v>0</v>
      </c>
      <c r="AB79" s="41">
        <f>0.97*[2]RSP!AB79</f>
        <v>0</v>
      </c>
      <c r="AC79" s="41">
        <f>0.97*[2]RSP!AC79</f>
        <v>0</v>
      </c>
      <c r="AD79" s="41">
        <f>0.97*[2]RSP!AD79</f>
        <v>0</v>
      </c>
      <c r="AE79" s="41">
        <f>0.97*[2]RSP!AE79</f>
        <v>0</v>
      </c>
      <c r="AF79" s="41">
        <f>0.97*[2]RSP!AF79</f>
        <v>0</v>
      </c>
    </row>
    <row r="80" spans="1:32" x14ac:dyDescent="0.25">
      <c r="A80" s="34">
        <v>78</v>
      </c>
      <c r="B80" s="41">
        <f>0.97*[2]RSP!B80</f>
        <v>0</v>
      </c>
      <c r="C80" s="41">
        <f>0.97*[2]RSP!C80</f>
        <v>0</v>
      </c>
      <c r="D80" s="41">
        <f>0.97*[2]RSP!D80</f>
        <v>0</v>
      </c>
      <c r="E80" s="41">
        <f>0.97*[2]RSP!E80</f>
        <v>0</v>
      </c>
      <c r="F80" s="41">
        <f>0.97*[2]RSP!F80</f>
        <v>0</v>
      </c>
      <c r="G80" s="41">
        <f>0.97*[2]RSP!G80</f>
        <v>0</v>
      </c>
      <c r="H80" s="41">
        <f>0.97*[2]RSP!H80</f>
        <v>0</v>
      </c>
      <c r="I80" s="41">
        <f>0.97*[2]RSP!I80</f>
        <v>0</v>
      </c>
      <c r="J80" s="41">
        <f>0.97*[2]RSP!J80</f>
        <v>0</v>
      </c>
      <c r="K80" s="41">
        <f>0.97*[2]RSP!K80</f>
        <v>0</v>
      </c>
      <c r="L80" s="41">
        <f>0.97*[2]RSP!L80</f>
        <v>0</v>
      </c>
      <c r="M80" s="41">
        <f>0.97*[2]RSP!M80</f>
        <v>0</v>
      </c>
      <c r="N80" s="41">
        <f>0.97*[2]RSP!N80</f>
        <v>0</v>
      </c>
      <c r="O80" s="41">
        <f>0.97*[2]RSP!O80</f>
        <v>0</v>
      </c>
      <c r="P80" s="41">
        <f>0.97*[2]RSP!P80</f>
        <v>0</v>
      </c>
      <c r="Q80" s="41">
        <f>0.97*[2]RSP!Q80</f>
        <v>0</v>
      </c>
      <c r="R80" s="41">
        <f>0.97*[2]RSP!R80</f>
        <v>0</v>
      </c>
      <c r="S80" s="41">
        <f>0.97*[2]RSP!S80</f>
        <v>0</v>
      </c>
      <c r="T80" s="41">
        <f>0.97*[2]RSP!T80</f>
        <v>0</v>
      </c>
      <c r="U80" s="41">
        <f>0.97*[2]RSP!U80</f>
        <v>0</v>
      </c>
      <c r="V80" s="41">
        <f>0.97*[2]RSP!V80</f>
        <v>0</v>
      </c>
      <c r="W80" s="41">
        <f>0.97*[2]RSP!W80</f>
        <v>0</v>
      </c>
      <c r="X80" s="41">
        <f>0.97*[2]RSP!X80</f>
        <v>0</v>
      </c>
      <c r="Y80" s="41">
        <f>0.97*[2]RSP!Y80</f>
        <v>0</v>
      </c>
      <c r="Z80" s="41">
        <f>0.97*[2]RSP!Z80</f>
        <v>0</v>
      </c>
      <c r="AA80" s="41">
        <f>0.97*[2]RSP!AA80</f>
        <v>0</v>
      </c>
      <c r="AB80" s="41">
        <f>0.97*[2]RSP!AB80</f>
        <v>0</v>
      </c>
      <c r="AC80" s="41">
        <f>0.97*[2]RSP!AC80</f>
        <v>0</v>
      </c>
      <c r="AD80" s="41">
        <f>0.97*[2]RSP!AD80</f>
        <v>0</v>
      </c>
      <c r="AE80" s="41">
        <f>0.97*[2]RSP!AE80</f>
        <v>0</v>
      </c>
      <c r="AF80" s="41">
        <f>0.97*[2]RSP!AF80</f>
        <v>0</v>
      </c>
    </row>
    <row r="81" spans="1:32" x14ac:dyDescent="0.25">
      <c r="A81" s="34">
        <v>79</v>
      </c>
      <c r="B81" s="41">
        <f>0.97*[2]RSP!B81</f>
        <v>0</v>
      </c>
      <c r="C81" s="41">
        <f>0.97*[2]RSP!C81</f>
        <v>0</v>
      </c>
      <c r="D81" s="41">
        <f>0.97*[2]RSP!D81</f>
        <v>0</v>
      </c>
      <c r="E81" s="41">
        <f>0.97*[2]RSP!E81</f>
        <v>0</v>
      </c>
      <c r="F81" s="41">
        <f>0.97*[2]RSP!F81</f>
        <v>0</v>
      </c>
      <c r="G81" s="41">
        <f>0.97*[2]RSP!G81</f>
        <v>0</v>
      </c>
      <c r="H81" s="41">
        <f>0.97*[2]RSP!H81</f>
        <v>0</v>
      </c>
      <c r="I81" s="41">
        <f>0.97*[2]RSP!I81</f>
        <v>0</v>
      </c>
      <c r="J81" s="41">
        <f>0.97*[2]RSP!J81</f>
        <v>0</v>
      </c>
      <c r="K81" s="41">
        <f>0.97*[2]RSP!K81</f>
        <v>0</v>
      </c>
      <c r="L81" s="41">
        <f>0.97*[2]RSP!L81</f>
        <v>74.796700000000001</v>
      </c>
      <c r="M81" s="41">
        <f>0.97*[2]RSP!M81</f>
        <v>0</v>
      </c>
      <c r="N81" s="41">
        <f>0.97*[2]RSP!N81</f>
        <v>0</v>
      </c>
      <c r="O81" s="41">
        <f>0.97*[2]RSP!O81</f>
        <v>0</v>
      </c>
      <c r="P81" s="41">
        <f>0.97*[2]RSP!P81</f>
        <v>0</v>
      </c>
      <c r="Q81" s="41">
        <f>0.97*[2]RSP!Q81</f>
        <v>0</v>
      </c>
      <c r="R81" s="41">
        <f>0.97*[2]RSP!R81</f>
        <v>0</v>
      </c>
      <c r="S81" s="41">
        <f>0.97*[2]RSP!S81</f>
        <v>0</v>
      </c>
      <c r="T81" s="41">
        <f>0.97*[2]RSP!T81</f>
        <v>0</v>
      </c>
      <c r="U81" s="41">
        <f>0.97*[2]RSP!U81</f>
        <v>0</v>
      </c>
      <c r="V81" s="41">
        <f>0.97*[2]RSP!V81</f>
        <v>0</v>
      </c>
      <c r="W81" s="41">
        <f>0.97*[2]RSP!W81</f>
        <v>0</v>
      </c>
      <c r="X81" s="41">
        <f>0.97*[2]RSP!X81</f>
        <v>0</v>
      </c>
      <c r="Y81" s="41">
        <f>0.97*[2]RSP!Y81</f>
        <v>0</v>
      </c>
      <c r="Z81" s="41">
        <f>0.97*[2]RSP!Z81</f>
        <v>0</v>
      </c>
      <c r="AA81" s="41">
        <f>0.97*[2]RSP!AA81</f>
        <v>0</v>
      </c>
      <c r="AB81" s="41">
        <f>0.97*[2]RSP!AB81</f>
        <v>0</v>
      </c>
      <c r="AC81" s="41">
        <f>0.97*[2]RSP!AC81</f>
        <v>0</v>
      </c>
      <c r="AD81" s="41">
        <f>0.97*[2]RSP!AD81</f>
        <v>0</v>
      </c>
      <c r="AE81" s="41">
        <f>0.97*[2]RSP!AE81</f>
        <v>0</v>
      </c>
      <c r="AF81" s="41">
        <f>0.97*[2]RSP!AF81</f>
        <v>0</v>
      </c>
    </row>
    <row r="82" spans="1:32" x14ac:dyDescent="0.25">
      <c r="A82" s="34">
        <v>80</v>
      </c>
      <c r="B82" s="41">
        <f>0.97*[2]RSP!B82</f>
        <v>0</v>
      </c>
      <c r="C82" s="41">
        <f>0.97*[2]RSP!C82</f>
        <v>0</v>
      </c>
      <c r="D82" s="41">
        <f>0.97*[2]RSP!D82</f>
        <v>0</v>
      </c>
      <c r="E82" s="41">
        <f>0.97*[2]RSP!E82</f>
        <v>0</v>
      </c>
      <c r="F82" s="41">
        <f>0.97*[2]RSP!F82</f>
        <v>0</v>
      </c>
      <c r="G82" s="41">
        <f>0.97*[2]RSP!G82</f>
        <v>0</v>
      </c>
      <c r="H82" s="41">
        <f>0.97*[2]RSP!H82</f>
        <v>0</v>
      </c>
      <c r="I82" s="41">
        <f>0.97*[2]RSP!I82</f>
        <v>0</v>
      </c>
      <c r="J82" s="41">
        <f>0.97*[2]RSP!J82</f>
        <v>0</v>
      </c>
      <c r="K82" s="41">
        <f>0.97*[2]RSP!K82</f>
        <v>0</v>
      </c>
      <c r="L82" s="41">
        <f>0.97*[2]RSP!L82</f>
        <v>74.796700000000001</v>
      </c>
      <c r="M82" s="41">
        <f>0.97*[2]RSP!M82</f>
        <v>0</v>
      </c>
      <c r="N82" s="41">
        <f>0.97*[2]RSP!N82</f>
        <v>0</v>
      </c>
      <c r="O82" s="41">
        <f>0.97*[2]RSP!O82</f>
        <v>0</v>
      </c>
      <c r="P82" s="41">
        <f>0.97*[2]RSP!P82</f>
        <v>0</v>
      </c>
      <c r="Q82" s="41">
        <f>0.97*[2]RSP!Q82</f>
        <v>0</v>
      </c>
      <c r="R82" s="41">
        <f>0.97*[2]RSP!R82</f>
        <v>0</v>
      </c>
      <c r="S82" s="41">
        <f>0.97*[2]RSP!S82</f>
        <v>0</v>
      </c>
      <c r="T82" s="41">
        <f>0.97*[2]RSP!T82</f>
        <v>0</v>
      </c>
      <c r="U82" s="41">
        <f>0.97*[2]RSP!U82</f>
        <v>0</v>
      </c>
      <c r="V82" s="41">
        <f>0.97*[2]RSP!V82</f>
        <v>0</v>
      </c>
      <c r="W82" s="41">
        <f>0.97*[2]RSP!W82</f>
        <v>0</v>
      </c>
      <c r="X82" s="41">
        <f>0.97*[2]RSP!X82</f>
        <v>0</v>
      </c>
      <c r="Y82" s="41">
        <f>0.97*[2]RSP!Y82</f>
        <v>0</v>
      </c>
      <c r="Z82" s="41">
        <f>0.97*[2]RSP!Z82</f>
        <v>0</v>
      </c>
      <c r="AA82" s="41">
        <f>0.97*[2]RSP!AA82</f>
        <v>0</v>
      </c>
      <c r="AB82" s="41">
        <f>0.97*[2]RSP!AB82</f>
        <v>0</v>
      </c>
      <c r="AC82" s="41">
        <f>0.97*[2]RSP!AC82</f>
        <v>0</v>
      </c>
      <c r="AD82" s="41">
        <f>0.97*[2]RSP!AD82</f>
        <v>0</v>
      </c>
      <c r="AE82" s="41">
        <f>0.97*[2]RSP!AE82</f>
        <v>0</v>
      </c>
      <c r="AF82" s="41">
        <f>0.97*[2]RSP!AF82</f>
        <v>0</v>
      </c>
    </row>
    <row r="83" spans="1:32" x14ac:dyDescent="0.25">
      <c r="A83" s="34">
        <v>81</v>
      </c>
      <c r="B83" s="41">
        <f>0.97*[2]RSP!B83</f>
        <v>0</v>
      </c>
      <c r="C83" s="41">
        <f>0.97*[2]RSP!C83</f>
        <v>0</v>
      </c>
      <c r="D83" s="41">
        <f>0.97*[2]RSP!D83</f>
        <v>0</v>
      </c>
      <c r="E83" s="41">
        <f>0.97*[2]RSP!E83</f>
        <v>0</v>
      </c>
      <c r="F83" s="41">
        <f>0.97*[2]RSP!F83</f>
        <v>0</v>
      </c>
      <c r="G83" s="41">
        <f>0.97*[2]RSP!G83</f>
        <v>0</v>
      </c>
      <c r="H83" s="41">
        <f>0.97*[2]RSP!H83</f>
        <v>0</v>
      </c>
      <c r="I83" s="41">
        <f>0.97*[2]RSP!I83</f>
        <v>0</v>
      </c>
      <c r="J83" s="41">
        <f>0.97*[2]RSP!J83</f>
        <v>0</v>
      </c>
      <c r="K83" s="41">
        <f>0.97*[2]RSP!K83</f>
        <v>0</v>
      </c>
      <c r="L83" s="41">
        <f>0.97*[2]RSP!L83</f>
        <v>0</v>
      </c>
      <c r="M83" s="41">
        <f>0.97*[2]RSP!M83</f>
        <v>0</v>
      </c>
      <c r="N83" s="41">
        <f>0.97*[2]RSP!N83</f>
        <v>0</v>
      </c>
      <c r="O83" s="41">
        <f>0.97*[2]RSP!O83</f>
        <v>0</v>
      </c>
      <c r="P83" s="41">
        <f>0.97*[2]RSP!P83</f>
        <v>0</v>
      </c>
      <c r="Q83" s="41">
        <f>0.97*[2]RSP!Q83</f>
        <v>0</v>
      </c>
      <c r="R83" s="41">
        <f>0.97*[2]RSP!R83</f>
        <v>0</v>
      </c>
      <c r="S83" s="41">
        <f>0.97*[2]RSP!S83</f>
        <v>0</v>
      </c>
      <c r="T83" s="41">
        <f>0.97*[2]RSP!T83</f>
        <v>0</v>
      </c>
      <c r="U83" s="41">
        <f>0.97*[2]RSP!U83</f>
        <v>0</v>
      </c>
      <c r="V83" s="41">
        <f>0.97*[2]RSP!V83</f>
        <v>0</v>
      </c>
      <c r="W83" s="41">
        <f>0.97*[2]RSP!W83</f>
        <v>0</v>
      </c>
      <c r="X83" s="41">
        <f>0.97*[2]RSP!X83</f>
        <v>0</v>
      </c>
      <c r="Y83" s="41">
        <f>0.97*[2]RSP!Y83</f>
        <v>0</v>
      </c>
      <c r="Z83" s="41">
        <f>0.97*[2]RSP!Z83</f>
        <v>0</v>
      </c>
      <c r="AA83" s="41">
        <f>0.97*[2]RSP!AA83</f>
        <v>0</v>
      </c>
      <c r="AB83" s="41">
        <f>0.97*[2]RSP!AB83</f>
        <v>0</v>
      </c>
      <c r="AC83" s="41">
        <f>0.97*[2]RSP!AC83</f>
        <v>0</v>
      </c>
      <c r="AD83" s="41">
        <f>0.97*[2]RSP!AD83</f>
        <v>0</v>
      </c>
      <c r="AE83" s="41">
        <f>0.97*[2]RSP!AE83</f>
        <v>0</v>
      </c>
      <c r="AF83" s="41">
        <f>0.97*[2]RSP!AF83</f>
        <v>0</v>
      </c>
    </row>
    <row r="84" spans="1:32" x14ac:dyDescent="0.25">
      <c r="A84" s="34">
        <v>82</v>
      </c>
      <c r="B84" s="41">
        <f>0.97*[2]RSP!B84</f>
        <v>0</v>
      </c>
      <c r="C84" s="41">
        <f>0.97*[2]RSP!C84</f>
        <v>0</v>
      </c>
      <c r="D84" s="41">
        <f>0.97*[2]RSP!D84</f>
        <v>0</v>
      </c>
      <c r="E84" s="41">
        <f>0.97*[2]RSP!E84</f>
        <v>0</v>
      </c>
      <c r="F84" s="41">
        <f>0.97*[2]RSP!F84</f>
        <v>0</v>
      </c>
      <c r="G84" s="41">
        <f>0.97*[2]RSP!G84</f>
        <v>0</v>
      </c>
      <c r="H84" s="41">
        <f>0.97*[2]RSP!H84</f>
        <v>0</v>
      </c>
      <c r="I84" s="41">
        <f>0.97*[2]RSP!I84</f>
        <v>0</v>
      </c>
      <c r="J84" s="41">
        <f>0.97*[2]RSP!J84</f>
        <v>0</v>
      </c>
      <c r="K84" s="41">
        <f>0.97*[2]RSP!K84</f>
        <v>0</v>
      </c>
      <c r="L84" s="41">
        <f>0.97*[2]RSP!L84</f>
        <v>0</v>
      </c>
      <c r="M84" s="41">
        <f>0.97*[2]RSP!M84</f>
        <v>0</v>
      </c>
      <c r="N84" s="41">
        <f>0.97*[2]RSP!N84</f>
        <v>0</v>
      </c>
      <c r="O84" s="41">
        <f>0.97*[2]RSP!O84</f>
        <v>0</v>
      </c>
      <c r="P84" s="41">
        <f>0.97*[2]RSP!P84</f>
        <v>0</v>
      </c>
      <c r="Q84" s="41">
        <f>0.97*[2]RSP!Q84</f>
        <v>0</v>
      </c>
      <c r="R84" s="41">
        <f>0.97*[2]RSP!R84</f>
        <v>0</v>
      </c>
      <c r="S84" s="41">
        <f>0.97*[2]RSP!S84</f>
        <v>0</v>
      </c>
      <c r="T84" s="41">
        <f>0.97*[2]RSP!T84</f>
        <v>0</v>
      </c>
      <c r="U84" s="41">
        <f>0.97*[2]RSP!U84</f>
        <v>0</v>
      </c>
      <c r="V84" s="41">
        <f>0.97*[2]RSP!V84</f>
        <v>0</v>
      </c>
      <c r="W84" s="41">
        <f>0.97*[2]RSP!W84</f>
        <v>0</v>
      </c>
      <c r="X84" s="41">
        <f>0.97*[2]RSP!X84</f>
        <v>0</v>
      </c>
      <c r="Y84" s="41">
        <f>0.97*[2]RSP!Y84</f>
        <v>0</v>
      </c>
      <c r="Z84" s="41">
        <f>0.97*[2]RSP!Z84</f>
        <v>0</v>
      </c>
      <c r="AA84" s="41">
        <f>0.97*[2]RSP!AA84</f>
        <v>0</v>
      </c>
      <c r="AB84" s="41">
        <f>0.97*[2]RSP!AB84</f>
        <v>0</v>
      </c>
      <c r="AC84" s="41">
        <f>0.97*[2]RSP!AC84</f>
        <v>0</v>
      </c>
      <c r="AD84" s="41">
        <f>0.97*[2]RSP!AD84</f>
        <v>0</v>
      </c>
      <c r="AE84" s="41">
        <f>0.97*[2]RSP!AE84</f>
        <v>0</v>
      </c>
      <c r="AF84" s="41">
        <f>0.97*[2]RSP!AF84</f>
        <v>0</v>
      </c>
    </row>
    <row r="85" spans="1:32" x14ac:dyDescent="0.25">
      <c r="A85" s="34">
        <v>83</v>
      </c>
      <c r="B85" s="41">
        <f>0.97*[2]RSP!B85</f>
        <v>0</v>
      </c>
      <c r="C85" s="41">
        <f>0.97*[2]RSP!C85</f>
        <v>0</v>
      </c>
      <c r="D85" s="41">
        <f>0.97*[2]RSP!D85</f>
        <v>0</v>
      </c>
      <c r="E85" s="41">
        <f>0.97*[2]RSP!E85</f>
        <v>0</v>
      </c>
      <c r="F85" s="41">
        <f>0.97*[2]RSP!F85</f>
        <v>0</v>
      </c>
      <c r="G85" s="41">
        <f>0.97*[2]RSP!G85</f>
        <v>0</v>
      </c>
      <c r="H85" s="41">
        <f>0.97*[2]RSP!H85</f>
        <v>0</v>
      </c>
      <c r="I85" s="41">
        <f>0.97*[2]RSP!I85</f>
        <v>0</v>
      </c>
      <c r="J85" s="41">
        <f>0.97*[2]RSP!J85</f>
        <v>0</v>
      </c>
      <c r="K85" s="41">
        <f>0.97*[2]RSP!K85</f>
        <v>0</v>
      </c>
      <c r="L85" s="41">
        <f>0.97*[2]RSP!L85</f>
        <v>74.796700000000001</v>
      </c>
      <c r="M85" s="41">
        <f>0.97*[2]RSP!M85</f>
        <v>0</v>
      </c>
      <c r="N85" s="41">
        <f>0.97*[2]RSP!N85</f>
        <v>0</v>
      </c>
      <c r="O85" s="41">
        <f>0.97*[2]RSP!O85</f>
        <v>0</v>
      </c>
      <c r="P85" s="41">
        <f>0.97*[2]RSP!P85</f>
        <v>0</v>
      </c>
      <c r="Q85" s="41">
        <f>0.97*[2]RSP!Q85</f>
        <v>0</v>
      </c>
      <c r="R85" s="41">
        <f>0.97*[2]RSP!R85</f>
        <v>0</v>
      </c>
      <c r="S85" s="41">
        <f>0.97*[2]RSP!S85</f>
        <v>0</v>
      </c>
      <c r="T85" s="41">
        <f>0.97*[2]RSP!T85</f>
        <v>0</v>
      </c>
      <c r="U85" s="41">
        <f>0.97*[2]RSP!U85</f>
        <v>0</v>
      </c>
      <c r="V85" s="41">
        <f>0.97*[2]RSP!V85</f>
        <v>0</v>
      </c>
      <c r="W85" s="41">
        <f>0.97*[2]RSP!W85</f>
        <v>0</v>
      </c>
      <c r="X85" s="41">
        <f>0.97*[2]RSP!X85</f>
        <v>0</v>
      </c>
      <c r="Y85" s="41">
        <f>0.97*[2]RSP!Y85</f>
        <v>0</v>
      </c>
      <c r="Z85" s="41">
        <f>0.97*[2]RSP!Z85</f>
        <v>0</v>
      </c>
      <c r="AA85" s="41">
        <f>0.97*[2]RSP!AA85</f>
        <v>0</v>
      </c>
      <c r="AB85" s="41">
        <f>0.97*[2]RSP!AB85</f>
        <v>0</v>
      </c>
      <c r="AC85" s="41">
        <f>0.97*[2]RSP!AC85</f>
        <v>0</v>
      </c>
      <c r="AD85" s="41">
        <f>0.97*[2]RSP!AD85</f>
        <v>0</v>
      </c>
      <c r="AE85" s="41">
        <f>0.97*[2]RSP!AE85</f>
        <v>0</v>
      </c>
      <c r="AF85" s="41">
        <f>0.97*[2]RSP!AF85</f>
        <v>0</v>
      </c>
    </row>
    <row r="86" spans="1:32" x14ac:dyDescent="0.25">
      <c r="A86" s="34">
        <v>84</v>
      </c>
      <c r="B86" s="41">
        <f>0.97*[2]RSP!B86</f>
        <v>0</v>
      </c>
      <c r="C86" s="41">
        <f>0.97*[2]RSP!C86</f>
        <v>0</v>
      </c>
      <c r="D86" s="41">
        <f>0.97*[2]RSP!D86</f>
        <v>0</v>
      </c>
      <c r="E86" s="41">
        <f>0.97*[2]RSP!E86</f>
        <v>0</v>
      </c>
      <c r="F86" s="41">
        <f>0.97*[2]RSP!F86</f>
        <v>0</v>
      </c>
      <c r="G86" s="41">
        <f>0.97*[2]RSP!G86</f>
        <v>0</v>
      </c>
      <c r="H86" s="41">
        <f>0.97*[2]RSP!H86</f>
        <v>0</v>
      </c>
      <c r="I86" s="41">
        <f>0.97*[2]RSP!I86</f>
        <v>0</v>
      </c>
      <c r="J86" s="41">
        <f>0.97*[2]RSP!J86</f>
        <v>0</v>
      </c>
      <c r="K86" s="41">
        <f>0.97*[2]RSP!K86</f>
        <v>0</v>
      </c>
      <c r="L86" s="41">
        <f>0.97*[2]RSP!L86</f>
        <v>74.796700000000001</v>
      </c>
      <c r="M86" s="41">
        <f>0.97*[2]RSP!M86</f>
        <v>0</v>
      </c>
      <c r="N86" s="41">
        <f>0.97*[2]RSP!N86</f>
        <v>0</v>
      </c>
      <c r="O86" s="41">
        <f>0.97*[2]RSP!O86</f>
        <v>0</v>
      </c>
      <c r="P86" s="41">
        <f>0.97*[2]RSP!P86</f>
        <v>0</v>
      </c>
      <c r="Q86" s="41">
        <f>0.97*[2]RSP!Q86</f>
        <v>0</v>
      </c>
      <c r="R86" s="41">
        <f>0.97*[2]RSP!R86</f>
        <v>0</v>
      </c>
      <c r="S86" s="41">
        <f>0.97*[2]RSP!S86</f>
        <v>0</v>
      </c>
      <c r="T86" s="41">
        <f>0.97*[2]RSP!T86</f>
        <v>0</v>
      </c>
      <c r="U86" s="41">
        <f>0.97*[2]RSP!U86</f>
        <v>0</v>
      </c>
      <c r="V86" s="41">
        <f>0.97*[2]RSP!V86</f>
        <v>0</v>
      </c>
      <c r="W86" s="41">
        <f>0.97*[2]RSP!W86</f>
        <v>0</v>
      </c>
      <c r="X86" s="41">
        <f>0.97*[2]RSP!X86</f>
        <v>0</v>
      </c>
      <c r="Y86" s="41">
        <f>0.97*[2]RSP!Y86</f>
        <v>0</v>
      </c>
      <c r="Z86" s="41">
        <f>0.97*[2]RSP!Z86</f>
        <v>0</v>
      </c>
      <c r="AA86" s="41">
        <f>0.97*[2]RSP!AA86</f>
        <v>0</v>
      </c>
      <c r="AB86" s="41">
        <f>0.97*[2]RSP!AB86</f>
        <v>0</v>
      </c>
      <c r="AC86" s="41">
        <f>0.97*[2]RSP!AC86</f>
        <v>0</v>
      </c>
      <c r="AD86" s="41">
        <f>0.97*[2]RSP!AD86</f>
        <v>0</v>
      </c>
      <c r="AE86" s="41">
        <f>0.97*[2]RSP!AE86</f>
        <v>0</v>
      </c>
      <c r="AF86" s="41">
        <f>0.97*[2]RSP!AF86</f>
        <v>0</v>
      </c>
    </row>
    <row r="87" spans="1:32" x14ac:dyDescent="0.25">
      <c r="A87" s="34">
        <v>85</v>
      </c>
      <c r="B87" s="41">
        <f>0.97*[2]RSP!B87</f>
        <v>0</v>
      </c>
      <c r="C87" s="41">
        <f>0.97*[2]RSP!C87</f>
        <v>0</v>
      </c>
      <c r="D87" s="41">
        <f>0.97*[2]RSP!D87</f>
        <v>0</v>
      </c>
      <c r="E87" s="41">
        <f>0.97*[2]RSP!E87</f>
        <v>0</v>
      </c>
      <c r="F87" s="41">
        <f>0.97*[2]RSP!F87</f>
        <v>0</v>
      </c>
      <c r="G87" s="41">
        <f>0.97*[2]RSP!G87</f>
        <v>0</v>
      </c>
      <c r="H87" s="41">
        <f>0.97*[2]RSP!H87</f>
        <v>0</v>
      </c>
      <c r="I87" s="41">
        <f>0.97*[2]RSP!I87</f>
        <v>0</v>
      </c>
      <c r="J87" s="41">
        <f>0.97*[2]RSP!J87</f>
        <v>0</v>
      </c>
      <c r="K87" s="41">
        <f>0.97*[2]RSP!K87</f>
        <v>0</v>
      </c>
      <c r="L87" s="41">
        <f>0.97*[2]RSP!L87</f>
        <v>74.796700000000001</v>
      </c>
      <c r="M87" s="41">
        <f>0.97*[2]RSP!M87</f>
        <v>0</v>
      </c>
      <c r="N87" s="41">
        <f>0.97*[2]RSP!N87</f>
        <v>0</v>
      </c>
      <c r="O87" s="41">
        <f>0.97*[2]RSP!O87</f>
        <v>0</v>
      </c>
      <c r="P87" s="41">
        <f>0.97*[2]RSP!P87</f>
        <v>0</v>
      </c>
      <c r="Q87" s="41">
        <f>0.97*[2]RSP!Q87</f>
        <v>0</v>
      </c>
      <c r="R87" s="41">
        <f>0.97*[2]RSP!R87</f>
        <v>0</v>
      </c>
      <c r="S87" s="41">
        <f>0.97*[2]RSP!S87</f>
        <v>0</v>
      </c>
      <c r="T87" s="41">
        <f>0.97*[2]RSP!T87</f>
        <v>0</v>
      </c>
      <c r="U87" s="41">
        <f>0.97*[2]RSP!U87</f>
        <v>0</v>
      </c>
      <c r="V87" s="41">
        <f>0.97*[2]RSP!V87</f>
        <v>0</v>
      </c>
      <c r="W87" s="41">
        <f>0.97*[2]RSP!W87</f>
        <v>0</v>
      </c>
      <c r="X87" s="41">
        <f>0.97*[2]RSP!X87</f>
        <v>0</v>
      </c>
      <c r="Y87" s="41">
        <f>0.97*[2]RSP!Y87</f>
        <v>0</v>
      </c>
      <c r="Z87" s="41">
        <f>0.97*[2]RSP!Z87</f>
        <v>0</v>
      </c>
      <c r="AA87" s="41">
        <f>0.97*[2]RSP!AA87</f>
        <v>0</v>
      </c>
      <c r="AB87" s="41">
        <f>0.97*[2]RSP!AB87</f>
        <v>0</v>
      </c>
      <c r="AC87" s="41">
        <f>0.97*[2]RSP!AC87</f>
        <v>0</v>
      </c>
      <c r="AD87" s="41">
        <f>0.97*[2]RSP!AD87</f>
        <v>0</v>
      </c>
      <c r="AE87" s="41">
        <f>0.97*[2]RSP!AE87</f>
        <v>0</v>
      </c>
      <c r="AF87" s="41">
        <f>0.97*[2]RSP!AF87</f>
        <v>0</v>
      </c>
    </row>
    <row r="88" spans="1:32" x14ac:dyDescent="0.25">
      <c r="A88" s="34">
        <v>86</v>
      </c>
      <c r="B88" s="41">
        <f>0.97*[2]RSP!B88</f>
        <v>0</v>
      </c>
      <c r="C88" s="41">
        <f>0.97*[2]RSP!C88</f>
        <v>0</v>
      </c>
      <c r="D88" s="41">
        <f>0.97*[2]RSP!D88</f>
        <v>0</v>
      </c>
      <c r="E88" s="41">
        <f>0.97*[2]RSP!E88</f>
        <v>0</v>
      </c>
      <c r="F88" s="41">
        <f>0.97*[2]RSP!F88</f>
        <v>0</v>
      </c>
      <c r="G88" s="41">
        <f>0.97*[2]RSP!G88</f>
        <v>0</v>
      </c>
      <c r="H88" s="41">
        <f>0.97*[2]RSP!H88</f>
        <v>0</v>
      </c>
      <c r="I88" s="41">
        <f>0.97*[2]RSP!I88</f>
        <v>0</v>
      </c>
      <c r="J88" s="41">
        <f>0.97*[2]RSP!J88</f>
        <v>0</v>
      </c>
      <c r="K88" s="41">
        <f>0.97*[2]RSP!K88</f>
        <v>0</v>
      </c>
      <c r="L88" s="41">
        <f>0.97*[2]RSP!L88</f>
        <v>74.796700000000001</v>
      </c>
      <c r="M88" s="41">
        <f>0.97*[2]RSP!M88</f>
        <v>0</v>
      </c>
      <c r="N88" s="41">
        <f>0.97*[2]RSP!N88</f>
        <v>0</v>
      </c>
      <c r="O88" s="41">
        <f>0.97*[2]RSP!O88</f>
        <v>0</v>
      </c>
      <c r="P88" s="41">
        <f>0.97*[2]RSP!P88</f>
        <v>0</v>
      </c>
      <c r="Q88" s="41">
        <f>0.97*[2]RSP!Q88</f>
        <v>0</v>
      </c>
      <c r="R88" s="41">
        <f>0.97*[2]RSP!R88</f>
        <v>0</v>
      </c>
      <c r="S88" s="41">
        <f>0.97*[2]RSP!S88</f>
        <v>0</v>
      </c>
      <c r="T88" s="41">
        <f>0.97*[2]RSP!T88</f>
        <v>0</v>
      </c>
      <c r="U88" s="41">
        <f>0.97*[2]RSP!U88</f>
        <v>0</v>
      </c>
      <c r="V88" s="41">
        <f>0.97*[2]RSP!V88</f>
        <v>0</v>
      </c>
      <c r="W88" s="41">
        <f>0.97*[2]RSP!W88</f>
        <v>0</v>
      </c>
      <c r="X88" s="41">
        <f>0.97*[2]RSP!X88</f>
        <v>0</v>
      </c>
      <c r="Y88" s="41">
        <f>0.97*[2]RSP!Y88</f>
        <v>0</v>
      </c>
      <c r="Z88" s="41">
        <f>0.97*[2]RSP!Z88</f>
        <v>0</v>
      </c>
      <c r="AA88" s="41">
        <f>0.97*[2]RSP!AA88</f>
        <v>0</v>
      </c>
      <c r="AB88" s="41">
        <f>0.97*[2]RSP!AB88</f>
        <v>0</v>
      </c>
      <c r="AC88" s="41">
        <f>0.97*[2]RSP!AC88</f>
        <v>0</v>
      </c>
      <c r="AD88" s="41">
        <f>0.97*[2]RSP!AD88</f>
        <v>0</v>
      </c>
      <c r="AE88" s="41">
        <f>0.97*[2]RSP!AE88</f>
        <v>0</v>
      </c>
      <c r="AF88" s="41">
        <f>0.97*[2]RSP!AF88</f>
        <v>0</v>
      </c>
    </row>
    <row r="89" spans="1:32" x14ac:dyDescent="0.25">
      <c r="A89" s="34">
        <v>87</v>
      </c>
      <c r="B89" s="41">
        <f>0.97*[2]RSP!B89</f>
        <v>0</v>
      </c>
      <c r="C89" s="41">
        <f>0.97*[2]RSP!C89</f>
        <v>0</v>
      </c>
      <c r="D89" s="41">
        <f>0.97*[2]RSP!D89</f>
        <v>0</v>
      </c>
      <c r="E89" s="41">
        <f>0.97*[2]RSP!E89</f>
        <v>0</v>
      </c>
      <c r="F89" s="41">
        <f>0.97*[2]RSP!F89</f>
        <v>0</v>
      </c>
      <c r="G89" s="41">
        <f>0.97*[2]RSP!G89</f>
        <v>0</v>
      </c>
      <c r="H89" s="41">
        <f>0.97*[2]RSP!H89</f>
        <v>0</v>
      </c>
      <c r="I89" s="41">
        <f>0.97*[2]RSP!I89</f>
        <v>0</v>
      </c>
      <c r="J89" s="41">
        <f>0.97*[2]RSP!J89</f>
        <v>0</v>
      </c>
      <c r="K89" s="41">
        <f>0.97*[2]RSP!K89</f>
        <v>0</v>
      </c>
      <c r="L89" s="41">
        <f>0.97*[2]RSP!L89</f>
        <v>74.796700000000001</v>
      </c>
      <c r="M89" s="41">
        <f>0.97*[2]RSP!M89</f>
        <v>0</v>
      </c>
      <c r="N89" s="41">
        <f>0.97*[2]RSP!N89</f>
        <v>0</v>
      </c>
      <c r="O89" s="41">
        <f>0.97*[2]RSP!O89</f>
        <v>0</v>
      </c>
      <c r="P89" s="41">
        <f>0.97*[2]RSP!P89</f>
        <v>0</v>
      </c>
      <c r="Q89" s="41">
        <f>0.97*[2]RSP!Q89</f>
        <v>0</v>
      </c>
      <c r="R89" s="41">
        <f>0.97*[2]RSP!R89</f>
        <v>0</v>
      </c>
      <c r="S89" s="41">
        <f>0.97*[2]RSP!S89</f>
        <v>0</v>
      </c>
      <c r="T89" s="41">
        <f>0.97*[2]RSP!T89</f>
        <v>0</v>
      </c>
      <c r="U89" s="41">
        <f>0.97*[2]RSP!U89</f>
        <v>0</v>
      </c>
      <c r="V89" s="41">
        <f>0.97*[2]RSP!V89</f>
        <v>0</v>
      </c>
      <c r="W89" s="41">
        <f>0.97*[2]RSP!W89</f>
        <v>0</v>
      </c>
      <c r="X89" s="41">
        <f>0.97*[2]RSP!X89</f>
        <v>0</v>
      </c>
      <c r="Y89" s="41">
        <f>0.97*[2]RSP!Y89</f>
        <v>0</v>
      </c>
      <c r="Z89" s="41">
        <f>0.97*[2]RSP!Z89</f>
        <v>0</v>
      </c>
      <c r="AA89" s="41">
        <f>0.97*[2]RSP!AA89</f>
        <v>0</v>
      </c>
      <c r="AB89" s="41">
        <f>0.97*[2]RSP!AB89</f>
        <v>0</v>
      </c>
      <c r="AC89" s="41">
        <f>0.97*[2]RSP!AC89</f>
        <v>0</v>
      </c>
      <c r="AD89" s="41">
        <f>0.97*[2]RSP!AD89</f>
        <v>0</v>
      </c>
      <c r="AE89" s="41">
        <f>0.97*[2]RSP!AE89</f>
        <v>0</v>
      </c>
      <c r="AF89" s="41">
        <f>0.97*[2]RSP!AF89</f>
        <v>0</v>
      </c>
    </row>
    <row r="90" spans="1:32" x14ac:dyDescent="0.25">
      <c r="A90" s="34">
        <v>88</v>
      </c>
      <c r="B90" s="41">
        <f>0.97*[2]RSP!B90</f>
        <v>0</v>
      </c>
      <c r="C90" s="41">
        <f>0.97*[2]RSP!C90</f>
        <v>0</v>
      </c>
      <c r="D90" s="41">
        <f>0.97*[2]RSP!D90</f>
        <v>0</v>
      </c>
      <c r="E90" s="41">
        <f>0.97*[2]RSP!E90</f>
        <v>0</v>
      </c>
      <c r="F90" s="41">
        <f>0.97*[2]RSP!F90</f>
        <v>0</v>
      </c>
      <c r="G90" s="41">
        <f>0.97*[2]RSP!G90</f>
        <v>0</v>
      </c>
      <c r="H90" s="41">
        <f>0.97*[2]RSP!H90</f>
        <v>0</v>
      </c>
      <c r="I90" s="41">
        <f>0.97*[2]RSP!I90</f>
        <v>0</v>
      </c>
      <c r="J90" s="41">
        <f>0.97*[2]RSP!J90</f>
        <v>0</v>
      </c>
      <c r="K90" s="41">
        <f>0.97*[2]RSP!K90</f>
        <v>0</v>
      </c>
      <c r="L90" s="41">
        <f>0.97*[2]RSP!L90</f>
        <v>65.436199999999985</v>
      </c>
      <c r="M90" s="41">
        <f>0.97*[2]RSP!M90</f>
        <v>0</v>
      </c>
      <c r="N90" s="41">
        <f>0.97*[2]RSP!N90</f>
        <v>0</v>
      </c>
      <c r="O90" s="41">
        <f>0.97*[2]RSP!O90</f>
        <v>0</v>
      </c>
      <c r="P90" s="41">
        <f>0.97*[2]RSP!P90</f>
        <v>0</v>
      </c>
      <c r="Q90" s="41">
        <f>0.97*[2]RSP!Q90</f>
        <v>0</v>
      </c>
      <c r="R90" s="41">
        <f>0.97*[2]RSP!R90</f>
        <v>0</v>
      </c>
      <c r="S90" s="41">
        <f>0.97*[2]RSP!S90</f>
        <v>0</v>
      </c>
      <c r="T90" s="41">
        <f>0.97*[2]RSP!T90</f>
        <v>0</v>
      </c>
      <c r="U90" s="41">
        <f>0.97*[2]RSP!U90</f>
        <v>0</v>
      </c>
      <c r="V90" s="41">
        <f>0.97*[2]RSP!V90</f>
        <v>0</v>
      </c>
      <c r="W90" s="41">
        <f>0.97*[2]RSP!W90</f>
        <v>0</v>
      </c>
      <c r="X90" s="41">
        <f>0.97*[2]RSP!X90</f>
        <v>0</v>
      </c>
      <c r="Y90" s="41">
        <f>0.97*[2]RSP!Y90</f>
        <v>0</v>
      </c>
      <c r="Z90" s="41">
        <f>0.97*[2]RSP!Z90</f>
        <v>0</v>
      </c>
      <c r="AA90" s="41">
        <f>0.97*[2]RSP!AA90</f>
        <v>0</v>
      </c>
      <c r="AB90" s="41">
        <f>0.97*[2]RSP!AB90</f>
        <v>0</v>
      </c>
      <c r="AC90" s="41">
        <f>0.97*[2]RSP!AC90</f>
        <v>0</v>
      </c>
      <c r="AD90" s="41">
        <f>0.97*[2]RSP!AD90</f>
        <v>0</v>
      </c>
      <c r="AE90" s="41">
        <f>0.97*[2]RSP!AE90</f>
        <v>0</v>
      </c>
      <c r="AF90" s="41">
        <f>0.97*[2]RSP!AF90</f>
        <v>0</v>
      </c>
    </row>
    <row r="91" spans="1:32" x14ac:dyDescent="0.25">
      <c r="A91" s="34">
        <v>89</v>
      </c>
      <c r="B91" s="41">
        <f>0.97*[2]RSP!B91</f>
        <v>0</v>
      </c>
      <c r="C91" s="41">
        <f>0.97*[2]RSP!C91</f>
        <v>0</v>
      </c>
      <c r="D91" s="41">
        <f>0.97*[2]RSP!D91</f>
        <v>0</v>
      </c>
      <c r="E91" s="41">
        <f>0.97*[2]RSP!E91</f>
        <v>0</v>
      </c>
      <c r="F91" s="41">
        <f>0.97*[2]RSP!F91</f>
        <v>0</v>
      </c>
      <c r="G91" s="41">
        <f>0.97*[2]RSP!G91</f>
        <v>0</v>
      </c>
      <c r="H91" s="41">
        <f>0.97*[2]RSP!H91</f>
        <v>0</v>
      </c>
      <c r="I91" s="41">
        <f>0.97*[2]RSP!I91</f>
        <v>0</v>
      </c>
      <c r="J91" s="41">
        <f>0.97*[2]RSP!J91</f>
        <v>65.445899999999995</v>
      </c>
      <c r="K91" s="41">
        <f>0.97*[2]RSP!K91</f>
        <v>0</v>
      </c>
      <c r="L91" s="41">
        <f>0.97*[2]RSP!L91</f>
        <v>65.445899999999995</v>
      </c>
      <c r="M91" s="41">
        <f>0.97*[2]RSP!M91</f>
        <v>0</v>
      </c>
      <c r="N91" s="41">
        <f>0.97*[2]RSP!N91</f>
        <v>0</v>
      </c>
      <c r="O91" s="41">
        <f>0.97*[2]RSP!O91</f>
        <v>0</v>
      </c>
      <c r="P91" s="41">
        <f>0.97*[2]RSP!P91</f>
        <v>0</v>
      </c>
      <c r="Q91" s="41">
        <f>0.97*[2]RSP!Q91</f>
        <v>0</v>
      </c>
      <c r="R91" s="41">
        <f>0.97*[2]RSP!R91</f>
        <v>0</v>
      </c>
      <c r="S91" s="41">
        <f>0.97*[2]RSP!S91</f>
        <v>0</v>
      </c>
      <c r="T91" s="41">
        <f>0.97*[2]RSP!T91</f>
        <v>0</v>
      </c>
      <c r="U91" s="41">
        <f>0.97*[2]RSP!U91</f>
        <v>0</v>
      </c>
      <c r="V91" s="41">
        <f>0.97*[2]RSP!V91</f>
        <v>0</v>
      </c>
      <c r="W91" s="41">
        <f>0.97*[2]RSP!W91</f>
        <v>0</v>
      </c>
      <c r="X91" s="41">
        <f>0.97*[2]RSP!X91</f>
        <v>0</v>
      </c>
      <c r="Y91" s="41">
        <f>0.97*[2]RSP!Y91</f>
        <v>0</v>
      </c>
      <c r="Z91" s="41">
        <f>0.97*[2]RSP!Z91</f>
        <v>0</v>
      </c>
      <c r="AA91" s="41">
        <f>0.97*[2]RSP!AA91</f>
        <v>0</v>
      </c>
      <c r="AB91" s="41">
        <f>0.97*[2]RSP!AB91</f>
        <v>0</v>
      </c>
      <c r="AC91" s="41">
        <f>0.97*[2]RSP!AC91</f>
        <v>0</v>
      </c>
      <c r="AD91" s="41">
        <f>0.97*[2]RSP!AD91</f>
        <v>0</v>
      </c>
      <c r="AE91" s="41">
        <f>0.97*[2]RSP!AE91</f>
        <v>0</v>
      </c>
      <c r="AF91" s="41">
        <f>0.97*[2]RSP!AF91</f>
        <v>0</v>
      </c>
    </row>
    <row r="92" spans="1:32" x14ac:dyDescent="0.25">
      <c r="A92" s="34">
        <v>90</v>
      </c>
      <c r="B92" s="41">
        <f>0.97*[2]RSP!B92</f>
        <v>0</v>
      </c>
      <c r="C92" s="41">
        <f>0.97*[2]RSP!C92</f>
        <v>0</v>
      </c>
      <c r="D92" s="41">
        <f>0.97*[2]RSP!D92</f>
        <v>0</v>
      </c>
      <c r="E92" s="41">
        <f>0.97*[2]RSP!E92</f>
        <v>0</v>
      </c>
      <c r="F92" s="41">
        <f>0.97*[2]RSP!F92</f>
        <v>0</v>
      </c>
      <c r="G92" s="41">
        <f>0.97*[2]RSP!G92</f>
        <v>0</v>
      </c>
      <c r="H92" s="41">
        <f>0.97*[2]RSP!H92</f>
        <v>0</v>
      </c>
      <c r="I92" s="41">
        <f>0.97*[2]RSP!I92</f>
        <v>0</v>
      </c>
      <c r="J92" s="41">
        <f>0.97*[2]RSP!J92</f>
        <v>0</v>
      </c>
      <c r="K92" s="41">
        <f>0.97*[2]RSP!K92</f>
        <v>0</v>
      </c>
      <c r="L92" s="41">
        <f>0.97*[2]RSP!L92</f>
        <v>65.445899999999995</v>
      </c>
      <c r="M92" s="41">
        <f>0.97*[2]RSP!M92</f>
        <v>0</v>
      </c>
      <c r="N92" s="41">
        <f>0.97*[2]RSP!N92</f>
        <v>0</v>
      </c>
      <c r="O92" s="41">
        <f>0.97*[2]RSP!O92</f>
        <v>0</v>
      </c>
      <c r="P92" s="41">
        <f>0.97*[2]RSP!P92</f>
        <v>0</v>
      </c>
      <c r="Q92" s="41">
        <f>0.97*[2]RSP!Q92</f>
        <v>0</v>
      </c>
      <c r="R92" s="41">
        <f>0.97*[2]RSP!R92</f>
        <v>0</v>
      </c>
      <c r="S92" s="41">
        <f>0.97*[2]RSP!S92</f>
        <v>0</v>
      </c>
      <c r="T92" s="41">
        <f>0.97*[2]RSP!T92</f>
        <v>0</v>
      </c>
      <c r="U92" s="41">
        <f>0.97*[2]RSP!U92</f>
        <v>0</v>
      </c>
      <c r="V92" s="41">
        <f>0.97*[2]RSP!V92</f>
        <v>0</v>
      </c>
      <c r="W92" s="41">
        <f>0.97*[2]RSP!W92</f>
        <v>0</v>
      </c>
      <c r="X92" s="41">
        <f>0.97*[2]RSP!X92</f>
        <v>0</v>
      </c>
      <c r="Y92" s="41">
        <f>0.97*[2]RSP!Y92</f>
        <v>0</v>
      </c>
      <c r="Z92" s="41">
        <f>0.97*[2]RSP!Z92</f>
        <v>0</v>
      </c>
      <c r="AA92" s="41">
        <f>0.97*[2]RSP!AA92</f>
        <v>0</v>
      </c>
      <c r="AB92" s="41">
        <f>0.97*[2]RSP!AB92</f>
        <v>0</v>
      </c>
      <c r="AC92" s="41">
        <f>0.97*[2]RSP!AC92</f>
        <v>0</v>
      </c>
      <c r="AD92" s="41">
        <f>0.97*[2]RSP!AD92</f>
        <v>0</v>
      </c>
      <c r="AE92" s="41">
        <f>0.97*[2]RSP!AE92</f>
        <v>0</v>
      </c>
      <c r="AF92" s="41">
        <f>0.97*[2]RSP!AF92</f>
        <v>0</v>
      </c>
    </row>
    <row r="93" spans="1:32" x14ac:dyDescent="0.25">
      <c r="A93" s="34">
        <v>91</v>
      </c>
      <c r="B93" s="41">
        <f>0.97*[2]RSP!B93</f>
        <v>0</v>
      </c>
      <c r="C93" s="41">
        <f>0.97*[2]RSP!C93</f>
        <v>0</v>
      </c>
      <c r="D93" s="41">
        <f>0.97*[2]RSP!D93</f>
        <v>0</v>
      </c>
      <c r="E93" s="41">
        <f>0.97*[2]RSP!E93</f>
        <v>0</v>
      </c>
      <c r="F93" s="41">
        <f>0.97*[2]RSP!F93</f>
        <v>0</v>
      </c>
      <c r="G93" s="41">
        <f>0.97*[2]RSP!G93</f>
        <v>0</v>
      </c>
      <c r="H93" s="41">
        <f>0.97*[2]RSP!H93</f>
        <v>0</v>
      </c>
      <c r="I93" s="41">
        <f>0.97*[2]RSP!I93</f>
        <v>0</v>
      </c>
      <c r="J93" s="41">
        <f>0.97*[2]RSP!J93</f>
        <v>0</v>
      </c>
      <c r="K93" s="41">
        <f>0.97*[2]RSP!K93</f>
        <v>0</v>
      </c>
      <c r="L93" s="41">
        <f>0.97*[2]RSP!L93</f>
        <v>65.445899999999995</v>
      </c>
      <c r="M93" s="41">
        <f>0.97*[2]RSP!M93</f>
        <v>0</v>
      </c>
      <c r="N93" s="41">
        <f>0.97*[2]RSP!N93</f>
        <v>0</v>
      </c>
      <c r="O93" s="41">
        <f>0.97*[2]RSP!O93</f>
        <v>0</v>
      </c>
      <c r="P93" s="41">
        <f>0.97*[2]RSP!P93</f>
        <v>0</v>
      </c>
      <c r="Q93" s="41">
        <f>0.97*[2]RSP!Q93</f>
        <v>0</v>
      </c>
      <c r="R93" s="41">
        <f>0.97*[2]RSP!R93</f>
        <v>0</v>
      </c>
      <c r="S93" s="41">
        <f>0.97*[2]RSP!S93</f>
        <v>0</v>
      </c>
      <c r="T93" s="41">
        <f>0.97*[2]RSP!T93</f>
        <v>0</v>
      </c>
      <c r="U93" s="41">
        <f>0.97*[2]RSP!U93</f>
        <v>0</v>
      </c>
      <c r="V93" s="41">
        <f>0.97*[2]RSP!V93</f>
        <v>0</v>
      </c>
      <c r="W93" s="41">
        <f>0.97*[2]RSP!W93</f>
        <v>0</v>
      </c>
      <c r="X93" s="41">
        <f>0.97*[2]RSP!X93</f>
        <v>0</v>
      </c>
      <c r="Y93" s="41">
        <f>0.97*[2]RSP!Y93</f>
        <v>0</v>
      </c>
      <c r="Z93" s="41">
        <f>0.97*[2]RSP!Z93</f>
        <v>0</v>
      </c>
      <c r="AA93" s="41">
        <f>0.97*[2]RSP!AA93</f>
        <v>0</v>
      </c>
      <c r="AB93" s="41">
        <f>0.97*[2]RSP!AB93</f>
        <v>0</v>
      </c>
      <c r="AC93" s="41">
        <f>0.97*[2]RSP!AC93</f>
        <v>0</v>
      </c>
      <c r="AD93" s="41">
        <f>0.97*[2]RSP!AD93</f>
        <v>0</v>
      </c>
      <c r="AE93" s="41">
        <f>0.97*[2]RSP!AE93</f>
        <v>0</v>
      </c>
      <c r="AF93" s="41">
        <f>0.97*[2]RSP!AF93</f>
        <v>0</v>
      </c>
    </row>
    <row r="94" spans="1:32" x14ac:dyDescent="0.25">
      <c r="A94" s="34">
        <v>92</v>
      </c>
      <c r="B94" s="41">
        <f>0.97*[2]RSP!B94</f>
        <v>0</v>
      </c>
      <c r="C94" s="41">
        <f>0.97*[2]RSP!C94</f>
        <v>0</v>
      </c>
      <c r="D94" s="41">
        <f>0.97*[2]RSP!D94</f>
        <v>0</v>
      </c>
      <c r="E94" s="41">
        <f>0.97*[2]RSP!E94</f>
        <v>0</v>
      </c>
      <c r="F94" s="41">
        <f>0.97*[2]RSP!F94</f>
        <v>0</v>
      </c>
      <c r="G94" s="41">
        <f>0.97*[2]RSP!G94</f>
        <v>0</v>
      </c>
      <c r="H94" s="41">
        <f>0.97*[2]RSP!H94</f>
        <v>0</v>
      </c>
      <c r="I94" s="41">
        <f>0.97*[2]RSP!I94</f>
        <v>0</v>
      </c>
      <c r="J94" s="41">
        <f>0.97*[2]RSP!J94</f>
        <v>0</v>
      </c>
      <c r="K94" s="41">
        <f>0.97*[2]RSP!K94</f>
        <v>65.445899999999995</v>
      </c>
      <c r="L94" s="41">
        <f>0.97*[2]RSP!L94</f>
        <v>65.445899999999995</v>
      </c>
      <c r="M94" s="41">
        <f>0.97*[2]RSP!M94</f>
        <v>0</v>
      </c>
      <c r="N94" s="41">
        <f>0.97*[2]RSP!N94</f>
        <v>0</v>
      </c>
      <c r="O94" s="41">
        <f>0.97*[2]RSP!O94</f>
        <v>0</v>
      </c>
      <c r="P94" s="41">
        <f>0.97*[2]RSP!P94</f>
        <v>0</v>
      </c>
      <c r="Q94" s="41">
        <f>0.97*[2]RSP!Q94</f>
        <v>0</v>
      </c>
      <c r="R94" s="41">
        <f>0.97*[2]RSP!R94</f>
        <v>0</v>
      </c>
      <c r="S94" s="41">
        <f>0.97*[2]RSP!S94</f>
        <v>0</v>
      </c>
      <c r="T94" s="41">
        <f>0.97*[2]RSP!T94</f>
        <v>0</v>
      </c>
      <c r="U94" s="41">
        <f>0.97*[2]RSP!U94</f>
        <v>0</v>
      </c>
      <c r="V94" s="41">
        <f>0.97*[2]RSP!V94</f>
        <v>0</v>
      </c>
      <c r="W94" s="41">
        <f>0.97*[2]RSP!W94</f>
        <v>0</v>
      </c>
      <c r="X94" s="41">
        <f>0.97*[2]RSP!X94</f>
        <v>0</v>
      </c>
      <c r="Y94" s="41">
        <f>0.97*[2]RSP!Y94</f>
        <v>0</v>
      </c>
      <c r="Z94" s="41">
        <f>0.97*[2]RSP!Z94</f>
        <v>0</v>
      </c>
      <c r="AA94" s="41">
        <f>0.97*[2]RSP!AA94</f>
        <v>0</v>
      </c>
      <c r="AB94" s="41">
        <f>0.97*[2]RSP!AB94</f>
        <v>0</v>
      </c>
      <c r="AC94" s="41">
        <f>0.97*[2]RSP!AC94</f>
        <v>0</v>
      </c>
      <c r="AD94" s="41">
        <f>0.97*[2]RSP!AD94</f>
        <v>0</v>
      </c>
      <c r="AE94" s="41">
        <f>0.97*[2]RSP!AE94</f>
        <v>0</v>
      </c>
      <c r="AF94" s="41">
        <f>0.97*[2]RSP!AF94</f>
        <v>0</v>
      </c>
    </row>
    <row r="95" spans="1:32" x14ac:dyDescent="0.25">
      <c r="A95" s="34">
        <v>93</v>
      </c>
      <c r="B95" s="41">
        <f>0.97*[2]RSP!B95</f>
        <v>0</v>
      </c>
      <c r="C95" s="41">
        <f>0.97*[2]RSP!C95</f>
        <v>0</v>
      </c>
      <c r="D95" s="41">
        <f>0.97*[2]RSP!D95</f>
        <v>0</v>
      </c>
      <c r="E95" s="41">
        <f>0.97*[2]RSP!E95</f>
        <v>0</v>
      </c>
      <c r="F95" s="41">
        <f>0.97*[2]RSP!F95</f>
        <v>0</v>
      </c>
      <c r="G95" s="41">
        <f>0.97*[2]RSP!G95</f>
        <v>0</v>
      </c>
      <c r="H95" s="41">
        <f>0.97*[2]RSP!H95</f>
        <v>0</v>
      </c>
      <c r="I95" s="41">
        <f>0.97*[2]RSP!I95</f>
        <v>0</v>
      </c>
      <c r="J95" s="41">
        <f>0.97*[2]RSP!J95</f>
        <v>0</v>
      </c>
      <c r="K95" s="41">
        <f>0.97*[2]RSP!K95</f>
        <v>65.445899999999995</v>
      </c>
      <c r="L95" s="41">
        <f>0.97*[2]RSP!L95</f>
        <v>65.445899999999995</v>
      </c>
      <c r="M95" s="41">
        <f>0.97*[2]RSP!M95</f>
        <v>0</v>
      </c>
      <c r="N95" s="41">
        <f>0.97*[2]RSP!N95</f>
        <v>0</v>
      </c>
      <c r="O95" s="41">
        <f>0.97*[2]RSP!O95</f>
        <v>0</v>
      </c>
      <c r="P95" s="41">
        <f>0.97*[2]RSP!P95</f>
        <v>0</v>
      </c>
      <c r="Q95" s="41">
        <f>0.97*[2]RSP!Q95</f>
        <v>0</v>
      </c>
      <c r="R95" s="41">
        <f>0.97*[2]RSP!R95</f>
        <v>0</v>
      </c>
      <c r="S95" s="41">
        <f>0.97*[2]RSP!S95</f>
        <v>0</v>
      </c>
      <c r="T95" s="41">
        <f>0.97*[2]RSP!T95</f>
        <v>0</v>
      </c>
      <c r="U95" s="41">
        <f>0.97*[2]RSP!U95</f>
        <v>0</v>
      </c>
      <c r="V95" s="41">
        <f>0.97*[2]RSP!V95</f>
        <v>0</v>
      </c>
      <c r="W95" s="41">
        <f>0.97*[2]RSP!W95</f>
        <v>0</v>
      </c>
      <c r="X95" s="41">
        <f>0.97*[2]RSP!X95</f>
        <v>0</v>
      </c>
      <c r="Y95" s="41">
        <f>0.97*[2]RSP!Y95</f>
        <v>0</v>
      </c>
      <c r="Z95" s="41">
        <f>0.97*[2]RSP!Z95</f>
        <v>0</v>
      </c>
      <c r="AA95" s="41">
        <f>0.97*[2]RSP!AA95</f>
        <v>0</v>
      </c>
      <c r="AB95" s="41">
        <f>0.97*[2]RSP!AB95</f>
        <v>0</v>
      </c>
      <c r="AC95" s="41">
        <f>0.97*[2]RSP!AC95</f>
        <v>0</v>
      </c>
      <c r="AD95" s="41">
        <f>0.97*[2]RSP!AD95</f>
        <v>0</v>
      </c>
      <c r="AE95" s="41">
        <f>0.97*[2]RSP!AE95</f>
        <v>0</v>
      </c>
      <c r="AF95" s="41">
        <f>0.97*[2]RSP!AF95</f>
        <v>0</v>
      </c>
    </row>
    <row r="96" spans="1:32" x14ac:dyDescent="0.25">
      <c r="A96" s="34">
        <v>94</v>
      </c>
      <c r="B96" s="41">
        <f>0.97*[2]RSP!B96</f>
        <v>0</v>
      </c>
      <c r="C96" s="41">
        <f>0.97*[2]RSP!C96</f>
        <v>0</v>
      </c>
      <c r="D96" s="41">
        <f>0.97*[2]RSP!D96</f>
        <v>0</v>
      </c>
      <c r="E96" s="41">
        <f>0.97*[2]RSP!E96</f>
        <v>0</v>
      </c>
      <c r="F96" s="41">
        <f>0.97*[2]RSP!F96</f>
        <v>0</v>
      </c>
      <c r="G96" s="41">
        <f>0.97*[2]RSP!G96</f>
        <v>0</v>
      </c>
      <c r="H96" s="41">
        <f>0.97*[2]RSP!H96</f>
        <v>0</v>
      </c>
      <c r="I96" s="41">
        <f>0.97*[2]RSP!I96</f>
        <v>0</v>
      </c>
      <c r="J96" s="41">
        <f>0.97*[2]RSP!J96</f>
        <v>0</v>
      </c>
      <c r="K96" s="41">
        <f>0.97*[2]RSP!K96</f>
        <v>65.445899999999995</v>
      </c>
      <c r="L96" s="41">
        <f>0.97*[2]RSP!L96</f>
        <v>65.445899999999995</v>
      </c>
      <c r="M96" s="41">
        <f>0.97*[2]RSP!M96</f>
        <v>0</v>
      </c>
      <c r="N96" s="41">
        <f>0.97*[2]RSP!N96</f>
        <v>0</v>
      </c>
      <c r="O96" s="41">
        <f>0.97*[2]RSP!O96</f>
        <v>0</v>
      </c>
      <c r="P96" s="41">
        <f>0.97*[2]RSP!P96</f>
        <v>0</v>
      </c>
      <c r="Q96" s="41">
        <f>0.97*[2]RSP!Q96</f>
        <v>0</v>
      </c>
      <c r="R96" s="41">
        <f>0.97*[2]RSP!R96</f>
        <v>0</v>
      </c>
      <c r="S96" s="41">
        <f>0.97*[2]RSP!S96</f>
        <v>0</v>
      </c>
      <c r="T96" s="41">
        <f>0.97*[2]RSP!T96</f>
        <v>0</v>
      </c>
      <c r="U96" s="41">
        <f>0.97*[2]RSP!U96</f>
        <v>0</v>
      </c>
      <c r="V96" s="41">
        <f>0.97*[2]RSP!V96</f>
        <v>0</v>
      </c>
      <c r="W96" s="41">
        <f>0.97*[2]RSP!W96</f>
        <v>0</v>
      </c>
      <c r="X96" s="41">
        <f>0.97*[2]RSP!X96</f>
        <v>0</v>
      </c>
      <c r="Y96" s="41">
        <f>0.97*[2]RSP!Y96</f>
        <v>0</v>
      </c>
      <c r="Z96" s="41">
        <f>0.97*[2]RSP!Z96</f>
        <v>0</v>
      </c>
      <c r="AA96" s="41">
        <f>0.97*[2]RSP!AA96</f>
        <v>0</v>
      </c>
      <c r="AB96" s="41">
        <f>0.97*[2]RSP!AB96</f>
        <v>0</v>
      </c>
      <c r="AC96" s="41">
        <f>0.97*[2]RSP!AC96</f>
        <v>0</v>
      </c>
      <c r="AD96" s="41">
        <f>0.97*[2]RSP!AD96</f>
        <v>0</v>
      </c>
      <c r="AE96" s="41">
        <f>0.97*[2]RSP!AE96</f>
        <v>0</v>
      </c>
      <c r="AF96" s="41">
        <f>0.97*[2]RSP!AF96</f>
        <v>0</v>
      </c>
    </row>
    <row r="97" spans="1:33" x14ac:dyDescent="0.25">
      <c r="A97" s="34">
        <v>95</v>
      </c>
      <c r="B97" s="41">
        <f>0.97*[2]RSP!B97</f>
        <v>0</v>
      </c>
      <c r="C97" s="41">
        <f>0.97*[2]RSP!C97</f>
        <v>0</v>
      </c>
      <c r="D97" s="41">
        <f>0.97*[2]RSP!D97</f>
        <v>0</v>
      </c>
      <c r="E97" s="41">
        <f>0.97*[2]RSP!E97</f>
        <v>0</v>
      </c>
      <c r="F97" s="41">
        <f>0.97*[2]RSP!F97</f>
        <v>0</v>
      </c>
      <c r="G97" s="41">
        <f>0.97*[2]RSP!G97</f>
        <v>0</v>
      </c>
      <c r="H97" s="41">
        <f>0.97*[2]RSP!H97</f>
        <v>0</v>
      </c>
      <c r="I97" s="41">
        <f>0.97*[2]RSP!I97</f>
        <v>0</v>
      </c>
      <c r="J97" s="41">
        <f>0.97*[2]RSP!J97</f>
        <v>0</v>
      </c>
      <c r="K97" s="41">
        <f>0.97*[2]RSP!K97</f>
        <v>65.445899999999995</v>
      </c>
      <c r="L97" s="41">
        <f>0.97*[2]RSP!L97</f>
        <v>65.445899999999995</v>
      </c>
      <c r="M97" s="41">
        <f>0.97*[2]RSP!M97</f>
        <v>0</v>
      </c>
      <c r="N97" s="41">
        <f>0.97*[2]RSP!N97</f>
        <v>0</v>
      </c>
      <c r="O97" s="41">
        <f>0.97*[2]RSP!O97</f>
        <v>0</v>
      </c>
      <c r="P97" s="41">
        <f>0.97*[2]RSP!P97</f>
        <v>0</v>
      </c>
      <c r="Q97" s="41">
        <f>0.97*[2]RSP!Q97</f>
        <v>0</v>
      </c>
      <c r="R97" s="41">
        <f>0.97*[2]RSP!R97</f>
        <v>0</v>
      </c>
      <c r="S97" s="41">
        <f>0.97*[2]RSP!S97</f>
        <v>0</v>
      </c>
      <c r="T97" s="41">
        <f>0.97*[2]RSP!T97</f>
        <v>0</v>
      </c>
      <c r="U97" s="41">
        <f>0.97*[2]RSP!U97</f>
        <v>0</v>
      </c>
      <c r="V97" s="41">
        <f>0.97*[2]RSP!V97</f>
        <v>0</v>
      </c>
      <c r="W97" s="41">
        <f>0.97*[2]RSP!W97</f>
        <v>0</v>
      </c>
      <c r="X97" s="41">
        <f>0.97*[2]RSP!X97</f>
        <v>0</v>
      </c>
      <c r="Y97" s="41">
        <f>0.97*[2]RSP!Y97</f>
        <v>0</v>
      </c>
      <c r="Z97" s="41">
        <f>0.97*[2]RSP!Z97</f>
        <v>0</v>
      </c>
      <c r="AA97" s="41">
        <f>0.97*[2]RSP!AA97</f>
        <v>0</v>
      </c>
      <c r="AB97" s="41">
        <f>0.97*[2]RSP!AB97</f>
        <v>0</v>
      </c>
      <c r="AC97" s="41">
        <f>0.97*[2]RSP!AC97</f>
        <v>0</v>
      </c>
      <c r="AD97" s="41">
        <f>0.97*[2]RSP!AD97</f>
        <v>0</v>
      </c>
      <c r="AE97" s="41">
        <f>0.97*[2]RSP!AE97</f>
        <v>0</v>
      </c>
      <c r="AF97" s="41">
        <f>0.97*[2]RSP!AF97</f>
        <v>0</v>
      </c>
    </row>
    <row r="98" spans="1:33" x14ac:dyDescent="0.25">
      <c r="A98" s="34">
        <v>96</v>
      </c>
      <c r="B98" s="41">
        <f>0.97*[2]RSP!B98</f>
        <v>0</v>
      </c>
      <c r="C98" s="41">
        <f>0.97*[2]RSP!C98</f>
        <v>0</v>
      </c>
      <c r="D98" s="41">
        <f>0.97*[2]RSP!D98</f>
        <v>0</v>
      </c>
      <c r="E98" s="41">
        <f>0.97*[2]RSP!E98</f>
        <v>0</v>
      </c>
      <c r="F98" s="41">
        <f>0.97*[2]RSP!F98</f>
        <v>0</v>
      </c>
      <c r="G98" s="41">
        <f>0.97*[2]RSP!G98</f>
        <v>0</v>
      </c>
      <c r="H98" s="41">
        <f>0.97*[2]RSP!H98</f>
        <v>57.23</v>
      </c>
      <c r="I98" s="41">
        <f>0.97*[2]RSP!I98</f>
        <v>0</v>
      </c>
      <c r="J98" s="41">
        <f>0.97*[2]RSP!J98</f>
        <v>0</v>
      </c>
      <c r="K98" s="41">
        <f>0.97*[2]RSP!K98</f>
        <v>65.445899999999995</v>
      </c>
      <c r="L98" s="41">
        <f>0.97*[2]RSP!L98</f>
        <v>65.445899999999995</v>
      </c>
      <c r="M98" s="41">
        <f>0.97*[2]RSP!M98</f>
        <v>0</v>
      </c>
      <c r="N98" s="41">
        <f>0.97*[2]RSP!N98</f>
        <v>0</v>
      </c>
      <c r="O98" s="41">
        <f>0.97*[2]RSP!O98</f>
        <v>0</v>
      </c>
      <c r="P98" s="41">
        <f>0.97*[2]RSP!P98</f>
        <v>0</v>
      </c>
      <c r="Q98" s="41">
        <f>0.97*[2]RSP!Q98</f>
        <v>0</v>
      </c>
      <c r="R98" s="41">
        <f>0.97*[2]RSP!R98</f>
        <v>0</v>
      </c>
      <c r="S98" s="41">
        <f>0.97*[2]RSP!S98</f>
        <v>0</v>
      </c>
      <c r="T98" s="41">
        <f>0.97*[2]RSP!T98</f>
        <v>0</v>
      </c>
      <c r="U98" s="41">
        <f>0.97*[2]RSP!U98</f>
        <v>0</v>
      </c>
      <c r="V98" s="41">
        <f>0.97*[2]RSP!V98</f>
        <v>0</v>
      </c>
      <c r="W98" s="41">
        <f>0.97*[2]RSP!W98</f>
        <v>0</v>
      </c>
      <c r="X98" s="41">
        <f>0.97*[2]RSP!X98</f>
        <v>0</v>
      </c>
      <c r="Y98" s="41">
        <f>0.97*[2]RSP!Y98</f>
        <v>0</v>
      </c>
      <c r="Z98" s="41">
        <f>0.97*[2]RSP!Z98</f>
        <v>0</v>
      </c>
      <c r="AA98" s="41">
        <f>0.97*[2]RSP!AA98</f>
        <v>0</v>
      </c>
      <c r="AB98" s="41">
        <f>0.97*[2]RSP!AB98</f>
        <v>0</v>
      </c>
      <c r="AC98" s="41">
        <f>0.97*[2]RSP!AC98</f>
        <v>0</v>
      </c>
      <c r="AD98" s="41">
        <f>0.97*[2]RSP!AD98</f>
        <v>0</v>
      </c>
      <c r="AE98" s="41">
        <f>0.97*[2]RSP!AE98</f>
        <v>0</v>
      </c>
      <c r="AF98" s="41">
        <f>0.97*[2]RSP!AF98</f>
        <v>0</v>
      </c>
    </row>
    <row r="99" spans="1:33" x14ac:dyDescent="0.25">
      <c r="A99" s="37" t="s">
        <v>98</v>
      </c>
      <c r="B99" s="37">
        <f>SUM(B3:B98)/4000</f>
        <v>4.2151350000000004E-2</v>
      </c>
      <c r="C99" s="37">
        <f t="shared" ref="C99:AF99" si="0">SUM(C3:C98)/4000</f>
        <v>0.154557375</v>
      </c>
      <c r="D99" s="37">
        <f t="shared" si="0"/>
        <v>1.0740325E-2</v>
      </c>
      <c r="E99" s="37">
        <f t="shared" si="0"/>
        <v>0</v>
      </c>
      <c r="F99" s="37">
        <f t="shared" si="0"/>
        <v>0</v>
      </c>
      <c r="G99" s="37">
        <f t="shared" si="0"/>
        <v>0</v>
      </c>
      <c r="H99" s="37">
        <f t="shared" si="0"/>
        <v>1.4307499999999999E-2</v>
      </c>
      <c r="I99" s="37">
        <f t="shared" si="0"/>
        <v>0</v>
      </c>
      <c r="J99" s="37">
        <f t="shared" si="0"/>
        <v>1.6361475E-2</v>
      </c>
      <c r="K99" s="37">
        <f t="shared" si="0"/>
        <v>0.11171247499999999</v>
      </c>
      <c r="L99" s="37">
        <f t="shared" si="0"/>
        <v>0.6240737500000002</v>
      </c>
      <c r="M99" s="37">
        <f t="shared" si="0"/>
        <v>1.6325099999999999E-2</v>
      </c>
      <c r="N99" s="37">
        <f t="shared" si="0"/>
        <v>0</v>
      </c>
      <c r="O99" s="37">
        <f t="shared" si="0"/>
        <v>0</v>
      </c>
      <c r="P99" s="37">
        <f t="shared" si="0"/>
        <v>0</v>
      </c>
      <c r="Q99" s="37">
        <f t="shared" si="0"/>
        <v>0</v>
      </c>
      <c r="R99" s="37">
        <f t="shared" si="0"/>
        <v>0</v>
      </c>
      <c r="S99" s="37">
        <f t="shared" si="0"/>
        <v>0</v>
      </c>
      <c r="T99" s="37">
        <f t="shared" si="0"/>
        <v>0</v>
      </c>
      <c r="U99" s="37">
        <f t="shared" si="0"/>
        <v>0</v>
      </c>
      <c r="V99" s="37">
        <f t="shared" si="0"/>
        <v>0</v>
      </c>
      <c r="W99" s="37">
        <f t="shared" si="0"/>
        <v>0</v>
      </c>
      <c r="X99" s="37">
        <f t="shared" si="0"/>
        <v>0</v>
      </c>
      <c r="Y99" s="37">
        <f t="shared" si="0"/>
        <v>0</v>
      </c>
      <c r="Z99" s="37">
        <f t="shared" si="0"/>
        <v>0</v>
      </c>
      <c r="AA99" s="37">
        <f t="shared" si="0"/>
        <v>0</v>
      </c>
      <c r="AB99" s="37">
        <f t="shared" si="0"/>
        <v>0</v>
      </c>
      <c r="AC99" s="37">
        <f t="shared" si="0"/>
        <v>0</v>
      </c>
      <c r="AD99" s="37">
        <f t="shared" si="0"/>
        <v>0</v>
      </c>
      <c r="AE99" s="37">
        <f t="shared" si="0"/>
        <v>0</v>
      </c>
      <c r="AF99" s="37">
        <f t="shared" si="0"/>
        <v>0</v>
      </c>
      <c r="AG99" s="33">
        <f>SUM(B99:AF99)</f>
        <v>0.99022935000000012</v>
      </c>
    </row>
    <row r="100" spans="1:33" x14ac:dyDescent="0.25">
      <c r="AG100">
        <f>AG99/0.97</f>
        <v>1.0208550000000001</v>
      </c>
    </row>
    <row r="101" spans="1:33" x14ac:dyDescent="0.25">
      <c r="AG101">
        <f>AG100-[2]RSP!AG99</f>
        <v>0</v>
      </c>
    </row>
    <row r="102" spans="1:33" x14ac:dyDescent="0.25">
      <c r="B102" s="39" t="s">
        <v>128</v>
      </c>
      <c r="C102" s="39">
        <f>AG99</f>
        <v>0.99022935000000012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G102"/>
  <sheetViews>
    <sheetView topLeftCell="M75" workbookViewId="0">
      <selection activeCell="G13" sqref="G13"/>
    </sheetView>
  </sheetViews>
  <sheetFormatPr defaultRowHeight="15" x14ac:dyDescent="0.25"/>
  <sheetData>
    <row r="1" spans="1:32" ht="18" x14ac:dyDescent="0.25">
      <c r="A1" s="44" t="s">
        <v>152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4">
        <v>1</v>
      </c>
      <c r="B3" s="41">
        <f>0.97*[2]SJSPL!B3</f>
        <v>0</v>
      </c>
      <c r="C3" s="41">
        <f>0.97*[2]SJSPL!C3</f>
        <v>0</v>
      </c>
      <c r="D3" s="41">
        <f>0.97*[2]SJSPL!D3</f>
        <v>0</v>
      </c>
      <c r="E3" s="41">
        <f>0.97*[2]SJSPL!E3</f>
        <v>0</v>
      </c>
      <c r="F3" s="41">
        <f>0.97*[2]SJSPL!F3</f>
        <v>0</v>
      </c>
      <c r="G3" s="41">
        <f>0.97*[2]SJSPL!G3</f>
        <v>0</v>
      </c>
      <c r="H3" s="41">
        <f>0.97*[2]SJSPL!H3</f>
        <v>0</v>
      </c>
      <c r="I3" s="41">
        <f>0.97*[2]SJSPL!I3</f>
        <v>0</v>
      </c>
      <c r="J3" s="41">
        <f>0.97*[2]SJSPL!J3</f>
        <v>0</v>
      </c>
      <c r="K3" s="41">
        <f>0.97*[2]SJSPL!K3</f>
        <v>0</v>
      </c>
      <c r="L3" s="41">
        <f>0.97*[2]SJSPL!L3</f>
        <v>0</v>
      </c>
      <c r="M3" s="41">
        <f>0.97*[2]SJSPL!M3</f>
        <v>0</v>
      </c>
      <c r="N3" s="41">
        <f>0.97*[2]SJSPL!N3</f>
        <v>0</v>
      </c>
      <c r="O3" s="41">
        <f>0.97*[2]SJSPL!O3</f>
        <v>0</v>
      </c>
      <c r="P3" s="41">
        <f>0.97*[2]SJSPL!P3</f>
        <v>0</v>
      </c>
      <c r="Q3" s="41">
        <f>0.97*[2]SJSPL!Q3</f>
        <v>0</v>
      </c>
      <c r="R3" s="41">
        <f>0.97*[2]SJSPL!R3</f>
        <v>0</v>
      </c>
      <c r="S3" s="41">
        <f>0.97*[2]SJSPL!S3</f>
        <v>0</v>
      </c>
      <c r="T3" s="41">
        <f>0.97*[2]SJSPL!T3</f>
        <v>0</v>
      </c>
      <c r="U3" s="41">
        <f>0.97*[2]SJSPL!U3</f>
        <v>0</v>
      </c>
      <c r="V3" s="41">
        <f>0.97*[2]SJSPL!V3</f>
        <v>0</v>
      </c>
      <c r="W3" s="41">
        <f>0.97*[2]SJSPL!W3</f>
        <v>0</v>
      </c>
      <c r="X3" s="41">
        <f>0.97*[2]SJSPL!X3</f>
        <v>0</v>
      </c>
      <c r="Y3" s="41">
        <f>0.97*[2]SJSPL!Y3</f>
        <v>0</v>
      </c>
      <c r="Z3" s="41">
        <f>0.97*[2]SJSPL!Z3</f>
        <v>0</v>
      </c>
      <c r="AA3" s="41">
        <f>0.97*[2]SJSPL!AA3</f>
        <v>0</v>
      </c>
      <c r="AB3" s="41">
        <f>0.97*[2]SJSPL!AB3</f>
        <v>0</v>
      </c>
      <c r="AC3" s="41">
        <f>0.97*[2]SJSPL!AC3</f>
        <v>0</v>
      </c>
      <c r="AD3" s="41">
        <f>0.97*[2]SJSPL!AD3</f>
        <v>0</v>
      </c>
      <c r="AE3" s="41">
        <f>0.97*[2]SJSPL!AE3</f>
        <v>0</v>
      </c>
      <c r="AF3" s="41">
        <f>0.97*[2]SJSPL!AF3</f>
        <v>0</v>
      </c>
    </row>
    <row r="4" spans="1:32" x14ac:dyDescent="0.25">
      <c r="A4" s="34">
        <v>2</v>
      </c>
      <c r="B4" s="41">
        <f>0.97*[2]SJSPL!B4</f>
        <v>0</v>
      </c>
      <c r="C4" s="41">
        <f>0.97*[2]SJSPL!C4</f>
        <v>0</v>
      </c>
      <c r="D4" s="41">
        <f>0.97*[2]SJSPL!D4</f>
        <v>0</v>
      </c>
      <c r="E4" s="41">
        <f>0.97*[2]SJSPL!E4</f>
        <v>0</v>
      </c>
      <c r="F4" s="41">
        <f>0.97*[2]SJSPL!F4</f>
        <v>0</v>
      </c>
      <c r="G4" s="41">
        <f>0.97*[2]SJSPL!G4</f>
        <v>0</v>
      </c>
      <c r="H4" s="41">
        <f>0.97*[2]SJSPL!H4</f>
        <v>0</v>
      </c>
      <c r="I4" s="41">
        <f>0.97*[2]SJSPL!I4</f>
        <v>0</v>
      </c>
      <c r="J4" s="41">
        <f>0.97*[2]SJSPL!J4</f>
        <v>0</v>
      </c>
      <c r="K4" s="41">
        <f>0.97*[2]SJSPL!K4</f>
        <v>0</v>
      </c>
      <c r="L4" s="41">
        <f>0.97*[2]SJSPL!L4</f>
        <v>0</v>
      </c>
      <c r="M4" s="41">
        <f>0.97*[2]SJSPL!M4</f>
        <v>0</v>
      </c>
      <c r="N4" s="41">
        <f>0.97*[2]SJSPL!N4</f>
        <v>0</v>
      </c>
      <c r="O4" s="41">
        <f>0.97*[2]SJSPL!O4</f>
        <v>0</v>
      </c>
      <c r="P4" s="41">
        <f>0.97*[2]SJSPL!P4</f>
        <v>0</v>
      </c>
      <c r="Q4" s="41">
        <f>0.97*[2]SJSPL!Q4</f>
        <v>0</v>
      </c>
      <c r="R4" s="41">
        <f>0.97*[2]SJSPL!R4</f>
        <v>0</v>
      </c>
      <c r="S4" s="41">
        <f>0.97*[2]SJSPL!S4</f>
        <v>0</v>
      </c>
      <c r="T4" s="41">
        <f>0.97*[2]SJSPL!T4</f>
        <v>0</v>
      </c>
      <c r="U4" s="41">
        <f>0.97*[2]SJSPL!U4</f>
        <v>0</v>
      </c>
      <c r="V4" s="41">
        <f>0.97*[2]SJSPL!V4</f>
        <v>0</v>
      </c>
      <c r="W4" s="41">
        <f>0.97*[2]SJSPL!W4</f>
        <v>0</v>
      </c>
      <c r="X4" s="41">
        <f>0.97*[2]SJSPL!X4</f>
        <v>0</v>
      </c>
      <c r="Y4" s="41">
        <f>0.97*[2]SJSPL!Y4</f>
        <v>0</v>
      </c>
      <c r="Z4" s="41">
        <f>0.97*[2]SJSPL!Z4</f>
        <v>0</v>
      </c>
      <c r="AA4" s="41">
        <f>0.97*[2]SJSPL!AA4</f>
        <v>0</v>
      </c>
      <c r="AB4" s="41">
        <f>0.97*[2]SJSPL!AB4</f>
        <v>0</v>
      </c>
      <c r="AC4" s="41">
        <f>0.97*[2]SJSPL!AC4</f>
        <v>0</v>
      </c>
      <c r="AD4" s="41">
        <f>0.97*[2]SJSPL!AD4</f>
        <v>0</v>
      </c>
      <c r="AE4" s="41">
        <f>0.97*[2]SJSPL!AE4</f>
        <v>0</v>
      </c>
      <c r="AF4" s="41">
        <f>0.97*[2]SJSPL!AF4</f>
        <v>0</v>
      </c>
    </row>
    <row r="5" spans="1:32" x14ac:dyDescent="0.25">
      <c r="A5" s="34">
        <v>3</v>
      </c>
      <c r="B5" s="41">
        <f>0.97*[2]SJSPL!B5</f>
        <v>0</v>
      </c>
      <c r="C5" s="41">
        <f>0.97*[2]SJSPL!C5</f>
        <v>0</v>
      </c>
      <c r="D5" s="41">
        <f>0.97*[2]SJSPL!D5</f>
        <v>0</v>
      </c>
      <c r="E5" s="41">
        <f>0.97*[2]SJSPL!E5</f>
        <v>0</v>
      </c>
      <c r="F5" s="41">
        <f>0.97*[2]SJSPL!F5</f>
        <v>0</v>
      </c>
      <c r="G5" s="41">
        <f>0.97*[2]SJSPL!G5</f>
        <v>0</v>
      </c>
      <c r="H5" s="41">
        <f>0.97*[2]SJSPL!H5</f>
        <v>0</v>
      </c>
      <c r="I5" s="41">
        <f>0.97*[2]SJSPL!I5</f>
        <v>0</v>
      </c>
      <c r="J5" s="41">
        <f>0.97*[2]SJSPL!J5</f>
        <v>0</v>
      </c>
      <c r="K5" s="41">
        <f>0.97*[2]SJSPL!K5</f>
        <v>0</v>
      </c>
      <c r="L5" s="41">
        <f>0.97*[2]SJSPL!L5</f>
        <v>0</v>
      </c>
      <c r="M5" s="41">
        <f>0.97*[2]SJSPL!M5</f>
        <v>0</v>
      </c>
      <c r="N5" s="41">
        <f>0.97*[2]SJSPL!N5</f>
        <v>0</v>
      </c>
      <c r="O5" s="41">
        <f>0.97*[2]SJSPL!O5</f>
        <v>0</v>
      </c>
      <c r="P5" s="41">
        <f>0.97*[2]SJSPL!P5</f>
        <v>0</v>
      </c>
      <c r="Q5" s="41">
        <f>0.97*[2]SJSPL!Q5</f>
        <v>0</v>
      </c>
      <c r="R5" s="41">
        <f>0.97*[2]SJSPL!R5</f>
        <v>0</v>
      </c>
      <c r="S5" s="41">
        <f>0.97*[2]SJSPL!S5</f>
        <v>4.4813999999999998</v>
      </c>
      <c r="T5" s="41">
        <f>0.97*[2]SJSPL!T5</f>
        <v>0</v>
      </c>
      <c r="U5" s="41">
        <f>0.97*[2]SJSPL!U5</f>
        <v>0</v>
      </c>
      <c r="V5" s="41">
        <f>0.97*[2]SJSPL!V5</f>
        <v>0</v>
      </c>
      <c r="W5" s="41">
        <f>0.97*[2]SJSPL!W5</f>
        <v>0</v>
      </c>
      <c r="X5" s="41">
        <f>0.97*[2]SJSPL!X5</f>
        <v>0</v>
      </c>
      <c r="Y5" s="41">
        <f>0.97*[2]SJSPL!Y5</f>
        <v>0</v>
      </c>
      <c r="Z5" s="41">
        <f>0.97*[2]SJSPL!Z5</f>
        <v>0</v>
      </c>
      <c r="AA5" s="41">
        <f>0.97*[2]SJSPL!AA5</f>
        <v>0</v>
      </c>
      <c r="AB5" s="41">
        <f>0.97*[2]SJSPL!AB5</f>
        <v>0</v>
      </c>
      <c r="AC5" s="41">
        <f>0.97*[2]SJSPL!AC5</f>
        <v>0</v>
      </c>
      <c r="AD5" s="41">
        <f>0.97*[2]SJSPL!AD5</f>
        <v>0</v>
      </c>
      <c r="AE5" s="41">
        <f>0.97*[2]SJSPL!AE5</f>
        <v>0</v>
      </c>
      <c r="AF5" s="41">
        <f>0.97*[2]SJSPL!AF5</f>
        <v>0</v>
      </c>
    </row>
    <row r="6" spans="1:32" x14ac:dyDescent="0.25">
      <c r="A6" s="34">
        <v>4</v>
      </c>
      <c r="B6" s="41">
        <f>0.97*[2]SJSPL!B6</f>
        <v>0</v>
      </c>
      <c r="C6" s="41">
        <f>0.97*[2]SJSPL!C6</f>
        <v>0</v>
      </c>
      <c r="D6" s="41">
        <f>0.97*[2]SJSPL!D6</f>
        <v>0</v>
      </c>
      <c r="E6" s="41">
        <f>0.97*[2]SJSPL!E6</f>
        <v>0</v>
      </c>
      <c r="F6" s="41">
        <f>0.97*[2]SJSPL!F6</f>
        <v>0</v>
      </c>
      <c r="G6" s="41">
        <f>0.97*[2]SJSPL!G6</f>
        <v>0</v>
      </c>
      <c r="H6" s="41">
        <f>0.97*[2]SJSPL!H6</f>
        <v>0</v>
      </c>
      <c r="I6" s="41">
        <f>0.97*[2]SJSPL!I6</f>
        <v>0</v>
      </c>
      <c r="J6" s="41">
        <f>0.97*[2]SJSPL!J6</f>
        <v>0</v>
      </c>
      <c r="K6" s="41">
        <f>0.97*[2]SJSPL!K6</f>
        <v>0</v>
      </c>
      <c r="L6" s="41">
        <f>0.97*[2]SJSPL!L6</f>
        <v>0</v>
      </c>
      <c r="M6" s="41">
        <f>0.97*[2]SJSPL!M6</f>
        <v>0</v>
      </c>
      <c r="N6" s="41">
        <f>0.97*[2]SJSPL!N6</f>
        <v>0</v>
      </c>
      <c r="O6" s="41">
        <f>0.97*[2]SJSPL!O6</f>
        <v>0</v>
      </c>
      <c r="P6" s="41">
        <f>0.97*[2]SJSPL!P6</f>
        <v>0</v>
      </c>
      <c r="Q6" s="41">
        <f>0.97*[2]SJSPL!Q6</f>
        <v>0</v>
      </c>
      <c r="R6" s="41">
        <f>0.97*[2]SJSPL!R6</f>
        <v>0</v>
      </c>
      <c r="S6" s="41">
        <f>0.97*[2]SJSPL!S6</f>
        <v>4.4813999999999998</v>
      </c>
      <c r="T6" s="41">
        <f>0.97*[2]SJSPL!T6</f>
        <v>0</v>
      </c>
      <c r="U6" s="41">
        <f>0.97*[2]SJSPL!U6</f>
        <v>0</v>
      </c>
      <c r="V6" s="41">
        <f>0.97*[2]SJSPL!V6</f>
        <v>0</v>
      </c>
      <c r="W6" s="41">
        <f>0.97*[2]SJSPL!W6</f>
        <v>0</v>
      </c>
      <c r="X6" s="41">
        <f>0.97*[2]SJSPL!X6</f>
        <v>0</v>
      </c>
      <c r="Y6" s="41">
        <f>0.97*[2]SJSPL!Y6</f>
        <v>0</v>
      </c>
      <c r="Z6" s="41">
        <f>0.97*[2]SJSPL!Z6</f>
        <v>0</v>
      </c>
      <c r="AA6" s="41">
        <f>0.97*[2]SJSPL!AA6</f>
        <v>0</v>
      </c>
      <c r="AB6" s="41">
        <f>0.97*[2]SJSPL!AB6</f>
        <v>0</v>
      </c>
      <c r="AC6" s="41">
        <f>0.97*[2]SJSPL!AC6</f>
        <v>0</v>
      </c>
      <c r="AD6" s="41">
        <f>0.97*[2]SJSPL!AD6</f>
        <v>0</v>
      </c>
      <c r="AE6" s="41">
        <f>0.97*[2]SJSPL!AE6</f>
        <v>0</v>
      </c>
      <c r="AF6" s="41">
        <f>0.97*[2]SJSPL!AF6</f>
        <v>0</v>
      </c>
    </row>
    <row r="7" spans="1:32" x14ac:dyDescent="0.25">
      <c r="A7" s="34">
        <v>5</v>
      </c>
      <c r="B7" s="41">
        <f>0.97*[2]SJSPL!B7</f>
        <v>0</v>
      </c>
      <c r="C7" s="41">
        <f>0.97*[2]SJSPL!C7</f>
        <v>0</v>
      </c>
      <c r="D7" s="41">
        <f>0.97*[2]SJSPL!D7</f>
        <v>0</v>
      </c>
      <c r="E7" s="41">
        <f>0.97*[2]SJSPL!E7</f>
        <v>0</v>
      </c>
      <c r="F7" s="41">
        <f>0.97*[2]SJSPL!F7</f>
        <v>0</v>
      </c>
      <c r="G7" s="41">
        <f>0.97*[2]SJSPL!G7</f>
        <v>0</v>
      </c>
      <c r="H7" s="41">
        <f>0.97*[2]SJSPL!H7</f>
        <v>0</v>
      </c>
      <c r="I7" s="41">
        <f>0.97*[2]SJSPL!I7</f>
        <v>0</v>
      </c>
      <c r="J7" s="41">
        <f>0.97*[2]SJSPL!J7</f>
        <v>0</v>
      </c>
      <c r="K7" s="41">
        <f>0.97*[2]SJSPL!K7</f>
        <v>0</v>
      </c>
      <c r="L7" s="41">
        <f>0.97*[2]SJSPL!L7</f>
        <v>0</v>
      </c>
      <c r="M7" s="41">
        <f>0.97*[2]SJSPL!M7</f>
        <v>0</v>
      </c>
      <c r="N7" s="41">
        <f>0.97*[2]SJSPL!N7</f>
        <v>0</v>
      </c>
      <c r="O7" s="41">
        <f>0.97*[2]SJSPL!O7</f>
        <v>0</v>
      </c>
      <c r="P7" s="41">
        <f>0.97*[2]SJSPL!P7</f>
        <v>0</v>
      </c>
      <c r="Q7" s="41">
        <f>0.97*[2]SJSPL!Q7</f>
        <v>0</v>
      </c>
      <c r="R7" s="41">
        <f>0.97*[2]SJSPL!R7</f>
        <v>0</v>
      </c>
      <c r="S7" s="41">
        <f>0.97*[2]SJSPL!S7</f>
        <v>4.4813999999999998</v>
      </c>
      <c r="T7" s="41">
        <f>0.97*[2]SJSPL!T7</f>
        <v>0</v>
      </c>
      <c r="U7" s="41">
        <f>0.97*[2]SJSPL!U7</f>
        <v>0</v>
      </c>
      <c r="V7" s="41">
        <f>0.97*[2]SJSPL!V7</f>
        <v>0</v>
      </c>
      <c r="W7" s="41">
        <f>0.97*[2]SJSPL!W7</f>
        <v>0</v>
      </c>
      <c r="X7" s="41">
        <f>0.97*[2]SJSPL!X7</f>
        <v>0</v>
      </c>
      <c r="Y7" s="41">
        <f>0.97*[2]SJSPL!Y7</f>
        <v>0</v>
      </c>
      <c r="Z7" s="41">
        <f>0.97*[2]SJSPL!Z7</f>
        <v>0</v>
      </c>
      <c r="AA7" s="41">
        <f>0.97*[2]SJSPL!AA7</f>
        <v>0</v>
      </c>
      <c r="AB7" s="41">
        <f>0.97*[2]SJSPL!AB7</f>
        <v>0</v>
      </c>
      <c r="AC7" s="41">
        <f>0.97*[2]SJSPL!AC7</f>
        <v>0</v>
      </c>
      <c r="AD7" s="41">
        <f>0.97*[2]SJSPL!AD7</f>
        <v>0</v>
      </c>
      <c r="AE7" s="41">
        <f>0.97*[2]SJSPL!AE7</f>
        <v>0</v>
      </c>
      <c r="AF7" s="41">
        <f>0.97*[2]SJSPL!AF7</f>
        <v>0</v>
      </c>
    </row>
    <row r="8" spans="1:32" x14ac:dyDescent="0.25">
      <c r="A8" s="34">
        <v>6</v>
      </c>
      <c r="B8" s="41">
        <f>0.97*[2]SJSPL!B8</f>
        <v>0</v>
      </c>
      <c r="C8" s="41">
        <f>0.97*[2]SJSPL!C8</f>
        <v>0</v>
      </c>
      <c r="D8" s="41">
        <f>0.97*[2]SJSPL!D8</f>
        <v>0</v>
      </c>
      <c r="E8" s="41">
        <f>0.97*[2]SJSPL!E8</f>
        <v>0</v>
      </c>
      <c r="F8" s="41">
        <f>0.97*[2]SJSPL!F8</f>
        <v>0</v>
      </c>
      <c r="G8" s="41">
        <f>0.97*[2]SJSPL!G8</f>
        <v>0</v>
      </c>
      <c r="H8" s="41">
        <f>0.97*[2]SJSPL!H8</f>
        <v>0</v>
      </c>
      <c r="I8" s="41">
        <f>0.97*[2]SJSPL!I8</f>
        <v>0</v>
      </c>
      <c r="J8" s="41">
        <f>0.97*[2]SJSPL!J8</f>
        <v>0</v>
      </c>
      <c r="K8" s="41">
        <f>0.97*[2]SJSPL!K8</f>
        <v>0</v>
      </c>
      <c r="L8" s="41">
        <f>0.97*[2]SJSPL!L8</f>
        <v>0</v>
      </c>
      <c r="M8" s="41">
        <f>0.97*[2]SJSPL!M8</f>
        <v>0</v>
      </c>
      <c r="N8" s="41">
        <f>0.97*[2]SJSPL!N8</f>
        <v>0</v>
      </c>
      <c r="O8" s="41">
        <f>0.97*[2]SJSPL!O8</f>
        <v>0</v>
      </c>
      <c r="P8" s="41">
        <f>0.97*[2]SJSPL!P8</f>
        <v>0</v>
      </c>
      <c r="Q8" s="41">
        <f>0.97*[2]SJSPL!Q8</f>
        <v>0</v>
      </c>
      <c r="R8" s="41">
        <f>0.97*[2]SJSPL!R8</f>
        <v>0</v>
      </c>
      <c r="S8" s="41">
        <f>0.97*[2]SJSPL!S8</f>
        <v>4.4813999999999998</v>
      </c>
      <c r="T8" s="41">
        <f>0.97*[2]SJSPL!T8</f>
        <v>0</v>
      </c>
      <c r="U8" s="41">
        <f>0.97*[2]SJSPL!U8</f>
        <v>0</v>
      </c>
      <c r="V8" s="41">
        <f>0.97*[2]SJSPL!V8</f>
        <v>0</v>
      </c>
      <c r="W8" s="41">
        <f>0.97*[2]SJSPL!W8</f>
        <v>0</v>
      </c>
      <c r="X8" s="41">
        <f>0.97*[2]SJSPL!X8</f>
        <v>0</v>
      </c>
      <c r="Y8" s="41">
        <f>0.97*[2]SJSPL!Y8</f>
        <v>0</v>
      </c>
      <c r="Z8" s="41">
        <f>0.97*[2]SJSPL!Z8</f>
        <v>0</v>
      </c>
      <c r="AA8" s="41">
        <f>0.97*[2]SJSPL!AA8</f>
        <v>0</v>
      </c>
      <c r="AB8" s="41">
        <f>0.97*[2]SJSPL!AB8</f>
        <v>0</v>
      </c>
      <c r="AC8" s="41">
        <f>0.97*[2]SJSPL!AC8</f>
        <v>0</v>
      </c>
      <c r="AD8" s="41">
        <f>0.97*[2]SJSPL!AD8</f>
        <v>0</v>
      </c>
      <c r="AE8" s="41">
        <f>0.97*[2]SJSPL!AE8</f>
        <v>0</v>
      </c>
      <c r="AF8" s="41">
        <f>0.97*[2]SJSPL!AF8</f>
        <v>0</v>
      </c>
    </row>
    <row r="9" spans="1:32" x14ac:dyDescent="0.25">
      <c r="A9" s="34">
        <v>7</v>
      </c>
      <c r="B9" s="41">
        <f>0.97*[2]SJSPL!B9</f>
        <v>0</v>
      </c>
      <c r="C9" s="41">
        <f>0.97*[2]SJSPL!C9</f>
        <v>0</v>
      </c>
      <c r="D9" s="41">
        <f>0.97*[2]SJSPL!D9</f>
        <v>0</v>
      </c>
      <c r="E9" s="41">
        <f>0.97*[2]SJSPL!E9</f>
        <v>0</v>
      </c>
      <c r="F9" s="41">
        <f>0.97*[2]SJSPL!F9</f>
        <v>0</v>
      </c>
      <c r="G9" s="41">
        <f>0.97*[2]SJSPL!G9</f>
        <v>0</v>
      </c>
      <c r="H9" s="41">
        <f>0.97*[2]SJSPL!H9</f>
        <v>0</v>
      </c>
      <c r="I9" s="41">
        <f>0.97*[2]SJSPL!I9</f>
        <v>0</v>
      </c>
      <c r="J9" s="41">
        <f>0.97*[2]SJSPL!J9</f>
        <v>0</v>
      </c>
      <c r="K9" s="41">
        <f>0.97*[2]SJSPL!K9</f>
        <v>0</v>
      </c>
      <c r="L9" s="41">
        <f>0.97*[2]SJSPL!L9</f>
        <v>0</v>
      </c>
      <c r="M9" s="41">
        <f>0.97*[2]SJSPL!M9</f>
        <v>0</v>
      </c>
      <c r="N9" s="41">
        <f>0.97*[2]SJSPL!N9</f>
        <v>0</v>
      </c>
      <c r="O9" s="41">
        <f>0.97*[2]SJSPL!O9</f>
        <v>0</v>
      </c>
      <c r="P9" s="41">
        <f>0.97*[2]SJSPL!P9</f>
        <v>0</v>
      </c>
      <c r="Q9" s="41">
        <f>0.97*[2]SJSPL!Q9</f>
        <v>0</v>
      </c>
      <c r="R9" s="41">
        <f>0.97*[2]SJSPL!R9</f>
        <v>0</v>
      </c>
      <c r="S9" s="41">
        <f>0.97*[2]SJSPL!S9</f>
        <v>4.4813999999999998</v>
      </c>
      <c r="T9" s="41">
        <f>0.97*[2]SJSPL!T9</f>
        <v>0</v>
      </c>
      <c r="U9" s="41">
        <f>0.97*[2]SJSPL!U9</f>
        <v>0</v>
      </c>
      <c r="V9" s="41">
        <f>0.97*[2]SJSPL!V9</f>
        <v>0</v>
      </c>
      <c r="W9" s="41">
        <f>0.97*[2]SJSPL!W9</f>
        <v>0</v>
      </c>
      <c r="X9" s="41">
        <f>0.97*[2]SJSPL!X9</f>
        <v>0</v>
      </c>
      <c r="Y9" s="41">
        <f>0.97*[2]SJSPL!Y9</f>
        <v>0</v>
      </c>
      <c r="Z9" s="41">
        <f>0.97*[2]SJSPL!Z9</f>
        <v>0</v>
      </c>
      <c r="AA9" s="41">
        <f>0.97*[2]SJSPL!AA9</f>
        <v>0</v>
      </c>
      <c r="AB9" s="41">
        <f>0.97*[2]SJSPL!AB9</f>
        <v>0</v>
      </c>
      <c r="AC9" s="41">
        <f>0.97*[2]SJSPL!AC9</f>
        <v>0</v>
      </c>
      <c r="AD9" s="41">
        <f>0.97*[2]SJSPL!AD9</f>
        <v>0</v>
      </c>
      <c r="AE9" s="41">
        <f>0.97*[2]SJSPL!AE9</f>
        <v>0</v>
      </c>
      <c r="AF9" s="41">
        <f>0.97*[2]SJSPL!AF9</f>
        <v>0</v>
      </c>
    </row>
    <row r="10" spans="1:32" x14ac:dyDescent="0.25">
      <c r="A10" s="34">
        <v>8</v>
      </c>
      <c r="B10" s="41">
        <f>0.97*[2]SJSPL!B10</f>
        <v>0</v>
      </c>
      <c r="C10" s="41">
        <f>0.97*[2]SJSPL!C10</f>
        <v>0</v>
      </c>
      <c r="D10" s="41">
        <f>0.97*[2]SJSPL!D10</f>
        <v>0</v>
      </c>
      <c r="E10" s="41">
        <f>0.97*[2]SJSPL!E10</f>
        <v>0</v>
      </c>
      <c r="F10" s="41">
        <f>0.97*[2]SJSPL!F10</f>
        <v>0</v>
      </c>
      <c r="G10" s="41">
        <f>0.97*[2]SJSPL!G10</f>
        <v>0</v>
      </c>
      <c r="H10" s="41">
        <f>0.97*[2]SJSPL!H10</f>
        <v>0</v>
      </c>
      <c r="I10" s="41">
        <f>0.97*[2]SJSPL!I10</f>
        <v>0</v>
      </c>
      <c r="J10" s="41">
        <f>0.97*[2]SJSPL!J10</f>
        <v>0</v>
      </c>
      <c r="K10" s="41">
        <f>0.97*[2]SJSPL!K10</f>
        <v>0</v>
      </c>
      <c r="L10" s="41">
        <f>0.97*[2]SJSPL!L10</f>
        <v>0</v>
      </c>
      <c r="M10" s="41">
        <f>0.97*[2]SJSPL!M10</f>
        <v>0</v>
      </c>
      <c r="N10" s="41">
        <f>0.97*[2]SJSPL!N10</f>
        <v>0</v>
      </c>
      <c r="O10" s="41">
        <f>0.97*[2]SJSPL!O10</f>
        <v>0</v>
      </c>
      <c r="P10" s="41">
        <f>0.97*[2]SJSPL!P10</f>
        <v>0</v>
      </c>
      <c r="Q10" s="41">
        <f>0.97*[2]SJSPL!Q10</f>
        <v>0</v>
      </c>
      <c r="R10" s="41">
        <f>0.97*[2]SJSPL!R10</f>
        <v>0</v>
      </c>
      <c r="S10" s="41">
        <f>0.97*[2]SJSPL!S10</f>
        <v>4.4813999999999998</v>
      </c>
      <c r="T10" s="41">
        <f>0.97*[2]SJSPL!T10</f>
        <v>0</v>
      </c>
      <c r="U10" s="41">
        <f>0.97*[2]SJSPL!U10</f>
        <v>0</v>
      </c>
      <c r="V10" s="41">
        <f>0.97*[2]SJSPL!V10</f>
        <v>0</v>
      </c>
      <c r="W10" s="41">
        <f>0.97*[2]SJSPL!W10</f>
        <v>0</v>
      </c>
      <c r="X10" s="41">
        <f>0.97*[2]SJSPL!X10</f>
        <v>0</v>
      </c>
      <c r="Y10" s="41">
        <f>0.97*[2]SJSPL!Y10</f>
        <v>0</v>
      </c>
      <c r="Z10" s="41">
        <f>0.97*[2]SJSPL!Z10</f>
        <v>0</v>
      </c>
      <c r="AA10" s="41">
        <f>0.97*[2]SJSPL!AA10</f>
        <v>0</v>
      </c>
      <c r="AB10" s="41">
        <f>0.97*[2]SJSPL!AB10</f>
        <v>0</v>
      </c>
      <c r="AC10" s="41">
        <f>0.97*[2]SJSPL!AC10</f>
        <v>0</v>
      </c>
      <c r="AD10" s="41">
        <f>0.97*[2]SJSPL!AD10</f>
        <v>0</v>
      </c>
      <c r="AE10" s="41">
        <f>0.97*[2]SJSPL!AE10</f>
        <v>0</v>
      </c>
      <c r="AF10" s="41">
        <f>0.97*[2]SJSPL!AF10</f>
        <v>0</v>
      </c>
    </row>
    <row r="11" spans="1:32" x14ac:dyDescent="0.25">
      <c r="A11" s="34">
        <v>9</v>
      </c>
      <c r="B11" s="41">
        <f>0.97*[2]SJSPL!B11</f>
        <v>0</v>
      </c>
      <c r="C11" s="41">
        <f>0.97*[2]SJSPL!C11</f>
        <v>0</v>
      </c>
      <c r="D11" s="41">
        <f>0.97*[2]SJSPL!D11</f>
        <v>0</v>
      </c>
      <c r="E11" s="41">
        <f>0.97*[2]SJSPL!E11</f>
        <v>0</v>
      </c>
      <c r="F11" s="41">
        <f>0.97*[2]SJSPL!F11</f>
        <v>0</v>
      </c>
      <c r="G11" s="41">
        <f>0.97*[2]SJSPL!G11</f>
        <v>0</v>
      </c>
      <c r="H11" s="41">
        <f>0.97*[2]SJSPL!H11</f>
        <v>0</v>
      </c>
      <c r="I11" s="41">
        <f>0.97*[2]SJSPL!I11</f>
        <v>0</v>
      </c>
      <c r="J11" s="41">
        <f>0.97*[2]SJSPL!J11</f>
        <v>0</v>
      </c>
      <c r="K11" s="41">
        <f>0.97*[2]SJSPL!K11</f>
        <v>0</v>
      </c>
      <c r="L11" s="41">
        <f>0.97*[2]SJSPL!L11</f>
        <v>0</v>
      </c>
      <c r="M11" s="41">
        <f>0.97*[2]SJSPL!M11</f>
        <v>0</v>
      </c>
      <c r="N11" s="41">
        <f>0.97*[2]SJSPL!N11</f>
        <v>0</v>
      </c>
      <c r="O11" s="41">
        <f>0.97*[2]SJSPL!O11</f>
        <v>0</v>
      </c>
      <c r="P11" s="41">
        <f>0.97*[2]SJSPL!P11</f>
        <v>0</v>
      </c>
      <c r="Q11" s="41">
        <f>0.97*[2]SJSPL!Q11</f>
        <v>0</v>
      </c>
      <c r="R11" s="41">
        <f>0.97*[2]SJSPL!R11</f>
        <v>0</v>
      </c>
      <c r="S11" s="41">
        <f>0.97*[2]SJSPL!S11</f>
        <v>4.4813999999999998</v>
      </c>
      <c r="T11" s="41">
        <f>0.97*[2]SJSPL!T11</f>
        <v>0</v>
      </c>
      <c r="U11" s="41">
        <f>0.97*[2]SJSPL!U11</f>
        <v>0</v>
      </c>
      <c r="V11" s="41">
        <f>0.97*[2]SJSPL!V11</f>
        <v>0</v>
      </c>
      <c r="W11" s="41">
        <f>0.97*[2]SJSPL!W11</f>
        <v>0</v>
      </c>
      <c r="X11" s="41">
        <f>0.97*[2]SJSPL!X11</f>
        <v>0</v>
      </c>
      <c r="Y11" s="41">
        <f>0.97*[2]SJSPL!Y11</f>
        <v>0</v>
      </c>
      <c r="Z11" s="41">
        <f>0.97*[2]SJSPL!Z11</f>
        <v>0</v>
      </c>
      <c r="AA11" s="41">
        <f>0.97*[2]SJSPL!AA11</f>
        <v>0</v>
      </c>
      <c r="AB11" s="41">
        <f>0.97*[2]SJSPL!AB11</f>
        <v>0</v>
      </c>
      <c r="AC11" s="41">
        <f>0.97*[2]SJSPL!AC11</f>
        <v>0</v>
      </c>
      <c r="AD11" s="41">
        <f>0.97*[2]SJSPL!AD11</f>
        <v>0</v>
      </c>
      <c r="AE11" s="41">
        <f>0.97*[2]SJSPL!AE11</f>
        <v>0</v>
      </c>
      <c r="AF11" s="41">
        <f>0.97*[2]SJSPL!AF11</f>
        <v>0</v>
      </c>
    </row>
    <row r="12" spans="1:32" x14ac:dyDescent="0.25">
      <c r="A12" s="34">
        <v>10</v>
      </c>
      <c r="B12" s="41">
        <f>0.97*[2]SJSPL!B12</f>
        <v>0</v>
      </c>
      <c r="C12" s="41">
        <f>0.97*[2]SJSPL!C12</f>
        <v>0</v>
      </c>
      <c r="D12" s="41">
        <f>0.97*[2]SJSPL!D12</f>
        <v>0</v>
      </c>
      <c r="E12" s="41">
        <f>0.97*[2]SJSPL!E12</f>
        <v>0</v>
      </c>
      <c r="F12" s="41">
        <f>0.97*[2]SJSPL!F12</f>
        <v>0</v>
      </c>
      <c r="G12" s="41">
        <f>0.97*[2]SJSPL!G12</f>
        <v>0</v>
      </c>
      <c r="H12" s="41">
        <f>0.97*[2]SJSPL!H12</f>
        <v>0</v>
      </c>
      <c r="I12" s="41">
        <f>0.97*[2]SJSPL!I12</f>
        <v>0</v>
      </c>
      <c r="J12" s="41">
        <f>0.97*[2]SJSPL!J12</f>
        <v>0</v>
      </c>
      <c r="K12" s="41">
        <f>0.97*[2]SJSPL!K12</f>
        <v>0</v>
      </c>
      <c r="L12" s="41">
        <f>0.97*[2]SJSPL!L12</f>
        <v>0</v>
      </c>
      <c r="M12" s="41">
        <f>0.97*[2]SJSPL!M12</f>
        <v>0</v>
      </c>
      <c r="N12" s="41">
        <f>0.97*[2]SJSPL!N12</f>
        <v>0</v>
      </c>
      <c r="O12" s="41">
        <f>0.97*[2]SJSPL!O12</f>
        <v>0</v>
      </c>
      <c r="P12" s="41">
        <f>0.97*[2]SJSPL!P12</f>
        <v>0</v>
      </c>
      <c r="Q12" s="41">
        <f>0.97*[2]SJSPL!Q12</f>
        <v>0</v>
      </c>
      <c r="R12" s="41">
        <f>0.97*[2]SJSPL!R12</f>
        <v>0</v>
      </c>
      <c r="S12" s="41">
        <f>0.97*[2]SJSPL!S12</f>
        <v>4.4813999999999998</v>
      </c>
      <c r="T12" s="41">
        <f>0.97*[2]SJSPL!T12</f>
        <v>0</v>
      </c>
      <c r="U12" s="41">
        <f>0.97*[2]SJSPL!U12</f>
        <v>0</v>
      </c>
      <c r="V12" s="41">
        <f>0.97*[2]SJSPL!V12</f>
        <v>0</v>
      </c>
      <c r="W12" s="41">
        <f>0.97*[2]SJSPL!W12</f>
        <v>0</v>
      </c>
      <c r="X12" s="41">
        <f>0.97*[2]SJSPL!X12</f>
        <v>0</v>
      </c>
      <c r="Y12" s="41">
        <f>0.97*[2]SJSPL!Y12</f>
        <v>0</v>
      </c>
      <c r="Z12" s="41">
        <f>0.97*[2]SJSPL!Z12</f>
        <v>0</v>
      </c>
      <c r="AA12" s="41">
        <f>0.97*[2]SJSPL!AA12</f>
        <v>0</v>
      </c>
      <c r="AB12" s="41">
        <f>0.97*[2]SJSPL!AB12</f>
        <v>0</v>
      </c>
      <c r="AC12" s="41">
        <f>0.97*[2]SJSPL!AC12</f>
        <v>0</v>
      </c>
      <c r="AD12" s="41">
        <f>0.97*[2]SJSPL!AD12</f>
        <v>0</v>
      </c>
      <c r="AE12" s="41">
        <f>0.97*[2]SJSPL!AE12</f>
        <v>0</v>
      </c>
      <c r="AF12" s="41">
        <f>0.97*[2]SJSPL!AF12</f>
        <v>0</v>
      </c>
    </row>
    <row r="13" spans="1:32" x14ac:dyDescent="0.25">
      <c r="A13" s="34">
        <v>11</v>
      </c>
      <c r="B13" s="41">
        <f>0.97*[2]SJSPL!B13</f>
        <v>0</v>
      </c>
      <c r="C13" s="41">
        <f>0.97*[2]SJSPL!C13</f>
        <v>0</v>
      </c>
      <c r="D13" s="41">
        <f>0.97*[2]SJSPL!D13</f>
        <v>0</v>
      </c>
      <c r="E13" s="41">
        <f>0.97*[2]SJSPL!E13</f>
        <v>0</v>
      </c>
      <c r="F13" s="41">
        <f>0.97*[2]SJSPL!F13</f>
        <v>0</v>
      </c>
      <c r="G13" s="41">
        <f>0.97*[2]SJSPL!G13</f>
        <v>0</v>
      </c>
      <c r="H13" s="41">
        <f>0.97*[2]SJSPL!H13</f>
        <v>0</v>
      </c>
      <c r="I13" s="41">
        <f>0.97*[2]SJSPL!I13</f>
        <v>0</v>
      </c>
      <c r="J13" s="41">
        <f>0.97*[2]SJSPL!J13</f>
        <v>0</v>
      </c>
      <c r="K13" s="41">
        <f>0.97*[2]SJSPL!K13</f>
        <v>0</v>
      </c>
      <c r="L13" s="41">
        <f>0.97*[2]SJSPL!L13</f>
        <v>0</v>
      </c>
      <c r="M13" s="41">
        <f>0.97*[2]SJSPL!M13</f>
        <v>0</v>
      </c>
      <c r="N13" s="41">
        <f>0.97*[2]SJSPL!N13</f>
        <v>0</v>
      </c>
      <c r="O13" s="41">
        <f>0.97*[2]SJSPL!O13</f>
        <v>0</v>
      </c>
      <c r="P13" s="41">
        <f>0.97*[2]SJSPL!P13</f>
        <v>0</v>
      </c>
      <c r="Q13" s="41">
        <f>0.97*[2]SJSPL!Q13</f>
        <v>0</v>
      </c>
      <c r="R13" s="41">
        <f>0.97*[2]SJSPL!R13</f>
        <v>0</v>
      </c>
      <c r="S13" s="41">
        <f>0.97*[2]SJSPL!S13</f>
        <v>4.4813999999999998</v>
      </c>
      <c r="T13" s="41">
        <f>0.97*[2]SJSPL!T13</f>
        <v>0</v>
      </c>
      <c r="U13" s="41">
        <f>0.97*[2]SJSPL!U13</f>
        <v>0</v>
      </c>
      <c r="V13" s="41">
        <f>0.97*[2]SJSPL!V13</f>
        <v>0</v>
      </c>
      <c r="W13" s="41">
        <f>0.97*[2]SJSPL!W13</f>
        <v>0</v>
      </c>
      <c r="X13" s="41">
        <f>0.97*[2]SJSPL!X13</f>
        <v>0</v>
      </c>
      <c r="Y13" s="41">
        <f>0.97*[2]SJSPL!Y13</f>
        <v>0</v>
      </c>
      <c r="Z13" s="41">
        <f>0.97*[2]SJSPL!Z13</f>
        <v>0</v>
      </c>
      <c r="AA13" s="41">
        <f>0.97*[2]SJSPL!AA13</f>
        <v>0</v>
      </c>
      <c r="AB13" s="41">
        <f>0.97*[2]SJSPL!AB13</f>
        <v>0</v>
      </c>
      <c r="AC13" s="41">
        <f>0.97*[2]SJSPL!AC13</f>
        <v>0</v>
      </c>
      <c r="AD13" s="41">
        <f>0.97*[2]SJSPL!AD13</f>
        <v>0</v>
      </c>
      <c r="AE13" s="41">
        <f>0.97*[2]SJSPL!AE13</f>
        <v>0</v>
      </c>
      <c r="AF13" s="41">
        <f>0.97*[2]SJSPL!AF13</f>
        <v>0</v>
      </c>
    </row>
    <row r="14" spans="1:32" x14ac:dyDescent="0.25">
      <c r="A14" s="34">
        <v>12</v>
      </c>
      <c r="B14" s="41">
        <f>0.97*[2]SJSPL!B14</f>
        <v>0</v>
      </c>
      <c r="C14" s="41">
        <f>0.97*[2]SJSPL!C14</f>
        <v>0</v>
      </c>
      <c r="D14" s="41">
        <f>0.97*[2]SJSPL!D14</f>
        <v>0</v>
      </c>
      <c r="E14" s="41">
        <f>0.97*[2]SJSPL!E14</f>
        <v>0</v>
      </c>
      <c r="F14" s="41">
        <f>0.97*[2]SJSPL!F14</f>
        <v>0</v>
      </c>
      <c r="G14" s="41">
        <f>0.97*[2]SJSPL!G14</f>
        <v>0</v>
      </c>
      <c r="H14" s="41">
        <f>0.97*[2]SJSPL!H14</f>
        <v>0</v>
      </c>
      <c r="I14" s="41">
        <f>0.97*[2]SJSPL!I14</f>
        <v>0</v>
      </c>
      <c r="J14" s="41">
        <f>0.97*[2]SJSPL!J14</f>
        <v>0</v>
      </c>
      <c r="K14" s="41">
        <f>0.97*[2]SJSPL!K14</f>
        <v>0</v>
      </c>
      <c r="L14" s="41">
        <f>0.97*[2]SJSPL!L14</f>
        <v>0</v>
      </c>
      <c r="M14" s="41">
        <f>0.97*[2]SJSPL!M14</f>
        <v>0</v>
      </c>
      <c r="N14" s="41">
        <f>0.97*[2]SJSPL!N14</f>
        <v>0</v>
      </c>
      <c r="O14" s="41">
        <f>0.97*[2]SJSPL!O14</f>
        <v>0</v>
      </c>
      <c r="P14" s="41">
        <f>0.97*[2]SJSPL!P14</f>
        <v>0</v>
      </c>
      <c r="Q14" s="41">
        <f>0.97*[2]SJSPL!Q14</f>
        <v>0</v>
      </c>
      <c r="R14" s="41">
        <f>0.97*[2]SJSPL!R14</f>
        <v>0</v>
      </c>
      <c r="S14" s="41">
        <f>0.97*[2]SJSPL!S14</f>
        <v>4.4813999999999998</v>
      </c>
      <c r="T14" s="41">
        <f>0.97*[2]SJSPL!T14</f>
        <v>0</v>
      </c>
      <c r="U14" s="41">
        <f>0.97*[2]SJSPL!U14</f>
        <v>0</v>
      </c>
      <c r="V14" s="41">
        <f>0.97*[2]SJSPL!V14</f>
        <v>0</v>
      </c>
      <c r="W14" s="41">
        <f>0.97*[2]SJSPL!W14</f>
        <v>0</v>
      </c>
      <c r="X14" s="41">
        <f>0.97*[2]SJSPL!X14</f>
        <v>0</v>
      </c>
      <c r="Y14" s="41">
        <f>0.97*[2]SJSPL!Y14</f>
        <v>0</v>
      </c>
      <c r="Z14" s="41">
        <f>0.97*[2]SJSPL!Z14</f>
        <v>0</v>
      </c>
      <c r="AA14" s="41">
        <f>0.97*[2]SJSPL!AA14</f>
        <v>0</v>
      </c>
      <c r="AB14" s="41">
        <f>0.97*[2]SJSPL!AB14</f>
        <v>0</v>
      </c>
      <c r="AC14" s="41">
        <f>0.97*[2]SJSPL!AC14</f>
        <v>0</v>
      </c>
      <c r="AD14" s="41">
        <f>0.97*[2]SJSPL!AD14</f>
        <v>0</v>
      </c>
      <c r="AE14" s="41">
        <f>0.97*[2]SJSPL!AE14</f>
        <v>0</v>
      </c>
      <c r="AF14" s="41">
        <f>0.97*[2]SJSPL!AF14</f>
        <v>0</v>
      </c>
    </row>
    <row r="15" spans="1:32" x14ac:dyDescent="0.25">
      <c r="A15" s="34">
        <v>13</v>
      </c>
      <c r="B15" s="41">
        <f>0.97*[2]SJSPL!B15</f>
        <v>0</v>
      </c>
      <c r="C15" s="41">
        <f>0.97*[2]SJSPL!C15</f>
        <v>0</v>
      </c>
      <c r="D15" s="41">
        <f>0.97*[2]SJSPL!D15</f>
        <v>0</v>
      </c>
      <c r="E15" s="41">
        <f>0.97*[2]SJSPL!E15</f>
        <v>0</v>
      </c>
      <c r="F15" s="41">
        <f>0.97*[2]SJSPL!F15</f>
        <v>0</v>
      </c>
      <c r="G15" s="41">
        <f>0.97*[2]SJSPL!G15</f>
        <v>0</v>
      </c>
      <c r="H15" s="41">
        <f>0.97*[2]SJSPL!H15</f>
        <v>0</v>
      </c>
      <c r="I15" s="41">
        <f>0.97*[2]SJSPL!I15</f>
        <v>0</v>
      </c>
      <c r="J15" s="41">
        <f>0.97*[2]SJSPL!J15</f>
        <v>0</v>
      </c>
      <c r="K15" s="41">
        <f>0.97*[2]SJSPL!K15</f>
        <v>0</v>
      </c>
      <c r="L15" s="41">
        <f>0.97*[2]SJSPL!L15</f>
        <v>0</v>
      </c>
      <c r="M15" s="41">
        <f>0.97*[2]SJSPL!M15</f>
        <v>0</v>
      </c>
      <c r="N15" s="41">
        <f>0.97*[2]SJSPL!N15</f>
        <v>0</v>
      </c>
      <c r="O15" s="41">
        <f>0.97*[2]SJSPL!O15</f>
        <v>0</v>
      </c>
      <c r="P15" s="41">
        <f>0.97*[2]SJSPL!P15</f>
        <v>0</v>
      </c>
      <c r="Q15" s="41">
        <f>0.97*[2]SJSPL!Q15</f>
        <v>0</v>
      </c>
      <c r="R15" s="41">
        <f>0.97*[2]SJSPL!R15</f>
        <v>0</v>
      </c>
      <c r="S15" s="41">
        <f>0.97*[2]SJSPL!S15</f>
        <v>4.4813999999999998</v>
      </c>
      <c r="T15" s="41">
        <f>0.97*[2]SJSPL!T15</f>
        <v>0</v>
      </c>
      <c r="U15" s="41">
        <f>0.97*[2]SJSPL!U15</f>
        <v>0</v>
      </c>
      <c r="V15" s="41">
        <f>0.97*[2]SJSPL!V15</f>
        <v>0</v>
      </c>
      <c r="W15" s="41">
        <f>0.97*[2]SJSPL!W15</f>
        <v>0</v>
      </c>
      <c r="X15" s="41">
        <f>0.97*[2]SJSPL!X15</f>
        <v>0</v>
      </c>
      <c r="Y15" s="41">
        <f>0.97*[2]SJSPL!Y15</f>
        <v>0</v>
      </c>
      <c r="Z15" s="41">
        <f>0.97*[2]SJSPL!Z15</f>
        <v>0</v>
      </c>
      <c r="AA15" s="41">
        <f>0.97*[2]SJSPL!AA15</f>
        <v>0</v>
      </c>
      <c r="AB15" s="41">
        <f>0.97*[2]SJSPL!AB15</f>
        <v>0</v>
      </c>
      <c r="AC15" s="41">
        <f>0.97*[2]SJSPL!AC15</f>
        <v>0</v>
      </c>
      <c r="AD15" s="41">
        <f>0.97*[2]SJSPL!AD15</f>
        <v>0</v>
      </c>
      <c r="AE15" s="41">
        <f>0.97*[2]SJSPL!AE15</f>
        <v>0</v>
      </c>
      <c r="AF15" s="41">
        <f>0.97*[2]SJSPL!AF15</f>
        <v>0</v>
      </c>
    </row>
    <row r="16" spans="1:32" x14ac:dyDescent="0.25">
      <c r="A16" s="34">
        <v>14</v>
      </c>
      <c r="B16" s="41">
        <f>0.97*[2]SJSPL!B16</f>
        <v>0</v>
      </c>
      <c r="C16" s="41">
        <f>0.97*[2]SJSPL!C16</f>
        <v>0</v>
      </c>
      <c r="D16" s="41">
        <f>0.97*[2]SJSPL!D16</f>
        <v>0</v>
      </c>
      <c r="E16" s="41">
        <f>0.97*[2]SJSPL!E16</f>
        <v>0</v>
      </c>
      <c r="F16" s="41">
        <f>0.97*[2]SJSPL!F16</f>
        <v>0</v>
      </c>
      <c r="G16" s="41">
        <f>0.97*[2]SJSPL!G16</f>
        <v>0</v>
      </c>
      <c r="H16" s="41">
        <f>0.97*[2]SJSPL!H16</f>
        <v>0</v>
      </c>
      <c r="I16" s="41">
        <f>0.97*[2]SJSPL!I16</f>
        <v>0</v>
      </c>
      <c r="J16" s="41">
        <f>0.97*[2]SJSPL!J16</f>
        <v>0</v>
      </c>
      <c r="K16" s="41">
        <f>0.97*[2]SJSPL!K16</f>
        <v>0</v>
      </c>
      <c r="L16" s="41">
        <f>0.97*[2]SJSPL!L16</f>
        <v>0</v>
      </c>
      <c r="M16" s="41">
        <f>0.97*[2]SJSPL!M16</f>
        <v>0</v>
      </c>
      <c r="N16" s="41">
        <f>0.97*[2]SJSPL!N16</f>
        <v>0</v>
      </c>
      <c r="O16" s="41">
        <f>0.97*[2]SJSPL!O16</f>
        <v>0</v>
      </c>
      <c r="P16" s="41">
        <f>0.97*[2]SJSPL!P16</f>
        <v>0</v>
      </c>
      <c r="Q16" s="41">
        <f>0.97*[2]SJSPL!Q16</f>
        <v>0</v>
      </c>
      <c r="R16" s="41">
        <f>0.97*[2]SJSPL!R16</f>
        <v>0</v>
      </c>
      <c r="S16" s="41">
        <f>0.97*[2]SJSPL!S16</f>
        <v>4.4813999999999998</v>
      </c>
      <c r="T16" s="41">
        <f>0.97*[2]SJSPL!T16</f>
        <v>0</v>
      </c>
      <c r="U16" s="41">
        <f>0.97*[2]SJSPL!U16</f>
        <v>0</v>
      </c>
      <c r="V16" s="41">
        <f>0.97*[2]SJSPL!V16</f>
        <v>0</v>
      </c>
      <c r="W16" s="41">
        <f>0.97*[2]SJSPL!W16</f>
        <v>0</v>
      </c>
      <c r="X16" s="41">
        <f>0.97*[2]SJSPL!X16</f>
        <v>0</v>
      </c>
      <c r="Y16" s="41">
        <f>0.97*[2]SJSPL!Y16</f>
        <v>0</v>
      </c>
      <c r="Z16" s="41">
        <f>0.97*[2]SJSPL!Z16</f>
        <v>0</v>
      </c>
      <c r="AA16" s="41">
        <f>0.97*[2]SJSPL!AA16</f>
        <v>0</v>
      </c>
      <c r="AB16" s="41">
        <f>0.97*[2]SJSPL!AB16</f>
        <v>0</v>
      </c>
      <c r="AC16" s="41">
        <f>0.97*[2]SJSPL!AC16</f>
        <v>0</v>
      </c>
      <c r="AD16" s="41">
        <f>0.97*[2]SJSPL!AD16</f>
        <v>0</v>
      </c>
      <c r="AE16" s="41">
        <f>0.97*[2]SJSPL!AE16</f>
        <v>0</v>
      </c>
      <c r="AF16" s="41">
        <f>0.97*[2]SJSPL!AF16</f>
        <v>0</v>
      </c>
    </row>
    <row r="17" spans="1:32" x14ac:dyDescent="0.25">
      <c r="A17" s="34">
        <v>15</v>
      </c>
      <c r="B17" s="41">
        <f>0.97*[2]SJSPL!B17</f>
        <v>0</v>
      </c>
      <c r="C17" s="41">
        <f>0.97*[2]SJSPL!C17</f>
        <v>0</v>
      </c>
      <c r="D17" s="41">
        <f>0.97*[2]SJSPL!D17</f>
        <v>0</v>
      </c>
      <c r="E17" s="41">
        <f>0.97*[2]SJSPL!E17</f>
        <v>0</v>
      </c>
      <c r="F17" s="41">
        <f>0.97*[2]SJSPL!F17</f>
        <v>0</v>
      </c>
      <c r="G17" s="41">
        <f>0.97*[2]SJSPL!G17</f>
        <v>0</v>
      </c>
      <c r="H17" s="41">
        <f>0.97*[2]SJSPL!H17</f>
        <v>0</v>
      </c>
      <c r="I17" s="41">
        <f>0.97*[2]SJSPL!I17</f>
        <v>0</v>
      </c>
      <c r="J17" s="41">
        <f>0.97*[2]SJSPL!J17</f>
        <v>0</v>
      </c>
      <c r="K17" s="41">
        <f>0.97*[2]SJSPL!K17</f>
        <v>0</v>
      </c>
      <c r="L17" s="41">
        <f>0.97*[2]SJSPL!L17</f>
        <v>0</v>
      </c>
      <c r="M17" s="41">
        <f>0.97*[2]SJSPL!M17</f>
        <v>0</v>
      </c>
      <c r="N17" s="41">
        <f>0.97*[2]SJSPL!N17</f>
        <v>0</v>
      </c>
      <c r="O17" s="41">
        <f>0.97*[2]SJSPL!O17</f>
        <v>0</v>
      </c>
      <c r="P17" s="41">
        <f>0.97*[2]SJSPL!P17</f>
        <v>0</v>
      </c>
      <c r="Q17" s="41">
        <f>0.97*[2]SJSPL!Q17</f>
        <v>0</v>
      </c>
      <c r="R17" s="41">
        <f>0.97*[2]SJSPL!R17</f>
        <v>0</v>
      </c>
      <c r="S17" s="41">
        <f>0.97*[2]SJSPL!S17</f>
        <v>4.4813999999999998</v>
      </c>
      <c r="T17" s="41">
        <f>0.97*[2]SJSPL!T17</f>
        <v>0</v>
      </c>
      <c r="U17" s="41">
        <f>0.97*[2]SJSPL!U17</f>
        <v>0</v>
      </c>
      <c r="V17" s="41">
        <f>0.97*[2]SJSPL!V17</f>
        <v>0</v>
      </c>
      <c r="W17" s="41">
        <f>0.97*[2]SJSPL!W17</f>
        <v>0</v>
      </c>
      <c r="X17" s="41">
        <f>0.97*[2]SJSPL!X17</f>
        <v>0</v>
      </c>
      <c r="Y17" s="41">
        <f>0.97*[2]SJSPL!Y17</f>
        <v>0</v>
      </c>
      <c r="Z17" s="41">
        <f>0.97*[2]SJSPL!Z17</f>
        <v>0</v>
      </c>
      <c r="AA17" s="41">
        <f>0.97*[2]SJSPL!AA17</f>
        <v>0</v>
      </c>
      <c r="AB17" s="41">
        <f>0.97*[2]SJSPL!AB17</f>
        <v>0</v>
      </c>
      <c r="AC17" s="41">
        <f>0.97*[2]SJSPL!AC17</f>
        <v>0</v>
      </c>
      <c r="AD17" s="41">
        <f>0.97*[2]SJSPL!AD17</f>
        <v>0</v>
      </c>
      <c r="AE17" s="41">
        <f>0.97*[2]SJSPL!AE17</f>
        <v>0</v>
      </c>
      <c r="AF17" s="41">
        <f>0.97*[2]SJSPL!AF17</f>
        <v>0</v>
      </c>
    </row>
    <row r="18" spans="1:32" x14ac:dyDescent="0.25">
      <c r="A18" s="34">
        <v>16</v>
      </c>
      <c r="B18" s="41">
        <f>0.97*[2]SJSPL!B18</f>
        <v>0</v>
      </c>
      <c r="C18" s="41">
        <f>0.97*[2]SJSPL!C18</f>
        <v>0</v>
      </c>
      <c r="D18" s="41">
        <f>0.97*[2]SJSPL!D18</f>
        <v>0</v>
      </c>
      <c r="E18" s="41">
        <f>0.97*[2]SJSPL!E18</f>
        <v>0</v>
      </c>
      <c r="F18" s="41">
        <f>0.97*[2]SJSPL!F18</f>
        <v>0</v>
      </c>
      <c r="G18" s="41">
        <f>0.97*[2]SJSPL!G18</f>
        <v>0</v>
      </c>
      <c r="H18" s="41">
        <f>0.97*[2]SJSPL!H18</f>
        <v>0</v>
      </c>
      <c r="I18" s="41">
        <f>0.97*[2]SJSPL!I18</f>
        <v>0</v>
      </c>
      <c r="J18" s="41">
        <f>0.97*[2]SJSPL!J18</f>
        <v>0</v>
      </c>
      <c r="K18" s="41">
        <f>0.97*[2]SJSPL!K18</f>
        <v>0</v>
      </c>
      <c r="L18" s="41">
        <f>0.97*[2]SJSPL!L18</f>
        <v>0</v>
      </c>
      <c r="M18" s="41">
        <f>0.97*[2]SJSPL!M18</f>
        <v>0</v>
      </c>
      <c r="N18" s="41">
        <f>0.97*[2]SJSPL!N18</f>
        <v>0</v>
      </c>
      <c r="O18" s="41">
        <f>0.97*[2]SJSPL!O18</f>
        <v>0</v>
      </c>
      <c r="P18" s="41">
        <f>0.97*[2]SJSPL!P18</f>
        <v>0</v>
      </c>
      <c r="Q18" s="41">
        <f>0.97*[2]SJSPL!Q18</f>
        <v>0</v>
      </c>
      <c r="R18" s="41">
        <f>0.97*[2]SJSPL!R18</f>
        <v>0</v>
      </c>
      <c r="S18" s="41">
        <f>0.97*[2]SJSPL!S18</f>
        <v>4.4813999999999998</v>
      </c>
      <c r="T18" s="41">
        <f>0.97*[2]SJSPL!T18</f>
        <v>0</v>
      </c>
      <c r="U18" s="41">
        <f>0.97*[2]SJSPL!U18</f>
        <v>0</v>
      </c>
      <c r="V18" s="41">
        <f>0.97*[2]SJSPL!V18</f>
        <v>0</v>
      </c>
      <c r="W18" s="41">
        <f>0.97*[2]SJSPL!W18</f>
        <v>0</v>
      </c>
      <c r="X18" s="41">
        <f>0.97*[2]SJSPL!X18</f>
        <v>0</v>
      </c>
      <c r="Y18" s="41">
        <f>0.97*[2]SJSPL!Y18</f>
        <v>0</v>
      </c>
      <c r="Z18" s="41">
        <f>0.97*[2]SJSPL!Z18</f>
        <v>0</v>
      </c>
      <c r="AA18" s="41">
        <f>0.97*[2]SJSPL!AA18</f>
        <v>0</v>
      </c>
      <c r="AB18" s="41">
        <f>0.97*[2]SJSPL!AB18</f>
        <v>0</v>
      </c>
      <c r="AC18" s="41">
        <f>0.97*[2]SJSPL!AC18</f>
        <v>0</v>
      </c>
      <c r="AD18" s="41">
        <f>0.97*[2]SJSPL!AD18</f>
        <v>0</v>
      </c>
      <c r="AE18" s="41">
        <f>0.97*[2]SJSPL!AE18</f>
        <v>0</v>
      </c>
      <c r="AF18" s="41">
        <f>0.97*[2]SJSPL!AF18</f>
        <v>0</v>
      </c>
    </row>
    <row r="19" spans="1:32" x14ac:dyDescent="0.25">
      <c r="A19" s="34">
        <v>17</v>
      </c>
      <c r="B19" s="41">
        <f>0.97*[2]SJSPL!B19</f>
        <v>0</v>
      </c>
      <c r="C19" s="41">
        <f>0.97*[2]SJSPL!C19</f>
        <v>0</v>
      </c>
      <c r="D19" s="41">
        <f>0.97*[2]SJSPL!D19</f>
        <v>0</v>
      </c>
      <c r="E19" s="41">
        <f>0.97*[2]SJSPL!E19</f>
        <v>0</v>
      </c>
      <c r="F19" s="41">
        <f>0.97*[2]SJSPL!F19</f>
        <v>0</v>
      </c>
      <c r="G19" s="41">
        <f>0.97*[2]SJSPL!G19</f>
        <v>0</v>
      </c>
      <c r="H19" s="41">
        <f>0.97*[2]SJSPL!H19</f>
        <v>0</v>
      </c>
      <c r="I19" s="41">
        <f>0.97*[2]SJSPL!I19</f>
        <v>0</v>
      </c>
      <c r="J19" s="41">
        <f>0.97*[2]SJSPL!J19</f>
        <v>0</v>
      </c>
      <c r="K19" s="41">
        <f>0.97*[2]SJSPL!K19</f>
        <v>0</v>
      </c>
      <c r="L19" s="41">
        <f>0.97*[2]SJSPL!L19</f>
        <v>0</v>
      </c>
      <c r="M19" s="41">
        <f>0.97*[2]SJSPL!M19</f>
        <v>0</v>
      </c>
      <c r="N19" s="41">
        <f>0.97*[2]SJSPL!N19</f>
        <v>0</v>
      </c>
      <c r="O19" s="41">
        <f>0.97*[2]SJSPL!O19</f>
        <v>0</v>
      </c>
      <c r="P19" s="41">
        <f>0.97*[2]SJSPL!P19</f>
        <v>0</v>
      </c>
      <c r="Q19" s="41">
        <f>0.97*[2]SJSPL!Q19</f>
        <v>0</v>
      </c>
      <c r="R19" s="41">
        <f>0.97*[2]SJSPL!R19</f>
        <v>0</v>
      </c>
      <c r="S19" s="41">
        <f>0.97*[2]SJSPL!S19</f>
        <v>4.4813999999999998</v>
      </c>
      <c r="T19" s="41">
        <f>0.97*[2]SJSPL!T19</f>
        <v>0</v>
      </c>
      <c r="U19" s="41">
        <f>0.97*[2]SJSPL!U19</f>
        <v>0</v>
      </c>
      <c r="V19" s="41">
        <f>0.97*[2]SJSPL!V19</f>
        <v>0</v>
      </c>
      <c r="W19" s="41">
        <f>0.97*[2]SJSPL!W19</f>
        <v>0</v>
      </c>
      <c r="X19" s="41">
        <f>0.97*[2]SJSPL!X19</f>
        <v>0</v>
      </c>
      <c r="Y19" s="41">
        <f>0.97*[2]SJSPL!Y19</f>
        <v>0</v>
      </c>
      <c r="Z19" s="41">
        <f>0.97*[2]SJSPL!Z19</f>
        <v>0</v>
      </c>
      <c r="AA19" s="41">
        <f>0.97*[2]SJSPL!AA19</f>
        <v>0</v>
      </c>
      <c r="AB19" s="41">
        <f>0.97*[2]SJSPL!AB19</f>
        <v>0</v>
      </c>
      <c r="AC19" s="41">
        <f>0.97*[2]SJSPL!AC19</f>
        <v>0</v>
      </c>
      <c r="AD19" s="41">
        <f>0.97*[2]SJSPL!AD19</f>
        <v>0</v>
      </c>
      <c r="AE19" s="41">
        <f>0.97*[2]SJSPL!AE19</f>
        <v>0</v>
      </c>
      <c r="AF19" s="41">
        <f>0.97*[2]SJSPL!AF19</f>
        <v>0</v>
      </c>
    </row>
    <row r="20" spans="1:32" x14ac:dyDescent="0.25">
      <c r="A20" s="34">
        <v>18</v>
      </c>
      <c r="B20" s="41">
        <f>0.97*[2]SJSPL!B20</f>
        <v>0</v>
      </c>
      <c r="C20" s="41">
        <f>0.97*[2]SJSPL!C20</f>
        <v>0</v>
      </c>
      <c r="D20" s="41">
        <f>0.97*[2]SJSPL!D20</f>
        <v>0</v>
      </c>
      <c r="E20" s="41">
        <f>0.97*[2]SJSPL!E20</f>
        <v>0</v>
      </c>
      <c r="F20" s="41">
        <f>0.97*[2]SJSPL!F20</f>
        <v>0</v>
      </c>
      <c r="G20" s="41">
        <f>0.97*[2]SJSPL!G20</f>
        <v>0</v>
      </c>
      <c r="H20" s="41">
        <f>0.97*[2]SJSPL!H20</f>
        <v>0</v>
      </c>
      <c r="I20" s="41">
        <f>0.97*[2]SJSPL!I20</f>
        <v>0</v>
      </c>
      <c r="J20" s="41">
        <f>0.97*[2]SJSPL!J20</f>
        <v>0</v>
      </c>
      <c r="K20" s="41">
        <f>0.97*[2]SJSPL!K20</f>
        <v>0</v>
      </c>
      <c r="L20" s="41">
        <f>0.97*[2]SJSPL!L20</f>
        <v>0</v>
      </c>
      <c r="M20" s="41">
        <f>0.97*[2]SJSPL!M20</f>
        <v>0</v>
      </c>
      <c r="N20" s="41">
        <f>0.97*[2]SJSPL!N20</f>
        <v>0</v>
      </c>
      <c r="O20" s="41">
        <f>0.97*[2]SJSPL!O20</f>
        <v>0</v>
      </c>
      <c r="P20" s="41">
        <f>0.97*[2]SJSPL!P20</f>
        <v>0</v>
      </c>
      <c r="Q20" s="41">
        <f>0.97*[2]SJSPL!Q20</f>
        <v>0</v>
      </c>
      <c r="R20" s="41">
        <f>0.97*[2]SJSPL!R20</f>
        <v>0</v>
      </c>
      <c r="S20" s="41">
        <f>0.97*[2]SJSPL!S20</f>
        <v>4.4813999999999998</v>
      </c>
      <c r="T20" s="41">
        <f>0.97*[2]SJSPL!T20</f>
        <v>0</v>
      </c>
      <c r="U20" s="41">
        <f>0.97*[2]SJSPL!U20</f>
        <v>0</v>
      </c>
      <c r="V20" s="41">
        <f>0.97*[2]SJSPL!V20</f>
        <v>0</v>
      </c>
      <c r="W20" s="41">
        <f>0.97*[2]SJSPL!W20</f>
        <v>0</v>
      </c>
      <c r="X20" s="41">
        <f>0.97*[2]SJSPL!X20</f>
        <v>0</v>
      </c>
      <c r="Y20" s="41">
        <f>0.97*[2]SJSPL!Y20</f>
        <v>0</v>
      </c>
      <c r="Z20" s="41">
        <f>0.97*[2]SJSPL!Z20</f>
        <v>0</v>
      </c>
      <c r="AA20" s="41">
        <f>0.97*[2]SJSPL!AA20</f>
        <v>0</v>
      </c>
      <c r="AB20" s="41">
        <f>0.97*[2]SJSPL!AB20</f>
        <v>0</v>
      </c>
      <c r="AC20" s="41">
        <f>0.97*[2]SJSPL!AC20</f>
        <v>0</v>
      </c>
      <c r="AD20" s="41">
        <f>0.97*[2]SJSPL!AD20</f>
        <v>0</v>
      </c>
      <c r="AE20" s="41">
        <f>0.97*[2]SJSPL!AE20</f>
        <v>0</v>
      </c>
      <c r="AF20" s="41">
        <f>0.97*[2]SJSPL!AF20</f>
        <v>0</v>
      </c>
    </row>
    <row r="21" spans="1:32" x14ac:dyDescent="0.25">
      <c r="A21" s="34">
        <v>19</v>
      </c>
      <c r="B21" s="41">
        <f>0.97*[2]SJSPL!B21</f>
        <v>0</v>
      </c>
      <c r="C21" s="41">
        <f>0.97*[2]SJSPL!C21</f>
        <v>0</v>
      </c>
      <c r="D21" s="41">
        <f>0.97*[2]SJSPL!D21</f>
        <v>0</v>
      </c>
      <c r="E21" s="41">
        <f>0.97*[2]SJSPL!E21</f>
        <v>0</v>
      </c>
      <c r="F21" s="41">
        <f>0.97*[2]SJSPL!F21</f>
        <v>0</v>
      </c>
      <c r="G21" s="41">
        <f>0.97*[2]SJSPL!G21</f>
        <v>0</v>
      </c>
      <c r="H21" s="41">
        <f>0.97*[2]SJSPL!H21</f>
        <v>0</v>
      </c>
      <c r="I21" s="41">
        <f>0.97*[2]SJSPL!I21</f>
        <v>0</v>
      </c>
      <c r="J21" s="41">
        <f>0.97*[2]SJSPL!J21</f>
        <v>0</v>
      </c>
      <c r="K21" s="41">
        <f>0.97*[2]SJSPL!K21</f>
        <v>0</v>
      </c>
      <c r="L21" s="41">
        <f>0.97*[2]SJSPL!L21</f>
        <v>0</v>
      </c>
      <c r="M21" s="41">
        <f>0.97*[2]SJSPL!M21</f>
        <v>0</v>
      </c>
      <c r="N21" s="41">
        <f>0.97*[2]SJSPL!N21</f>
        <v>0</v>
      </c>
      <c r="O21" s="41">
        <f>0.97*[2]SJSPL!O21</f>
        <v>0</v>
      </c>
      <c r="P21" s="41">
        <f>0.97*[2]SJSPL!P21</f>
        <v>0</v>
      </c>
      <c r="Q21" s="41">
        <f>0.97*[2]SJSPL!Q21</f>
        <v>0</v>
      </c>
      <c r="R21" s="41">
        <f>0.97*[2]SJSPL!R21</f>
        <v>0</v>
      </c>
      <c r="S21" s="41">
        <f>0.97*[2]SJSPL!S21</f>
        <v>0</v>
      </c>
      <c r="T21" s="41">
        <f>0.97*[2]SJSPL!T21</f>
        <v>0</v>
      </c>
      <c r="U21" s="41">
        <f>0.97*[2]SJSPL!U21</f>
        <v>0</v>
      </c>
      <c r="V21" s="41">
        <f>0.97*[2]SJSPL!V21</f>
        <v>0</v>
      </c>
      <c r="W21" s="41">
        <f>0.97*[2]SJSPL!W21</f>
        <v>0</v>
      </c>
      <c r="X21" s="41">
        <f>0.97*[2]SJSPL!X21</f>
        <v>0</v>
      </c>
      <c r="Y21" s="41">
        <f>0.97*[2]SJSPL!Y21</f>
        <v>0</v>
      </c>
      <c r="Z21" s="41">
        <f>0.97*[2]SJSPL!Z21</f>
        <v>0</v>
      </c>
      <c r="AA21" s="41">
        <f>0.97*[2]SJSPL!AA21</f>
        <v>0</v>
      </c>
      <c r="AB21" s="41">
        <f>0.97*[2]SJSPL!AB21</f>
        <v>0</v>
      </c>
      <c r="AC21" s="41">
        <f>0.97*[2]SJSPL!AC21</f>
        <v>0</v>
      </c>
      <c r="AD21" s="41">
        <f>0.97*[2]SJSPL!AD21</f>
        <v>0</v>
      </c>
      <c r="AE21" s="41">
        <f>0.97*[2]SJSPL!AE21</f>
        <v>0</v>
      </c>
      <c r="AF21" s="41">
        <f>0.97*[2]SJSPL!AF21</f>
        <v>0</v>
      </c>
    </row>
    <row r="22" spans="1:32" x14ac:dyDescent="0.25">
      <c r="A22" s="34">
        <v>20</v>
      </c>
      <c r="B22" s="41">
        <f>0.97*[2]SJSPL!B22</f>
        <v>0</v>
      </c>
      <c r="C22" s="41">
        <f>0.97*[2]SJSPL!C22</f>
        <v>0</v>
      </c>
      <c r="D22" s="41">
        <f>0.97*[2]SJSPL!D22</f>
        <v>0</v>
      </c>
      <c r="E22" s="41">
        <f>0.97*[2]SJSPL!E22</f>
        <v>0</v>
      </c>
      <c r="F22" s="41">
        <f>0.97*[2]SJSPL!F22</f>
        <v>0</v>
      </c>
      <c r="G22" s="41">
        <f>0.97*[2]SJSPL!G22</f>
        <v>0</v>
      </c>
      <c r="H22" s="41">
        <f>0.97*[2]SJSPL!H22</f>
        <v>0</v>
      </c>
      <c r="I22" s="41">
        <f>0.97*[2]SJSPL!I22</f>
        <v>0</v>
      </c>
      <c r="J22" s="41">
        <f>0.97*[2]SJSPL!J22</f>
        <v>0</v>
      </c>
      <c r="K22" s="41">
        <f>0.97*[2]SJSPL!K22</f>
        <v>0</v>
      </c>
      <c r="L22" s="41">
        <f>0.97*[2]SJSPL!L22</f>
        <v>0</v>
      </c>
      <c r="M22" s="41">
        <f>0.97*[2]SJSPL!M22</f>
        <v>0</v>
      </c>
      <c r="N22" s="41">
        <f>0.97*[2]SJSPL!N22</f>
        <v>0</v>
      </c>
      <c r="O22" s="41">
        <f>0.97*[2]SJSPL!O22</f>
        <v>0</v>
      </c>
      <c r="P22" s="41">
        <f>0.97*[2]SJSPL!P22</f>
        <v>0</v>
      </c>
      <c r="Q22" s="41">
        <f>0.97*[2]SJSPL!Q22</f>
        <v>0</v>
      </c>
      <c r="R22" s="41">
        <f>0.97*[2]SJSPL!R22</f>
        <v>0</v>
      </c>
      <c r="S22" s="41">
        <f>0.97*[2]SJSPL!S22</f>
        <v>0</v>
      </c>
      <c r="T22" s="41">
        <f>0.97*[2]SJSPL!T22</f>
        <v>0</v>
      </c>
      <c r="U22" s="41">
        <f>0.97*[2]SJSPL!U22</f>
        <v>0</v>
      </c>
      <c r="V22" s="41">
        <f>0.97*[2]SJSPL!V22</f>
        <v>0</v>
      </c>
      <c r="W22" s="41">
        <f>0.97*[2]SJSPL!W22</f>
        <v>0</v>
      </c>
      <c r="X22" s="41">
        <f>0.97*[2]SJSPL!X22</f>
        <v>0</v>
      </c>
      <c r="Y22" s="41">
        <f>0.97*[2]SJSPL!Y22</f>
        <v>0</v>
      </c>
      <c r="Z22" s="41">
        <f>0.97*[2]SJSPL!Z22</f>
        <v>0</v>
      </c>
      <c r="AA22" s="41">
        <f>0.97*[2]SJSPL!AA22</f>
        <v>0</v>
      </c>
      <c r="AB22" s="41">
        <f>0.97*[2]SJSPL!AB22</f>
        <v>0</v>
      </c>
      <c r="AC22" s="41">
        <f>0.97*[2]SJSPL!AC22</f>
        <v>0</v>
      </c>
      <c r="AD22" s="41">
        <f>0.97*[2]SJSPL!AD22</f>
        <v>0</v>
      </c>
      <c r="AE22" s="41">
        <f>0.97*[2]SJSPL!AE22</f>
        <v>0</v>
      </c>
      <c r="AF22" s="41">
        <f>0.97*[2]SJSPL!AF22</f>
        <v>0</v>
      </c>
    </row>
    <row r="23" spans="1:32" x14ac:dyDescent="0.25">
      <c r="A23" s="34">
        <v>21</v>
      </c>
      <c r="B23" s="41">
        <f>0.97*[2]SJSPL!B23</f>
        <v>0</v>
      </c>
      <c r="C23" s="41">
        <f>0.97*[2]SJSPL!C23</f>
        <v>0</v>
      </c>
      <c r="D23" s="41">
        <f>0.97*[2]SJSPL!D23</f>
        <v>0</v>
      </c>
      <c r="E23" s="41">
        <f>0.97*[2]SJSPL!E23</f>
        <v>0</v>
      </c>
      <c r="F23" s="41">
        <f>0.97*[2]SJSPL!F23</f>
        <v>0</v>
      </c>
      <c r="G23" s="41">
        <f>0.97*[2]SJSPL!G23</f>
        <v>0</v>
      </c>
      <c r="H23" s="41">
        <f>0.97*[2]SJSPL!H23</f>
        <v>0</v>
      </c>
      <c r="I23" s="41">
        <f>0.97*[2]SJSPL!I23</f>
        <v>0</v>
      </c>
      <c r="J23" s="41">
        <f>0.97*[2]SJSPL!J23</f>
        <v>0</v>
      </c>
      <c r="K23" s="41">
        <f>0.97*[2]SJSPL!K23</f>
        <v>0</v>
      </c>
      <c r="L23" s="41">
        <f>0.97*[2]SJSPL!L23</f>
        <v>0</v>
      </c>
      <c r="M23" s="41">
        <f>0.97*[2]SJSPL!M23</f>
        <v>0</v>
      </c>
      <c r="N23" s="41">
        <f>0.97*[2]SJSPL!N23</f>
        <v>0</v>
      </c>
      <c r="O23" s="41">
        <f>0.97*[2]SJSPL!O23</f>
        <v>0</v>
      </c>
      <c r="P23" s="41">
        <f>0.97*[2]SJSPL!P23</f>
        <v>0</v>
      </c>
      <c r="Q23" s="41">
        <f>0.97*[2]SJSPL!Q23</f>
        <v>0</v>
      </c>
      <c r="R23" s="41">
        <f>0.97*[2]SJSPL!R23</f>
        <v>0</v>
      </c>
      <c r="S23" s="41">
        <f>0.97*[2]SJSPL!S23</f>
        <v>0</v>
      </c>
      <c r="T23" s="41">
        <f>0.97*[2]SJSPL!T23</f>
        <v>0</v>
      </c>
      <c r="U23" s="41">
        <f>0.97*[2]SJSPL!U23</f>
        <v>0</v>
      </c>
      <c r="V23" s="41">
        <f>0.97*[2]SJSPL!V23</f>
        <v>0</v>
      </c>
      <c r="W23" s="41">
        <f>0.97*[2]SJSPL!W23</f>
        <v>0</v>
      </c>
      <c r="X23" s="41">
        <f>0.97*[2]SJSPL!X23</f>
        <v>0</v>
      </c>
      <c r="Y23" s="41">
        <f>0.97*[2]SJSPL!Y23</f>
        <v>0</v>
      </c>
      <c r="Z23" s="41">
        <f>0.97*[2]SJSPL!Z23</f>
        <v>0</v>
      </c>
      <c r="AA23" s="41">
        <f>0.97*[2]SJSPL!AA23</f>
        <v>0</v>
      </c>
      <c r="AB23" s="41">
        <f>0.97*[2]SJSPL!AB23</f>
        <v>0</v>
      </c>
      <c r="AC23" s="41">
        <f>0.97*[2]SJSPL!AC23</f>
        <v>0</v>
      </c>
      <c r="AD23" s="41">
        <f>0.97*[2]SJSPL!AD23</f>
        <v>0</v>
      </c>
      <c r="AE23" s="41">
        <f>0.97*[2]SJSPL!AE23</f>
        <v>0</v>
      </c>
      <c r="AF23" s="41">
        <f>0.97*[2]SJSPL!AF23</f>
        <v>0</v>
      </c>
    </row>
    <row r="24" spans="1:32" x14ac:dyDescent="0.25">
      <c r="A24" s="34">
        <v>22</v>
      </c>
      <c r="B24" s="41">
        <f>0.97*[2]SJSPL!B24</f>
        <v>0</v>
      </c>
      <c r="C24" s="41">
        <f>0.97*[2]SJSPL!C24</f>
        <v>0</v>
      </c>
      <c r="D24" s="41">
        <f>0.97*[2]SJSPL!D24</f>
        <v>0</v>
      </c>
      <c r="E24" s="41">
        <f>0.97*[2]SJSPL!E24</f>
        <v>0</v>
      </c>
      <c r="F24" s="41">
        <f>0.97*[2]SJSPL!F24</f>
        <v>0</v>
      </c>
      <c r="G24" s="41">
        <f>0.97*[2]SJSPL!G24</f>
        <v>0</v>
      </c>
      <c r="H24" s="41">
        <f>0.97*[2]SJSPL!H24</f>
        <v>0</v>
      </c>
      <c r="I24" s="41">
        <f>0.97*[2]SJSPL!I24</f>
        <v>0</v>
      </c>
      <c r="J24" s="41">
        <f>0.97*[2]SJSPL!J24</f>
        <v>0</v>
      </c>
      <c r="K24" s="41">
        <f>0.97*[2]SJSPL!K24</f>
        <v>0</v>
      </c>
      <c r="L24" s="41">
        <f>0.97*[2]SJSPL!L24</f>
        <v>0</v>
      </c>
      <c r="M24" s="41">
        <f>0.97*[2]SJSPL!M24</f>
        <v>0</v>
      </c>
      <c r="N24" s="41">
        <f>0.97*[2]SJSPL!N24</f>
        <v>0</v>
      </c>
      <c r="O24" s="41">
        <f>0.97*[2]SJSPL!O24</f>
        <v>0</v>
      </c>
      <c r="P24" s="41">
        <f>0.97*[2]SJSPL!P24</f>
        <v>0</v>
      </c>
      <c r="Q24" s="41">
        <f>0.97*[2]SJSPL!Q24</f>
        <v>0</v>
      </c>
      <c r="R24" s="41">
        <f>0.97*[2]SJSPL!R24</f>
        <v>0</v>
      </c>
      <c r="S24" s="41">
        <f>0.97*[2]SJSPL!S24</f>
        <v>0</v>
      </c>
      <c r="T24" s="41">
        <f>0.97*[2]SJSPL!T24</f>
        <v>0</v>
      </c>
      <c r="U24" s="41">
        <f>0.97*[2]SJSPL!U24</f>
        <v>0</v>
      </c>
      <c r="V24" s="41">
        <f>0.97*[2]SJSPL!V24</f>
        <v>0</v>
      </c>
      <c r="W24" s="41">
        <f>0.97*[2]SJSPL!W24</f>
        <v>0</v>
      </c>
      <c r="X24" s="41">
        <f>0.97*[2]SJSPL!X24</f>
        <v>0</v>
      </c>
      <c r="Y24" s="41">
        <f>0.97*[2]SJSPL!Y24</f>
        <v>0</v>
      </c>
      <c r="Z24" s="41">
        <f>0.97*[2]SJSPL!Z24</f>
        <v>0</v>
      </c>
      <c r="AA24" s="41">
        <f>0.97*[2]SJSPL!AA24</f>
        <v>0</v>
      </c>
      <c r="AB24" s="41">
        <f>0.97*[2]SJSPL!AB24</f>
        <v>0</v>
      </c>
      <c r="AC24" s="41">
        <f>0.97*[2]SJSPL!AC24</f>
        <v>0</v>
      </c>
      <c r="AD24" s="41">
        <f>0.97*[2]SJSPL!AD24</f>
        <v>0</v>
      </c>
      <c r="AE24" s="41">
        <f>0.97*[2]SJSPL!AE24</f>
        <v>0</v>
      </c>
      <c r="AF24" s="41">
        <f>0.97*[2]SJSPL!AF24</f>
        <v>0</v>
      </c>
    </row>
    <row r="25" spans="1:32" x14ac:dyDescent="0.25">
      <c r="A25" s="34">
        <v>23</v>
      </c>
      <c r="B25" s="41">
        <f>0.97*[2]SJSPL!B25</f>
        <v>0</v>
      </c>
      <c r="C25" s="41">
        <f>0.97*[2]SJSPL!C25</f>
        <v>0</v>
      </c>
      <c r="D25" s="41">
        <f>0.97*[2]SJSPL!D25</f>
        <v>0</v>
      </c>
      <c r="E25" s="41">
        <f>0.97*[2]SJSPL!E25</f>
        <v>0</v>
      </c>
      <c r="F25" s="41">
        <f>0.97*[2]SJSPL!F25</f>
        <v>0</v>
      </c>
      <c r="G25" s="41">
        <f>0.97*[2]SJSPL!G25</f>
        <v>0</v>
      </c>
      <c r="H25" s="41">
        <f>0.97*[2]SJSPL!H25</f>
        <v>0</v>
      </c>
      <c r="I25" s="41">
        <f>0.97*[2]SJSPL!I25</f>
        <v>0</v>
      </c>
      <c r="J25" s="41">
        <f>0.97*[2]SJSPL!J25</f>
        <v>0</v>
      </c>
      <c r="K25" s="41">
        <f>0.97*[2]SJSPL!K25</f>
        <v>0</v>
      </c>
      <c r="L25" s="41">
        <f>0.97*[2]SJSPL!L25</f>
        <v>0</v>
      </c>
      <c r="M25" s="41">
        <f>0.97*[2]SJSPL!M25</f>
        <v>0</v>
      </c>
      <c r="N25" s="41">
        <f>0.97*[2]SJSPL!N25</f>
        <v>0</v>
      </c>
      <c r="O25" s="41">
        <f>0.97*[2]SJSPL!O25</f>
        <v>0</v>
      </c>
      <c r="P25" s="41">
        <f>0.97*[2]SJSPL!P25</f>
        <v>0</v>
      </c>
      <c r="Q25" s="41">
        <f>0.97*[2]SJSPL!Q25</f>
        <v>0</v>
      </c>
      <c r="R25" s="41">
        <f>0.97*[2]SJSPL!R25</f>
        <v>0</v>
      </c>
      <c r="S25" s="41">
        <f>0.97*[2]SJSPL!S25</f>
        <v>8.9531000000000009</v>
      </c>
      <c r="T25" s="41">
        <f>0.97*[2]SJSPL!T25</f>
        <v>0</v>
      </c>
      <c r="U25" s="41">
        <f>0.97*[2]SJSPL!U25</f>
        <v>0</v>
      </c>
      <c r="V25" s="41">
        <f>0.97*[2]SJSPL!V25</f>
        <v>0</v>
      </c>
      <c r="W25" s="41">
        <f>0.97*[2]SJSPL!W25</f>
        <v>0</v>
      </c>
      <c r="X25" s="41">
        <f>0.97*[2]SJSPL!X25</f>
        <v>0</v>
      </c>
      <c r="Y25" s="41">
        <f>0.97*[2]SJSPL!Y25</f>
        <v>0</v>
      </c>
      <c r="Z25" s="41">
        <f>0.97*[2]SJSPL!Z25</f>
        <v>0</v>
      </c>
      <c r="AA25" s="41">
        <f>0.97*[2]SJSPL!AA25</f>
        <v>0</v>
      </c>
      <c r="AB25" s="41">
        <f>0.97*[2]SJSPL!AB25</f>
        <v>0</v>
      </c>
      <c r="AC25" s="41">
        <f>0.97*[2]SJSPL!AC25</f>
        <v>0</v>
      </c>
      <c r="AD25" s="41">
        <f>0.97*[2]SJSPL!AD25</f>
        <v>0</v>
      </c>
      <c r="AE25" s="41">
        <f>0.97*[2]SJSPL!AE25</f>
        <v>0</v>
      </c>
      <c r="AF25" s="41">
        <f>0.97*[2]SJSPL!AF25</f>
        <v>0</v>
      </c>
    </row>
    <row r="26" spans="1:32" x14ac:dyDescent="0.25">
      <c r="A26" s="34">
        <v>24</v>
      </c>
      <c r="B26" s="41">
        <f>0.97*[2]SJSPL!B26</f>
        <v>0</v>
      </c>
      <c r="C26" s="41">
        <f>0.97*[2]SJSPL!C26</f>
        <v>0</v>
      </c>
      <c r="D26" s="41">
        <f>0.97*[2]SJSPL!D26</f>
        <v>0</v>
      </c>
      <c r="E26" s="41">
        <f>0.97*[2]SJSPL!E26</f>
        <v>0</v>
      </c>
      <c r="F26" s="41">
        <f>0.97*[2]SJSPL!F26</f>
        <v>0</v>
      </c>
      <c r="G26" s="41">
        <f>0.97*[2]SJSPL!G26</f>
        <v>0</v>
      </c>
      <c r="H26" s="41">
        <f>0.97*[2]SJSPL!H26</f>
        <v>0</v>
      </c>
      <c r="I26" s="41">
        <f>0.97*[2]SJSPL!I26</f>
        <v>0</v>
      </c>
      <c r="J26" s="41">
        <f>0.97*[2]SJSPL!J26</f>
        <v>0</v>
      </c>
      <c r="K26" s="41">
        <f>0.97*[2]SJSPL!K26</f>
        <v>0</v>
      </c>
      <c r="L26" s="41">
        <f>0.97*[2]SJSPL!L26</f>
        <v>0</v>
      </c>
      <c r="M26" s="41">
        <f>0.97*[2]SJSPL!M26</f>
        <v>0</v>
      </c>
      <c r="N26" s="41">
        <f>0.97*[2]SJSPL!N26</f>
        <v>0</v>
      </c>
      <c r="O26" s="41">
        <f>0.97*[2]SJSPL!O26</f>
        <v>0</v>
      </c>
      <c r="P26" s="41">
        <f>0.97*[2]SJSPL!P26</f>
        <v>0</v>
      </c>
      <c r="Q26" s="41">
        <f>0.97*[2]SJSPL!Q26</f>
        <v>0</v>
      </c>
      <c r="R26" s="41">
        <f>0.97*[2]SJSPL!R26</f>
        <v>0</v>
      </c>
      <c r="S26" s="41">
        <f>0.97*[2]SJSPL!S26</f>
        <v>8.9531000000000009</v>
      </c>
      <c r="T26" s="41">
        <f>0.97*[2]SJSPL!T26</f>
        <v>0</v>
      </c>
      <c r="U26" s="41">
        <f>0.97*[2]SJSPL!U26</f>
        <v>0</v>
      </c>
      <c r="V26" s="41">
        <f>0.97*[2]SJSPL!V26</f>
        <v>0</v>
      </c>
      <c r="W26" s="41">
        <f>0.97*[2]SJSPL!W26</f>
        <v>0</v>
      </c>
      <c r="X26" s="41">
        <f>0.97*[2]SJSPL!X26</f>
        <v>0</v>
      </c>
      <c r="Y26" s="41">
        <f>0.97*[2]SJSPL!Y26</f>
        <v>0</v>
      </c>
      <c r="Z26" s="41">
        <f>0.97*[2]SJSPL!Z26</f>
        <v>0</v>
      </c>
      <c r="AA26" s="41">
        <f>0.97*[2]SJSPL!AA26</f>
        <v>0</v>
      </c>
      <c r="AB26" s="41">
        <f>0.97*[2]SJSPL!AB26</f>
        <v>0</v>
      </c>
      <c r="AC26" s="41">
        <f>0.97*[2]SJSPL!AC26</f>
        <v>0</v>
      </c>
      <c r="AD26" s="41">
        <f>0.97*[2]SJSPL!AD26</f>
        <v>0</v>
      </c>
      <c r="AE26" s="41">
        <f>0.97*[2]SJSPL!AE26</f>
        <v>0</v>
      </c>
      <c r="AF26" s="41">
        <f>0.97*[2]SJSPL!AF26</f>
        <v>0</v>
      </c>
    </row>
    <row r="27" spans="1:32" x14ac:dyDescent="0.25">
      <c r="A27" s="34">
        <v>25</v>
      </c>
      <c r="B27" s="41">
        <f>0.97*[2]SJSPL!B27</f>
        <v>0</v>
      </c>
      <c r="C27" s="41">
        <f>0.97*[2]SJSPL!C27</f>
        <v>0</v>
      </c>
      <c r="D27" s="41">
        <f>0.97*[2]SJSPL!D27</f>
        <v>0</v>
      </c>
      <c r="E27" s="41">
        <f>0.97*[2]SJSPL!E27</f>
        <v>0</v>
      </c>
      <c r="F27" s="41">
        <f>0.97*[2]SJSPL!F27</f>
        <v>0</v>
      </c>
      <c r="G27" s="41">
        <f>0.97*[2]SJSPL!G27</f>
        <v>0</v>
      </c>
      <c r="H27" s="41">
        <f>0.97*[2]SJSPL!H27</f>
        <v>0</v>
      </c>
      <c r="I27" s="41">
        <f>0.97*[2]SJSPL!I27</f>
        <v>0</v>
      </c>
      <c r="J27" s="41">
        <f>0.97*[2]SJSPL!J27</f>
        <v>0</v>
      </c>
      <c r="K27" s="41">
        <f>0.97*[2]SJSPL!K27</f>
        <v>0</v>
      </c>
      <c r="L27" s="41">
        <f>0.97*[2]SJSPL!L27</f>
        <v>0</v>
      </c>
      <c r="M27" s="41">
        <f>0.97*[2]SJSPL!M27</f>
        <v>0</v>
      </c>
      <c r="N27" s="41">
        <f>0.97*[2]SJSPL!N27</f>
        <v>0</v>
      </c>
      <c r="O27" s="41">
        <f>0.97*[2]SJSPL!O27</f>
        <v>0</v>
      </c>
      <c r="P27" s="41">
        <f>0.97*[2]SJSPL!P27</f>
        <v>0</v>
      </c>
      <c r="Q27" s="41">
        <f>0.97*[2]SJSPL!Q27</f>
        <v>0</v>
      </c>
      <c r="R27" s="41">
        <f>0.97*[2]SJSPL!R27</f>
        <v>0</v>
      </c>
      <c r="S27" s="41">
        <f>0.97*[2]SJSPL!S27</f>
        <v>0</v>
      </c>
      <c r="T27" s="41">
        <f>0.97*[2]SJSPL!T27</f>
        <v>0</v>
      </c>
      <c r="U27" s="41">
        <f>0.97*[2]SJSPL!U27</f>
        <v>0</v>
      </c>
      <c r="V27" s="41">
        <f>0.97*[2]SJSPL!V27</f>
        <v>0</v>
      </c>
      <c r="W27" s="41">
        <f>0.97*[2]SJSPL!W27</f>
        <v>0</v>
      </c>
      <c r="X27" s="41">
        <f>0.97*[2]SJSPL!X27</f>
        <v>0</v>
      </c>
      <c r="Y27" s="41">
        <f>0.97*[2]SJSPL!Y27</f>
        <v>0</v>
      </c>
      <c r="Z27" s="41">
        <f>0.97*[2]SJSPL!Z27</f>
        <v>0</v>
      </c>
      <c r="AA27" s="41">
        <f>0.97*[2]SJSPL!AA27</f>
        <v>0</v>
      </c>
      <c r="AB27" s="41">
        <f>0.97*[2]SJSPL!AB27</f>
        <v>0</v>
      </c>
      <c r="AC27" s="41">
        <f>0.97*[2]SJSPL!AC27</f>
        <v>0</v>
      </c>
      <c r="AD27" s="41">
        <f>0.97*[2]SJSPL!AD27</f>
        <v>0</v>
      </c>
      <c r="AE27" s="41">
        <f>0.97*[2]SJSPL!AE27</f>
        <v>0</v>
      </c>
      <c r="AF27" s="41">
        <f>0.97*[2]SJSPL!AF27</f>
        <v>0</v>
      </c>
    </row>
    <row r="28" spans="1:32" x14ac:dyDescent="0.25">
      <c r="A28" s="34">
        <v>26</v>
      </c>
      <c r="B28" s="41">
        <f>0.97*[2]SJSPL!B28</f>
        <v>0</v>
      </c>
      <c r="C28" s="41">
        <f>0.97*[2]SJSPL!C28</f>
        <v>0</v>
      </c>
      <c r="D28" s="41">
        <f>0.97*[2]SJSPL!D28</f>
        <v>0</v>
      </c>
      <c r="E28" s="41">
        <f>0.97*[2]SJSPL!E28</f>
        <v>0</v>
      </c>
      <c r="F28" s="41">
        <f>0.97*[2]SJSPL!F28</f>
        <v>0</v>
      </c>
      <c r="G28" s="41">
        <f>0.97*[2]SJSPL!G28</f>
        <v>0</v>
      </c>
      <c r="H28" s="41">
        <f>0.97*[2]SJSPL!H28</f>
        <v>0</v>
      </c>
      <c r="I28" s="41">
        <f>0.97*[2]SJSPL!I28</f>
        <v>0</v>
      </c>
      <c r="J28" s="41">
        <f>0.97*[2]SJSPL!J28</f>
        <v>0</v>
      </c>
      <c r="K28" s="41">
        <f>0.97*[2]SJSPL!K28</f>
        <v>0</v>
      </c>
      <c r="L28" s="41">
        <f>0.97*[2]SJSPL!L28</f>
        <v>0</v>
      </c>
      <c r="M28" s="41">
        <f>0.97*[2]SJSPL!M28</f>
        <v>0</v>
      </c>
      <c r="N28" s="41">
        <f>0.97*[2]SJSPL!N28</f>
        <v>0</v>
      </c>
      <c r="O28" s="41">
        <f>0.97*[2]SJSPL!O28</f>
        <v>0</v>
      </c>
      <c r="P28" s="41">
        <f>0.97*[2]SJSPL!P28</f>
        <v>0</v>
      </c>
      <c r="Q28" s="41">
        <f>0.97*[2]SJSPL!Q28</f>
        <v>0</v>
      </c>
      <c r="R28" s="41">
        <f>0.97*[2]SJSPL!R28</f>
        <v>0</v>
      </c>
      <c r="S28" s="41">
        <f>0.97*[2]SJSPL!S28</f>
        <v>0</v>
      </c>
      <c r="T28" s="41">
        <f>0.97*[2]SJSPL!T28</f>
        <v>0</v>
      </c>
      <c r="U28" s="41">
        <f>0.97*[2]SJSPL!U28</f>
        <v>0</v>
      </c>
      <c r="V28" s="41">
        <f>0.97*[2]SJSPL!V28</f>
        <v>0</v>
      </c>
      <c r="W28" s="41">
        <f>0.97*[2]SJSPL!W28</f>
        <v>0</v>
      </c>
      <c r="X28" s="41">
        <f>0.97*[2]SJSPL!X28</f>
        <v>0</v>
      </c>
      <c r="Y28" s="41">
        <f>0.97*[2]SJSPL!Y28</f>
        <v>0</v>
      </c>
      <c r="Z28" s="41">
        <f>0.97*[2]SJSPL!Z28</f>
        <v>0</v>
      </c>
      <c r="AA28" s="41">
        <f>0.97*[2]SJSPL!AA28</f>
        <v>0</v>
      </c>
      <c r="AB28" s="41">
        <f>0.97*[2]SJSPL!AB28</f>
        <v>0</v>
      </c>
      <c r="AC28" s="41">
        <f>0.97*[2]SJSPL!AC28</f>
        <v>0</v>
      </c>
      <c r="AD28" s="41">
        <f>0.97*[2]SJSPL!AD28</f>
        <v>0</v>
      </c>
      <c r="AE28" s="41">
        <f>0.97*[2]SJSPL!AE28</f>
        <v>0</v>
      </c>
      <c r="AF28" s="41">
        <f>0.97*[2]SJSPL!AF28</f>
        <v>0</v>
      </c>
    </row>
    <row r="29" spans="1:32" x14ac:dyDescent="0.25">
      <c r="A29" s="34">
        <v>27</v>
      </c>
      <c r="B29" s="41">
        <f>0.97*[2]SJSPL!B29</f>
        <v>0</v>
      </c>
      <c r="C29" s="41">
        <f>0.97*[2]SJSPL!C29</f>
        <v>0</v>
      </c>
      <c r="D29" s="41">
        <f>0.97*[2]SJSPL!D29</f>
        <v>0</v>
      </c>
      <c r="E29" s="41">
        <f>0.97*[2]SJSPL!E29</f>
        <v>0</v>
      </c>
      <c r="F29" s="41">
        <f>0.97*[2]SJSPL!F29</f>
        <v>0</v>
      </c>
      <c r="G29" s="41">
        <f>0.97*[2]SJSPL!G29</f>
        <v>0</v>
      </c>
      <c r="H29" s="41">
        <f>0.97*[2]SJSPL!H29</f>
        <v>0</v>
      </c>
      <c r="I29" s="41">
        <f>0.97*[2]SJSPL!I29</f>
        <v>0</v>
      </c>
      <c r="J29" s="41">
        <f>0.97*[2]SJSPL!J29</f>
        <v>0</v>
      </c>
      <c r="K29" s="41">
        <f>0.97*[2]SJSPL!K29</f>
        <v>0</v>
      </c>
      <c r="L29" s="41">
        <f>0.97*[2]SJSPL!L29</f>
        <v>0</v>
      </c>
      <c r="M29" s="41">
        <f>0.97*[2]SJSPL!M29</f>
        <v>0</v>
      </c>
      <c r="N29" s="41">
        <f>0.97*[2]SJSPL!N29</f>
        <v>0</v>
      </c>
      <c r="O29" s="41">
        <f>0.97*[2]SJSPL!O29</f>
        <v>0</v>
      </c>
      <c r="P29" s="41">
        <f>0.97*[2]SJSPL!P29</f>
        <v>0</v>
      </c>
      <c r="Q29" s="41">
        <f>0.97*[2]SJSPL!Q29</f>
        <v>0</v>
      </c>
      <c r="R29" s="41">
        <f>0.97*[2]SJSPL!R29</f>
        <v>0</v>
      </c>
      <c r="S29" s="41">
        <f>0.97*[2]SJSPL!S29</f>
        <v>0</v>
      </c>
      <c r="T29" s="41">
        <f>0.97*[2]SJSPL!T29</f>
        <v>0</v>
      </c>
      <c r="U29" s="41">
        <f>0.97*[2]SJSPL!U29</f>
        <v>0</v>
      </c>
      <c r="V29" s="41">
        <f>0.97*[2]SJSPL!V29</f>
        <v>0</v>
      </c>
      <c r="W29" s="41">
        <f>0.97*[2]SJSPL!W29</f>
        <v>0</v>
      </c>
      <c r="X29" s="41">
        <f>0.97*[2]SJSPL!X29</f>
        <v>0</v>
      </c>
      <c r="Y29" s="41">
        <f>0.97*[2]SJSPL!Y29</f>
        <v>0</v>
      </c>
      <c r="Z29" s="41">
        <f>0.97*[2]SJSPL!Z29</f>
        <v>0</v>
      </c>
      <c r="AA29" s="41">
        <f>0.97*[2]SJSPL!AA29</f>
        <v>0</v>
      </c>
      <c r="AB29" s="41">
        <f>0.97*[2]SJSPL!AB29</f>
        <v>0</v>
      </c>
      <c r="AC29" s="41">
        <f>0.97*[2]SJSPL!AC29</f>
        <v>0</v>
      </c>
      <c r="AD29" s="41">
        <f>0.97*[2]SJSPL!AD29</f>
        <v>0</v>
      </c>
      <c r="AE29" s="41">
        <f>0.97*[2]SJSPL!AE29</f>
        <v>0</v>
      </c>
      <c r="AF29" s="41">
        <f>0.97*[2]SJSPL!AF29</f>
        <v>0</v>
      </c>
    </row>
    <row r="30" spans="1:32" x14ac:dyDescent="0.25">
      <c r="A30" s="34">
        <v>28</v>
      </c>
      <c r="B30" s="41">
        <f>0.97*[2]SJSPL!B30</f>
        <v>0</v>
      </c>
      <c r="C30" s="41">
        <f>0.97*[2]SJSPL!C30</f>
        <v>0</v>
      </c>
      <c r="D30" s="41">
        <f>0.97*[2]SJSPL!D30</f>
        <v>0</v>
      </c>
      <c r="E30" s="41">
        <f>0.97*[2]SJSPL!E30</f>
        <v>0</v>
      </c>
      <c r="F30" s="41">
        <f>0.97*[2]SJSPL!F30</f>
        <v>0</v>
      </c>
      <c r="G30" s="41">
        <f>0.97*[2]SJSPL!G30</f>
        <v>0</v>
      </c>
      <c r="H30" s="41">
        <f>0.97*[2]SJSPL!H30</f>
        <v>0</v>
      </c>
      <c r="I30" s="41">
        <f>0.97*[2]SJSPL!I30</f>
        <v>0</v>
      </c>
      <c r="J30" s="41">
        <f>0.97*[2]SJSPL!J30</f>
        <v>0</v>
      </c>
      <c r="K30" s="41">
        <f>0.97*[2]SJSPL!K30</f>
        <v>0</v>
      </c>
      <c r="L30" s="41">
        <f>0.97*[2]SJSPL!L30</f>
        <v>0</v>
      </c>
      <c r="M30" s="41">
        <f>0.97*[2]SJSPL!M30</f>
        <v>0</v>
      </c>
      <c r="N30" s="41">
        <f>0.97*[2]SJSPL!N30</f>
        <v>0</v>
      </c>
      <c r="O30" s="41">
        <f>0.97*[2]SJSPL!O30</f>
        <v>0</v>
      </c>
      <c r="P30" s="41">
        <f>0.97*[2]SJSPL!P30</f>
        <v>0</v>
      </c>
      <c r="Q30" s="41">
        <f>0.97*[2]SJSPL!Q30</f>
        <v>0</v>
      </c>
      <c r="R30" s="41">
        <f>0.97*[2]SJSPL!R30</f>
        <v>0</v>
      </c>
      <c r="S30" s="41">
        <f>0.97*[2]SJSPL!S30</f>
        <v>0</v>
      </c>
      <c r="T30" s="41">
        <f>0.97*[2]SJSPL!T30</f>
        <v>0</v>
      </c>
      <c r="U30" s="41">
        <f>0.97*[2]SJSPL!U30</f>
        <v>0</v>
      </c>
      <c r="V30" s="41">
        <f>0.97*[2]SJSPL!V30</f>
        <v>0</v>
      </c>
      <c r="W30" s="41">
        <f>0.97*[2]SJSPL!W30</f>
        <v>0</v>
      </c>
      <c r="X30" s="41">
        <f>0.97*[2]SJSPL!X30</f>
        <v>0</v>
      </c>
      <c r="Y30" s="41">
        <f>0.97*[2]SJSPL!Y30</f>
        <v>0</v>
      </c>
      <c r="Z30" s="41">
        <f>0.97*[2]SJSPL!Z30</f>
        <v>0</v>
      </c>
      <c r="AA30" s="41">
        <f>0.97*[2]SJSPL!AA30</f>
        <v>0</v>
      </c>
      <c r="AB30" s="41">
        <f>0.97*[2]SJSPL!AB30</f>
        <v>0</v>
      </c>
      <c r="AC30" s="41">
        <f>0.97*[2]SJSPL!AC30</f>
        <v>0</v>
      </c>
      <c r="AD30" s="41">
        <f>0.97*[2]SJSPL!AD30</f>
        <v>0</v>
      </c>
      <c r="AE30" s="41">
        <f>0.97*[2]SJSPL!AE30</f>
        <v>0</v>
      </c>
      <c r="AF30" s="41">
        <f>0.97*[2]SJSPL!AF30</f>
        <v>0</v>
      </c>
    </row>
    <row r="31" spans="1:32" x14ac:dyDescent="0.25">
      <c r="A31" s="34">
        <v>29</v>
      </c>
      <c r="B31" s="41">
        <f>0.97*[2]SJSPL!B31</f>
        <v>0</v>
      </c>
      <c r="C31" s="41">
        <f>0.97*[2]SJSPL!C31</f>
        <v>0</v>
      </c>
      <c r="D31" s="41">
        <f>0.97*[2]SJSPL!D31</f>
        <v>0</v>
      </c>
      <c r="E31" s="41">
        <f>0.97*[2]SJSPL!E31</f>
        <v>0</v>
      </c>
      <c r="F31" s="41">
        <f>0.97*[2]SJSPL!F31</f>
        <v>0</v>
      </c>
      <c r="G31" s="41">
        <f>0.97*[2]SJSPL!G31</f>
        <v>0</v>
      </c>
      <c r="H31" s="41">
        <f>0.97*[2]SJSPL!H31</f>
        <v>0</v>
      </c>
      <c r="I31" s="41">
        <f>0.97*[2]SJSPL!I31</f>
        <v>0</v>
      </c>
      <c r="J31" s="41">
        <f>0.97*[2]SJSPL!J31</f>
        <v>0</v>
      </c>
      <c r="K31" s="41">
        <f>0.97*[2]SJSPL!K31</f>
        <v>0</v>
      </c>
      <c r="L31" s="41">
        <f>0.97*[2]SJSPL!L31</f>
        <v>0</v>
      </c>
      <c r="M31" s="41">
        <f>0.97*[2]SJSPL!M31</f>
        <v>0</v>
      </c>
      <c r="N31" s="41">
        <f>0.97*[2]SJSPL!N31</f>
        <v>0</v>
      </c>
      <c r="O31" s="41">
        <f>0.97*[2]SJSPL!O31</f>
        <v>0</v>
      </c>
      <c r="P31" s="41">
        <f>0.97*[2]SJSPL!P31</f>
        <v>0</v>
      </c>
      <c r="Q31" s="41">
        <f>0.97*[2]SJSPL!Q31</f>
        <v>0</v>
      </c>
      <c r="R31" s="41">
        <f>0.97*[2]SJSPL!R31</f>
        <v>0</v>
      </c>
      <c r="S31" s="41">
        <f>0.97*[2]SJSPL!S31</f>
        <v>0</v>
      </c>
      <c r="T31" s="41">
        <f>0.97*[2]SJSPL!T31</f>
        <v>0</v>
      </c>
      <c r="U31" s="41">
        <f>0.97*[2]SJSPL!U31</f>
        <v>0</v>
      </c>
      <c r="V31" s="41">
        <f>0.97*[2]SJSPL!V31</f>
        <v>0</v>
      </c>
      <c r="W31" s="41">
        <f>0.97*[2]SJSPL!W31</f>
        <v>0</v>
      </c>
      <c r="X31" s="41">
        <f>0.97*[2]SJSPL!X31</f>
        <v>0</v>
      </c>
      <c r="Y31" s="41">
        <f>0.97*[2]SJSPL!Y31</f>
        <v>0</v>
      </c>
      <c r="Z31" s="41">
        <f>0.97*[2]SJSPL!Z31</f>
        <v>0</v>
      </c>
      <c r="AA31" s="41">
        <f>0.97*[2]SJSPL!AA31</f>
        <v>0</v>
      </c>
      <c r="AB31" s="41">
        <f>0.97*[2]SJSPL!AB31</f>
        <v>0</v>
      </c>
      <c r="AC31" s="41">
        <f>0.97*[2]SJSPL!AC31</f>
        <v>0</v>
      </c>
      <c r="AD31" s="41">
        <f>0.97*[2]SJSPL!AD31</f>
        <v>0</v>
      </c>
      <c r="AE31" s="41">
        <f>0.97*[2]SJSPL!AE31</f>
        <v>0</v>
      </c>
      <c r="AF31" s="41">
        <f>0.97*[2]SJSPL!AF31</f>
        <v>0</v>
      </c>
    </row>
    <row r="32" spans="1:32" x14ac:dyDescent="0.25">
      <c r="A32" s="34">
        <v>30</v>
      </c>
      <c r="B32" s="41">
        <f>0.97*[2]SJSPL!B32</f>
        <v>0</v>
      </c>
      <c r="C32" s="41">
        <f>0.97*[2]SJSPL!C32</f>
        <v>0</v>
      </c>
      <c r="D32" s="41">
        <f>0.97*[2]SJSPL!D32</f>
        <v>0</v>
      </c>
      <c r="E32" s="41">
        <f>0.97*[2]SJSPL!E32</f>
        <v>0</v>
      </c>
      <c r="F32" s="41">
        <f>0.97*[2]SJSPL!F32</f>
        <v>0</v>
      </c>
      <c r="G32" s="41">
        <f>0.97*[2]SJSPL!G32</f>
        <v>0</v>
      </c>
      <c r="H32" s="41">
        <f>0.97*[2]SJSPL!H32</f>
        <v>0</v>
      </c>
      <c r="I32" s="41">
        <f>0.97*[2]SJSPL!I32</f>
        <v>0</v>
      </c>
      <c r="J32" s="41">
        <f>0.97*[2]SJSPL!J32</f>
        <v>0</v>
      </c>
      <c r="K32" s="41">
        <f>0.97*[2]SJSPL!K32</f>
        <v>0</v>
      </c>
      <c r="L32" s="41">
        <f>0.97*[2]SJSPL!L32</f>
        <v>0</v>
      </c>
      <c r="M32" s="41">
        <f>0.97*[2]SJSPL!M32</f>
        <v>0</v>
      </c>
      <c r="N32" s="41">
        <f>0.97*[2]SJSPL!N32</f>
        <v>0</v>
      </c>
      <c r="O32" s="41">
        <f>0.97*[2]SJSPL!O32</f>
        <v>0</v>
      </c>
      <c r="P32" s="41">
        <f>0.97*[2]SJSPL!P32</f>
        <v>0</v>
      </c>
      <c r="Q32" s="41">
        <f>0.97*[2]SJSPL!Q32</f>
        <v>0</v>
      </c>
      <c r="R32" s="41">
        <f>0.97*[2]SJSPL!R32</f>
        <v>0</v>
      </c>
      <c r="S32" s="41">
        <f>0.97*[2]SJSPL!S32</f>
        <v>0</v>
      </c>
      <c r="T32" s="41">
        <f>0.97*[2]SJSPL!T32</f>
        <v>0</v>
      </c>
      <c r="U32" s="41">
        <f>0.97*[2]SJSPL!U32</f>
        <v>0</v>
      </c>
      <c r="V32" s="41">
        <f>0.97*[2]SJSPL!V32</f>
        <v>0</v>
      </c>
      <c r="W32" s="41">
        <f>0.97*[2]SJSPL!W32</f>
        <v>0</v>
      </c>
      <c r="X32" s="41">
        <f>0.97*[2]SJSPL!X32</f>
        <v>0</v>
      </c>
      <c r="Y32" s="41">
        <f>0.97*[2]SJSPL!Y32</f>
        <v>0</v>
      </c>
      <c r="Z32" s="41">
        <f>0.97*[2]SJSPL!Z32</f>
        <v>0</v>
      </c>
      <c r="AA32" s="41">
        <f>0.97*[2]SJSPL!AA32</f>
        <v>0</v>
      </c>
      <c r="AB32" s="41">
        <f>0.97*[2]SJSPL!AB32</f>
        <v>0</v>
      </c>
      <c r="AC32" s="41">
        <f>0.97*[2]SJSPL!AC32</f>
        <v>0</v>
      </c>
      <c r="AD32" s="41">
        <f>0.97*[2]SJSPL!AD32</f>
        <v>0</v>
      </c>
      <c r="AE32" s="41">
        <f>0.97*[2]SJSPL!AE32</f>
        <v>0</v>
      </c>
      <c r="AF32" s="41">
        <f>0.97*[2]SJSPL!AF32</f>
        <v>0</v>
      </c>
    </row>
    <row r="33" spans="1:32" x14ac:dyDescent="0.25">
      <c r="A33" s="34">
        <v>31</v>
      </c>
      <c r="B33" s="41">
        <f>0.97*[2]SJSPL!B33</f>
        <v>0</v>
      </c>
      <c r="C33" s="41">
        <f>0.97*[2]SJSPL!C33</f>
        <v>0</v>
      </c>
      <c r="D33" s="41">
        <f>0.97*[2]SJSPL!D33</f>
        <v>0</v>
      </c>
      <c r="E33" s="41">
        <f>0.97*[2]SJSPL!E33</f>
        <v>0</v>
      </c>
      <c r="F33" s="41">
        <f>0.97*[2]SJSPL!F33</f>
        <v>0</v>
      </c>
      <c r="G33" s="41">
        <f>0.97*[2]SJSPL!G33</f>
        <v>0</v>
      </c>
      <c r="H33" s="41">
        <f>0.97*[2]SJSPL!H33</f>
        <v>0</v>
      </c>
      <c r="I33" s="41">
        <f>0.97*[2]SJSPL!I33</f>
        <v>0</v>
      </c>
      <c r="J33" s="41">
        <f>0.97*[2]SJSPL!J33</f>
        <v>0</v>
      </c>
      <c r="K33" s="41">
        <f>0.97*[2]SJSPL!K33</f>
        <v>0</v>
      </c>
      <c r="L33" s="41">
        <f>0.97*[2]SJSPL!L33</f>
        <v>0</v>
      </c>
      <c r="M33" s="41">
        <f>0.97*[2]SJSPL!M33</f>
        <v>0</v>
      </c>
      <c r="N33" s="41">
        <f>0.97*[2]SJSPL!N33</f>
        <v>0</v>
      </c>
      <c r="O33" s="41">
        <f>0.97*[2]SJSPL!O33</f>
        <v>0</v>
      </c>
      <c r="P33" s="41">
        <f>0.97*[2]SJSPL!P33</f>
        <v>0</v>
      </c>
      <c r="Q33" s="41">
        <f>0.97*[2]SJSPL!Q33</f>
        <v>0</v>
      </c>
      <c r="R33" s="41">
        <f>0.97*[2]SJSPL!R33</f>
        <v>0</v>
      </c>
      <c r="S33" s="41">
        <f>0.97*[2]SJSPL!S33</f>
        <v>0</v>
      </c>
      <c r="T33" s="41">
        <f>0.97*[2]SJSPL!T33</f>
        <v>0</v>
      </c>
      <c r="U33" s="41">
        <f>0.97*[2]SJSPL!U33</f>
        <v>0</v>
      </c>
      <c r="V33" s="41">
        <f>0.97*[2]SJSPL!V33</f>
        <v>0</v>
      </c>
      <c r="W33" s="41">
        <f>0.97*[2]SJSPL!W33</f>
        <v>0</v>
      </c>
      <c r="X33" s="41">
        <f>0.97*[2]SJSPL!X33</f>
        <v>0</v>
      </c>
      <c r="Y33" s="41">
        <f>0.97*[2]SJSPL!Y33</f>
        <v>0</v>
      </c>
      <c r="Z33" s="41">
        <f>0.97*[2]SJSPL!Z33</f>
        <v>0</v>
      </c>
      <c r="AA33" s="41">
        <f>0.97*[2]SJSPL!AA33</f>
        <v>0</v>
      </c>
      <c r="AB33" s="41">
        <f>0.97*[2]SJSPL!AB33</f>
        <v>0</v>
      </c>
      <c r="AC33" s="41">
        <f>0.97*[2]SJSPL!AC33</f>
        <v>0</v>
      </c>
      <c r="AD33" s="41">
        <f>0.97*[2]SJSPL!AD33</f>
        <v>0</v>
      </c>
      <c r="AE33" s="41">
        <f>0.97*[2]SJSPL!AE33</f>
        <v>0</v>
      </c>
      <c r="AF33" s="41">
        <f>0.97*[2]SJSPL!AF33</f>
        <v>0</v>
      </c>
    </row>
    <row r="34" spans="1:32" x14ac:dyDescent="0.25">
      <c r="A34" s="34">
        <v>32</v>
      </c>
      <c r="B34" s="41">
        <f>0.97*[2]SJSPL!B34</f>
        <v>0</v>
      </c>
      <c r="C34" s="41">
        <f>0.97*[2]SJSPL!C34</f>
        <v>0</v>
      </c>
      <c r="D34" s="41">
        <f>0.97*[2]SJSPL!D34</f>
        <v>0</v>
      </c>
      <c r="E34" s="41">
        <f>0.97*[2]SJSPL!E34</f>
        <v>0</v>
      </c>
      <c r="F34" s="41">
        <f>0.97*[2]SJSPL!F34</f>
        <v>0</v>
      </c>
      <c r="G34" s="41">
        <f>0.97*[2]SJSPL!G34</f>
        <v>0</v>
      </c>
      <c r="H34" s="41">
        <f>0.97*[2]SJSPL!H34</f>
        <v>0</v>
      </c>
      <c r="I34" s="41">
        <f>0.97*[2]SJSPL!I34</f>
        <v>0</v>
      </c>
      <c r="J34" s="41">
        <f>0.97*[2]SJSPL!J34</f>
        <v>0</v>
      </c>
      <c r="K34" s="41">
        <f>0.97*[2]SJSPL!K34</f>
        <v>0</v>
      </c>
      <c r="L34" s="41">
        <f>0.97*[2]SJSPL!L34</f>
        <v>0</v>
      </c>
      <c r="M34" s="41">
        <f>0.97*[2]SJSPL!M34</f>
        <v>0</v>
      </c>
      <c r="N34" s="41">
        <f>0.97*[2]SJSPL!N34</f>
        <v>0</v>
      </c>
      <c r="O34" s="41">
        <f>0.97*[2]SJSPL!O34</f>
        <v>0</v>
      </c>
      <c r="P34" s="41">
        <f>0.97*[2]SJSPL!P34</f>
        <v>0</v>
      </c>
      <c r="Q34" s="41">
        <f>0.97*[2]SJSPL!Q34</f>
        <v>0</v>
      </c>
      <c r="R34" s="41">
        <f>0.97*[2]SJSPL!R34</f>
        <v>0</v>
      </c>
      <c r="S34" s="41">
        <f>0.97*[2]SJSPL!S34</f>
        <v>0</v>
      </c>
      <c r="T34" s="41">
        <f>0.97*[2]SJSPL!T34</f>
        <v>0</v>
      </c>
      <c r="U34" s="41">
        <f>0.97*[2]SJSPL!U34</f>
        <v>0</v>
      </c>
      <c r="V34" s="41">
        <f>0.97*[2]SJSPL!V34</f>
        <v>0</v>
      </c>
      <c r="W34" s="41">
        <f>0.97*[2]SJSPL!W34</f>
        <v>0</v>
      </c>
      <c r="X34" s="41">
        <f>0.97*[2]SJSPL!X34</f>
        <v>0</v>
      </c>
      <c r="Y34" s="41">
        <f>0.97*[2]SJSPL!Y34</f>
        <v>0</v>
      </c>
      <c r="Z34" s="41">
        <f>0.97*[2]SJSPL!Z34</f>
        <v>0</v>
      </c>
      <c r="AA34" s="41">
        <f>0.97*[2]SJSPL!AA34</f>
        <v>0</v>
      </c>
      <c r="AB34" s="41">
        <f>0.97*[2]SJSPL!AB34</f>
        <v>0</v>
      </c>
      <c r="AC34" s="41">
        <f>0.97*[2]SJSPL!AC34</f>
        <v>0</v>
      </c>
      <c r="AD34" s="41">
        <f>0.97*[2]SJSPL!AD34</f>
        <v>0</v>
      </c>
      <c r="AE34" s="41">
        <f>0.97*[2]SJSPL!AE34</f>
        <v>0</v>
      </c>
      <c r="AF34" s="41">
        <f>0.97*[2]SJSPL!AF34</f>
        <v>0</v>
      </c>
    </row>
    <row r="35" spans="1:32" x14ac:dyDescent="0.25">
      <c r="A35" s="34">
        <v>33</v>
      </c>
      <c r="B35" s="41">
        <f>0.97*[2]SJSPL!B35</f>
        <v>0</v>
      </c>
      <c r="C35" s="41">
        <f>0.97*[2]SJSPL!C35</f>
        <v>0</v>
      </c>
      <c r="D35" s="41">
        <f>0.97*[2]SJSPL!D35</f>
        <v>0</v>
      </c>
      <c r="E35" s="41">
        <f>0.97*[2]SJSPL!E35</f>
        <v>0</v>
      </c>
      <c r="F35" s="41">
        <f>0.97*[2]SJSPL!F35</f>
        <v>0</v>
      </c>
      <c r="G35" s="41">
        <f>0.97*[2]SJSPL!G35</f>
        <v>0</v>
      </c>
      <c r="H35" s="41">
        <f>0.97*[2]SJSPL!H35</f>
        <v>0</v>
      </c>
      <c r="I35" s="41">
        <f>0.97*[2]SJSPL!I35</f>
        <v>0</v>
      </c>
      <c r="J35" s="41">
        <f>0.97*[2]SJSPL!J35</f>
        <v>0</v>
      </c>
      <c r="K35" s="41">
        <f>0.97*[2]SJSPL!K35</f>
        <v>0</v>
      </c>
      <c r="L35" s="41">
        <f>0.97*[2]SJSPL!L35</f>
        <v>0</v>
      </c>
      <c r="M35" s="41">
        <f>0.97*[2]SJSPL!M35</f>
        <v>0</v>
      </c>
      <c r="N35" s="41">
        <f>0.97*[2]SJSPL!N35</f>
        <v>0</v>
      </c>
      <c r="O35" s="41">
        <f>0.97*[2]SJSPL!O35</f>
        <v>0</v>
      </c>
      <c r="P35" s="41">
        <f>0.97*[2]SJSPL!P35</f>
        <v>0</v>
      </c>
      <c r="Q35" s="41">
        <f>0.97*[2]SJSPL!Q35</f>
        <v>0</v>
      </c>
      <c r="R35" s="41">
        <f>0.97*[2]SJSPL!R35</f>
        <v>0</v>
      </c>
      <c r="S35" s="41">
        <f>0.97*[2]SJSPL!S35</f>
        <v>0</v>
      </c>
      <c r="T35" s="41">
        <f>0.97*[2]SJSPL!T35</f>
        <v>0</v>
      </c>
      <c r="U35" s="41">
        <f>0.97*[2]SJSPL!U35</f>
        <v>0</v>
      </c>
      <c r="V35" s="41">
        <f>0.97*[2]SJSPL!V35</f>
        <v>0</v>
      </c>
      <c r="W35" s="41">
        <f>0.97*[2]SJSPL!W35</f>
        <v>0</v>
      </c>
      <c r="X35" s="41">
        <f>0.97*[2]SJSPL!X35</f>
        <v>0</v>
      </c>
      <c r="Y35" s="41">
        <f>0.97*[2]SJSPL!Y35</f>
        <v>0</v>
      </c>
      <c r="Z35" s="41">
        <f>0.97*[2]SJSPL!Z35</f>
        <v>0</v>
      </c>
      <c r="AA35" s="41">
        <f>0.97*[2]SJSPL!AA35</f>
        <v>0</v>
      </c>
      <c r="AB35" s="41">
        <f>0.97*[2]SJSPL!AB35</f>
        <v>0</v>
      </c>
      <c r="AC35" s="41">
        <f>0.97*[2]SJSPL!AC35</f>
        <v>0</v>
      </c>
      <c r="AD35" s="41">
        <f>0.97*[2]SJSPL!AD35</f>
        <v>0</v>
      </c>
      <c r="AE35" s="41">
        <f>0.97*[2]SJSPL!AE35</f>
        <v>0</v>
      </c>
      <c r="AF35" s="41">
        <f>0.97*[2]SJSPL!AF35</f>
        <v>0</v>
      </c>
    </row>
    <row r="36" spans="1:32" x14ac:dyDescent="0.25">
      <c r="A36" s="34">
        <v>34</v>
      </c>
      <c r="B36" s="41">
        <f>0.97*[2]SJSPL!B36</f>
        <v>0</v>
      </c>
      <c r="C36" s="41">
        <f>0.97*[2]SJSPL!C36</f>
        <v>0</v>
      </c>
      <c r="D36" s="41">
        <f>0.97*[2]SJSPL!D36</f>
        <v>0</v>
      </c>
      <c r="E36" s="41">
        <f>0.97*[2]SJSPL!E36</f>
        <v>0</v>
      </c>
      <c r="F36" s="41">
        <f>0.97*[2]SJSPL!F36</f>
        <v>0</v>
      </c>
      <c r="G36" s="41">
        <f>0.97*[2]SJSPL!G36</f>
        <v>0</v>
      </c>
      <c r="H36" s="41">
        <f>0.97*[2]SJSPL!H36</f>
        <v>0</v>
      </c>
      <c r="I36" s="41">
        <f>0.97*[2]SJSPL!I36</f>
        <v>0</v>
      </c>
      <c r="J36" s="41">
        <f>0.97*[2]SJSPL!J36</f>
        <v>0</v>
      </c>
      <c r="K36" s="41">
        <f>0.97*[2]SJSPL!K36</f>
        <v>0</v>
      </c>
      <c r="L36" s="41">
        <f>0.97*[2]SJSPL!L36</f>
        <v>0</v>
      </c>
      <c r="M36" s="41">
        <f>0.97*[2]SJSPL!M36</f>
        <v>0</v>
      </c>
      <c r="N36" s="41">
        <f>0.97*[2]SJSPL!N36</f>
        <v>0</v>
      </c>
      <c r="O36" s="41">
        <f>0.97*[2]SJSPL!O36</f>
        <v>0</v>
      </c>
      <c r="P36" s="41">
        <f>0.97*[2]SJSPL!P36</f>
        <v>0</v>
      </c>
      <c r="Q36" s="41">
        <f>0.97*[2]SJSPL!Q36</f>
        <v>0</v>
      </c>
      <c r="R36" s="41">
        <f>0.97*[2]SJSPL!R36</f>
        <v>0</v>
      </c>
      <c r="S36" s="41">
        <f>0.97*[2]SJSPL!S36</f>
        <v>0</v>
      </c>
      <c r="T36" s="41">
        <f>0.97*[2]SJSPL!T36</f>
        <v>0</v>
      </c>
      <c r="U36" s="41">
        <f>0.97*[2]SJSPL!U36</f>
        <v>0</v>
      </c>
      <c r="V36" s="41">
        <f>0.97*[2]SJSPL!V36</f>
        <v>0</v>
      </c>
      <c r="W36" s="41">
        <f>0.97*[2]SJSPL!W36</f>
        <v>0</v>
      </c>
      <c r="X36" s="41">
        <f>0.97*[2]SJSPL!X36</f>
        <v>0</v>
      </c>
      <c r="Y36" s="41">
        <f>0.97*[2]SJSPL!Y36</f>
        <v>0</v>
      </c>
      <c r="Z36" s="41">
        <f>0.97*[2]SJSPL!Z36</f>
        <v>0</v>
      </c>
      <c r="AA36" s="41">
        <f>0.97*[2]SJSPL!AA36</f>
        <v>0</v>
      </c>
      <c r="AB36" s="41">
        <f>0.97*[2]SJSPL!AB36</f>
        <v>0</v>
      </c>
      <c r="AC36" s="41">
        <f>0.97*[2]SJSPL!AC36</f>
        <v>0</v>
      </c>
      <c r="AD36" s="41">
        <f>0.97*[2]SJSPL!AD36</f>
        <v>0</v>
      </c>
      <c r="AE36" s="41">
        <f>0.97*[2]SJSPL!AE36</f>
        <v>0</v>
      </c>
      <c r="AF36" s="41">
        <f>0.97*[2]SJSPL!AF36</f>
        <v>0</v>
      </c>
    </row>
    <row r="37" spans="1:32" x14ac:dyDescent="0.25">
      <c r="A37" s="34">
        <v>35</v>
      </c>
      <c r="B37" s="41">
        <f>0.97*[2]SJSPL!B37</f>
        <v>0</v>
      </c>
      <c r="C37" s="41">
        <f>0.97*[2]SJSPL!C37</f>
        <v>0</v>
      </c>
      <c r="D37" s="41">
        <f>0.97*[2]SJSPL!D37</f>
        <v>0</v>
      </c>
      <c r="E37" s="41">
        <f>0.97*[2]SJSPL!E37</f>
        <v>0</v>
      </c>
      <c r="F37" s="41">
        <f>0.97*[2]SJSPL!F37</f>
        <v>0</v>
      </c>
      <c r="G37" s="41">
        <f>0.97*[2]SJSPL!G37</f>
        <v>0</v>
      </c>
      <c r="H37" s="41">
        <f>0.97*[2]SJSPL!H37</f>
        <v>0</v>
      </c>
      <c r="I37" s="41">
        <f>0.97*[2]SJSPL!I37</f>
        <v>0</v>
      </c>
      <c r="J37" s="41">
        <f>0.97*[2]SJSPL!J37</f>
        <v>0</v>
      </c>
      <c r="K37" s="41">
        <f>0.97*[2]SJSPL!K37</f>
        <v>0</v>
      </c>
      <c r="L37" s="41">
        <f>0.97*[2]SJSPL!L37</f>
        <v>0</v>
      </c>
      <c r="M37" s="41">
        <f>0.97*[2]SJSPL!M37</f>
        <v>0</v>
      </c>
      <c r="N37" s="41">
        <f>0.97*[2]SJSPL!N37</f>
        <v>0</v>
      </c>
      <c r="O37" s="41">
        <f>0.97*[2]SJSPL!O37</f>
        <v>0</v>
      </c>
      <c r="P37" s="41">
        <f>0.97*[2]SJSPL!P37</f>
        <v>0</v>
      </c>
      <c r="Q37" s="41">
        <f>0.97*[2]SJSPL!Q37</f>
        <v>0</v>
      </c>
      <c r="R37" s="41">
        <f>0.97*[2]SJSPL!R37</f>
        <v>0</v>
      </c>
      <c r="S37" s="41">
        <f>0.97*[2]SJSPL!S37</f>
        <v>0</v>
      </c>
      <c r="T37" s="41">
        <f>0.97*[2]SJSPL!T37</f>
        <v>0</v>
      </c>
      <c r="U37" s="41">
        <f>0.97*[2]SJSPL!U37</f>
        <v>0</v>
      </c>
      <c r="V37" s="41">
        <f>0.97*[2]SJSPL!V37</f>
        <v>0</v>
      </c>
      <c r="W37" s="41">
        <f>0.97*[2]SJSPL!W37</f>
        <v>0</v>
      </c>
      <c r="X37" s="41">
        <f>0.97*[2]SJSPL!X37</f>
        <v>0</v>
      </c>
      <c r="Y37" s="41">
        <f>0.97*[2]SJSPL!Y37</f>
        <v>0</v>
      </c>
      <c r="Z37" s="41">
        <f>0.97*[2]SJSPL!Z37</f>
        <v>0</v>
      </c>
      <c r="AA37" s="41">
        <f>0.97*[2]SJSPL!AA37</f>
        <v>0</v>
      </c>
      <c r="AB37" s="41">
        <f>0.97*[2]SJSPL!AB37</f>
        <v>0</v>
      </c>
      <c r="AC37" s="41">
        <f>0.97*[2]SJSPL!AC37</f>
        <v>0</v>
      </c>
      <c r="AD37" s="41">
        <f>0.97*[2]SJSPL!AD37</f>
        <v>0</v>
      </c>
      <c r="AE37" s="41">
        <f>0.97*[2]SJSPL!AE37</f>
        <v>0</v>
      </c>
      <c r="AF37" s="41">
        <f>0.97*[2]SJSPL!AF37</f>
        <v>0</v>
      </c>
    </row>
    <row r="38" spans="1:32" x14ac:dyDescent="0.25">
      <c r="A38" s="34">
        <v>36</v>
      </c>
      <c r="B38" s="41">
        <f>0.97*[2]SJSPL!B38</f>
        <v>0</v>
      </c>
      <c r="C38" s="41">
        <f>0.97*[2]SJSPL!C38</f>
        <v>0</v>
      </c>
      <c r="D38" s="41">
        <f>0.97*[2]SJSPL!D38</f>
        <v>0</v>
      </c>
      <c r="E38" s="41">
        <f>0.97*[2]SJSPL!E38</f>
        <v>0</v>
      </c>
      <c r="F38" s="41">
        <f>0.97*[2]SJSPL!F38</f>
        <v>0</v>
      </c>
      <c r="G38" s="41">
        <f>0.97*[2]SJSPL!G38</f>
        <v>0</v>
      </c>
      <c r="H38" s="41">
        <f>0.97*[2]SJSPL!H38</f>
        <v>0</v>
      </c>
      <c r="I38" s="41">
        <f>0.97*[2]SJSPL!I38</f>
        <v>0</v>
      </c>
      <c r="J38" s="41">
        <f>0.97*[2]SJSPL!J38</f>
        <v>0</v>
      </c>
      <c r="K38" s="41">
        <f>0.97*[2]SJSPL!K38</f>
        <v>0</v>
      </c>
      <c r="L38" s="41">
        <f>0.97*[2]SJSPL!L38</f>
        <v>0</v>
      </c>
      <c r="M38" s="41">
        <f>0.97*[2]SJSPL!M38</f>
        <v>0</v>
      </c>
      <c r="N38" s="41">
        <f>0.97*[2]SJSPL!N38</f>
        <v>0</v>
      </c>
      <c r="O38" s="41">
        <f>0.97*[2]SJSPL!O38</f>
        <v>0</v>
      </c>
      <c r="P38" s="41">
        <f>0.97*[2]SJSPL!P38</f>
        <v>0</v>
      </c>
      <c r="Q38" s="41">
        <f>0.97*[2]SJSPL!Q38</f>
        <v>0</v>
      </c>
      <c r="R38" s="41">
        <f>0.97*[2]SJSPL!R38</f>
        <v>0</v>
      </c>
      <c r="S38" s="41">
        <f>0.97*[2]SJSPL!S38</f>
        <v>0</v>
      </c>
      <c r="T38" s="41">
        <f>0.97*[2]SJSPL!T38</f>
        <v>0</v>
      </c>
      <c r="U38" s="41">
        <f>0.97*[2]SJSPL!U38</f>
        <v>0</v>
      </c>
      <c r="V38" s="41">
        <f>0.97*[2]SJSPL!V38</f>
        <v>0</v>
      </c>
      <c r="W38" s="41">
        <f>0.97*[2]SJSPL!W38</f>
        <v>0</v>
      </c>
      <c r="X38" s="41">
        <f>0.97*[2]SJSPL!X38</f>
        <v>0</v>
      </c>
      <c r="Y38" s="41">
        <f>0.97*[2]SJSPL!Y38</f>
        <v>0</v>
      </c>
      <c r="Z38" s="41">
        <f>0.97*[2]SJSPL!Z38</f>
        <v>0</v>
      </c>
      <c r="AA38" s="41">
        <f>0.97*[2]SJSPL!AA38</f>
        <v>0</v>
      </c>
      <c r="AB38" s="41">
        <f>0.97*[2]SJSPL!AB38</f>
        <v>0</v>
      </c>
      <c r="AC38" s="41">
        <f>0.97*[2]SJSPL!AC38</f>
        <v>0</v>
      </c>
      <c r="AD38" s="41">
        <f>0.97*[2]SJSPL!AD38</f>
        <v>0</v>
      </c>
      <c r="AE38" s="41">
        <f>0.97*[2]SJSPL!AE38</f>
        <v>0</v>
      </c>
      <c r="AF38" s="41">
        <f>0.97*[2]SJSPL!AF38</f>
        <v>0</v>
      </c>
    </row>
    <row r="39" spans="1:32" x14ac:dyDescent="0.25">
      <c r="A39" s="34">
        <v>37</v>
      </c>
      <c r="B39" s="41">
        <f>0.97*[2]SJSPL!B39</f>
        <v>0</v>
      </c>
      <c r="C39" s="41">
        <f>0.97*[2]SJSPL!C39</f>
        <v>0</v>
      </c>
      <c r="D39" s="41">
        <f>0.97*[2]SJSPL!D39</f>
        <v>0</v>
      </c>
      <c r="E39" s="41">
        <f>0.97*[2]SJSPL!E39</f>
        <v>0</v>
      </c>
      <c r="F39" s="41">
        <f>0.97*[2]SJSPL!F39</f>
        <v>0</v>
      </c>
      <c r="G39" s="41">
        <f>0.97*[2]SJSPL!G39</f>
        <v>0</v>
      </c>
      <c r="H39" s="41">
        <f>0.97*[2]SJSPL!H39</f>
        <v>0</v>
      </c>
      <c r="I39" s="41">
        <f>0.97*[2]SJSPL!I39</f>
        <v>0</v>
      </c>
      <c r="J39" s="41">
        <f>0.97*[2]SJSPL!J39</f>
        <v>0</v>
      </c>
      <c r="K39" s="41">
        <f>0.97*[2]SJSPL!K39</f>
        <v>0</v>
      </c>
      <c r="L39" s="41">
        <f>0.97*[2]SJSPL!L39</f>
        <v>0</v>
      </c>
      <c r="M39" s="41">
        <f>0.97*[2]SJSPL!M39</f>
        <v>0</v>
      </c>
      <c r="N39" s="41">
        <f>0.97*[2]SJSPL!N39</f>
        <v>0</v>
      </c>
      <c r="O39" s="41">
        <f>0.97*[2]SJSPL!O39</f>
        <v>0</v>
      </c>
      <c r="P39" s="41">
        <f>0.97*[2]SJSPL!P39</f>
        <v>0</v>
      </c>
      <c r="Q39" s="41">
        <f>0.97*[2]SJSPL!Q39</f>
        <v>0</v>
      </c>
      <c r="R39" s="41">
        <f>0.97*[2]SJSPL!R39</f>
        <v>0</v>
      </c>
      <c r="S39" s="41">
        <f>0.97*[2]SJSPL!S39</f>
        <v>0</v>
      </c>
      <c r="T39" s="41">
        <f>0.97*[2]SJSPL!T39</f>
        <v>0</v>
      </c>
      <c r="U39" s="41">
        <f>0.97*[2]SJSPL!U39</f>
        <v>0</v>
      </c>
      <c r="V39" s="41">
        <f>0.97*[2]SJSPL!V39</f>
        <v>0</v>
      </c>
      <c r="W39" s="41">
        <f>0.97*[2]SJSPL!W39</f>
        <v>0</v>
      </c>
      <c r="X39" s="41">
        <f>0.97*[2]SJSPL!X39</f>
        <v>0</v>
      </c>
      <c r="Y39" s="41">
        <f>0.97*[2]SJSPL!Y39</f>
        <v>0</v>
      </c>
      <c r="Z39" s="41">
        <f>0.97*[2]SJSPL!Z39</f>
        <v>0</v>
      </c>
      <c r="AA39" s="41">
        <f>0.97*[2]SJSPL!AA39</f>
        <v>0</v>
      </c>
      <c r="AB39" s="41">
        <f>0.97*[2]SJSPL!AB39</f>
        <v>0</v>
      </c>
      <c r="AC39" s="41">
        <f>0.97*[2]SJSPL!AC39</f>
        <v>0</v>
      </c>
      <c r="AD39" s="41">
        <f>0.97*[2]SJSPL!AD39</f>
        <v>0</v>
      </c>
      <c r="AE39" s="41">
        <f>0.97*[2]SJSPL!AE39</f>
        <v>0</v>
      </c>
      <c r="AF39" s="41">
        <f>0.97*[2]SJSPL!AF39</f>
        <v>0</v>
      </c>
    </row>
    <row r="40" spans="1:32" x14ac:dyDescent="0.25">
      <c r="A40" s="34">
        <v>38</v>
      </c>
      <c r="B40" s="41">
        <f>0.97*[2]SJSPL!B40</f>
        <v>0</v>
      </c>
      <c r="C40" s="41">
        <f>0.97*[2]SJSPL!C40</f>
        <v>0</v>
      </c>
      <c r="D40" s="41">
        <f>0.97*[2]SJSPL!D40</f>
        <v>0</v>
      </c>
      <c r="E40" s="41">
        <f>0.97*[2]SJSPL!E40</f>
        <v>0</v>
      </c>
      <c r="F40" s="41">
        <f>0.97*[2]SJSPL!F40</f>
        <v>0</v>
      </c>
      <c r="G40" s="41">
        <f>0.97*[2]SJSPL!G40</f>
        <v>0</v>
      </c>
      <c r="H40" s="41">
        <f>0.97*[2]SJSPL!H40</f>
        <v>0</v>
      </c>
      <c r="I40" s="41">
        <f>0.97*[2]SJSPL!I40</f>
        <v>0</v>
      </c>
      <c r="J40" s="41">
        <f>0.97*[2]SJSPL!J40</f>
        <v>0</v>
      </c>
      <c r="K40" s="41">
        <f>0.97*[2]SJSPL!K40</f>
        <v>0</v>
      </c>
      <c r="L40" s="41">
        <f>0.97*[2]SJSPL!L40</f>
        <v>0</v>
      </c>
      <c r="M40" s="41">
        <f>0.97*[2]SJSPL!M40</f>
        <v>0</v>
      </c>
      <c r="N40" s="41">
        <f>0.97*[2]SJSPL!N40</f>
        <v>0</v>
      </c>
      <c r="O40" s="41">
        <f>0.97*[2]SJSPL!O40</f>
        <v>0</v>
      </c>
      <c r="P40" s="41">
        <f>0.97*[2]SJSPL!P40</f>
        <v>0</v>
      </c>
      <c r="Q40" s="41">
        <f>0.97*[2]SJSPL!Q40</f>
        <v>0</v>
      </c>
      <c r="R40" s="41">
        <f>0.97*[2]SJSPL!R40</f>
        <v>0</v>
      </c>
      <c r="S40" s="41">
        <f>0.97*[2]SJSPL!S40</f>
        <v>0</v>
      </c>
      <c r="T40" s="41">
        <f>0.97*[2]SJSPL!T40</f>
        <v>0</v>
      </c>
      <c r="U40" s="41">
        <f>0.97*[2]SJSPL!U40</f>
        <v>0</v>
      </c>
      <c r="V40" s="41">
        <f>0.97*[2]SJSPL!V40</f>
        <v>0</v>
      </c>
      <c r="W40" s="41">
        <f>0.97*[2]SJSPL!W40</f>
        <v>0</v>
      </c>
      <c r="X40" s="41">
        <f>0.97*[2]SJSPL!X40</f>
        <v>0</v>
      </c>
      <c r="Y40" s="41">
        <f>0.97*[2]SJSPL!Y40</f>
        <v>0</v>
      </c>
      <c r="Z40" s="41">
        <f>0.97*[2]SJSPL!Z40</f>
        <v>0</v>
      </c>
      <c r="AA40" s="41">
        <f>0.97*[2]SJSPL!AA40</f>
        <v>0</v>
      </c>
      <c r="AB40" s="41">
        <f>0.97*[2]SJSPL!AB40</f>
        <v>0</v>
      </c>
      <c r="AC40" s="41">
        <f>0.97*[2]SJSPL!AC40</f>
        <v>0</v>
      </c>
      <c r="AD40" s="41">
        <f>0.97*[2]SJSPL!AD40</f>
        <v>0</v>
      </c>
      <c r="AE40" s="41">
        <f>0.97*[2]SJSPL!AE40</f>
        <v>0</v>
      </c>
      <c r="AF40" s="41">
        <f>0.97*[2]SJSPL!AF40</f>
        <v>0</v>
      </c>
    </row>
    <row r="41" spans="1:32" x14ac:dyDescent="0.25">
      <c r="A41" s="34">
        <v>39</v>
      </c>
      <c r="B41" s="41">
        <f>0.97*[2]SJSPL!B41</f>
        <v>0</v>
      </c>
      <c r="C41" s="41">
        <f>0.97*[2]SJSPL!C41</f>
        <v>0</v>
      </c>
      <c r="D41" s="41">
        <f>0.97*[2]SJSPL!D41</f>
        <v>0</v>
      </c>
      <c r="E41" s="41">
        <f>0.97*[2]SJSPL!E41</f>
        <v>0</v>
      </c>
      <c r="F41" s="41">
        <f>0.97*[2]SJSPL!F41</f>
        <v>0</v>
      </c>
      <c r="G41" s="41">
        <f>0.97*[2]SJSPL!G41</f>
        <v>0</v>
      </c>
      <c r="H41" s="41">
        <f>0.97*[2]SJSPL!H41</f>
        <v>0</v>
      </c>
      <c r="I41" s="41">
        <f>0.97*[2]SJSPL!I41</f>
        <v>0</v>
      </c>
      <c r="J41" s="41">
        <f>0.97*[2]SJSPL!J41</f>
        <v>0</v>
      </c>
      <c r="K41" s="41">
        <f>0.97*[2]SJSPL!K41</f>
        <v>0</v>
      </c>
      <c r="L41" s="41">
        <f>0.97*[2]SJSPL!L41</f>
        <v>0</v>
      </c>
      <c r="M41" s="41">
        <f>0.97*[2]SJSPL!M41</f>
        <v>0</v>
      </c>
      <c r="N41" s="41">
        <f>0.97*[2]SJSPL!N41</f>
        <v>0</v>
      </c>
      <c r="O41" s="41">
        <f>0.97*[2]SJSPL!O41</f>
        <v>0</v>
      </c>
      <c r="P41" s="41">
        <f>0.97*[2]SJSPL!P41</f>
        <v>0</v>
      </c>
      <c r="Q41" s="41">
        <f>0.97*[2]SJSPL!Q41</f>
        <v>0</v>
      </c>
      <c r="R41" s="41">
        <f>0.97*[2]SJSPL!R41</f>
        <v>0</v>
      </c>
      <c r="S41" s="41">
        <f>0.97*[2]SJSPL!S41</f>
        <v>0</v>
      </c>
      <c r="T41" s="41">
        <f>0.97*[2]SJSPL!T41</f>
        <v>0</v>
      </c>
      <c r="U41" s="41">
        <f>0.97*[2]SJSPL!U41</f>
        <v>0</v>
      </c>
      <c r="V41" s="41">
        <f>0.97*[2]SJSPL!V41</f>
        <v>0</v>
      </c>
      <c r="W41" s="41">
        <f>0.97*[2]SJSPL!W41</f>
        <v>0</v>
      </c>
      <c r="X41" s="41">
        <f>0.97*[2]SJSPL!X41</f>
        <v>0</v>
      </c>
      <c r="Y41" s="41">
        <f>0.97*[2]SJSPL!Y41</f>
        <v>0</v>
      </c>
      <c r="Z41" s="41">
        <f>0.97*[2]SJSPL!Z41</f>
        <v>0</v>
      </c>
      <c r="AA41" s="41">
        <f>0.97*[2]SJSPL!AA41</f>
        <v>0</v>
      </c>
      <c r="AB41" s="41">
        <f>0.97*[2]SJSPL!AB41</f>
        <v>0</v>
      </c>
      <c r="AC41" s="41">
        <f>0.97*[2]SJSPL!AC41</f>
        <v>0</v>
      </c>
      <c r="AD41" s="41">
        <f>0.97*[2]SJSPL!AD41</f>
        <v>0</v>
      </c>
      <c r="AE41" s="41">
        <f>0.97*[2]SJSPL!AE41</f>
        <v>0</v>
      </c>
      <c r="AF41" s="41">
        <f>0.97*[2]SJSPL!AF41</f>
        <v>0</v>
      </c>
    </row>
    <row r="42" spans="1:32" x14ac:dyDescent="0.25">
      <c r="A42" s="34">
        <v>40</v>
      </c>
      <c r="B42" s="41">
        <f>0.97*[2]SJSPL!B42</f>
        <v>0</v>
      </c>
      <c r="C42" s="41">
        <f>0.97*[2]SJSPL!C42</f>
        <v>0</v>
      </c>
      <c r="D42" s="41">
        <f>0.97*[2]SJSPL!D42</f>
        <v>0</v>
      </c>
      <c r="E42" s="41">
        <f>0.97*[2]SJSPL!E42</f>
        <v>0</v>
      </c>
      <c r="F42" s="41">
        <f>0.97*[2]SJSPL!F42</f>
        <v>0</v>
      </c>
      <c r="G42" s="41">
        <f>0.97*[2]SJSPL!G42</f>
        <v>0</v>
      </c>
      <c r="H42" s="41">
        <f>0.97*[2]SJSPL!H42</f>
        <v>0</v>
      </c>
      <c r="I42" s="41">
        <f>0.97*[2]SJSPL!I42</f>
        <v>0</v>
      </c>
      <c r="J42" s="41">
        <f>0.97*[2]SJSPL!J42</f>
        <v>0</v>
      </c>
      <c r="K42" s="41">
        <f>0.97*[2]SJSPL!K42</f>
        <v>0</v>
      </c>
      <c r="L42" s="41">
        <f>0.97*[2]SJSPL!L42</f>
        <v>0</v>
      </c>
      <c r="M42" s="41">
        <f>0.97*[2]SJSPL!M42</f>
        <v>0</v>
      </c>
      <c r="N42" s="41">
        <f>0.97*[2]SJSPL!N42</f>
        <v>0</v>
      </c>
      <c r="O42" s="41">
        <f>0.97*[2]SJSPL!O42</f>
        <v>0</v>
      </c>
      <c r="P42" s="41">
        <f>0.97*[2]SJSPL!P42</f>
        <v>0</v>
      </c>
      <c r="Q42" s="41">
        <f>0.97*[2]SJSPL!Q42</f>
        <v>0</v>
      </c>
      <c r="R42" s="41">
        <f>0.97*[2]SJSPL!R42</f>
        <v>0</v>
      </c>
      <c r="S42" s="41">
        <f>0.97*[2]SJSPL!S42</f>
        <v>0</v>
      </c>
      <c r="T42" s="41">
        <f>0.97*[2]SJSPL!T42</f>
        <v>0</v>
      </c>
      <c r="U42" s="41">
        <f>0.97*[2]SJSPL!U42</f>
        <v>0</v>
      </c>
      <c r="V42" s="41">
        <f>0.97*[2]SJSPL!V42</f>
        <v>0</v>
      </c>
      <c r="W42" s="41">
        <f>0.97*[2]SJSPL!W42</f>
        <v>0</v>
      </c>
      <c r="X42" s="41">
        <f>0.97*[2]SJSPL!X42</f>
        <v>0</v>
      </c>
      <c r="Y42" s="41">
        <f>0.97*[2]SJSPL!Y42</f>
        <v>0</v>
      </c>
      <c r="Z42" s="41">
        <f>0.97*[2]SJSPL!Z42</f>
        <v>0</v>
      </c>
      <c r="AA42" s="41">
        <f>0.97*[2]SJSPL!AA42</f>
        <v>0</v>
      </c>
      <c r="AB42" s="41">
        <f>0.97*[2]SJSPL!AB42</f>
        <v>0</v>
      </c>
      <c r="AC42" s="41">
        <f>0.97*[2]SJSPL!AC42</f>
        <v>0</v>
      </c>
      <c r="AD42" s="41">
        <f>0.97*[2]SJSPL!AD42</f>
        <v>0</v>
      </c>
      <c r="AE42" s="41">
        <f>0.97*[2]SJSPL!AE42</f>
        <v>0</v>
      </c>
      <c r="AF42" s="41">
        <f>0.97*[2]SJSPL!AF42</f>
        <v>0</v>
      </c>
    </row>
    <row r="43" spans="1:32" x14ac:dyDescent="0.25">
      <c r="A43" s="34">
        <v>41</v>
      </c>
      <c r="B43" s="41">
        <f>0.97*[2]SJSPL!B43</f>
        <v>0</v>
      </c>
      <c r="C43" s="41">
        <f>0.97*[2]SJSPL!C43</f>
        <v>0</v>
      </c>
      <c r="D43" s="41">
        <f>0.97*[2]SJSPL!D43</f>
        <v>0</v>
      </c>
      <c r="E43" s="41">
        <f>0.97*[2]SJSPL!E43</f>
        <v>0</v>
      </c>
      <c r="F43" s="41">
        <f>0.97*[2]SJSPL!F43</f>
        <v>0</v>
      </c>
      <c r="G43" s="41">
        <f>0.97*[2]SJSPL!G43</f>
        <v>0</v>
      </c>
      <c r="H43" s="41">
        <f>0.97*[2]SJSPL!H43</f>
        <v>0</v>
      </c>
      <c r="I43" s="41">
        <f>0.97*[2]SJSPL!I43</f>
        <v>0</v>
      </c>
      <c r="J43" s="41">
        <f>0.97*[2]SJSPL!J43</f>
        <v>0</v>
      </c>
      <c r="K43" s="41">
        <f>0.97*[2]SJSPL!K43</f>
        <v>0</v>
      </c>
      <c r="L43" s="41">
        <f>0.97*[2]SJSPL!L43</f>
        <v>0</v>
      </c>
      <c r="M43" s="41">
        <f>0.97*[2]SJSPL!M43</f>
        <v>0</v>
      </c>
      <c r="N43" s="41">
        <f>0.97*[2]SJSPL!N43</f>
        <v>0</v>
      </c>
      <c r="O43" s="41">
        <f>0.97*[2]SJSPL!O43</f>
        <v>0</v>
      </c>
      <c r="P43" s="41">
        <f>0.97*[2]SJSPL!P43</f>
        <v>0</v>
      </c>
      <c r="Q43" s="41">
        <f>0.97*[2]SJSPL!Q43</f>
        <v>0</v>
      </c>
      <c r="R43" s="41">
        <f>0.97*[2]SJSPL!R43</f>
        <v>0</v>
      </c>
      <c r="S43" s="41">
        <f>0.97*[2]SJSPL!S43</f>
        <v>0</v>
      </c>
      <c r="T43" s="41">
        <f>0.97*[2]SJSPL!T43</f>
        <v>0</v>
      </c>
      <c r="U43" s="41">
        <f>0.97*[2]SJSPL!U43</f>
        <v>0</v>
      </c>
      <c r="V43" s="41">
        <f>0.97*[2]SJSPL!V43</f>
        <v>0</v>
      </c>
      <c r="W43" s="41">
        <f>0.97*[2]SJSPL!W43</f>
        <v>0</v>
      </c>
      <c r="X43" s="41">
        <f>0.97*[2]SJSPL!X43</f>
        <v>0</v>
      </c>
      <c r="Y43" s="41">
        <f>0.97*[2]SJSPL!Y43</f>
        <v>0</v>
      </c>
      <c r="Z43" s="41">
        <f>0.97*[2]SJSPL!Z43</f>
        <v>0</v>
      </c>
      <c r="AA43" s="41">
        <f>0.97*[2]SJSPL!AA43</f>
        <v>0</v>
      </c>
      <c r="AB43" s="41">
        <f>0.97*[2]SJSPL!AB43</f>
        <v>0</v>
      </c>
      <c r="AC43" s="41">
        <f>0.97*[2]SJSPL!AC43</f>
        <v>0</v>
      </c>
      <c r="AD43" s="41">
        <f>0.97*[2]SJSPL!AD43</f>
        <v>0</v>
      </c>
      <c r="AE43" s="41">
        <f>0.97*[2]SJSPL!AE43</f>
        <v>0</v>
      </c>
      <c r="AF43" s="41">
        <f>0.97*[2]SJSPL!AF43</f>
        <v>0</v>
      </c>
    </row>
    <row r="44" spans="1:32" x14ac:dyDescent="0.25">
      <c r="A44" s="34">
        <v>42</v>
      </c>
      <c r="B44" s="41">
        <f>0.97*[2]SJSPL!B44</f>
        <v>0</v>
      </c>
      <c r="C44" s="41">
        <f>0.97*[2]SJSPL!C44</f>
        <v>0</v>
      </c>
      <c r="D44" s="41">
        <f>0.97*[2]SJSPL!D44</f>
        <v>0</v>
      </c>
      <c r="E44" s="41">
        <f>0.97*[2]SJSPL!E44</f>
        <v>0</v>
      </c>
      <c r="F44" s="41">
        <f>0.97*[2]SJSPL!F44</f>
        <v>0</v>
      </c>
      <c r="G44" s="41">
        <f>0.97*[2]SJSPL!G44</f>
        <v>0</v>
      </c>
      <c r="H44" s="41">
        <f>0.97*[2]SJSPL!H44</f>
        <v>0</v>
      </c>
      <c r="I44" s="41">
        <f>0.97*[2]SJSPL!I44</f>
        <v>0</v>
      </c>
      <c r="J44" s="41">
        <f>0.97*[2]SJSPL!J44</f>
        <v>0</v>
      </c>
      <c r="K44" s="41">
        <f>0.97*[2]SJSPL!K44</f>
        <v>0</v>
      </c>
      <c r="L44" s="41">
        <f>0.97*[2]SJSPL!L44</f>
        <v>0</v>
      </c>
      <c r="M44" s="41">
        <f>0.97*[2]SJSPL!M44</f>
        <v>0</v>
      </c>
      <c r="N44" s="41">
        <f>0.97*[2]SJSPL!N44</f>
        <v>0</v>
      </c>
      <c r="O44" s="41">
        <f>0.97*[2]SJSPL!O44</f>
        <v>0</v>
      </c>
      <c r="P44" s="41">
        <f>0.97*[2]SJSPL!P44</f>
        <v>0</v>
      </c>
      <c r="Q44" s="41">
        <f>0.97*[2]SJSPL!Q44</f>
        <v>0</v>
      </c>
      <c r="R44" s="41">
        <f>0.97*[2]SJSPL!R44</f>
        <v>0</v>
      </c>
      <c r="S44" s="41">
        <f>0.97*[2]SJSPL!S44</f>
        <v>0</v>
      </c>
      <c r="T44" s="41">
        <f>0.97*[2]SJSPL!T44</f>
        <v>0</v>
      </c>
      <c r="U44" s="41">
        <f>0.97*[2]SJSPL!U44</f>
        <v>0</v>
      </c>
      <c r="V44" s="41">
        <f>0.97*[2]SJSPL!V44</f>
        <v>0</v>
      </c>
      <c r="W44" s="41">
        <f>0.97*[2]SJSPL!W44</f>
        <v>0</v>
      </c>
      <c r="X44" s="41">
        <f>0.97*[2]SJSPL!X44</f>
        <v>0</v>
      </c>
      <c r="Y44" s="41">
        <f>0.97*[2]SJSPL!Y44</f>
        <v>0</v>
      </c>
      <c r="Z44" s="41">
        <f>0.97*[2]SJSPL!Z44</f>
        <v>0</v>
      </c>
      <c r="AA44" s="41">
        <f>0.97*[2]SJSPL!AA44</f>
        <v>0</v>
      </c>
      <c r="AB44" s="41">
        <f>0.97*[2]SJSPL!AB44</f>
        <v>0</v>
      </c>
      <c r="AC44" s="41">
        <f>0.97*[2]SJSPL!AC44</f>
        <v>0</v>
      </c>
      <c r="AD44" s="41">
        <f>0.97*[2]SJSPL!AD44</f>
        <v>0</v>
      </c>
      <c r="AE44" s="41">
        <f>0.97*[2]SJSPL!AE44</f>
        <v>0</v>
      </c>
      <c r="AF44" s="41">
        <f>0.97*[2]SJSPL!AF44</f>
        <v>0</v>
      </c>
    </row>
    <row r="45" spans="1:32" x14ac:dyDescent="0.25">
      <c r="A45" s="34">
        <v>43</v>
      </c>
      <c r="B45" s="41">
        <f>0.97*[2]SJSPL!B45</f>
        <v>0</v>
      </c>
      <c r="C45" s="41">
        <f>0.97*[2]SJSPL!C45</f>
        <v>0</v>
      </c>
      <c r="D45" s="41">
        <f>0.97*[2]SJSPL!D45</f>
        <v>0</v>
      </c>
      <c r="E45" s="41">
        <f>0.97*[2]SJSPL!E45</f>
        <v>0</v>
      </c>
      <c r="F45" s="41">
        <f>0.97*[2]SJSPL!F45</f>
        <v>0</v>
      </c>
      <c r="G45" s="41">
        <f>0.97*[2]SJSPL!G45</f>
        <v>0</v>
      </c>
      <c r="H45" s="41">
        <f>0.97*[2]SJSPL!H45</f>
        <v>0</v>
      </c>
      <c r="I45" s="41">
        <f>0.97*[2]SJSPL!I45</f>
        <v>0</v>
      </c>
      <c r="J45" s="41">
        <f>0.97*[2]SJSPL!J45</f>
        <v>0</v>
      </c>
      <c r="K45" s="41">
        <f>0.97*[2]SJSPL!K45</f>
        <v>0</v>
      </c>
      <c r="L45" s="41">
        <f>0.97*[2]SJSPL!L45</f>
        <v>0</v>
      </c>
      <c r="M45" s="41">
        <f>0.97*[2]SJSPL!M45</f>
        <v>0</v>
      </c>
      <c r="N45" s="41">
        <f>0.97*[2]SJSPL!N45</f>
        <v>0</v>
      </c>
      <c r="O45" s="41">
        <f>0.97*[2]SJSPL!O45</f>
        <v>0</v>
      </c>
      <c r="P45" s="41">
        <f>0.97*[2]SJSPL!P45</f>
        <v>0</v>
      </c>
      <c r="Q45" s="41">
        <f>0.97*[2]SJSPL!Q45</f>
        <v>0</v>
      </c>
      <c r="R45" s="41">
        <f>0.97*[2]SJSPL!R45</f>
        <v>0</v>
      </c>
      <c r="S45" s="41">
        <f>0.97*[2]SJSPL!S45</f>
        <v>0</v>
      </c>
      <c r="T45" s="41">
        <f>0.97*[2]SJSPL!T45</f>
        <v>0</v>
      </c>
      <c r="U45" s="41">
        <f>0.97*[2]SJSPL!U45</f>
        <v>0</v>
      </c>
      <c r="V45" s="41">
        <f>0.97*[2]SJSPL!V45</f>
        <v>0</v>
      </c>
      <c r="W45" s="41">
        <f>0.97*[2]SJSPL!W45</f>
        <v>0</v>
      </c>
      <c r="X45" s="41">
        <f>0.97*[2]SJSPL!X45</f>
        <v>0</v>
      </c>
      <c r="Y45" s="41">
        <f>0.97*[2]SJSPL!Y45</f>
        <v>0</v>
      </c>
      <c r="Z45" s="41">
        <f>0.97*[2]SJSPL!Z45</f>
        <v>0</v>
      </c>
      <c r="AA45" s="41">
        <f>0.97*[2]SJSPL!AA45</f>
        <v>0</v>
      </c>
      <c r="AB45" s="41">
        <f>0.97*[2]SJSPL!AB45</f>
        <v>0</v>
      </c>
      <c r="AC45" s="41">
        <f>0.97*[2]SJSPL!AC45</f>
        <v>0</v>
      </c>
      <c r="AD45" s="41">
        <f>0.97*[2]SJSPL!AD45</f>
        <v>0</v>
      </c>
      <c r="AE45" s="41">
        <f>0.97*[2]SJSPL!AE45</f>
        <v>0</v>
      </c>
      <c r="AF45" s="41">
        <f>0.97*[2]SJSPL!AF45</f>
        <v>0</v>
      </c>
    </row>
    <row r="46" spans="1:32" x14ac:dyDescent="0.25">
      <c r="A46" s="34">
        <v>44</v>
      </c>
      <c r="B46" s="41">
        <f>0.97*[2]SJSPL!B46</f>
        <v>0</v>
      </c>
      <c r="C46" s="41">
        <f>0.97*[2]SJSPL!C46</f>
        <v>0</v>
      </c>
      <c r="D46" s="41">
        <f>0.97*[2]SJSPL!D46</f>
        <v>0</v>
      </c>
      <c r="E46" s="41">
        <f>0.97*[2]SJSPL!E46</f>
        <v>0</v>
      </c>
      <c r="F46" s="41">
        <f>0.97*[2]SJSPL!F46</f>
        <v>0</v>
      </c>
      <c r="G46" s="41">
        <f>0.97*[2]SJSPL!G46</f>
        <v>0</v>
      </c>
      <c r="H46" s="41">
        <f>0.97*[2]SJSPL!H46</f>
        <v>0</v>
      </c>
      <c r="I46" s="41">
        <f>0.97*[2]SJSPL!I46</f>
        <v>0</v>
      </c>
      <c r="J46" s="41">
        <f>0.97*[2]SJSPL!J46</f>
        <v>0</v>
      </c>
      <c r="K46" s="41">
        <f>0.97*[2]SJSPL!K46</f>
        <v>0</v>
      </c>
      <c r="L46" s="41">
        <f>0.97*[2]SJSPL!L46</f>
        <v>0</v>
      </c>
      <c r="M46" s="41">
        <f>0.97*[2]SJSPL!M46</f>
        <v>0</v>
      </c>
      <c r="N46" s="41">
        <f>0.97*[2]SJSPL!N46</f>
        <v>0</v>
      </c>
      <c r="O46" s="41">
        <f>0.97*[2]SJSPL!O46</f>
        <v>0</v>
      </c>
      <c r="P46" s="41">
        <f>0.97*[2]SJSPL!P46</f>
        <v>0</v>
      </c>
      <c r="Q46" s="41">
        <f>0.97*[2]SJSPL!Q46</f>
        <v>0</v>
      </c>
      <c r="R46" s="41">
        <f>0.97*[2]SJSPL!R46</f>
        <v>0</v>
      </c>
      <c r="S46" s="41">
        <f>0.97*[2]SJSPL!S46</f>
        <v>0</v>
      </c>
      <c r="T46" s="41">
        <f>0.97*[2]SJSPL!T46</f>
        <v>0</v>
      </c>
      <c r="U46" s="41">
        <f>0.97*[2]SJSPL!U46</f>
        <v>0</v>
      </c>
      <c r="V46" s="41">
        <f>0.97*[2]SJSPL!V46</f>
        <v>0</v>
      </c>
      <c r="W46" s="41">
        <f>0.97*[2]SJSPL!W46</f>
        <v>0</v>
      </c>
      <c r="X46" s="41">
        <f>0.97*[2]SJSPL!X46</f>
        <v>0</v>
      </c>
      <c r="Y46" s="41">
        <f>0.97*[2]SJSPL!Y46</f>
        <v>0</v>
      </c>
      <c r="Z46" s="41">
        <f>0.97*[2]SJSPL!Z46</f>
        <v>0</v>
      </c>
      <c r="AA46" s="41">
        <f>0.97*[2]SJSPL!AA46</f>
        <v>0</v>
      </c>
      <c r="AB46" s="41">
        <f>0.97*[2]SJSPL!AB46</f>
        <v>0</v>
      </c>
      <c r="AC46" s="41">
        <f>0.97*[2]SJSPL!AC46</f>
        <v>0</v>
      </c>
      <c r="AD46" s="41">
        <f>0.97*[2]SJSPL!AD46</f>
        <v>0</v>
      </c>
      <c r="AE46" s="41">
        <f>0.97*[2]SJSPL!AE46</f>
        <v>0</v>
      </c>
      <c r="AF46" s="41">
        <f>0.97*[2]SJSPL!AF46</f>
        <v>0</v>
      </c>
    </row>
    <row r="47" spans="1:32" x14ac:dyDescent="0.25">
      <c r="A47" s="34">
        <v>45</v>
      </c>
      <c r="B47" s="41">
        <f>0.97*[2]SJSPL!B47</f>
        <v>0</v>
      </c>
      <c r="C47" s="41">
        <f>0.97*[2]SJSPL!C47</f>
        <v>0</v>
      </c>
      <c r="D47" s="41">
        <f>0.97*[2]SJSPL!D47</f>
        <v>0</v>
      </c>
      <c r="E47" s="41">
        <f>0.97*[2]SJSPL!E47</f>
        <v>0</v>
      </c>
      <c r="F47" s="41">
        <f>0.97*[2]SJSPL!F47</f>
        <v>0</v>
      </c>
      <c r="G47" s="41">
        <f>0.97*[2]SJSPL!G47</f>
        <v>0</v>
      </c>
      <c r="H47" s="41">
        <f>0.97*[2]SJSPL!H47</f>
        <v>0</v>
      </c>
      <c r="I47" s="41">
        <f>0.97*[2]SJSPL!I47</f>
        <v>0</v>
      </c>
      <c r="J47" s="41">
        <f>0.97*[2]SJSPL!J47</f>
        <v>0</v>
      </c>
      <c r="K47" s="41">
        <f>0.97*[2]SJSPL!K47</f>
        <v>0</v>
      </c>
      <c r="L47" s="41">
        <f>0.97*[2]SJSPL!L47</f>
        <v>0</v>
      </c>
      <c r="M47" s="41">
        <f>0.97*[2]SJSPL!M47</f>
        <v>0</v>
      </c>
      <c r="N47" s="41">
        <f>0.97*[2]SJSPL!N47</f>
        <v>0</v>
      </c>
      <c r="O47" s="41">
        <f>0.97*[2]SJSPL!O47</f>
        <v>0</v>
      </c>
      <c r="P47" s="41">
        <f>0.97*[2]SJSPL!P47</f>
        <v>0</v>
      </c>
      <c r="Q47" s="41">
        <f>0.97*[2]SJSPL!Q47</f>
        <v>0</v>
      </c>
      <c r="R47" s="41">
        <f>0.97*[2]SJSPL!R47</f>
        <v>0</v>
      </c>
      <c r="S47" s="41">
        <f>0.97*[2]SJSPL!S47</f>
        <v>0</v>
      </c>
      <c r="T47" s="41">
        <f>0.97*[2]SJSPL!T47</f>
        <v>0</v>
      </c>
      <c r="U47" s="41">
        <f>0.97*[2]SJSPL!U47</f>
        <v>0</v>
      </c>
      <c r="V47" s="41">
        <f>0.97*[2]SJSPL!V47</f>
        <v>0</v>
      </c>
      <c r="W47" s="41">
        <f>0.97*[2]SJSPL!W47</f>
        <v>0</v>
      </c>
      <c r="X47" s="41">
        <f>0.97*[2]SJSPL!X47</f>
        <v>0</v>
      </c>
      <c r="Y47" s="41">
        <f>0.97*[2]SJSPL!Y47</f>
        <v>0</v>
      </c>
      <c r="Z47" s="41">
        <f>0.97*[2]SJSPL!Z47</f>
        <v>0</v>
      </c>
      <c r="AA47" s="41">
        <f>0.97*[2]SJSPL!AA47</f>
        <v>0</v>
      </c>
      <c r="AB47" s="41">
        <f>0.97*[2]SJSPL!AB47</f>
        <v>0</v>
      </c>
      <c r="AC47" s="41">
        <f>0.97*[2]SJSPL!AC47</f>
        <v>0</v>
      </c>
      <c r="AD47" s="41">
        <f>0.97*[2]SJSPL!AD47</f>
        <v>0</v>
      </c>
      <c r="AE47" s="41">
        <f>0.97*[2]SJSPL!AE47</f>
        <v>0</v>
      </c>
      <c r="AF47" s="41">
        <f>0.97*[2]SJSPL!AF47</f>
        <v>0</v>
      </c>
    </row>
    <row r="48" spans="1:32" x14ac:dyDescent="0.25">
      <c r="A48" s="34">
        <v>46</v>
      </c>
      <c r="B48" s="41">
        <f>0.97*[2]SJSPL!B48</f>
        <v>0</v>
      </c>
      <c r="C48" s="41">
        <f>0.97*[2]SJSPL!C48</f>
        <v>0</v>
      </c>
      <c r="D48" s="41">
        <f>0.97*[2]SJSPL!D48</f>
        <v>0</v>
      </c>
      <c r="E48" s="41">
        <f>0.97*[2]SJSPL!E48</f>
        <v>0</v>
      </c>
      <c r="F48" s="41">
        <f>0.97*[2]SJSPL!F48</f>
        <v>0</v>
      </c>
      <c r="G48" s="41">
        <f>0.97*[2]SJSPL!G48</f>
        <v>0</v>
      </c>
      <c r="H48" s="41">
        <f>0.97*[2]SJSPL!H48</f>
        <v>0</v>
      </c>
      <c r="I48" s="41">
        <f>0.97*[2]SJSPL!I48</f>
        <v>0</v>
      </c>
      <c r="J48" s="41">
        <f>0.97*[2]SJSPL!J48</f>
        <v>0</v>
      </c>
      <c r="K48" s="41">
        <f>0.97*[2]SJSPL!K48</f>
        <v>0</v>
      </c>
      <c r="L48" s="41">
        <f>0.97*[2]SJSPL!L48</f>
        <v>0</v>
      </c>
      <c r="M48" s="41">
        <f>0.97*[2]SJSPL!M48</f>
        <v>0</v>
      </c>
      <c r="N48" s="41">
        <f>0.97*[2]SJSPL!N48</f>
        <v>0</v>
      </c>
      <c r="O48" s="41">
        <f>0.97*[2]SJSPL!O48</f>
        <v>0</v>
      </c>
      <c r="P48" s="41">
        <f>0.97*[2]SJSPL!P48</f>
        <v>0</v>
      </c>
      <c r="Q48" s="41">
        <f>0.97*[2]SJSPL!Q48</f>
        <v>0</v>
      </c>
      <c r="R48" s="41">
        <f>0.97*[2]SJSPL!R48</f>
        <v>0</v>
      </c>
      <c r="S48" s="41">
        <f>0.97*[2]SJSPL!S48</f>
        <v>0</v>
      </c>
      <c r="T48" s="41">
        <f>0.97*[2]SJSPL!T48</f>
        <v>0</v>
      </c>
      <c r="U48" s="41">
        <f>0.97*[2]SJSPL!U48</f>
        <v>0</v>
      </c>
      <c r="V48" s="41">
        <f>0.97*[2]SJSPL!V48</f>
        <v>0</v>
      </c>
      <c r="W48" s="41">
        <f>0.97*[2]SJSPL!W48</f>
        <v>0</v>
      </c>
      <c r="X48" s="41">
        <f>0.97*[2]SJSPL!X48</f>
        <v>0</v>
      </c>
      <c r="Y48" s="41">
        <f>0.97*[2]SJSPL!Y48</f>
        <v>0</v>
      </c>
      <c r="Z48" s="41">
        <f>0.97*[2]SJSPL!Z48</f>
        <v>0</v>
      </c>
      <c r="AA48" s="41">
        <f>0.97*[2]SJSPL!AA48</f>
        <v>0</v>
      </c>
      <c r="AB48" s="41">
        <f>0.97*[2]SJSPL!AB48</f>
        <v>0</v>
      </c>
      <c r="AC48" s="41">
        <f>0.97*[2]SJSPL!AC48</f>
        <v>0</v>
      </c>
      <c r="AD48" s="41">
        <f>0.97*[2]SJSPL!AD48</f>
        <v>0</v>
      </c>
      <c r="AE48" s="41">
        <f>0.97*[2]SJSPL!AE48</f>
        <v>0</v>
      </c>
      <c r="AF48" s="41">
        <f>0.97*[2]SJSPL!AF48</f>
        <v>0</v>
      </c>
    </row>
    <row r="49" spans="1:32" x14ac:dyDescent="0.25">
      <c r="A49" s="34">
        <v>47</v>
      </c>
      <c r="B49" s="41">
        <f>0.97*[2]SJSPL!B49</f>
        <v>0</v>
      </c>
      <c r="C49" s="41">
        <f>0.97*[2]SJSPL!C49</f>
        <v>0</v>
      </c>
      <c r="D49" s="41">
        <f>0.97*[2]SJSPL!D49</f>
        <v>0</v>
      </c>
      <c r="E49" s="41">
        <f>0.97*[2]SJSPL!E49</f>
        <v>0</v>
      </c>
      <c r="F49" s="41">
        <f>0.97*[2]SJSPL!F49</f>
        <v>0</v>
      </c>
      <c r="G49" s="41">
        <f>0.97*[2]SJSPL!G49</f>
        <v>0</v>
      </c>
      <c r="H49" s="41">
        <f>0.97*[2]SJSPL!H49</f>
        <v>0</v>
      </c>
      <c r="I49" s="41">
        <f>0.97*[2]SJSPL!I49</f>
        <v>0</v>
      </c>
      <c r="J49" s="41">
        <f>0.97*[2]SJSPL!J49</f>
        <v>0</v>
      </c>
      <c r="K49" s="41">
        <f>0.97*[2]SJSPL!K49</f>
        <v>0</v>
      </c>
      <c r="L49" s="41">
        <f>0.97*[2]SJSPL!L49</f>
        <v>0</v>
      </c>
      <c r="M49" s="41">
        <f>0.97*[2]SJSPL!M49</f>
        <v>0</v>
      </c>
      <c r="N49" s="41">
        <f>0.97*[2]SJSPL!N49</f>
        <v>0</v>
      </c>
      <c r="O49" s="41">
        <f>0.97*[2]SJSPL!O49</f>
        <v>0</v>
      </c>
      <c r="P49" s="41">
        <f>0.97*[2]SJSPL!P49</f>
        <v>0</v>
      </c>
      <c r="Q49" s="41">
        <f>0.97*[2]SJSPL!Q49</f>
        <v>0</v>
      </c>
      <c r="R49" s="41">
        <f>0.97*[2]SJSPL!R49</f>
        <v>0</v>
      </c>
      <c r="S49" s="41">
        <f>0.97*[2]SJSPL!S49</f>
        <v>0</v>
      </c>
      <c r="T49" s="41">
        <f>0.97*[2]SJSPL!T49</f>
        <v>0</v>
      </c>
      <c r="U49" s="41">
        <f>0.97*[2]SJSPL!U49</f>
        <v>0</v>
      </c>
      <c r="V49" s="41">
        <f>0.97*[2]SJSPL!V49</f>
        <v>0</v>
      </c>
      <c r="W49" s="41">
        <f>0.97*[2]SJSPL!W49</f>
        <v>0</v>
      </c>
      <c r="X49" s="41">
        <f>0.97*[2]SJSPL!X49</f>
        <v>0</v>
      </c>
      <c r="Y49" s="41">
        <f>0.97*[2]SJSPL!Y49</f>
        <v>0</v>
      </c>
      <c r="Z49" s="41">
        <f>0.97*[2]SJSPL!Z49</f>
        <v>0</v>
      </c>
      <c r="AA49" s="41">
        <f>0.97*[2]SJSPL!AA49</f>
        <v>0</v>
      </c>
      <c r="AB49" s="41">
        <f>0.97*[2]SJSPL!AB49</f>
        <v>0</v>
      </c>
      <c r="AC49" s="41">
        <f>0.97*[2]SJSPL!AC49</f>
        <v>0</v>
      </c>
      <c r="AD49" s="41">
        <f>0.97*[2]SJSPL!AD49</f>
        <v>0</v>
      </c>
      <c r="AE49" s="41">
        <f>0.97*[2]SJSPL!AE49</f>
        <v>0</v>
      </c>
      <c r="AF49" s="41">
        <f>0.97*[2]SJSPL!AF49</f>
        <v>0</v>
      </c>
    </row>
    <row r="50" spans="1:32" x14ac:dyDescent="0.25">
      <c r="A50" s="34">
        <v>48</v>
      </c>
      <c r="B50" s="41">
        <f>0.97*[2]SJSPL!B50</f>
        <v>0</v>
      </c>
      <c r="C50" s="41">
        <f>0.97*[2]SJSPL!C50</f>
        <v>0</v>
      </c>
      <c r="D50" s="41">
        <f>0.97*[2]SJSPL!D50</f>
        <v>0</v>
      </c>
      <c r="E50" s="41">
        <f>0.97*[2]SJSPL!E50</f>
        <v>0</v>
      </c>
      <c r="F50" s="41">
        <f>0.97*[2]SJSPL!F50</f>
        <v>0</v>
      </c>
      <c r="G50" s="41">
        <f>0.97*[2]SJSPL!G50</f>
        <v>0</v>
      </c>
      <c r="H50" s="41">
        <f>0.97*[2]SJSPL!H50</f>
        <v>0</v>
      </c>
      <c r="I50" s="41">
        <f>0.97*[2]SJSPL!I50</f>
        <v>0</v>
      </c>
      <c r="J50" s="41">
        <f>0.97*[2]SJSPL!J50</f>
        <v>0</v>
      </c>
      <c r="K50" s="41">
        <f>0.97*[2]SJSPL!K50</f>
        <v>0</v>
      </c>
      <c r="L50" s="41">
        <f>0.97*[2]SJSPL!L50</f>
        <v>0</v>
      </c>
      <c r="M50" s="41">
        <f>0.97*[2]SJSPL!M50</f>
        <v>0</v>
      </c>
      <c r="N50" s="41">
        <f>0.97*[2]SJSPL!N50</f>
        <v>0</v>
      </c>
      <c r="O50" s="41">
        <f>0.97*[2]SJSPL!O50</f>
        <v>0</v>
      </c>
      <c r="P50" s="41">
        <f>0.97*[2]SJSPL!P50</f>
        <v>0</v>
      </c>
      <c r="Q50" s="41">
        <f>0.97*[2]SJSPL!Q50</f>
        <v>0</v>
      </c>
      <c r="R50" s="41">
        <f>0.97*[2]SJSPL!R50</f>
        <v>0</v>
      </c>
      <c r="S50" s="41">
        <f>0.97*[2]SJSPL!S50</f>
        <v>0</v>
      </c>
      <c r="T50" s="41">
        <f>0.97*[2]SJSPL!T50</f>
        <v>0</v>
      </c>
      <c r="U50" s="41">
        <f>0.97*[2]SJSPL!U50</f>
        <v>0</v>
      </c>
      <c r="V50" s="41">
        <f>0.97*[2]SJSPL!V50</f>
        <v>0</v>
      </c>
      <c r="W50" s="41">
        <f>0.97*[2]SJSPL!W50</f>
        <v>0</v>
      </c>
      <c r="X50" s="41">
        <f>0.97*[2]SJSPL!X50</f>
        <v>0</v>
      </c>
      <c r="Y50" s="41">
        <f>0.97*[2]SJSPL!Y50</f>
        <v>0</v>
      </c>
      <c r="Z50" s="41">
        <f>0.97*[2]SJSPL!Z50</f>
        <v>0</v>
      </c>
      <c r="AA50" s="41">
        <f>0.97*[2]SJSPL!AA50</f>
        <v>0</v>
      </c>
      <c r="AB50" s="41">
        <f>0.97*[2]SJSPL!AB50</f>
        <v>0</v>
      </c>
      <c r="AC50" s="41">
        <f>0.97*[2]SJSPL!AC50</f>
        <v>0</v>
      </c>
      <c r="AD50" s="41">
        <f>0.97*[2]SJSPL!AD50</f>
        <v>0</v>
      </c>
      <c r="AE50" s="41">
        <f>0.97*[2]SJSPL!AE50</f>
        <v>0</v>
      </c>
      <c r="AF50" s="41">
        <f>0.97*[2]SJSPL!AF50</f>
        <v>0</v>
      </c>
    </row>
    <row r="51" spans="1:32" x14ac:dyDescent="0.25">
      <c r="A51" s="34">
        <v>49</v>
      </c>
      <c r="B51" s="41">
        <f>0.97*[2]SJSPL!B51</f>
        <v>0</v>
      </c>
      <c r="C51" s="41">
        <f>0.97*[2]SJSPL!C51</f>
        <v>0</v>
      </c>
      <c r="D51" s="41">
        <f>0.97*[2]SJSPL!D51</f>
        <v>0</v>
      </c>
      <c r="E51" s="41">
        <f>0.97*[2]SJSPL!E51</f>
        <v>0</v>
      </c>
      <c r="F51" s="41">
        <f>0.97*[2]SJSPL!F51</f>
        <v>0</v>
      </c>
      <c r="G51" s="41">
        <f>0.97*[2]SJSPL!G51</f>
        <v>0</v>
      </c>
      <c r="H51" s="41">
        <f>0.97*[2]SJSPL!H51</f>
        <v>0</v>
      </c>
      <c r="I51" s="41">
        <f>0.97*[2]SJSPL!I51</f>
        <v>0</v>
      </c>
      <c r="J51" s="41">
        <f>0.97*[2]SJSPL!J51</f>
        <v>0</v>
      </c>
      <c r="K51" s="41">
        <f>0.97*[2]SJSPL!K51</f>
        <v>0</v>
      </c>
      <c r="L51" s="41">
        <f>0.97*[2]SJSPL!L51</f>
        <v>0</v>
      </c>
      <c r="M51" s="41">
        <f>0.97*[2]SJSPL!M51</f>
        <v>0</v>
      </c>
      <c r="N51" s="41">
        <f>0.97*[2]SJSPL!N51</f>
        <v>0</v>
      </c>
      <c r="O51" s="41">
        <f>0.97*[2]SJSPL!O51</f>
        <v>0</v>
      </c>
      <c r="P51" s="41">
        <f>0.97*[2]SJSPL!P51</f>
        <v>0</v>
      </c>
      <c r="Q51" s="41">
        <f>0.97*[2]SJSPL!Q51</f>
        <v>0</v>
      </c>
      <c r="R51" s="41">
        <f>0.97*[2]SJSPL!R51</f>
        <v>0</v>
      </c>
      <c r="S51" s="41">
        <f>0.97*[2]SJSPL!S51</f>
        <v>0</v>
      </c>
      <c r="T51" s="41">
        <f>0.97*[2]SJSPL!T51</f>
        <v>0</v>
      </c>
      <c r="U51" s="41">
        <f>0.97*[2]SJSPL!U51</f>
        <v>0</v>
      </c>
      <c r="V51" s="41">
        <f>0.97*[2]SJSPL!V51</f>
        <v>0</v>
      </c>
      <c r="W51" s="41">
        <f>0.97*[2]SJSPL!W51</f>
        <v>0</v>
      </c>
      <c r="X51" s="41">
        <f>0.97*[2]SJSPL!X51</f>
        <v>0</v>
      </c>
      <c r="Y51" s="41">
        <f>0.97*[2]SJSPL!Y51</f>
        <v>0</v>
      </c>
      <c r="Z51" s="41">
        <f>0.97*[2]SJSPL!Z51</f>
        <v>0</v>
      </c>
      <c r="AA51" s="41">
        <f>0.97*[2]SJSPL!AA51</f>
        <v>0</v>
      </c>
      <c r="AB51" s="41">
        <f>0.97*[2]SJSPL!AB51</f>
        <v>0</v>
      </c>
      <c r="AC51" s="41">
        <f>0.97*[2]SJSPL!AC51</f>
        <v>0</v>
      </c>
      <c r="AD51" s="41">
        <f>0.97*[2]SJSPL!AD51</f>
        <v>0</v>
      </c>
      <c r="AE51" s="41">
        <f>0.97*[2]SJSPL!AE51</f>
        <v>0</v>
      </c>
      <c r="AF51" s="41">
        <f>0.97*[2]SJSPL!AF51</f>
        <v>0</v>
      </c>
    </row>
    <row r="52" spans="1:32" x14ac:dyDescent="0.25">
      <c r="A52" s="34">
        <v>50</v>
      </c>
      <c r="B52" s="41">
        <f>0.97*[2]SJSPL!B52</f>
        <v>0</v>
      </c>
      <c r="C52" s="41">
        <f>0.97*[2]SJSPL!C52</f>
        <v>0</v>
      </c>
      <c r="D52" s="41">
        <f>0.97*[2]SJSPL!D52</f>
        <v>0</v>
      </c>
      <c r="E52" s="41">
        <f>0.97*[2]SJSPL!E52</f>
        <v>0</v>
      </c>
      <c r="F52" s="41">
        <f>0.97*[2]SJSPL!F52</f>
        <v>0</v>
      </c>
      <c r="G52" s="41">
        <f>0.97*[2]SJSPL!G52</f>
        <v>0</v>
      </c>
      <c r="H52" s="41">
        <f>0.97*[2]SJSPL!H52</f>
        <v>0</v>
      </c>
      <c r="I52" s="41">
        <f>0.97*[2]SJSPL!I52</f>
        <v>0</v>
      </c>
      <c r="J52" s="41">
        <f>0.97*[2]SJSPL!J52</f>
        <v>0</v>
      </c>
      <c r="K52" s="41">
        <f>0.97*[2]SJSPL!K52</f>
        <v>0</v>
      </c>
      <c r="L52" s="41">
        <f>0.97*[2]SJSPL!L52</f>
        <v>0</v>
      </c>
      <c r="M52" s="41">
        <f>0.97*[2]SJSPL!M52</f>
        <v>0</v>
      </c>
      <c r="N52" s="41">
        <f>0.97*[2]SJSPL!N52</f>
        <v>0</v>
      </c>
      <c r="O52" s="41">
        <f>0.97*[2]SJSPL!O52</f>
        <v>0</v>
      </c>
      <c r="P52" s="41">
        <f>0.97*[2]SJSPL!P52</f>
        <v>0</v>
      </c>
      <c r="Q52" s="41">
        <f>0.97*[2]SJSPL!Q52</f>
        <v>0</v>
      </c>
      <c r="R52" s="41">
        <f>0.97*[2]SJSPL!R52</f>
        <v>0</v>
      </c>
      <c r="S52" s="41">
        <f>0.97*[2]SJSPL!S52</f>
        <v>0</v>
      </c>
      <c r="T52" s="41">
        <f>0.97*[2]SJSPL!T52</f>
        <v>0</v>
      </c>
      <c r="U52" s="41">
        <f>0.97*[2]SJSPL!U52</f>
        <v>0</v>
      </c>
      <c r="V52" s="41">
        <f>0.97*[2]SJSPL!V52</f>
        <v>0</v>
      </c>
      <c r="W52" s="41">
        <f>0.97*[2]SJSPL!W52</f>
        <v>0</v>
      </c>
      <c r="X52" s="41">
        <f>0.97*[2]SJSPL!X52</f>
        <v>0</v>
      </c>
      <c r="Y52" s="41">
        <f>0.97*[2]SJSPL!Y52</f>
        <v>0</v>
      </c>
      <c r="Z52" s="41">
        <f>0.97*[2]SJSPL!Z52</f>
        <v>0</v>
      </c>
      <c r="AA52" s="41">
        <f>0.97*[2]SJSPL!AA52</f>
        <v>0</v>
      </c>
      <c r="AB52" s="41">
        <f>0.97*[2]SJSPL!AB52</f>
        <v>0</v>
      </c>
      <c r="AC52" s="41">
        <f>0.97*[2]SJSPL!AC52</f>
        <v>0</v>
      </c>
      <c r="AD52" s="41">
        <f>0.97*[2]SJSPL!AD52</f>
        <v>0</v>
      </c>
      <c r="AE52" s="41">
        <f>0.97*[2]SJSPL!AE52</f>
        <v>0</v>
      </c>
      <c r="AF52" s="41">
        <f>0.97*[2]SJSPL!AF52</f>
        <v>0</v>
      </c>
    </row>
    <row r="53" spans="1:32" x14ac:dyDescent="0.25">
      <c r="A53" s="34">
        <v>51</v>
      </c>
      <c r="B53" s="41">
        <f>0.97*[2]SJSPL!B53</f>
        <v>0</v>
      </c>
      <c r="C53" s="41">
        <f>0.97*[2]SJSPL!C53</f>
        <v>0</v>
      </c>
      <c r="D53" s="41">
        <f>0.97*[2]SJSPL!D53</f>
        <v>0</v>
      </c>
      <c r="E53" s="41">
        <f>0.97*[2]SJSPL!E53</f>
        <v>0</v>
      </c>
      <c r="F53" s="41">
        <f>0.97*[2]SJSPL!F53</f>
        <v>0</v>
      </c>
      <c r="G53" s="41">
        <f>0.97*[2]SJSPL!G53</f>
        <v>0</v>
      </c>
      <c r="H53" s="41">
        <f>0.97*[2]SJSPL!H53</f>
        <v>0</v>
      </c>
      <c r="I53" s="41">
        <f>0.97*[2]SJSPL!I53</f>
        <v>0</v>
      </c>
      <c r="J53" s="41">
        <f>0.97*[2]SJSPL!J53</f>
        <v>0</v>
      </c>
      <c r="K53" s="41">
        <f>0.97*[2]SJSPL!K53</f>
        <v>0</v>
      </c>
      <c r="L53" s="41">
        <f>0.97*[2]SJSPL!L53</f>
        <v>0</v>
      </c>
      <c r="M53" s="41">
        <f>0.97*[2]SJSPL!M53</f>
        <v>0</v>
      </c>
      <c r="N53" s="41">
        <f>0.97*[2]SJSPL!N53</f>
        <v>0</v>
      </c>
      <c r="O53" s="41">
        <f>0.97*[2]SJSPL!O53</f>
        <v>0</v>
      </c>
      <c r="P53" s="41">
        <f>0.97*[2]SJSPL!P53</f>
        <v>0</v>
      </c>
      <c r="Q53" s="41">
        <f>0.97*[2]SJSPL!Q53</f>
        <v>0</v>
      </c>
      <c r="R53" s="41">
        <f>0.97*[2]SJSPL!R53</f>
        <v>0</v>
      </c>
      <c r="S53" s="41">
        <f>0.97*[2]SJSPL!S53</f>
        <v>0</v>
      </c>
      <c r="T53" s="41">
        <f>0.97*[2]SJSPL!T53</f>
        <v>0</v>
      </c>
      <c r="U53" s="41">
        <f>0.97*[2]SJSPL!U53</f>
        <v>0</v>
      </c>
      <c r="V53" s="41">
        <f>0.97*[2]SJSPL!V53</f>
        <v>0</v>
      </c>
      <c r="W53" s="41">
        <f>0.97*[2]SJSPL!W53</f>
        <v>0</v>
      </c>
      <c r="X53" s="41">
        <f>0.97*[2]SJSPL!X53</f>
        <v>0</v>
      </c>
      <c r="Y53" s="41">
        <f>0.97*[2]SJSPL!Y53</f>
        <v>0</v>
      </c>
      <c r="Z53" s="41">
        <f>0.97*[2]SJSPL!Z53</f>
        <v>0</v>
      </c>
      <c r="AA53" s="41">
        <f>0.97*[2]SJSPL!AA53</f>
        <v>0</v>
      </c>
      <c r="AB53" s="41">
        <f>0.97*[2]SJSPL!AB53</f>
        <v>0</v>
      </c>
      <c r="AC53" s="41">
        <f>0.97*[2]SJSPL!AC53</f>
        <v>0</v>
      </c>
      <c r="AD53" s="41">
        <f>0.97*[2]SJSPL!AD53</f>
        <v>0</v>
      </c>
      <c r="AE53" s="41">
        <f>0.97*[2]SJSPL!AE53</f>
        <v>0</v>
      </c>
      <c r="AF53" s="41">
        <f>0.97*[2]SJSPL!AF53</f>
        <v>0</v>
      </c>
    </row>
    <row r="54" spans="1:32" x14ac:dyDescent="0.25">
      <c r="A54" s="34">
        <v>52</v>
      </c>
      <c r="B54" s="41">
        <f>0.97*[2]SJSPL!B54</f>
        <v>0</v>
      </c>
      <c r="C54" s="41">
        <f>0.97*[2]SJSPL!C54</f>
        <v>0</v>
      </c>
      <c r="D54" s="41">
        <f>0.97*[2]SJSPL!D54</f>
        <v>0</v>
      </c>
      <c r="E54" s="41">
        <f>0.97*[2]SJSPL!E54</f>
        <v>0</v>
      </c>
      <c r="F54" s="41">
        <f>0.97*[2]SJSPL!F54</f>
        <v>0</v>
      </c>
      <c r="G54" s="41">
        <f>0.97*[2]SJSPL!G54</f>
        <v>0</v>
      </c>
      <c r="H54" s="41">
        <f>0.97*[2]SJSPL!H54</f>
        <v>0</v>
      </c>
      <c r="I54" s="41">
        <f>0.97*[2]SJSPL!I54</f>
        <v>0</v>
      </c>
      <c r="J54" s="41">
        <f>0.97*[2]SJSPL!J54</f>
        <v>0</v>
      </c>
      <c r="K54" s="41">
        <f>0.97*[2]SJSPL!K54</f>
        <v>0</v>
      </c>
      <c r="L54" s="41">
        <f>0.97*[2]SJSPL!L54</f>
        <v>0</v>
      </c>
      <c r="M54" s="41">
        <f>0.97*[2]SJSPL!M54</f>
        <v>0</v>
      </c>
      <c r="N54" s="41">
        <f>0.97*[2]SJSPL!N54</f>
        <v>0</v>
      </c>
      <c r="O54" s="41">
        <f>0.97*[2]SJSPL!O54</f>
        <v>0</v>
      </c>
      <c r="P54" s="41">
        <f>0.97*[2]SJSPL!P54</f>
        <v>0</v>
      </c>
      <c r="Q54" s="41">
        <f>0.97*[2]SJSPL!Q54</f>
        <v>0</v>
      </c>
      <c r="R54" s="41">
        <f>0.97*[2]SJSPL!R54</f>
        <v>0</v>
      </c>
      <c r="S54" s="41">
        <f>0.97*[2]SJSPL!S54</f>
        <v>0</v>
      </c>
      <c r="T54" s="41">
        <f>0.97*[2]SJSPL!T54</f>
        <v>0</v>
      </c>
      <c r="U54" s="41">
        <f>0.97*[2]SJSPL!U54</f>
        <v>0</v>
      </c>
      <c r="V54" s="41">
        <f>0.97*[2]SJSPL!V54</f>
        <v>0</v>
      </c>
      <c r="W54" s="41">
        <f>0.97*[2]SJSPL!W54</f>
        <v>0</v>
      </c>
      <c r="X54" s="41">
        <f>0.97*[2]SJSPL!X54</f>
        <v>0</v>
      </c>
      <c r="Y54" s="41">
        <f>0.97*[2]SJSPL!Y54</f>
        <v>0</v>
      </c>
      <c r="Z54" s="41">
        <f>0.97*[2]SJSPL!Z54</f>
        <v>0</v>
      </c>
      <c r="AA54" s="41">
        <f>0.97*[2]SJSPL!AA54</f>
        <v>0</v>
      </c>
      <c r="AB54" s="41">
        <f>0.97*[2]SJSPL!AB54</f>
        <v>0</v>
      </c>
      <c r="AC54" s="41">
        <f>0.97*[2]SJSPL!AC54</f>
        <v>0</v>
      </c>
      <c r="AD54" s="41">
        <f>0.97*[2]SJSPL!AD54</f>
        <v>0</v>
      </c>
      <c r="AE54" s="41">
        <f>0.97*[2]SJSPL!AE54</f>
        <v>0</v>
      </c>
      <c r="AF54" s="41">
        <f>0.97*[2]SJSPL!AF54</f>
        <v>0</v>
      </c>
    </row>
    <row r="55" spans="1:32" x14ac:dyDescent="0.25">
      <c r="A55" s="34">
        <v>53</v>
      </c>
      <c r="B55" s="41">
        <f>0.97*[2]SJSPL!B55</f>
        <v>0</v>
      </c>
      <c r="C55" s="41">
        <f>0.97*[2]SJSPL!C55</f>
        <v>0</v>
      </c>
      <c r="D55" s="41">
        <f>0.97*[2]SJSPL!D55</f>
        <v>0</v>
      </c>
      <c r="E55" s="41">
        <f>0.97*[2]SJSPL!E55</f>
        <v>0</v>
      </c>
      <c r="F55" s="41">
        <f>0.97*[2]SJSPL!F55</f>
        <v>0</v>
      </c>
      <c r="G55" s="41">
        <f>0.97*[2]SJSPL!G55</f>
        <v>0</v>
      </c>
      <c r="H55" s="41">
        <f>0.97*[2]SJSPL!H55</f>
        <v>0</v>
      </c>
      <c r="I55" s="41">
        <f>0.97*[2]SJSPL!I55</f>
        <v>0</v>
      </c>
      <c r="J55" s="41">
        <f>0.97*[2]SJSPL!J55</f>
        <v>0</v>
      </c>
      <c r="K55" s="41">
        <f>0.97*[2]SJSPL!K55</f>
        <v>0</v>
      </c>
      <c r="L55" s="41">
        <f>0.97*[2]SJSPL!L55</f>
        <v>0</v>
      </c>
      <c r="M55" s="41">
        <f>0.97*[2]SJSPL!M55</f>
        <v>0</v>
      </c>
      <c r="N55" s="41">
        <f>0.97*[2]SJSPL!N55</f>
        <v>0</v>
      </c>
      <c r="O55" s="41">
        <f>0.97*[2]SJSPL!O55</f>
        <v>0</v>
      </c>
      <c r="P55" s="41">
        <f>0.97*[2]SJSPL!P55</f>
        <v>0</v>
      </c>
      <c r="Q55" s="41">
        <f>0.97*[2]SJSPL!Q55</f>
        <v>0</v>
      </c>
      <c r="R55" s="41">
        <f>0.97*[2]SJSPL!R55</f>
        <v>0</v>
      </c>
      <c r="S55" s="41">
        <f>0.97*[2]SJSPL!S55</f>
        <v>0</v>
      </c>
      <c r="T55" s="41">
        <f>0.97*[2]SJSPL!T55</f>
        <v>0</v>
      </c>
      <c r="U55" s="41">
        <f>0.97*[2]SJSPL!U55</f>
        <v>0</v>
      </c>
      <c r="V55" s="41">
        <f>0.97*[2]SJSPL!V55</f>
        <v>0</v>
      </c>
      <c r="W55" s="41">
        <f>0.97*[2]SJSPL!W55</f>
        <v>0</v>
      </c>
      <c r="X55" s="41">
        <f>0.97*[2]SJSPL!X55</f>
        <v>0</v>
      </c>
      <c r="Y55" s="41">
        <f>0.97*[2]SJSPL!Y55</f>
        <v>0</v>
      </c>
      <c r="Z55" s="41">
        <f>0.97*[2]SJSPL!Z55</f>
        <v>0</v>
      </c>
      <c r="AA55" s="41">
        <f>0.97*[2]SJSPL!AA55</f>
        <v>0</v>
      </c>
      <c r="AB55" s="41">
        <f>0.97*[2]SJSPL!AB55</f>
        <v>0</v>
      </c>
      <c r="AC55" s="41">
        <f>0.97*[2]SJSPL!AC55</f>
        <v>0</v>
      </c>
      <c r="AD55" s="41">
        <f>0.97*[2]SJSPL!AD55</f>
        <v>0</v>
      </c>
      <c r="AE55" s="41">
        <f>0.97*[2]SJSPL!AE55</f>
        <v>0</v>
      </c>
      <c r="AF55" s="41">
        <f>0.97*[2]SJSPL!AF55</f>
        <v>0</v>
      </c>
    </row>
    <row r="56" spans="1:32" x14ac:dyDescent="0.25">
      <c r="A56" s="34">
        <v>54</v>
      </c>
      <c r="B56" s="41">
        <f>0.97*[2]SJSPL!B56</f>
        <v>0</v>
      </c>
      <c r="C56" s="41">
        <f>0.97*[2]SJSPL!C56</f>
        <v>0</v>
      </c>
      <c r="D56" s="41">
        <f>0.97*[2]SJSPL!D56</f>
        <v>0</v>
      </c>
      <c r="E56" s="41">
        <f>0.97*[2]SJSPL!E56</f>
        <v>0</v>
      </c>
      <c r="F56" s="41">
        <f>0.97*[2]SJSPL!F56</f>
        <v>0</v>
      </c>
      <c r="G56" s="41">
        <f>0.97*[2]SJSPL!G56</f>
        <v>0</v>
      </c>
      <c r="H56" s="41">
        <f>0.97*[2]SJSPL!H56</f>
        <v>0</v>
      </c>
      <c r="I56" s="41">
        <f>0.97*[2]SJSPL!I56</f>
        <v>0</v>
      </c>
      <c r="J56" s="41">
        <f>0.97*[2]SJSPL!J56</f>
        <v>0</v>
      </c>
      <c r="K56" s="41">
        <f>0.97*[2]SJSPL!K56</f>
        <v>0</v>
      </c>
      <c r="L56" s="41">
        <f>0.97*[2]SJSPL!L56</f>
        <v>0</v>
      </c>
      <c r="M56" s="41">
        <f>0.97*[2]SJSPL!M56</f>
        <v>0</v>
      </c>
      <c r="N56" s="41">
        <f>0.97*[2]SJSPL!N56</f>
        <v>0</v>
      </c>
      <c r="O56" s="41">
        <f>0.97*[2]SJSPL!O56</f>
        <v>0</v>
      </c>
      <c r="P56" s="41">
        <f>0.97*[2]SJSPL!P56</f>
        <v>0</v>
      </c>
      <c r="Q56" s="41">
        <f>0.97*[2]SJSPL!Q56</f>
        <v>0</v>
      </c>
      <c r="R56" s="41">
        <f>0.97*[2]SJSPL!R56</f>
        <v>0</v>
      </c>
      <c r="S56" s="41">
        <f>0.97*[2]SJSPL!S56</f>
        <v>0</v>
      </c>
      <c r="T56" s="41">
        <f>0.97*[2]SJSPL!T56</f>
        <v>0</v>
      </c>
      <c r="U56" s="41">
        <f>0.97*[2]SJSPL!U56</f>
        <v>0</v>
      </c>
      <c r="V56" s="41">
        <f>0.97*[2]SJSPL!V56</f>
        <v>0</v>
      </c>
      <c r="W56" s="41">
        <f>0.97*[2]SJSPL!W56</f>
        <v>0</v>
      </c>
      <c r="X56" s="41">
        <f>0.97*[2]SJSPL!X56</f>
        <v>0</v>
      </c>
      <c r="Y56" s="41">
        <f>0.97*[2]SJSPL!Y56</f>
        <v>0</v>
      </c>
      <c r="Z56" s="41">
        <f>0.97*[2]SJSPL!Z56</f>
        <v>0</v>
      </c>
      <c r="AA56" s="41">
        <f>0.97*[2]SJSPL!AA56</f>
        <v>0</v>
      </c>
      <c r="AB56" s="41">
        <f>0.97*[2]SJSPL!AB56</f>
        <v>0</v>
      </c>
      <c r="AC56" s="41">
        <f>0.97*[2]SJSPL!AC56</f>
        <v>0</v>
      </c>
      <c r="AD56" s="41">
        <f>0.97*[2]SJSPL!AD56</f>
        <v>0</v>
      </c>
      <c r="AE56" s="41">
        <f>0.97*[2]SJSPL!AE56</f>
        <v>0</v>
      </c>
      <c r="AF56" s="41">
        <f>0.97*[2]SJSPL!AF56</f>
        <v>0</v>
      </c>
    </row>
    <row r="57" spans="1:32" x14ac:dyDescent="0.25">
      <c r="A57" s="34">
        <v>55</v>
      </c>
      <c r="B57" s="41">
        <f>0.97*[2]SJSPL!B57</f>
        <v>0</v>
      </c>
      <c r="C57" s="41">
        <f>0.97*[2]SJSPL!C57</f>
        <v>0</v>
      </c>
      <c r="D57" s="41">
        <f>0.97*[2]SJSPL!D57</f>
        <v>0</v>
      </c>
      <c r="E57" s="41">
        <f>0.97*[2]SJSPL!E57</f>
        <v>0</v>
      </c>
      <c r="F57" s="41">
        <f>0.97*[2]SJSPL!F57</f>
        <v>0</v>
      </c>
      <c r="G57" s="41">
        <f>0.97*[2]SJSPL!G57</f>
        <v>0</v>
      </c>
      <c r="H57" s="41">
        <f>0.97*[2]SJSPL!H57</f>
        <v>0</v>
      </c>
      <c r="I57" s="41">
        <f>0.97*[2]SJSPL!I57</f>
        <v>0</v>
      </c>
      <c r="J57" s="41">
        <f>0.97*[2]SJSPL!J57</f>
        <v>0</v>
      </c>
      <c r="K57" s="41">
        <f>0.97*[2]SJSPL!K57</f>
        <v>0</v>
      </c>
      <c r="L57" s="41">
        <f>0.97*[2]SJSPL!L57</f>
        <v>0</v>
      </c>
      <c r="M57" s="41">
        <f>0.97*[2]SJSPL!M57</f>
        <v>0</v>
      </c>
      <c r="N57" s="41">
        <f>0.97*[2]SJSPL!N57</f>
        <v>0</v>
      </c>
      <c r="O57" s="41">
        <f>0.97*[2]SJSPL!O57</f>
        <v>0</v>
      </c>
      <c r="P57" s="41">
        <f>0.97*[2]SJSPL!P57</f>
        <v>0</v>
      </c>
      <c r="Q57" s="41">
        <f>0.97*[2]SJSPL!Q57</f>
        <v>0</v>
      </c>
      <c r="R57" s="41">
        <f>0.97*[2]SJSPL!R57</f>
        <v>0</v>
      </c>
      <c r="S57" s="41">
        <f>0.97*[2]SJSPL!S57</f>
        <v>0</v>
      </c>
      <c r="T57" s="41">
        <f>0.97*[2]SJSPL!T57</f>
        <v>0</v>
      </c>
      <c r="U57" s="41">
        <f>0.97*[2]SJSPL!U57</f>
        <v>0</v>
      </c>
      <c r="V57" s="41">
        <f>0.97*[2]SJSPL!V57</f>
        <v>0</v>
      </c>
      <c r="W57" s="41">
        <f>0.97*[2]SJSPL!W57</f>
        <v>0</v>
      </c>
      <c r="X57" s="41">
        <f>0.97*[2]SJSPL!X57</f>
        <v>0</v>
      </c>
      <c r="Y57" s="41">
        <f>0.97*[2]SJSPL!Y57</f>
        <v>0</v>
      </c>
      <c r="Z57" s="41">
        <f>0.97*[2]SJSPL!Z57</f>
        <v>0</v>
      </c>
      <c r="AA57" s="41">
        <f>0.97*[2]SJSPL!AA57</f>
        <v>0</v>
      </c>
      <c r="AB57" s="41">
        <f>0.97*[2]SJSPL!AB57</f>
        <v>0</v>
      </c>
      <c r="AC57" s="41">
        <f>0.97*[2]SJSPL!AC57</f>
        <v>0</v>
      </c>
      <c r="AD57" s="41">
        <f>0.97*[2]SJSPL!AD57</f>
        <v>0</v>
      </c>
      <c r="AE57" s="41">
        <f>0.97*[2]SJSPL!AE57</f>
        <v>0</v>
      </c>
      <c r="AF57" s="41">
        <f>0.97*[2]SJSPL!AF57</f>
        <v>0</v>
      </c>
    </row>
    <row r="58" spans="1:32" x14ac:dyDescent="0.25">
      <c r="A58" s="34">
        <v>56</v>
      </c>
      <c r="B58" s="41">
        <f>0.97*[2]SJSPL!B58</f>
        <v>0</v>
      </c>
      <c r="C58" s="41">
        <f>0.97*[2]SJSPL!C58</f>
        <v>0</v>
      </c>
      <c r="D58" s="41">
        <f>0.97*[2]SJSPL!D58</f>
        <v>0</v>
      </c>
      <c r="E58" s="41">
        <f>0.97*[2]SJSPL!E58</f>
        <v>0</v>
      </c>
      <c r="F58" s="41">
        <f>0.97*[2]SJSPL!F58</f>
        <v>0</v>
      </c>
      <c r="G58" s="41">
        <f>0.97*[2]SJSPL!G58</f>
        <v>0</v>
      </c>
      <c r="H58" s="41">
        <f>0.97*[2]SJSPL!H58</f>
        <v>0</v>
      </c>
      <c r="I58" s="41">
        <f>0.97*[2]SJSPL!I58</f>
        <v>0</v>
      </c>
      <c r="J58" s="41">
        <f>0.97*[2]SJSPL!J58</f>
        <v>0</v>
      </c>
      <c r="K58" s="41">
        <f>0.97*[2]SJSPL!K58</f>
        <v>0</v>
      </c>
      <c r="L58" s="41">
        <f>0.97*[2]SJSPL!L58</f>
        <v>0</v>
      </c>
      <c r="M58" s="41">
        <f>0.97*[2]SJSPL!M58</f>
        <v>0</v>
      </c>
      <c r="N58" s="41">
        <f>0.97*[2]SJSPL!N58</f>
        <v>0</v>
      </c>
      <c r="O58" s="41">
        <f>0.97*[2]SJSPL!O58</f>
        <v>0</v>
      </c>
      <c r="P58" s="41">
        <f>0.97*[2]SJSPL!P58</f>
        <v>0</v>
      </c>
      <c r="Q58" s="41">
        <f>0.97*[2]SJSPL!Q58</f>
        <v>0</v>
      </c>
      <c r="R58" s="41">
        <f>0.97*[2]SJSPL!R58</f>
        <v>0</v>
      </c>
      <c r="S58" s="41">
        <f>0.97*[2]SJSPL!S58</f>
        <v>0</v>
      </c>
      <c r="T58" s="41">
        <f>0.97*[2]SJSPL!T58</f>
        <v>0</v>
      </c>
      <c r="U58" s="41">
        <f>0.97*[2]SJSPL!U58</f>
        <v>0</v>
      </c>
      <c r="V58" s="41">
        <f>0.97*[2]SJSPL!V58</f>
        <v>0</v>
      </c>
      <c r="W58" s="41">
        <f>0.97*[2]SJSPL!W58</f>
        <v>0</v>
      </c>
      <c r="X58" s="41">
        <f>0.97*[2]SJSPL!X58</f>
        <v>0</v>
      </c>
      <c r="Y58" s="41">
        <f>0.97*[2]SJSPL!Y58</f>
        <v>0</v>
      </c>
      <c r="Z58" s="41">
        <f>0.97*[2]SJSPL!Z58</f>
        <v>0</v>
      </c>
      <c r="AA58" s="41">
        <f>0.97*[2]SJSPL!AA58</f>
        <v>0</v>
      </c>
      <c r="AB58" s="41">
        <f>0.97*[2]SJSPL!AB58</f>
        <v>0</v>
      </c>
      <c r="AC58" s="41">
        <f>0.97*[2]SJSPL!AC58</f>
        <v>0</v>
      </c>
      <c r="AD58" s="41">
        <f>0.97*[2]SJSPL!AD58</f>
        <v>0</v>
      </c>
      <c r="AE58" s="41">
        <f>0.97*[2]SJSPL!AE58</f>
        <v>0</v>
      </c>
      <c r="AF58" s="41">
        <f>0.97*[2]SJSPL!AF58</f>
        <v>0</v>
      </c>
    </row>
    <row r="59" spans="1:32" x14ac:dyDescent="0.25">
      <c r="A59" s="34">
        <v>57</v>
      </c>
      <c r="B59" s="41">
        <f>0.97*[2]SJSPL!B59</f>
        <v>0</v>
      </c>
      <c r="C59" s="41">
        <f>0.97*[2]SJSPL!C59</f>
        <v>0</v>
      </c>
      <c r="D59" s="41">
        <f>0.97*[2]SJSPL!D59</f>
        <v>0</v>
      </c>
      <c r="E59" s="41">
        <f>0.97*[2]SJSPL!E59</f>
        <v>0</v>
      </c>
      <c r="F59" s="41">
        <f>0.97*[2]SJSPL!F59</f>
        <v>0</v>
      </c>
      <c r="G59" s="41">
        <f>0.97*[2]SJSPL!G59</f>
        <v>0</v>
      </c>
      <c r="H59" s="41">
        <f>0.97*[2]SJSPL!H59</f>
        <v>0</v>
      </c>
      <c r="I59" s="41">
        <f>0.97*[2]SJSPL!I59</f>
        <v>0</v>
      </c>
      <c r="J59" s="41">
        <f>0.97*[2]SJSPL!J59</f>
        <v>0</v>
      </c>
      <c r="K59" s="41">
        <f>0.97*[2]SJSPL!K59</f>
        <v>0</v>
      </c>
      <c r="L59" s="41">
        <f>0.97*[2]SJSPL!L59</f>
        <v>0</v>
      </c>
      <c r="M59" s="41">
        <f>0.97*[2]SJSPL!M59</f>
        <v>0</v>
      </c>
      <c r="N59" s="41">
        <f>0.97*[2]SJSPL!N59</f>
        <v>0</v>
      </c>
      <c r="O59" s="41">
        <f>0.97*[2]SJSPL!O59</f>
        <v>0</v>
      </c>
      <c r="P59" s="41">
        <f>0.97*[2]SJSPL!P59</f>
        <v>0</v>
      </c>
      <c r="Q59" s="41">
        <f>0.97*[2]SJSPL!Q59</f>
        <v>0</v>
      </c>
      <c r="R59" s="41">
        <f>0.97*[2]SJSPL!R59</f>
        <v>0</v>
      </c>
      <c r="S59" s="41">
        <f>0.97*[2]SJSPL!S59</f>
        <v>0</v>
      </c>
      <c r="T59" s="41">
        <f>0.97*[2]SJSPL!T59</f>
        <v>0</v>
      </c>
      <c r="U59" s="41">
        <f>0.97*[2]SJSPL!U59</f>
        <v>0</v>
      </c>
      <c r="V59" s="41">
        <f>0.97*[2]SJSPL!V59</f>
        <v>0</v>
      </c>
      <c r="W59" s="41">
        <f>0.97*[2]SJSPL!W59</f>
        <v>0</v>
      </c>
      <c r="X59" s="41">
        <f>0.97*[2]SJSPL!X59</f>
        <v>0</v>
      </c>
      <c r="Y59" s="41">
        <f>0.97*[2]SJSPL!Y59</f>
        <v>0</v>
      </c>
      <c r="Z59" s="41">
        <f>0.97*[2]SJSPL!Z59</f>
        <v>0</v>
      </c>
      <c r="AA59" s="41">
        <f>0.97*[2]SJSPL!AA59</f>
        <v>0</v>
      </c>
      <c r="AB59" s="41">
        <f>0.97*[2]SJSPL!AB59</f>
        <v>0</v>
      </c>
      <c r="AC59" s="41">
        <f>0.97*[2]SJSPL!AC59</f>
        <v>0</v>
      </c>
      <c r="AD59" s="41">
        <f>0.97*[2]SJSPL!AD59</f>
        <v>0</v>
      </c>
      <c r="AE59" s="41">
        <f>0.97*[2]SJSPL!AE59</f>
        <v>0</v>
      </c>
      <c r="AF59" s="41">
        <f>0.97*[2]SJSPL!AF59</f>
        <v>0</v>
      </c>
    </row>
    <row r="60" spans="1:32" x14ac:dyDescent="0.25">
      <c r="A60" s="34">
        <v>58</v>
      </c>
      <c r="B60" s="41">
        <f>0.97*[2]SJSPL!B60</f>
        <v>0</v>
      </c>
      <c r="C60" s="41">
        <f>0.97*[2]SJSPL!C60</f>
        <v>0</v>
      </c>
      <c r="D60" s="41">
        <f>0.97*[2]SJSPL!D60</f>
        <v>0</v>
      </c>
      <c r="E60" s="41">
        <f>0.97*[2]SJSPL!E60</f>
        <v>0</v>
      </c>
      <c r="F60" s="41">
        <f>0.97*[2]SJSPL!F60</f>
        <v>0</v>
      </c>
      <c r="G60" s="41">
        <f>0.97*[2]SJSPL!G60</f>
        <v>0</v>
      </c>
      <c r="H60" s="41">
        <f>0.97*[2]SJSPL!H60</f>
        <v>0</v>
      </c>
      <c r="I60" s="41">
        <f>0.97*[2]SJSPL!I60</f>
        <v>0</v>
      </c>
      <c r="J60" s="41">
        <f>0.97*[2]SJSPL!J60</f>
        <v>0</v>
      </c>
      <c r="K60" s="41">
        <f>0.97*[2]SJSPL!K60</f>
        <v>0</v>
      </c>
      <c r="L60" s="41">
        <f>0.97*[2]SJSPL!L60</f>
        <v>0</v>
      </c>
      <c r="M60" s="41">
        <f>0.97*[2]SJSPL!M60</f>
        <v>0</v>
      </c>
      <c r="N60" s="41">
        <f>0.97*[2]SJSPL!N60</f>
        <v>0</v>
      </c>
      <c r="O60" s="41">
        <f>0.97*[2]SJSPL!O60</f>
        <v>0</v>
      </c>
      <c r="P60" s="41">
        <f>0.97*[2]SJSPL!P60</f>
        <v>0</v>
      </c>
      <c r="Q60" s="41">
        <f>0.97*[2]SJSPL!Q60</f>
        <v>0</v>
      </c>
      <c r="R60" s="41">
        <f>0.97*[2]SJSPL!R60</f>
        <v>0</v>
      </c>
      <c r="S60" s="41">
        <f>0.97*[2]SJSPL!S60</f>
        <v>0</v>
      </c>
      <c r="T60" s="41">
        <f>0.97*[2]SJSPL!T60</f>
        <v>0</v>
      </c>
      <c r="U60" s="41">
        <f>0.97*[2]SJSPL!U60</f>
        <v>0</v>
      </c>
      <c r="V60" s="41">
        <f>0.97*[2]SJSPL!V60</f>
        <v>0</v>
      </c>
      <c r="W60" s="41">
        <f>0.97*[2]SJSPL!W60</f>
        <v>0</v>
      </c>
      <c r="X60" s="41">
        <f>0.97*[2]SJSPL!X60</f>
        <v>0</v>
      </c>
      <c r="Y60" s="41">
        <f>0.97*[2]SJSPL!Y60</f>
        <v>0</v>
      </c>
      <c r="Z60" s="41">
        <f>0.97*[2]SJSPL!Z60</f>
        <v>0</v>
      </c>
      <c r="AA60" s="41">
        <f>0.97*[2]SJSPL!AA60</f>
        <v>0</v>
      </c>
      <c r="AB60" s="41">
        <f>0.97*[2]SJSPL!AB60</f>
        <v>0</v>
      </c>
      <c r="AC60" s="41">
        <f>0.97*[2]SJSPL!AC60</f>
        <v>0</v>
      </c>
      <c r="AD60" s="41">
        <f>0.97*[2]SJSPL!AD60</f>
        <v>0</v>
      </c>
      <c r="AE60" s="41">
        <f>0.97*[2]SJSPL!AE60</f>
        <v>0</v>
      </c>
      <c r="AF60" s="41">
        <f>0.97*[2]SJSPL!AF60</f>
        <v>0</v>
      </c>
    </row>
    <row r="61" spans="1:32" x14ac:dyDescent="0.25">
      <c r="A61" s="34">
        <v>59</v>
      </c>
      <c r="B61" s="41">
        <f>0.97*[2]SJSPL!B61</f>
        <v>0</v>
      </c>
      <c r="C61" s="41">
        <f>0.97*[2]SJSPL!C61</f>
        <v>0</v>
      </c>
      <c r="D61" s="41">
        <f>0.97*[2]SJSPL!D61</f>
        <v>0</v>
      </c>
      <c r="E61" s="41">
        <f>0.97*[2]SJSPL!E61</f>
        <v>0</v>
      </c>
      <c r="F61" s="41">
        <f>0.97*[2]SJSPL!F61</f>
        <v>0</v>
      </c>
      <c r="G61" s="41">
        <f>0.97*[2]SJSPL!G61</f>
        <v>0</v>
      </c>
      <c r="H61" s="41">
        <f>0.97*[2]SJSPL!H61</f>
        <v>0</v>
      </c>
      <c r="I61" s="41">
        <f>0.97*[2]SJSPL!I61</f>
        <v>0</v>
      </c>
      <c r="J61" s="41">
        <f>0.97*[2]SJSPL!J61</f>
        <v>0</v>
      </c>
      <c r="K61" s="41">
        <f>0.97*[2]SJSPL!K61</f>
        <v>0</v>
      </c>
      <c r="L61" s="41">
        <f>0.97*[2]SJSPL!L61</f>
        <v>0</v>
      </c>
      <c r="M61" s="41">
        <f>0.97*[2]SJSPL!M61</f>
        <v>0</v>
      </c>
      <c r="N61" s="41">
        <f>0.97*[2]SJSPL!N61</f>
        <v>0</v>
      </c>
      <c r="O61" s="41">
        <f>0.97*[2]SJSPL!O61</f>
        <v>0</v>
      </c>
      <c r="P61" s="41">
        <f>0.97*[2]SJSPL!P61</f>
        <v>0</v>
      </c>
      <c r="Q61" s="41">
        <f>0.97*[2]SJSPL!Q61</f>
        <v>0</v>
      </c>
      <c r="R61" s="41">
        <f>0.97*[2]SJSPL!R61</f>
        <v>0</v>
      </c>
      <c r="S61" s="41">
        <f>0.97*[2]SJSPL!S61</f>
        <v>0</v>
      </c>
      <c r="T61" s="41">
        <f>0.97*[2]SJSPL!T61</f>
        <v>0</v>
      </c>
      <c r="U61" s="41">
        <f>0.97*[2]SJSPL!U61</f>
        <v>0</v>
      </c>
      <c r="V61" s="41">
        <f>0.97*[2]SJSPL!V61</f>
        <v>0</v>
      </c>
      <c r="W61" s="41">
        <f>0.97*[2]SJSPL!W61</f>
        <v>0</v>
      </c>
      <c r="X61" s="41">
        <f>0.97*[2]SJSPL!X61</f>
        <v>0</v>
      </c>
      <c r="Y61" s="41">
        <f>0.97*[2]SJSPL!Y61</f>
        <v>0</v>
      </c>
      <c r="Z61" s="41">
        <f>0.97*[2]SJSPL!Z61</f>
        <v>0</v>
      </c>
      <c r="AA61" s="41">
        <f>0.97*[2]SJSPL!AA61</f>
        <v>0</v>
      </c>
      <c r="AB61" s="41">
        <f>0.97*[2]SJSPL!AB61</f>
        <v>0</v>
      </c>
      <c r="AC61" s="41">
        <f>0.97*[2]SJSPL!AC61</f>
        <v>0</v>
      </c>
      <c r="AD61" s="41">
        <f>0.97*[2]SJSPL!AD61</f>
        <v>0</v>
      </c>
      <c r="AE61" s="41">
        <f>0.97*[2]SJSPL!AE61</f>
        <v>0</v>
      </c>
      <c r="AF61" s="41">
        <f>0.97*[2]SJSPL!AF61</f>
        <v>0</v>
      </c>
    </row>
    <row r="62" spans="1:32" x14ac:dyDescent="0.25">
      <c r="A62" s="34">
        <v>60</v>
      </c>
      <c r="B62" s="41">
        <f>0.97*[2]SJSPL!B62</f>
        <v>0</v>
      </c>
      <c r="C62" s="41">
        <f>0.97*[2]SJSPL!C62</f>
        <v>0</v>
      </c>
      <c r="D62" s="41">
        <f>0.97*[2]SJSPL!D62</f>
        <v>0</v>
      </c>
      <c r="E62" s="41">
        <f>0.97*[2]SJSPL!E62</f>
        <v>0</v>
      </c>
      <c r="F62" s="41">
        <f>0.97*[2]SJSPL!F62</f>
        <v>0</v>
      </c>
      <c r="G62" s="41">
        <f>0.97*[2]SJSPL!G62</f>
        <v>0</v>
      </c>
      <c r="H62" s="41">
        <f>0.97*[2]SJSPL!H62</f>
        <v>0</v>
      </c>
      <c r="I62" s="41">
        <f>0.97*[2]SJSPL!I62</f>
        <v>0</v>
      </c>
      <c r="J62" s="41">
        <f>0.97*[2]SJSPL!J62</f>
        <v>0</v>
      </c>
      <c r="K62" s="41">
        <f>0.97*[2]SJSPL!K62</f>
        <v>0</v>
      </c>
      <c r="L62" s="41">
        <f>0.97*[2]SJSPL!L62</f>
        <v>0</v>
      </c>
      <c r="M62" s="41">
        <f>0.97*[2]SJSPL!M62</f>
        <v>0</v>
      </c>
      <c r="N62" s="41">
        <f>0.97*[2]SJSPL!N62</f>
        <v>0</v>
      </c>
      <c r="O62" s="41">
        <f>0.97*[2]SJSPL!O62</f>
        <v>0</v>
      </c>
      <c r="P62" s="41">
        <f>0.97*[2]SJSPL!P62</f>
        <v>0</v>
      </c>
      <c r="Q62" s="41">
        <f>0.97*[2]SJSPL!Q62</f>
        <v>0</v>
      </c>
      <c r="R62" s="41">
        <f>0.97*[2]SJSPL!R62</f>
        <v>0</v>
      </c>
      <c r="S62" s="41">
        <f>0.97*[2]SJSPL!S62</f>
        <v>0</v>
      </c>
      <c r="T62" s="41">
        <f>0.97*[2]SJSPL!T62</f>
        <v>0</v>
      </c>
      <c r="U62" s="41">
        <f>0.97*[2]SJSPL!U62</f>
        <v>0</v>
      </c>
      <c r="V62" s="41">
        <f>0.97*[2]SJSPL!V62</f>
        <v>0</v>
      </c>
      <c r="W62" s="41">
        <f>0.97*[2]SJSPL!W62</f>
        <v>0</v>
      </c>
      <c r="X62" s="41">
        <f>0.97*[2]SJSPL!X62</f>
        <v>0</v>
      </c>
      <c r="Y62" s="41">
        <f>0.97*[2]SJSPL!Y62</f>
        <v>0</v>
      </c>
      <c r="Z62" s="41">
        <f>0.97*[2]SJSPL!Z62</f>
        <v>0</v>
      </c>
      <c r="AA62" s="41">
        <f>0.97*[2]SJSPL!AA62</f>
        <v>0</v>
      </c>
      <c r="AB62" s="41">
        <f>0.97*[2]SJSPL!AB62</f>
        <v>0</v>
      </c>
      <c r="AC62" s="41">
        <f>0.97*[2]SJSPL!AC62</f>
        <v>0</v>
      </c>
      <c r="AD62" s="41">
        <f>0.97*[2]SJSPL!AD62</f>
        <v>0</v>
      </c>
      <c r="AE62" s="41">
        <f>0.97*[2]SJSPL!AE62</f>
        <v>0</v>
      </c>
      <c r="AF62" s="41">
        <f>0.97*[2]SJSPL!AF62</f>
        <v>0</v>
      </c>
    </row>
    <row r="63" spans="1:32" x14ac:dyDescent="0.25">
      <c r="A63" s="34">
        <v>61</v>
      </c>
      <c r="B63" s="41">
        <f>0.97*[2]SJSPL!B63</f>
        <v>0</v>
      </c>
      <c r="C63" s="41">
        <f>0.97*[2]SJSPL!C63</f>
        <v>0</v>
      </c>
      <c r="D63" s="41">
        <f>0.97*[2]SJSPL!D63</f>
        <v>0</v>
      </c>
      <c r="E63" s="41">
        <f>0.97*[2]SJSPL!E63</f>
        <v>0</v>
      </c>
      <c r="F63" s="41">
        <f>0.97*[2]SJSPL!F63</f>
        <v>0</v>
      </c>
      <c r="G63" s="41">
        <f>0.97*[2]SJSPL!G63</f>
        <v>0</v>
      </c>
      <c r="H63" s="41">
        <f>0.97*[2]SJSPL!H63</f>
        <v>0</v>
      </c>
      <c r="I63" s="41">
        <f>0.97*[2]SJSPL!I63</f>
        <v>0</v>
      </c>
      <c r="J63" s="41">
        <f>0.97*[2]SJSPL!J63</f>
        <v>0</v>
      </c>
      <c r="K63" s="41">
        <f>0.97*[2]SJSPL!K63</f>
        <v>0</v>
      </c>
      <c r="L63" s="41">
        <f>0.97*[2]SJSPL!L63</f>
        <v>0</v>
      </c>
      <c r="M63" s="41">
        <f>0.97*[2]SJSPL!M63</f>
        <v>0</v>
      </c>
      <c r="N63" s="41">
        <f>0.97*[2]SJSPL!N63</f>
        <v>0</v>
      </c>
      <c r="O63" s="41">
        <f>0.97*[2]SJSPL!O63</f>
        <v>0</v>
      </c>
      <c r="P63" s="41">
        <f>0.97*[2]SJSPL!P63</f>
        <v>0</v>
      </c>
      <c r="Q63" s="41">
        <f>0.97*[2]SJSPL!Q63</f>
        <v>0</v>
      </c>
      <c r="R63" s="41">
        <f>0.97*[2]SJSPL!R63</f>
        <v>0</v>
      </c>
      <c r="S63" s="41">
        <f>0.97*[2]SJSPL!S63</f>
        <v>0</v>
      </c>
      <c r="T63" s="41">
        <f>0.97*[2]SJSPL!T63</f>
        <v>0</v>
      </c>
      <c r="U63" s="41">
        <f>0.97*[2]SJSPL!U63</f>
        <v>0</v>
      </c>
      <c r="V63" s="41">
        <f>0.97*[2]SJSPL!V63</f>
        <v>0</v>
      </c>
      <c r="W63" s="41">
        <f>0.97*[2]SJSPL!W63</f>
        <v>0</v>
      </c>
      <c r="X63" s="41">
        <f>0.97*[2]SJSPL!X63</f>
        <v>0</v>
      </c>
      <c r="Y63" s="41">
        <f>0.97*[2]SJSPL!Y63</f>
        <v>0</v>
      </c>
      <c r="Z63" s="41">
        <f>0.97*[2]SJSPL!Z63</f>
        <v>0</v>
      </c>
      <c r="AA63" s="41">
        <f>0.97*[2]SJSPL!AA63</f>
        <v>0</v>
      </c>
      <c r="AB63" s="41">
        <f>0.97*[2]SJSPL!AB63</f>
        <v>0</v>
      </c>
      <c r="AC63" s="41">
        <f>0.97*[2]SJSPL!AC63</f>
        <v>0</v>
      </c>
      <c r="AD63" s="41">
        <f>0.97*[2]SJSPL!AD63</f>
        <v>0</v>
      </c>
      <c r="AE63" s="41">
        <f>0.97*[2]SJSPL!AE63</f>
        <v>0</v>
      </c>
      <c r="AF63" s="41">
        <f>0.97*[2]SJSPL!AF63</f>
        <v>0</v>
      </c>
    </row>
    <row r="64" spans="1:32" x14ac:dyDescent="0.25">
      <c r="A64" s="34">
        <v>62</v>
      </c>
      <c r="B64" s="41">
        <f>0.97*[2]SJSPL!B64</f>
        <v>0</v>
      </c>
      <c r="C64" s="41">
        <f>0.97*[2]SJSPL!C64</f>
        <v>0</v>
      </c>
      <c r="D64" s="41">
        <f>0.97*[2]SJSPL!D64</f>
        <v>0</v>
      </c>
      <c r="E64" s="41">
        <f>0.97*[2]SJSPL!E64</f>
        <v>0</v>
      </c>
      <c r="F64" s="41">
        <f>0.97*[2]SJSPL!F64</f>
        <v>0</v>
      </c>
      <c r="G64" s="41">
        <f>0.97*[2]SJSPL!G64</f>
        <v>0</v>
      </c>
      <c r="H64" s="41">
        <f>0.97*[2]SJSPL!H64</f>
        <v>0</v>
      </c>
      <c r="I64" s="41">
        <f>0.97*[2]SJSPL!I64</f>
        <v>0</v>
      </c>
      <c r="J64" s="41">
        <f>0.97*[2]SJSPL!J64</f>
        <v>0</v>
      </c>
      <c r="K64" s="41">
        <f>0.97*[2]SJSPL!K64</f>
        <v>0</v>
      </c>
      <c r="L64" s="41">
        <f>0.97*[2]SJSPL!L64</f>
        <v>0</v>
      </c>
      <c r="M64" s="41">
        <f>0.97*[2]SJSPL!M64</f>
        <v>0</v>
      </c>
      <c r="N64" s="41">
        <f>0.97*[2]SJSPL!N64</f>
        <v>0</v>
      </c>
      <c r="O64" s="41">
        <f>0.97*[2]SJSPL!O64</f>
        <v>0</v>
      </c>
      <c r="P64" s="41">
        <f>0.97*[2]SJSPL!P64</f>
        <v>0</v>
      </c>
      <c r="Q64" s="41">
        <f>0.97*[2]SJSPL!Q64</f>
        <v>0</v>
      </c>
      <c r="R64" s="41">
        <f>0.97*[2]SJSPL!R64</f>
        <v>0</v>
      </c>
      <c r="S64" s="41">
        <f>0.97*[2]SJSPL!S64</f>
        <v>0</v>
      </c>
      <c r="T64" s="41">
        <f>0.97*[2]SJSPL!T64</f>
        <v>0</v>
      </c>
      <c r="U64" s="41">
        <f>0.97*[2]SJSPL!U64</f>
        <v>0</v>
      </c>
      <c r="V64" s="41">
        <f>0.97*[2]SJSPL!V64</f>
        <v>0</v>
      </c>
      <c r="W64" s="41">
        <f>0.97*[2]SJSPL!W64</f>
        <v>0</v>
      </c>
      <c r="X64" s="41">
        <f>0.97*[2]SJSPL!X64</f>
        <v>0</v>
      </c>
      <c r="Y64" s="41">
        <f>0.97*[2]SJSPL!Y64</f>
        <v>0</v>
      </c>
      <c r="Z64" s="41">
        <f>0.97*[2]SJSPL!Z64</f>
        <v>0</v>
      </c>
      <c r="AA64" s="41">
        <f>0.97*[2]SJSPL!AA64</f>
        <v>0</v>
      </c>
      <c r="AB64" s="41">
        <f>0.97*[2]SJSPL!AB64</f>
        <v>0</v>
      </c>
      <c r="AC64" s="41">
        <f>0.97*[2]SJSPL!AC64</f>
        <v>0</v>
      </c>
      <c r="AD64" s="41">
        <f>0.97*[2]SJSPL!AD64</f>
        <v>0</v>
      </c>
      <c r="AE64" s="41">
        <f>0.97*[2]SJSPL!AE64</f>
        <v>0</v>
      </c>
      <c r="AF64" s="41">
        <f>0.97*[2]SJSPL!AF64</f>
        <v>0</v>
      </c>
    </row>
    <row r="65" spans="1:32" x14ac:dyDescent="0.25">
      <c r="A65" s="34">
        <v>63</v>
      </c>
      <c r="B65" s="41">
        <f>0.97*[2]SJSPL!B65</f>
        <v>0</v>
      </c>
      <c r="C65" s="41">
        <f>0.97*[2]SJSPL!C65</f>
        <v>0</v>
      </c>
      <c r="D65" s="41">
        <f>0.97*[2]SJSPL!D65</f>
        <v>0</v>
      </c>
      <c r="E65" s="41">
        <f>0.97*[2]SJSPL!E65</f>
        <v>0</v>
      </c>
      <c r="F65" s="41">
        <f>0.97*[2]SJSPL!F65</f>
        <v>0</v>
      </c>
      <c r="G65" s="41">
        <f>0.97*[2]SJSPL!G65</f>
        <v>0</v>
      </c>
      <c r="H65" s="41">
        <f>0.97*[2]SJSPL!H65</f>
        <v>0</v>
      </c>
      <c r="I65" s="41">
        <f>0.97*[2]SJSPL!I65</f>
        <v>0</v>
      </c>
      <c r="J65" s="41">
        <f>0.97*[2]SJSPL!J65</f>
        <v>0</v>
      </c>
      <c r="K65" s="41">
        <f>0.97*[2]SJSPL!K65</f>
        <v>0</v>
      </c>
      <c r="L65" s="41">
        <f>0.97*[2]SJSPL!L65</f>
        <v>0</v>
      </c>
      <c r="M65" s="41">
        <f>0.97*[2]SJSPL!M65</f>
        <v>0</v>
      </c>
      <c r="N65" s="41">
        <f>0.97*[2]SJSPL!N65</f>
        <v>0</v>
      </c>
      <c r="O65" s="41">
        <f>0.97*[2]SJSPL!O65</f>
        <v>0</v>
      </c>
      <c r="P65" s="41">
        <f>0.97*[2]SJSPL!P65</f>
        <v>0</v>
      </c>
      <c r="Q65" s="41">
        <f>0.97*[2]SJSPL!Q65</f>
        <v>0</v>
      </c>
      <c r="R65" s="41">
        <f>0.97*[2]SJSPL!R65</f>
        <v>0</v>
      </c>
      <c r="S65" s="41">
        <f>0.97*[2]SJSPL!S65</f>
        <v>0</v>
      </c>
      <c r="T65" s="41">
        <f>0.97*[2]SJSPL!T65</f>
        <v>0</v>
      </c>
      <c r="U65" s="41">
        <f>0.97*[2]SJSPL!U65</f>
        <v>0</v>
      </c>
      <c r="V65" s="41">
        <f>0.97*[2]SJSPL!V65</f>
        <v>0</v>
      </c>
      <c r="W65" s="41">
        <f>0.97*[2]SJSPL!W65</f>
        <v>0</v>
      </c>
      <c r="X65" s="41">
        <f>0.97*[2]SJSPL!X65</f>
        <v>0</v>
      </c>
      <c r="Y65" s="41">
        <f>0.97*[2]SJSPL!Y65</f>
        <v>0</v>
      </c>
      <c r="Z65" s="41">
        <f>0.97*[2]SJSPL!Z65</f>
        <v>0</v>
      </c>
      <c r="AA65" s="41">
        <f>0.97*[2]SJSPL!AA65</f>
        <v>0</v>
      </c>
      <c r="AB65" s="41">
        <f>0.97*[2]SJSPL!AB65</f>
        <v>0</v>
      </c>
      <c r="AC65" s="41">
        <f>0.97*[2]SJSPL!AC65</f>
        <v>0</v>
      </c>
      <c r="AD65" s="41">
        <f>0.97*[2]SJSPL!AD65</f>
        <v>0</v>
      </c>
      <c r="AE65" s="41">
        <f>0.97*[2]SJSPL!AE65</f>
        <v>0</v>
      </c>
      <c r="AF65" s="41">
        <f>0.97*[2]SJSPL!AF65</f>
        <v>0</v>
      </c>
    </row>
    <row r="66" spans="1:32" x14ac:dyDescent="0.25">
      <c r="A66" s="34">
        <v>64</v>
      </c>
      <c r="B66" s="41">
        <f>0.97*[2]SJSPL!B66</f>
        <v>0</v>
      </c>
      <c r="C66" s="41">
        <f>0.97*[2]SJSPL!C66</f>
        <v>0</v>
      </c>
      <c r="D66" s="41">
        <f>0.97*[2]SJSPL!D66</f>
        <v>0</v>
      </c>
      <c r="E66" s="41">
        <f>0.97*[2]SJSPL!E66</f>
        <v>0</v>
      </c>
      <c r="F66" s="41">
        <f>0.97*[2]SJSPL!F66</f>
        <v>0</v>
      </c>
      <c r="G66" s="41">
        <f>0.97*[2]SJSPL!G66</f>
        <v>0</v>
      </c>
      <c r="H66" s="41">
        <f>0.97*[2]SJSPL!H66</f>
        <v>0</v>
      </c>
      <c r="I66" s="41">
        <f>0.97*[2]SJSPL!I66</f>
        <v>0</v>
      </c>
      <c r="J66" s="41">
        <f>0.97*[2]SJSPL!J66</f>
        <v>0</v>
      </c>
      <c r="K66" s="41">
        <f>0.97*[2]SJSPL!K66</f>
        <v>0</v>
      </c>
      <c r="L66" s="41">
        <f>0.97*[2]SJSPL!L66</f>
        <v>0</v>
      </c>
      <c r="M66" s="41">
        <f>0.97*[2]SJSPL!M66</f>
        <v>0</v>
      </c>
      <c r="N66" s="41">
        <f>0.97*[2]SJSPL!N66</f>
        <v>0</v>
      </c>
      <c r="O66" s="41">
        <f>0.97*[2]SJSPL!O66</f>
        <v>0</v>
      </c>
      <c r="P66" s="41">
        <f>0.97*[2]SJSPL!P66</f>
        <v>0</v>
      </c>
      <c r="Q66" s="41">
        <f>0.97*[2]SJSPL!Q66</f>
        <v>0</v>
      </c>
      <c r="R66" s="41">
        <f>0.97*[2]SJSPL!R66</f>
        <v>0</v>
      </c>
      <c r="S66" s="41">
        <f>0.97*[2]SJSPL!S66</f>
        <v>0</v>
      </c>
      <c r="T66" s="41">
        <f>0.97*[2]SJSPL!T66</f>
        <v>0</v>
      </c>
      <c r="U66" s="41">
        <f>0.97*[2]SJSPL!U66</f>
        <v>0</v>
      </c>
      <c r="V66" s="41">
        <f>0.97*[2]SJSPL!V66</f>
        <v>0</v>
      </c>
      <c r="W66" s="41">
        <f>0.97*[2]SJSPL!W66</f>
        <v>0</v>
      </c>
      <c r="X66" s="41">
        <f>0.97*[2]SJSPL!X66</f>
        <v>0</v>
      </c>
      <c r="Y66" s="41">
        <f>0.97*[2]SJSPL!Y66</f>
        <v>0</v>
      </c>
      <c r="Z66" s="41">
        <f>0.97*[2]SJSPL!Z66</f>
        <v>0</v>
      </c>
      <c r="AA66" s="41">
        <f>0.97*[2]SJSPL!AA66</f>
        <v>0</v>
      </c>
      <c r="AB66" s="41">
        <f>0.97*[2]SJSPL!AB66</f>
        <v>0</v>
      </c>
      <c r="AC66" s="41">
        <f>0.97*[2]SJSPL!AC66</f>
        <v>0</v>
      </c>
      <c r="AD66" s="41">
        <f>0.97*[2]SJSPL!AD66</f>
        <v>0</v>
      </c>
      <c r="AE66" s="41">
        <f>0.97*[2]SJSPL!AE66</f>
        <v>0</v>
      </c>
      <c r="AF66" s="41">
        <f>0.97*[2]SJSPL!AF66</f>
        <v>0</v>
      </c>
    </row>
    <row r="67" spans="1:32" x14ac:dyDescent="0.25">
      <c r="A67" s="34">
        <v>65</v>
      </c>
      <c r="B67" s="41">
        <f>0.97*[2]SJSPL!B67</f>
        <v>0</v>
      </c>
      <c r="C67" s="41">
        <f>0.97*[2]SJSPL!C67</f>
        <v>0</v>
      </c>
      <c r="D67" s="41">
        <f>0.97*[2]SJSPL!D67</f>
        <v>0</v>
      </c>
      <c r="E67" s="41">
        <f>0.97*[2]SJSPL!E67</f>
        <v>0</v>
      </c>
      <c r="F67" s="41">
        <f>0.97*[2]SJSPL!F67</f>
        <v>0</v>
      </c>
      <c r="G67" s="41">
        <f>0.97*[2]SJSPL!G67</f>
        <v>0</v>
      </c>
      <c r="H67" s="41">
        <f>0.97*[2]SJSPL!H67</f>
        <v>0</v>
      </c>
      <c r="I67" s="41">
        <f>0.97*[2]SJSPL!I67</f>
        <v>0</v>
      </c>
      <c r="J67" s="41">
        <f>0.97*[2]SJSPL!J67</f>
        <v>0</v>
      </c>
      <c r="K67" s="41">
        <f>0.97*[2]SJSPL!K67</f>
        <v>0</v>
      </c>
      <c r="L67" s="41">
        <f>0.97*[2]SJSPL!L67</f>
        <v>0</v>
      </c>
      <c r="M67" s="41">
        <f>0.97*[2]SJSPL!M67</f>
        <v>0</v>
      </c>
      <c r="N67" s="41">
        <f>0.97*[2]SJSPL!N67</f>
        <v>0</v>
      </c>
      <c r="O67" s="41">
        <f>0.97*[2]SJSPL!O67</f>
        <v>0</v>
      </c>
      <c r="P67" s="41">
        <f>0.97*[2]SJSPL!P67</f>
        <v>0</v>
      </c>
      <c r="Q67" s="41">
        <f>0.97*[2]SJSPL!Q67</f>
        <v>0</v>
      </c>
      <c r="R67" s="41">
        <f>0.97*[2]SJSPL!R67</f>
        <v>0</v>
      </c>
      <c r="S67" s="41">
        <f>0.97*[2]SJSPL!S67</f>
        <v>0</v>
      </c>
      <c r="T67" s="41">
        <f>0.97*[2]SJSPL!T67</f>
        <v>0</v>
      </c>
      <c r="U67" s="41">
        <f>0.97*[2]SJSPL!U67</f>
        <v>0</v>
      </c>
      <c r="V67" s="41">
        <f>0.97*[2]SJSPL!V67</f>
        <v>0</v>
      </c>
      <c r="W67" s="41">
        <f>0.97*[2]SJSPL!W67</f>
        <v>0</v>
      </c>
      <c r="X67" s="41">
        <f>0.97*[2]SJSPL!X67</f>
        <v>0</v>
      </c>
      <c r="Y67" s="41">
        <f>0.97*[2]SJSPL!Y67</f>
        <v>0</v>
      </c>
      <c r="Z67" s="41">
        <f>0.97*[2]SJSPL!Z67</f>
        <v>0</v>
      </c>
      <c r="AA67" s="41">
        <f>0.97*[2]SJSPL!AA67</f>
        <v>0</v>
      </c>
      <c r="AB67" s="41">
        <f>0.97*[2]SJSPL!AB67</f>
        <v>0</v>
      </c>
      <c r="AC67" s="41">
        <f>0.97*[2]SJSPL!AC67</f>
        <v>0</v>
      </c>
      <c r="AD67" s="41">
        <f>0.97*[2]SJSPL!AD67</f>
        <v>0</v>
      </c>
      <c r="AE67" s="41">
        <f>0.97*[2]SJSPL!AE67</f>
        <v>0</v>
      </c>
      <c r="AF67" s="41">
        <f>0.97*[2]SJSPL!AF67</f>
        <v>0</v>
      </c>
    </row>
    <row r="68" spans="1:32" x14ac:dyDescent="0.25">
      <c r="A68" s="34">
        <v>66</v>
      </c>
      <c r="B68" s="41">
        <f>0.97*[2]SJSPL!B68</f>
        <v>0</v>
      </c>
      <c r="C68" s="41">
        <f>0.97*[2]SJSPL!C68</f>
        <v>0</v>
      </c>
      <c r="D68" s="41">
        <f>0.97*[2]SJSPL!D68</f>
        <v>0</v>
      </c>
      <c r="E68" s="41">
        <f>0.97*[2]SJSPL!E68</f>
        <v>0</v>
      </c>
      <c r="F68" s="41">
        <f>0.97*[2]SJSPL!F68</f>
        <v>0</v>
      </c>
      <c r="G68" s="41">
        <f>0.97*[2]SJSPL!G68</f>
        <v>0</v>
      </c>
      <c r="H68" s="41">
        <f>0.97*[2]SJSPL!H68</f>
        <v>0</v>
      </c>
      <c r="I68" s="41">
        <f>0.97*[2]SJSPL!I68</f>
        <v>0</v>
      </c>
      <c r="J68" s="41">
        <f>0.97*[2]SJSPL!J68</f>
        <v>0</v>
      </c>
      <c r="K68" s="41">
        <f>0.97*[2]SJSPL!K68</f>
        <v>0</v>
      </c>
      <c r="L68" s="41">
        <f>0.97*[2]SJSPL!L68</f>
        <v>0</v>
      </c>
      <c r="M68" s="41">
        <f>0.97*[2]SJSPL!M68</f>
        <v>0</v>
      </c>
      <c r="N68" s="41">
        <f>0.97*[2]SJSPL!N68</f>
        <v>0</v>
      </c>
      <c r="O68" s="41">
        <f>0.97*[2]SJSPL!O68</f>
        <v>0</v>
      </c>
      <c r="P68" s="41">
        <f>0.97*[2]SJSPL!P68</f>
        <v>0</v>
      </c>
      <c r="Q68" s="41">
        <f>0.97*[2]SJSPL!Q68</f>
        <v>0</v>
      </c>
      <c r="R68" s="41">
        <f>0.97*[2]SJSPL!R68</f>
        <v>0</v>
      </c>
      <c r="S68" s="41">
        <f>0.97*[2]SJSPL!S68</f>
        <v>0</v>
      </c>
      <c r="T68" s="41">
        <f>0.97*[2]SJSPL!T68</f>
        <v>0</v>
      </c>
      <c r="U68" s="41">
        <f>0.97*[2]SJSPL!U68</f>
        <v>0</v>
      </c>
      <c r="V68" s="41">
        <f>0.97*[2]SJSPL!V68</f>
        <v>0</v>
      </c>
      <c r="W68" s="41">
        <f>0.97*[2]SJSPL!W68</f>
        <v>0</v>
      </c>
      <c r="X68" s="41">
        <f>0.97*[2]SJSPL!X68</f>
        <v>0</v>
      </c>
      <c r="Y68" s="41">
        <f>0.97*[2]SJSPL!Y68</f>
        <v>0</v>
      </c>
      <c r="Z68" s="41">
        <f>0.97*[2]SJSPL!Z68</f>
        <v>0</v>
      </c>
      <c r="AA68" s="41">
        <f>0.97*[2]SJSPL!AA68</f>
        <v>0</v>
      </c>
      <c r="AB68" s="41">
        <f>0.97*[2]SJSPL!AB68</f>
        <v>0</v>
      </c>
      <c r="AC68" s="41">
        <f>0.97*[2]SJSPL!AC68</f>
        <v>0</v>
      </c>
      <c r="AD68" s="41">
        <f>0.97*[2]SJSPL!AD68</f>
        <v>0</v>
      </c>
      <c r="AE68" s="41">
        <f>0.97*[2]SJSPL!AE68</f>
        <v>0</v>
      </c>
      <c r="AF68" s="41">
        <f>0.97*[2]SJSPL!AF68</f>
        <v>0</v>
      </c>
    </row>
    <row r="69" spans="1:32" x14ac:dyDescent="0.25">
      <c r="A69" s="34">
        <v>67</v>
      </c>
      <c r="B69" s="41">
        <f>0.97*[2]SJSPL!B69</f>
        <v>0</v>
      </c>
      <c r="C69" s="41">
        <f>0.97*[2]SJSPL!C69</f>
        <v>0</v>
      </c>
      <c r="D69" s="41">
        <f>0.97*[2]SJSPL!D69</f>
        <v>0</v>
      </c>
      <c r="E69" s="41">
        <f>0.97*[2]SJSPL!E69</f>
        <v>0</v>
      </c>
      <c r="F69" s="41">
        <f>0.97*[2]SJSPL!F69</f>
        <v>0</v>
      </c>
      <c r="G69" s="41">
        <f>0.97*[2]SJSPL!G69</f>
        <v>0</v>
      </c>
      <c r="H69" s="41">
        <f>0.97*[2]SJSPL!H69</f>
        <v>0</v>
      </c>
      <c r="I69" s="41">
        <f>0.97*[2]SJSPL!I69</f>
        <v>0</v>
      </c>
      <c r="J69" s="41">
        <f>0.97*[2]SJSPL!J69</f>
        <v>0</v>
      </c>
      <c r="K69" s="41">
        <f>0.97*[2]SJSPL!K69</f>
        <v>0</v>
      </c>
      <c r="L69" s="41">
        <f>0.97*[2]SJSPL!L69</f>
        <v>0</v>
      </c>
      <c r="M69" s="41">
        <f>0.97*[2]SJSPL!M69</f>
        <v>0</v>
      </c>
      <c r="N69" s="41">
        <f>0.97*[2]SJSPL!N69</f>
        <v>0</v>
      </c>
      <c r="O69" s="41">
        <f>0.97*[2]SJSPL!O69</f>
        <v>0</v>
      </c>
      <c r="P69" s="41">
        <f>0.97*[2]SJSPL!P69</f>
        <v>0</v>
      </c>
      <c r="Q69" s="41">
        <f>0.97*[2]SJSPL!Q69</f>
        <v>0</v>
      </c>
      <c r="R69" s="41">
        <f>0.97*[2]SJSPL!R69</f>
        <v>0</v>
      </c>
      <c r="S69" s="41">
        <f>0.97*[2]SJSPL!S69</f>
        <v>0</v>
      </c>
      <c r="T69" s="41">
        <f>0.97*[2]SJSPL!T69</f>
        <v>0</v>
      </c>
      <c r="U69" s="41">
        <f>0.97*[2]SJSPL!U69</f>
        <v>0</v>
      </c>
      <c r="V69" s="41">
        <f>0.97*[2]SJSPL!V69</f>
        <v>0</v>
      </c>
      <c r="W69" s="41">
        <f>0.97*[2]SJSPL!W69</f>
        <v>0</v>
      </c>
      <c r="X69" s="41">
        <f>0.97*[2]SJSPL!X69</f>
        <v>0</v>
      </c>
      <c r="Y69" s="41">
        <f>0.97*[2]SJSPL!Y69</f>
        <v>0</v>
      </c>
      <c r="Z69" s="41">
        <f>0.97*[2]SJSPL!Z69</f>
        <v>0</v>
      </c>
      <c r="AA69" s="41">
        <f>0.97*[2]SJSPL!AA69</f>
        <v>0</v>
      </c>
      <c r="AB69" s="41">
        <f>0.97*[2]SJSPL!AB69</f>
        <v>0</v>
      </c>
      <c r="AC69" s="41">
        <f>0.97*[2]SJSPL!AC69</f>
        <v>0</v>
      </c>
      <c r="AD69" s="41">
        <f>0.97*[2]SJSPL!AD69</f>
        <v>0</v>
      </c>
      <c r="AE69" s="41">
        <f>0.97*[2]SJSPL!AE69</f>
        <v>0</v>
      </c>
      <c r="AF69" s="41">
        <f>0.97*[2]SJSPL!AF69</f>
        <v>0</v>
      </c>
    </row>
    <row r="70" spans="1:32" x14ac:dyDescent="0.25">
      <c r="A70" s="34">
        <v>68</v>
      </c>
      <c r="B70" s="41">
        <f>0.97*[2]SJSPL!B70</f>
        <v>0</v>
      </c>
      <c r="C70" s="41">
        <f>0.97*[2]SJSPL!C70</f>
        <v>0</v>
      </c>
      <c r="D70" s="41">
        <f>0.97*[2]SJSPL!D70</f>
        <v>0</v>
      </c>
      <c r="E70" s="41">
        <f>0.97*[2]SJSPL!E70</f>
        <v>0</v>
      </c>
      <c r="F70" s="41">
        <f>0.97*[2]SJSPL!F70</f>
        <v>0</v>
      </c>
      <c r="G70" s="41">
        <f>0.97*[2]SJSPL!G70</f>
        <v>0</v>
      </c>
      <c r="H70" s="41">
        <f>0.97*[2]SJSPL!H70</f>
        <v>0</v>
      </c>
      <c r="I70" s="41">
        <f>0.97*[2]SJSPL!I70</f>
        <v>0</v>
      </c>
      <c r="J70" s="41">
        <f>0.97*[2]SJSPL!J70</f>
        <v>0</v>
      </c>
      <c r="K70" s="41">
        <f>0.97*[2]SJSPL!K70</f>
        <v>0</v>
      </c>
      <c r="L70" s="41">
        <f>0.97*[2]SJSPL!L70</f>
        <v>0</v>
      </c>
      <c r="M70" s="41">
        <f>0.97*[2]SJSPL!M70</f>
        <v>0</v>
      </c>
      <c r="N70" s="41">
        <f>0.97*[2]SJSPL!N70</f>
        <v>0</v>
      </c>
      <c r="O70" s="41">
        <f>0.97*[2]SJSPL!O70</f>
        <v>0</v>
      </c>
      <c r="P70" s="41">
        <f>0.97*[2]SJSPL!P70</f>
        <v>0</v>
      </c>
      <c r="Q70" s="41">
        <f>0.97*[2]SJSPL!Q70</f>
        <v>0</v>
      </c>
      <c r="R70" s="41">
        <f>0.97*[2]SJSPL!R70</f>
        <v>0</v>
      </c>
      <c r="S70" s="41">
        <f>0.97*[2]SJSPL!S70</f>
        <v>0</v>
      </c>
      <c r="T70" s="41">
        <f>0.97*[2]SJSPL!T70</f>
        <v>0</v>
      </c>
      <c r="U70" s="41">
        <f>0.97*[2]SJSPL!U70</f>
        <v>0</v>
      </c>
      <c r="V70" s="41">
        <f>0.97*[2]SJSPL!V70</f>
        <v>0</v>
      </c>
      <c r="W70" s="41">
        <f>0.97*[2]SJSPL!W70</f>
        <v>0</v>
      </c>
      <c r="X70" s="41">
        <f>0.97*[2]SJSPL!X70</f>
        <v>0</v>
      </c>
      <c r="Y70" s="41">
        <f>0.97*[2]SJSPL!Y70</f>
        <v>0</v>
      </c>
      <c r="Z70" s="41">
        <f>0.97*[2]SJSPL!Z70</f>
        <v>0</v>
      </c>
      <c r="AA70" s="41">
        <f>0.97*[2]SJSPL!AA70</f>
        <v>0</v>
      </c>
      <c r="AB70" s="41">
        <f>0.97*[2]SJSPL!AB70</f>
        <v>0</v>
      </c>
      <c r="AC70" s="41">
        <f>0.97*[2]SJSPL!AC70</f>
        <v>0</v>
      </c>
      <c r="AD70" s="41">
        <f>0.97*[2]SJSPL!AD70</f>
        <v>0</v>
      </c>
      <c r="AE70" s="41">
        <f>0.97*[2]SJSPL!AE70</f>
        <v>0</v>
      </c>
      <c r="AF70" s="41">
        <f>0.97*[2]SJSPL!AF70</f>
        <v>0</v>
      </c>
    </row>
    <row r="71" spans="1:32" x14ac:dyDescent="0.25">
      <c r="A71" s="34">
        <v>69</v>
      </c>
      <c r="B71" s="41">
        <f>0.97*[2]SJSPL!B71</f>
        <v>0</v>
      </c>
      <c r="C71" s="41">
        <f>0.97*[2]SJSPL!C71</f>
        <v>0</v>
      </c>
      <c r="D71" s="41">
        <f>0.97*[2]SJSPL!D71</f>
        <v>0</v>
      </c>
      <c r="E71" s="41">
        <f>0.97*[2]SJSPL!E71</f>
        <v>0</v>
      </c>
      <c r="F71" s="41">
        <f>0.97*[2]SJSPL!F71</f>
        <v>0</v>
      </c>
      <c r="G71" s="41">
        <f>0.97*[2]SJSPL!G71</f>
        <v>0</v>
      </c>
      <c r="H71" s="41">
        <f>0.97*[2]SJSPL!H71</f>
        <v>0</v>
      </c>
      <c r="I71" s="41">
        <f>0.97*[2]SJSPL!I71</f>
        <v>0</v>
      </c>
      <c r="J71" s="41">
        <f>0.97*[2]SJSPL!J71</f>
        <v>0</v>
      </c>
      <c r="K71" s="41">
        <f>0.97*[2]SJSPL!K71</f>
        <v>0</v>
      </c>
      <c r="L71" s="41">
        <f>0.97*[2]SJSPL!L71</f>
        <v>0</v>
      </c>
      <c r="M71" s="41">
        <f>0.97*[2]SJSPL!M71</f>
        <v>0</v>
      </c>
      <c r="N71" s="41">
        <f>0.97*[2]SJSPL!N71</f>
        <v>0</v>
      </c>
      <c r="O71" s="41">
        <f>0.97*[2]SJSPL!O71</f>
        <v>0</v>
      </c>
      <c r="P71" s="41">
        <f>0.97*[2]SJSPL!P71</f>
        <v>0</v>
      </c>
      <c r="Q71" s="41">
        <f>0.97*[2]SJSPL!Q71</f>
        <v>0</v>
      </c>
      <c r="R71" s="41">
        <f>0.97*[2]SJSPL!R71</f>
        <v>0</v>
      </c>
      <c r="S71" s="41">
        <f>0.97*[2]SJSPL!S71</f>
        <v>0</v>
      </c>
      <c r="T71" s="41">
        <f>0.97*[2]SJSPL!T71</f>
        <v>0</v>
      </c>
      <c r="U71" s="41">
        <f>0.97*[2]SJSPL!U71</f>
        <v>0</v>
      </c>
      <c r="V71" s="41">
        <f>0.97*[2]SJSPL!V71</f>
        <v>0</v>
      </c>
      <c r="W71" s="41">
        <f>0.97*[2]SJSPL!W71</f>
        <v>0</v>
      </c>
      <c r="X71" s="41">
        <f>0.97*[2]SJSPL!X71</f>
        <v>0</v>
      </c>
      <c r="Y71" s="41">
        <f>0.97*[2]SJSPL!Y71</f>
        <v>0</v>
      </c>
      <c r="Z71" s="41">
        <f>0.97*[2]SJSPL!Z71</f>
        <v>0</v>
      </c>
      <c r="AA71" s="41">
        <f>0.97*[2]SJSPL!AA71</f>
        <v>0</v>
      </c>
      <c r="AB71" s="41">
        <f>0.97*[2]SJSPL!AB71</f>
        <v>0</v>
      </c>
      <c r="AC71" s="41">
        <f>0.97*[2]SJSPL!AC71</f>
        <v>0</v>
      </c>
      <c r="AD71" s="41">
        <f>0.97*[2]SJSPL!AD71</f>
        <v>0</v>
      </c>
      <c r="AE71" s="41">
        <f>0.97*[2]SJSPL!AE71</f>
        <v>0</v>
      </c>
      <c r="AF71" s="41">
        <f>0.97*[2]SJSPL!AF71</f>
        <v>0</v>
      </c>
    </row>
    <row r="72" spans="1:32" x14ac:dyDescent="0.25">
      <c r="A72" s="34">
        <v>70</v>
      </c>
      <c r="B72" s="41">
        <f>0.97*[2]SJSPL!B72</f>
        <v>0</v>
      </c>
      <c r="C72" s="41">
        <f>0.97*[2]SJSPL!C72</f>
        <v>0</v>
      </c>
      <c r="D72" s="41">
        <f>0.97*[2]SJSPL!D72</f>
        <v>0</v>
      </c>
      <c r="E72" s="41">
        <f>0.97*[2]SJSPL!E72</f>
        <v>0</v>
      </c>
      <c r="F72" s="41">
        <f>0.97*[2]SJSPL!F72</f>
        <v>0</v>
      </c>
      <c r="G72" s="41">
        <f>0.97*[2]SJSPL!G72</f>
        <v>0</v>
      </c>
      <c r="H72" s="41">
        <f>0.97*[2]SJSPL!H72</f>
        <v>0</v>
      </c>
      <c r="I72" s="41">
        <f>0.97*[2]SJSPL!I72</f>
        <v>0</v>
      </c>
      <c r="J72" s="41">
        <f>0.97*[2]SJSPL!J72</f>
        <v>0</v>
      </c>
      <c r="K72" s="41">
        <f>0.97*[2]SJSPL!K72</f>
        <v>0</v>
      </c>
      <c r="L72" s="41">
        <f>0.97*[2]SJSPL!L72</f>
        <v>0</v>
      </c>
      <c r="M72" s="41">
        <f>0.97*[2]SJSPL!M72</f>
        <v>0</v>
      </c>
      <c r="N72" s="41">
        <f>0.97*[2]SJSPL!N72</f>
        <v>0</v>
      </c>
      <c r="O72" s="41">
        <f>0.97*[2]SJSPL!O72</f>
        <v>0</v>
      </c>
      <c r="P72" s="41">
        <f>0.97*[2]SJSPL!P72</f>
        <v>0</v>
      </c>
      <c r="Q72" s="41">
        <f>0.97*[2]SJSPL!Q72</f>
        <v>0</v>
      </c>
      <c r="R72" s="41">
        <f>0.97*[2]SJSPL!R72</f>
        <v>0</v>
      </c>
      <c r="S72" s="41">
        <f>0.97*[2]SJSPL!S72</f>
        <v>0</v>
      </c>
      <c r="T72" s="41">
        <f>0.97*[2]SJSPL!T72</f>
        <v>0</v>
      </c>
      <c r="U72" s="41">
        <f>0.97*[2]SJSPL!U72</f>
        <v>0</v>
      </c>
      <c r="V72" s="41">
        <f>0.97*[2]SJSPL!V72</f>
        <v>0</v>
      </c>
      <c r="W72" s="41">
        <f>0.97*[2]SJSPL!W72</f>
        <v>0</v>
      </c>
      <c r="X72" s="41">
        <f>0.97*[2]SJSPL!X72</f>
        <v>0</v>
      </c>
      <c r="Y72" s="41">
        <f>0.97*[2]SJSPL!Y72</f>
        <v>0</v>
      </c>
      <c r="Z72" s="41">
        <f>0.97*[2]SJSPL!Z72</f>
        <v>0</v>
      </c>
      <c r="AA72" s="41">
        <f>0.97*[2]SJSPL!AA72</f>
        <v>0</v>
      </c>
      <c r="AB72" s="41">
        <f>0.97*[2]SJSPL!AB72</f>
        <v>0</v>
      </c>
      <c r="AC72" s="41">
        <f>0.97*[2]SJSPL!AC72</f>
        <v>0</v>
      </c>
      <c r="AD72" s="41">
        <f>0.97*[2]SJSPL!AD72</f>
        <v>0</v>
      </c>
      <c r="AE72" s="41">
        <f>0.97*[2]SJSPL!AE72</f>
        <v>0</v>
      </c>
      <c r="AF72" s="41">
        <f>0.97*[2]SJSPL!AF72</f>
        <v>0</v>
      </c>
    </row>
    <row r="73" spans="1:32" x14ac:dyDescent="0.25">
      <c r="A73" s="34">
        <v>71</v>
      </c>
      <c r="B73" s="41">
        <f>0.97*[2]SJSPL!B73</f>
        <v>0</v>
      </c>
      <c r="C73" s="41">
        <f>0.97*[2]SJSPL!C73</f>
        <v>0</v>
      </c>
      <c r="D73" s="41">
        <f>0.97*[2]SJSPL!D73</f>
        <v>0</v>
      </c>
      <c r="E73" s="41">
        <f>0.97*[2]SJSPL!E73</f>
        <v>0</v>
      </c>
      <c r="F73" s="41">
        <f>0.97*[2]SJSPL!F73</f>
        <v>0</v>
      </c>
      <c r="G73" s="41">
        <f>0.97*[2]SJSPL!G73</f>
        <v>0</v>
      </c>
      <c r="H73" s="41">
        <f>0.97*[2]SJSPL!H73</f>
        <v>0</v>
      </c>
      <c r="I73" s="41">
        <f>0.97*[2]SJSPL!I73</f>
        <v>0</v>
      </c>
      <c r="J73" s="41">
        <f>0.97*[2]SJSPL!J73</f>
        <v>0</v>
      </c>
      <c r="K73" s="41">
        <f>0.97*[2]SJSPL!K73</f>
        <v>0</v>
      </c>
      <c r="L73" s="41">
        <f>0.97*[2]SJSPL!L73</f>
        <v>0</v>
      </c>
      <c r="M73" s="41">
        <f>0.97*[2]SJSPL!M73</f>
        <v>0</v>
      </c>
      <c r="N73" s="41">
        <f>0.97*[2]SJSPL!N73</f>
        <v>0</v>
      </c>
      <c r="O73" s="41">
        <f>0.97*[2]SJSPL!O73</f>
        <v>0</v>
      </c>
      <c r="P73" s="41">
        <f>0.97*[2]SJSPL!P73</f>
        <v>0</v>
      </c>
      <c r="Q73" s="41">
        <f>0.97*[2]SJSPL!Q73</f>
        <v>0</v>
      </c>
      <c r="R73" s="41">
        <f>0.97*[2]SJSPL!R73</f>
        <v>0</v>
      </c>
      <c r="S73" s="41">
        <f>0.97*[2]SJSPL!S73</f>
        <v>0</v>
      </c>
      <c r="T73" s="41">
        <f>0.97*[2]SJSPL!T73</f>
        <v>0</v>
      </c>
      <c r="U73" s="41">
        <f>0.97*[2]SJSPL!U73</f>
        <v>0</v>
      </c>
      <c r="V73" s="41">
        <f>0.97*[2]SJSPL!V73</f>
        <v>0</v>
      </c>
      <c r="W73" s="41">
        <f>0.97*[2]SJSPL!W73</f>
        <v>0</v>
      </c>
      <c r="X73" s="41">
        <f>0.97*[2]SJSPL!X73</f>
        <v>0</v>
      </c>
      <c r="Y73" s="41">
        <f>0.97*[2]SJSPL!Y73</f>
        <v>0</v>
      </c>
      <c r="Z73" s="41">
        <f>0.97*[2]SJSPL!Z73</f>
        <v>0</v>
      </c>
      <c r="AA73" s="41">
        <f>0.97*[2]SJSPL!AA73</f>
        <v>0</v>
      </c>
      <c r="AB73" s="41">
        <f>0.97*[2]SJSPL!AB73</f>
        <v>0</v>
      </c>
      <c r="AC73" s="41">
        <f>0.97*[2]SJSPL!AC73</f>
        <v>0</v>
      </c>
      <c r="AD73" s="41">
        <f>0.97*[2]SJSPL!AD73</f>
        <v>0</v>
      </c>
      <c r="AE73" s="41">
        <f>0.97*[2]SJSPL!AE73</f>
        <v>0</v>
      </c>
      <c r="AF73" s="41">
        <f>0.97*[2]SJSPL!AF73</f>
        <v>0</v>
      </c>
    </row>
    <row r="74" spans="1:32" x14ac:dyDescent="0.25">
      <c r="A74" s="34">
        <v>72</v>
      </c>
      <c r="B74" s="41">
        <f>0.97*[2]SJSPL!B74</f>
        <v>0</v>
      </c>
      <c r="C74" s="41">
        <f>0.97*[2]SJSPL!C74</f>
        <v>0</v>
      </c>
      <c r="D74" s="41">
        <f>0.97*[2]SJSPL!D74</f>
        <v>0</v>
      </c>
      <c r="E74" s="41">
        <f>0.97*[2]SJSPL!E74</f>
        <v>0</v>
      </c>
      <c r="F74" s="41">
        <f>0.97*[2]SJSPL!F74</f>
        <v>0</v>
      </c>
      <c r="G74" s="41">
        <f>0.97*[2]SJSPL!G74</f>
        <v>0</v>
      </c>
      <c r="H74" s="41">
        <f>0.97*[2]SJSPL!H74</f>
        <v>0</v>
      </c>
      <c r="I74" s="41">
        <f>0.97*[2]SJSPL!I74</f>
        <v>0</v>
      </c>
      <c r="J74" s="41">
        <f>0.97*[2]SJSPL!J74</f>
        <v>0</v>
      </c>
      <c r="K74" s="41">
        <f>0.97*[2]SJSPL!K74</f>
        <v>0</v>
      </c>
      <c r="L74" s="41">
        <f>0.97*[2]SJSPL!L74</f>
        <v>0</v>
      </c>
      <c r="M74" s="41">
        <f>0.97*[2]SJSPL!M74</f>
        <v>0</v>
      </c>
      <c r="N74" s="41">
        <f>0.97*[2]SJSPL!N74</f>
        <v>0</v>
      </c>
      <c r="O74" s="41">
        <f>0.97*[2]SJSPL!O74</f>
        <v>0</v>
      </c>
      <c r="P74" s="41">
        <f>0.97*[2]SJSPL!P74</f>
        <v>0</v>
      </c>
      <c r="Q74" s="41">
        <f>0.97*[2]SJSPL!Q74</f>
        <v>0</v>
      </c>
      <c r="R74" s="41">
        <f>0.97*[2]SJSPL!R74</f>
        <v>0</v>
      </c>
      <c r="S74" s="41">
        <f>0.97*[2]SJSPL!S74</f>
        <v>0</v>
      </c>
      <c r="T74" s="41">
        <f>0.97*[2]SJSPL!T74</f>
        <v>0</v>
      </c>
      <c r="U74" s="41">
        <f>0.97*[2]SJSPL!U74</f>
        <v>0</v>
      </c>
      <c r="V74" s="41">
        <f>0.97*[2]SJSPL!V74</f>
        <v>0</v>
      </c>
      <c r="W74" s="41">
        <f>0.97*[2]SJSPL!W74</f>
        <v>0</v>
      </c>
      <c r="X74" s="41">
        <f>0.97*[2]SJSPL!X74</f>
        <v>0</v>
      </c>
      <c r="Y74" s="41">
        <f>0.97*[2]SJSPL!Y74</f>
        <v>0</v>
      </c>
      <c r="Z74" s="41">
        <f>0.97*[2]SJSPL!Z74</f>
        <v>0</v>
      </c>
      <c r="AA74" s="41">
        <f>0.97*[2]SJSPL!AA74</f>
        <v>0</v>
      </c>
      <c r="AB74" s="41">
        <f>0.97*[2]SJSPL!AB74</f>
        <v>0</v>
      </c>
      <c r="AC74" s="41">
        <f>0.97*[2]SJSPL!AC74</f>
        <v>0</v>
      </c>
      <c r="AD74" s="41">
        <f>0.97*[2]SJSPL!AD74</f>
        <v>0</v>
      </c>
      <c r="AE74" s="41">
        <f>0.97*[2]SJSPL!AE74</f>
        <v>0</v>
      </c>
      <c r="AF74" s="41">
        <f>0.97*[2]SJSPL!AF74</f>
        <v>0</v>
      </c>
    </row>
    <row r="75" spans="1:32" x14ac:dyDescent="0.25">
      <c r="A75" s="34">
        <v>73</v>
      </c>
      <c r="B75" s="41">
        <f>0.97*[2]SJSPL!B75</f>
        <v>0</v>
      </c>
      <c r="C75" s="41">
        <f>0.97*[2]SJSPL!C75</f>
        <v>0</v>
      </c>
      <c r="D75" s="41">
        <f>0.97*[2]SJSPL!D75</f>
        <v>0</v>
      </c>
      <c r="E75" s="41">
        <f>0.97*[2]SJSPL!E75</f>
        <v>0</v>
      </c>
      <c r="F75" s="41">
        <f>0.97*[2]SJSPL!F75</f>
        <v>0</v>
      </c>
      <c r="G75" s="41">
        <f>0.97*[2]SJSPL!G75</f>
        <v>0</v>
      </c>
      <c r="H75" s="41">
        <f>0.97*[2]SJSPL!H75</f>
        <v>0</v>
      </c>
      <c r="I75" s="41">
        <f>0.97*[2]SJSPL!I75</f>
        <v>0</v>
      </c>
      <c r="J75" s="41">
        <f>0.97*[2]SJSPL!J75</f>
        <v>0</v>
      </c>
      <c r="K75" s="41">
        <f>0.97*[2]SJSPL!K75</f>
        <v>0</v>
      </c>
      <c r="L75" s="41">
        <f>0.97*[2]SJSPL!L75</f>
        <v>0</v>
      </c>
      <c r="M75" s="41">
        <f>0.97*[2]SJSPL!M75</f>
        <v>0</v>
      </c>
      <c r="N75" s="41">
        <f>0.97*[2]SJSPL!N75</f>
        <v>0</v>
      </c>
      <c r="O75" s="41">
        <f>0.97*[2]SJSPL!O75</f>
        <v>0</v>
      </c>
      <c r="P75" s="41">
        <f>0.97*[2]SJSPL!P75</f>
        <v>0</v>
      </c>
      <c r="Q75" s="41">
        <f>0.97*[2]SJSPL!Q75</f>
        <v>0</v>
      </c>
      <c r="R75" s="41">
        <f>0.97*[2]SJSPL!R75</f>
        <v>0</v>
      </c>
      <c r="S75" s="41">
        <f>0.97*[2]SJSPL!S75</f>
        <v>0</v>
      </c>
      <c r="T75" s="41">
        <f>0.97*[2]SJSPL!T75</f>
        <v>0</v>
      </c>
      <c r="U75" s="41">
        <f>0.97*[2]SJSPL!U75</f>
        <v>0</v>
      </c>
      <c r="V75" s="41">
        <f>0.97*[2]SJSPL!V75</f>
        <v>0</v>
      </c>
      <c r="W75" s="41">
        <f>0.97*[2]SJSPL!W75</f>
        <v>0</v>
      </c>
      <c r="X75" s="41">
        <f>0.97*[2]SJSPL!X75</f>
        <v>0</v>
      </c>
      <c r="Y75" s="41">
        <f>0.97*[2]SJSPL!Y75</f>
        <v>0</v>
      </c>
      <c r="Z75" s="41">
        <f>0.97*[2]SJSPL!Z75</f>
        <v>0</v>
      </c>
      <c r="AA75" s="41">
        <f>0.97*[2]SJSPL!AA75</f>
        <v>0</v>
      </c>
      <c r="AB75" s="41">
        <f>0.97*[2]SJSPL!AB75</f>
        <v>0</v>
      </c>
      <c r="AC75" s="41">
        <f>0.97*[2]SJSPL!AC75</f>
        <v>0</v>
      </c>
      <c r="AD75" s="41">
        <f>0.97*[2]SJSPL!AD75</f>
        <v>0</v>
      </c>
      <c r="AE75" s="41">
        <f>0.97*[2]SJSPL!AE75</f>
        <v>0</v>
      </c>
      <c r="AF75" s="41">
        <f>0.97*[2]SJSPL!AF75</f>
        <v>0</v>
      </c>
    </row>
    <row r="76" spans="1:32" x14ac:dyDescent="0.25">
      <c r="A76" s="34">
        <v>74</v>
      </c>
      <c r="B76" s="41">
        <f>0.97*[2]SJSPL!B76</f>
        <v>0</v>
      </c>
      <c r="C76" s="41">
        <f>0.97*[2]SJSPL!C76</f>
        <v>0</v>
      </c>
      <c r="D76" s="41">
        <f>0.97*[2]SJSPL!D76</f>
        <v>0</v>
      </c>
      <c r="E76" s="41">
        <f>0.97*[2]SJSPL!E76</f>
        <v>0</v>
      </c>
      <c r="F76" s="41">
        <f>0.97*[2]SJSPL!F76</f>
        <v>0</v>
      </c>
      <c r="G76" s="41">
        <f>0.97*[2]SJSPL!G76</f>
        <v>0</v>
      </c>
      <c r="H76" s="41">
        <f>0.97*[2]SJSPL!H76</f>
        <v>0</v>
      </c>
      <c r="I76" s="41">
        <f>0.97*[2]SJSPL!I76</f>
        <v>0</v>
      </c>
      <c r="J76" s="41">
        <f>0.97*[2]SJSPL!J76</f>
        <v>0</v>
      </c>
      <c r="K76" s="41">
        <f>0.97*[2]SJSPL!K76</f>
        <v>0</v>
      </c>
      <c r="L76" s="41">
        <f>0.97*[2]SJSPL!L76</f>
        <v>0</v>
      </c>
      <c r="M76" s="41">
        <f>0.97*[2]SJSPL!M76</f>
        <v>0</v>
      </c>
      <c r="N76" s="41">
        <f>0.97*[2]SJSPL!N76</f>
        <v>0</v>
      </c>
      <c r="O76" s="41">
        <f>0.97*[2]SJSPL!O76</f>
        <v>0</v>
      </c>
      <c r="P76" s="41">
        <f>0.97*[2]SJSPL!P76</f>
        <v>0</v>
      </c>
      <c r="Q76" s="41">
        <f>0.97*[2]SJSPL!Q76</f>
        <v>0</v>
      </c>
      <c r="R76" s="41">
        <f>0.97*[2]SJSPL!R76</f>
        <v>0</v>
      </c>
      <c r="S76" s="41">
        <f>0.97*[2]SJSPL!S76</f>
        <v>0</v>
      </c>
      <c r="T76" s="41">
        <f>0.97*[2]SJSPL!T76</f>
        <v>0</v>
      </c>
      <c r="U76" s="41">
        <f>0.97*[2]SJSPL!U76</f>
        <v>0</v>
      </c>
      <c r="V76" s="41">
        <f>0.97*[2]SJSPL!V76</f>
        <v>0</v>
      </c>
      <c r="W76" s="41">
        <f>0.97*[2]SJSPL!W76</f>
        <v>0</v>
      </c>
      <c r="X76" s="41">
        <f>0.97*[2]SJSPL!X76</f>
        <v>0</v>
      </c>
      <c r="Y76" s="41">
        <f>0.97*[2]SJSPL!Y76</f>
        <v>0</v>
      </c>
      <c r="Z76" s="41">
        <f>0.97*[2]SJSPL!Z76</f>
        <v>0</v>
      </c>
      <c r="AA76" s="41">
        <f>0.97*[2]SJSPL!AA76</f>
        <v>0</v>
      </c>
      <c r="AB76" s="41">
        <f>0.97*[2]SJSPL!AB76</f>
        <v>0</v>
      </c>
      <c r="AC76" s="41">
        <f>0.97*[2]SJSPL!AC76</f>
        <v>0</v>
      </c>
      <c r="AD76" s="41">
        <f>0.97*[2]SJSPL!AD76</f>
        <v>0</v>
      </c>
      <c r="AE76" s="41">
        <f>0.97*[2]SJSPL!AE76</f>
        <v>0</v>
      </c>
      <c r="AF76" s="41">
        <f>0.97*[2]SJSPL!AF76</f>
        <v>0</v>
      </c>
    </row>
    <row r="77" spans="1:32" x14ac:dyDescent="0.25">
      <c r="A77" s="34">
        <v>75</v>
      </c>
      <c r="B77" s="41">
        <f>0.97*[2]SJSPL!B77</f>
        <v>0</v>
      </c>
      <c r="C77" s="41">
        <f>0.97*[2]SJSPL!C77</f>
        <v>0</v>
      </c>
      <c r="D77" s="41">
        <f>0.97*[2]SJSPL!D77</f>
        <v>0</v>
      </c>
      <c r="E77" s="41">
        <f>0.97*[2]SJSPL!E77</f>
        <v>0</v>
      </c>
      <c r="F77" s="41">
        <f>0.97*[2]SJSPL!F77</f>
        <v>0</v>
      </c>
      <c r="G77" s="41">
        <f>0.97*[2]SJSPL!G77</f>
        <v>0</v>
      </c>
      <c r="H77" s="41">
        <f>0.97*[2]SJSPL!H77</f>
        <v>0</v>
      </c>
      <c r="I77" s="41">
        <f>0.97*[2]SJSPL!I77</f>
        <v>0</v>
      </c>
      <c r="J77" s="41">
        <f>0.97*[2]SJSPL!J77</f>
        <v>0</v>
      </c>
      <c r="K77" s="41">
        <f>0.97*[2]SJSPL!K77</f>
        <v>0</v>
      </c>
      <c r="L77" s="41">
        <f>0.97*[2]SJSPL!L77</f>
        <v>0</v>
      </c>
      <c r="M77" s="41">
        <f>0.97*[2]SJSPL!M77</f>
        <v>0</v>
      </c>
      <c r="N77" s="41">
        <f>0.97*[2]SJSPL!N77</f>
        <v>0</v>
      </c>
      <c r="O77" s="41">
        <f>0.97*[2]SJSPL!O77</f>
        <v>0</v>
      </c>
      <c r="P77" s="41">
        <f>0.97*[2]SJSPL!P77</f>
        <v>0</v>
      </c>
      <c r="Q77" s="41">
        <f>0.97*[2]SJSPL!Q77</f>
        <v>0</v>
      </c>
      <c r="R77" s="41">
        <f>0.97*[2]SJSPL!R77</f>
        <v>0</v>
      </c>
      <c r="S77" s="41">
        <f>0.97*[2]SJSPL!S77</f>
        <v>0</v>
      </c>
      <c r="T77" s="41">
        <f>0.97*[2]SJSPL!T77</f>
        <v>0</v>
      </c>
      <c r="U77" s="41">
        <f>0.97*[2]SJSPL!U77</f>
        <v>0</v>
      </c>
      <c r="V77" s="41">
        <f>0.97*[2]SJSPL!V77</f>
        <v>0</v>
      </c>
      <c r="W77" s="41">
        <f>0.97*[2]SJSPL!W77</f>
        <v>0</v>
      </c>
      <c r="X77" s="41">
        <f>0.97*[2]SJSPL!X77</f>
        <v>0</v>
      </c>
      <c r="Y77" s="41">
        <f>0.97*[2]SJSPL!Y77</f>
        <v>0</v>
      </c>
      <c r="Z77" s="41">
        <f>0.97*[2]SJSPL!Z77</f>
        <v>0</v>
      </c>
      <c r="AA77" s="41">
        <f>0.97*[2]SJSPL!AA77</f>
        <v>0</v>
      </c>
      <c r="AB77" s="41">
        <f>0.97*[2]SJSPL!AB77</f>
        <v>0</v>
      </c>
      <c r="AC77" s="41">
        <f>0.97*[2]SJSPL!AC77</f>
        <v>0</v>
      </c>
      <c r="AD77" s="41">
        <f>0.97*[2]SJSPL!AD77</f>
        <v>0</v>
      </c>
      <c r="AE77" s="41">
        <f>0.97*[2]SJSPL!AE77</f>
        <v>0</v>
      </c>
      <c r="AF77" s="41">
        <f>0.97*[2]SJSPL!AF77</f>
        <v>0</v>
      </c>
    </row>
    <row r="78" spans="1:32" x14ac:dyDescent="0.25">
      <c r="A78" s="34">
        <v>76</v>
      </c>
      <c r="B78" s="41">
        <f>0.97*[2]SJSPL!B78</f>
        <v>0</v>
      </c>
      <c r="C78" s="41">
        <f>0.97*[2]SJSPL!C78</f>
        <v>0</v>
      </c>
      <c r="D78" s="41">
        <f>0.97*[2]SJSPL!D78</f>
        <v>0</v>
      </c>
      <c r="E78" s="41">
        <f>0.97*[2]SJSPL!E78</f>
        <v>0</v>
      </c>
      <c r="F78" s="41">
        <f>0.97*[2]SJSPL!F78</f>
        <v>0</v>
      </c>
      <c r="G78" s="41">
        <f>0.97*[2]SJSPL!G78</f>
        <v>0</v>
      </c>
      <c r="H78" s="41">
        <f>0.97*[2]SJSPL!H78</f>
        <v>0</v>
      </c>
      <c r="I78" s="41">
        <f>0.97*[2]SJSPL!I78</f>
        <v>0</v>
      </c>
      <c r="J78" s="41">
        <f>0.97*[2]SJSPL!J78</f>
        <v>0</v>
      </c>
      <c r="K78" s="41">
        <f>0.97*[2]SJSPL!K78</f>
        <v>0</v>
      </c>
      <c r="L78" s="41">
        <f>0.97*[2]SJSPL!L78</f>
        <v>0</v>
      </c>
      <c r="M78" s="41">
        <f>0.97*[2]SJSPL!M78</f>
        <v>0</v>
      </c>
      <c r="N78" s="41">
        <f>0.97*[2]SJSPL!N78</f>
        <v>0</v>
      </c>
      <c r="O78" s="41">
        <f>0.97*[2]SJSPL!O78</f>
        <v>0</v>
      </c>
      <c r="P78" s="41">
        <f>0.97*[2]SJSPL!P78</f>
        <v>0</v>
      </c>
      <c r="Q78" s="41">
        <f>0.97*[2]SJSPL!Q78</f>
        <v>0</v>
      </c>
      <c r="R78" s="41">
        <f>0.97*[2]SJSPL!R78</f>
        <v>0</v>
      </c>
      <c r="S78" s="41">
        <f>0.97*[2]SJSPL!S78</f>
        <v>0</v>
      </c>
      <c r="T78" s="41">
        <f>0.97*[2]SJSPL!T78</f>
        <v>0</v>
      </c>
      <c r="U78" s="41">
        <f>0.97*[2]SJSPL!U78</f>
        <v>0</v>
      </c>
      <c r="V78" s="41">
        <f>0.97*[2]SJSPL!V78</f>
        <v>0</v>
      </c>
      <c r="W78" s="41">
        <f>0.97*[2]SJSPL!W78</f>
        <v>0</v>
      </c>
      <c r="X78" s="41">
        <f>0.97*[2]SJSPL!X78</f>
        <v>0</v>
      </c>
      <c r="Y78" s="41">
        <f>0.97*[2]SJSPL!Y78</f>
        <v>0</v>
      </c>
      <c r="Z78" s="41">
        <f>0.97*[2]SJSPL!Z78</f>
        <v>0</v>
      </c>
      <c r="AA78" s="41">
        <f>0.97*[2]SJSPL!AA78</f>
        <v>0</v>
      </c>
      <c r="AB78" s="41">
        <f>0.97*[2]SJSPL!AB78</f>
        <v>0</v>
      </c>
      <c r="AC78" s="41">
        <f>0.97*[2]SJSPL!AC78</f>
        <v>0</v>
      </c>
      <c r="AD78" s="41">
        <f>0.97*[2]SJSPL!AD78</f>
        <v>0</v>
      </c>
      <c r="AE78" s="41">
        <f>0.97*[2]SJSPL!AE78</f>
        <v>0</v>
      </c>
      <c r="AF78" s="41">
        <f>0.97*[2]SJSPL!AF78</f>
        <v>0</v>
      </c>
    </row>
    <row r="79" spans="1:32" x14ac:dyDescent="0.25">
      <c r="A79" s="34">
        <v>77</v>
      </c>
      <c r="B79" s="41">
        <f>0.97*[2]SJSPL!B79</f>
        <v>0</v>
      </c>
      <c r="C79" s="41">
        <f>0.97*[2]SJSPL!C79</f>
        <v>0</v>
      </c>
      <c r="D79" s="41">
        <f>0.97*[2]SJSPL!D79</f>
        <v>0</v>
      </c>
      <c r="E79" s="41">
        <f>0.97*[2]SJSPL!E79</f>
        <v>0</v>
      </c>
      <c r="F79" s="41">
        <f>0.97*[2]SJSPL!F79</f>
        <v>0</v>
      </c>
      <c r="G79" s="41">
        <f>0.97*[2]SJSPL!G79</f>
        <v>0</v>
      </c>
      <c r="H79" s="41">
        <f>0.97*[2]SJSPL!H79</f>
        <v>0</v>
      </c>
      <c r="I79" s="41">
        <f>0.97*[2]SJSPL!I79</f>
        <v>0</v>
      </c>
      <c r="J79" s="41">
        <f>0.97*[2]SJSPL!J79</f>
        <v>0</v>
      </c>
      <c r="K79" s="41">
        <f>0.97*[2]SJSPL!K79</f>
        <v>0</v>
      </c>
      <c r="L79" s="41">
        <f>0.97*[2]SJSPL!L79</f>
        <v>0</v>
      </c>
      <c r="M79" s="41">
        <f>0.97*[2]SJSPL!M79</f>
        <v>0</v>
      </c>
      <c r="N79" s="41">
        <f>0.97*[2]SJSPL!N79</f>
        <v>0</v>
      </c>
      <c r="O79" s="41">
        <f>0.97*[2]SJSPL!O79</f>
        <v>0</v>
      </c>
      <c r="P79" s="41">
        <f>0.97*[2]SJSPL!P79</f>
        <v>0</v>
      </c>
      <c r="Q79" s="41">
        <f>0.97*[2]SJSPL!Q79</f>
        <v>0</v>
      </c>
      <c r="R79" s="41">
        <f>0.97*[2]SJSPL!R79</f>
        <v>0</v>
      </c>
      <c r="S79" s="41">
        <f>0.97*[2]SJSPL!S79</f>
        <v>0</v>
      </c>
      <c r="T79" s="41">
        <f>0.97*[2]SJSPL!T79</f>
        <v>0</v>
      </c>
      <c r="U79" s="41">
        <f>0.97*[2]SJSPL!U79</f>
        <v>0</v>
      </c>
      <c r="V79" s="41">
        <f>0.97*[2]SJSPL!V79</f>
        <v>0</v>
      </c>
      <c r="W79" s="41">
        <f>0.97*[2]SJSPL!W79</f>
        <v>0</v>
      </c>
      <c r="X79" s="41">
        <f>0.97*[2]SJSPL!X79</f>
        <v>0</v>
      </c>
      <c r="Y79" s="41">
        <f>0.97*[2]SJSPL!Y79</f>
        <v>0</v>
      </c>
      <c r="Z79" s="41">
        <f>0.97*[2]SJSPL!Z79</f>
        <v>0</v>
      </c>
      <c r="AA79" s="41">
        <f>0.97*[2]SJSPL!AA79</f>
        <v>0</v>
      </c>
      <c r="AB79" s="41">
        <f>0.97*[2]SJSPL!AB79</f>
        <v>0</v>
      </c>
      <c r="AC79" s="41">
        <f>0.97*[2]SJSPL!AC79</f>
        <v>0</v>
      </c>
      <c r="AD79" s="41">
        <f>0.97*[2]SJSPL!AD79</f>
        <v>0</v>
      </c>
      <c r="AE79" s="41">
        <f>0.97*[2]SJSPL!AE79</f>
        <v>0</v>
      </c>
      <c r="AF79" s="41">
        <f>0.97*[2]SJSPL!AF79</f>
        <v>0</v>
      </c>
    </row>
    <row r="80" spans="1:32" x14ac:dyDescent="0.25">
      <c r="A80" s="34">
        <v>78</v>
      </c>
      <c r="B80" s="41">
        <f>0.97*[2]SJSPL!B80</f>
        <v>0</v>
      </c>
      <c r="C80" s="41">
        <f>0.97*[2]SJSPL!C80</f>
        <v>0</v>
      </c>
      <c r="D80" s="41">
        <f>0.97*[2]SJSPL!D80</f>
        <v>0</v>
      </c>
      <c r="E80" s="41">
        <f>0.97*[2]SJSPL!E80</f>
        <v>0</v>
      </c>
      <c r="F80" s="41">
        <f>0.97*[2]SJSPL!F80</f>
        <v>0</v>
      </c>
      <c r="G80" s="41">
        <f>0.97*[2]SJSPL!G80</f>
        <v>0</v>
      </c>
      <c r="H80" s="41">
        <f>0.97*[2]SJSPL!H80</f>
        <v>0</v>
      </c>
      <c r="I80" s="41">
        <f>0.97*[2]SJSPL!I80</f>
        <v>0</v>
      </c>
      <c r="J80" s="41">
        <f>0.97*[2]SJSPL!J80</f>
        <v>0</v>
      </c>
      <c r="K80" s="41">
        <f>0.97*[2]SJSPL!K80</f>
        <v>0</v>
      </c>
      <c r="L80" s="41">
        <f>0.97*[2]SJSPL!L80</f>
        <v>0</v>
      </c>
      <c r="M80" s="41">
        <f>0.97*[2]SJSPL!M80</f>
        <v>0</v>
      </c>
      <c r="N80" s="41">
        <f>0.97*[2]SJSPL!N80</f>
        <v>0</v>
      </c>
      <c r="O80" s="41">
        <f>0.97*[2]SJSPL!O80</f>
        <v>0</v>
      </c>
      <c r="P80" s="41">
        <f>0.97*[2]SJSPL!P80</f>
        <v>0</v>
      </c>
      <c r="Q80" s="41">
        <f>0.97*[2]SJSPL!Q80</f>
        <v>0</v>
      </c>
      <c r="R80" s="41">
        <f>0.97*[2]SJSPL!R80</f>
        <v>0</v>
      </c>
      <c r="S80" s="41">
        <f>0.97*[2]SJSPL!S80</f>
        <v>0</v>
      </c>
      <c r="T80" s="41">
        <f>0.97*[2]SJSPL!T80</f>
        <v>0</v>
      </c>
      <c r="U80" s="41">
        <f>0.97*[2]SJSPL!U80</f>
        <v>0</v>
      </c>
      <c r="V80" s="41">
        <f>0.97*[2]SJSPL!V80</f>
        <v>0</v>
      </c>
      <c r="W80" s="41">
        <f>0.97*[2]SJSPL!W80</f>
        <v>0</v>
      </c>
      <c r="X80" s="41">
        <f>0.97*[2]SJSPL!X80</f>
        <v>0</v>
      </c>
      <c r="Y80" s="41">
        <f>0.97*[2]SJSPL!Y80</f>
        <v>0</v>
      </c>
      <c r="Z80" s="41">
        <f>0.97*[2]SJSPL!Z80</f>
        <v>0</v>
      </c>
      <c r="AA80" s="41">
        <f>0.97*[2]SJSPL!AA80</f>
        <v>0</v>
      </c>
      <c r="AB80" s="41">
        <f>0.97*[2]SJSPL!AB80</f>
        <v>0</v>
      </c>
      <c r="AC80" s="41">
        <f>0.97*[2]SJSPL!AC80</f>
        <v>0</v>
      </c>
      <c r="AD80" s="41">
        <f>0.97*[2]SJSPL!AD80</f>
        <v>0</v>
      </c>
      <c r="AE80" s="41">
        <f>0.97*[2]SJSPL!AE80</f>
        <v>0</v>
      </c>
      <c r="AF80" s="41">
        <f>0.97*[2]SJSPL!AF80</f>
        <v>0</v>
      </c>
    </row>
    <row r="81" spans="1:32" x14ac:dyDescent="0.25">
      <c r="A81" s="34">
        <v>79</v>
      </c>
      <c r="B81" s="41">
        <f>0.97*[2]SJSPL!B81</f>
        <v>0</v>
      </c>
      <c r="C81" s="41">
        <f>0.97*[2]SJSPL!C81</f>
        <v>0</v>
      </c>
      <c r="D81" s="41">
        <f>0.97*[2]SJSPL!D81</f>
        <v>0</v>
      </c>
      <c r="E81" s="41">
        <f>0.97*[2]SJSPL!E81</f>
        <v>0</v>
      </c>
      <c r="F81" s="41">
        <f>0.97*[2]SJSPL!F81</f>
        <v>0</v>
      </c>
      <c r="G81" s="41">
        <f>0.97*[2]SJSPL!G81</f>
        <v>0</v>
      </c>
      <c r="H81" s="41">
        <f>0.97*[2]SJSPL!H81</f>
        <v>0</v>
      </c>
      <c r="I81" s="41">
        <f>0.97*[2]SJSPL!I81</f>
        <v>0</v>
      </c>
      <c r="J81" s="41">
        <f>0.97*[2]SJSPL!J81</f>
        <v>0</v>
      </c>
      <c r="K81" s="41">
        <f>0.97*[2]SJSPL!K81</f>
        <v>0</v>
      </c>
      <c r="L81" s="41">
        <f>0.97*[2]SJSPL!L81</f>
        <v>0</v>
      </c>
      <c r="M81" s="41">
        <f>0.97*[2]SJSPL!M81</f>
        <v>0</v>
      </c>
      <c r="N81" s="41">
        <f>0.97*[2]SJSPL!N81</f>
        <v>0</v>
      </c>
      <c r="O81" s="41">
        <f>0.97*[2]SJSPL!O81</f>
        <v>0</v>
      </c>
      <c r="P81" s="41">
        <f>0.97*[2]SJSPL!P81</f>
        <v>0</v>
      </c>
      <c r="Q81" s="41">
        <f>0.97*[2]SJSPL!Q81</f>
        <v>0</v>
      </c>
      <c r="R81" s="41">
        <f>0.97*[2]SJSPL!R81</f>
        <v>0</v>
      </c>
      <c r="S81" s="41">
        <f>0.97*[2]SJSPL!S81</f>
        <v>0</v>
      </c>
      <c r="T81" s="41">
        <f>0.97*[2]SJSPL!T81</f>
        <v>0</v>
      </c>
      <c r="U81" s="41">
        <f>0.97*[2]SJSPL!U81</f>
        <v>0</v>
      </c>
      <c r="V81" s="41">
        <f>0.97*[2]SJSPL!V81</f>
        <v>0</v>
      </c>
      <c r="W81" s="41">
        <f>0.97*[2]SJSPL!W81</f>
        <v>0</v>
      </c>
      <c r="X81" s="41">
        <f>0.97*[2]SJSPL!X81</f>
        <v>0</v>
      </c>
      <c r="Y81" s="41">
        <f>0.97*[2]SJSPL!Y81</f>
        <v>0</v>
      </c>
      <c r="Z81" s="41">
        <f>0.97*[2]SJSPL!Z81</f>
        <v>0</v>
      </c>
      <c r="AA81" s="41">
        <f>0.97*[2]SJSPL!AA81</f>
        <v>0</v>
      </c>
      <c r="AB81" s="41">
        <f>0.97*[2]SJSPL!AB81</f>
        <v>0</v>
      </c>
      <c r="AC81" s="41">
        <f>0.97*[2]SJSPL!AC81</f>
        <v>0</v>
      </c>
      <c r="AD81" s="41">
        <f>0.97*[2]SJSPL!AD81</f>
        <v>0</v>
      </c>
      <c r="AE81" s="41">
        <f>0.97*[2]SJSPL!AE81</f>
        <v>0</v>
      </c>
      <c r="AF81" s="41">
        <f>0.97*[2]SJSPL!AF81</f>
        <v>0</v>
      </c>
    </row>
    <row r="82" spans="1:32" x14ac:dyDescent="0.25">
      <c r="A82" s="34">
        <v>80</v>
      </c>
      <c r="B82" s="41">
        <f>0.97*[2]SJSPL!B82</f>
        <v>0</v>
      </c>
      <c r="C82" s="41">
        <f>0.97*[2]SJSPL!C82</f>
        <v>0</v>
      </c>
      <c r="D82" s="41">
        <f>0.97*[2]SJSPL!D82</f>
        <v>0</v>
      </c>
      <c r="E82" s="41">
        <f>0.97*[2]SJSPL!E82</f>
        <v>0</v>
      </c>
      <c r="F82" s="41">
        <f>0.97*[2]SJSPL!F82</f>
        <v>0</v>
      </c>
      <c r="G82" s="41">
        <f>0.97*[2]SJSPL!G82</f>
        <v>0</v>
      </c>
      <c r="H82" s="41">
        <f>0.97*[2]SJSPL!H82</f>
        <v>0</v>
      </c>
      <c r="I82" s="41">
        <f>0.97*[2]SJSPL!I82</f>
        <v>0</v>
      </c>
      <c r="J82" s="41">
        <f>0.97*[2]SJSPL!J82</f>
        <v>0</v>
      </c>
      <c r="K82" s="41">
        <f>0.97*[2]SJSPL!K82</f>
        <v>0</v>
      </c>
      <c r="L82" s="41">
        <f>0.97*[2]SJSPL!L82</f>
        <v>0</v>
      </c>
      <c r="M82" s="41">
        <f>0.97*[2]SJSPL!M82</f>
        <v>0</v>
      </c>
      <c r="N82" s="41">
        <f>0.97*[2]SJSPL!N82</f>
        <v>0</v>
      </c>
      <c r="O82" s="41">
        <f>0.97*[2]SJSPL!O82</f>
        <v>0</v>
      </c>
      <c r="P82" s="41">
        <f>0.97*[2]SJSPL!P82</f>
        <v>0</v>
      </c>
      <c r="Q82" s="41">
        <f>0.97*[2]SJSPL!Q82</f>
        <v>0</v>
      </c>
      <c r="R82" s="41">
        <f>0.97*[2]SJSPL!R82</f>
        <v>0</v>
      </c>
      <c r="S82" s="41">
        <f>0.97*[2]SJSPL!S82</f>
        <v>0</v>
      </c>
      <c r="T82" s="41">
        <f>0.97*[2]SJSPL!T82</f>
        <v>0</v>
      </c>
      <c r="U82" s="41">
        <f>0.97*[2]SJSPL!U82</f>
        <v>0</v>
      </c>
      <c r="V82" s="41">
        <f>0.97*[2]SJSPL!V82</f>
        <v>0</v>
      </c>
      <c r="W82" s="41">
        <f>0.97*[2]SJSPL!W82</f>
        <v>0</v>
      </c>
      <c r="X82" s="41">
        <f>0.97*[2]SJSPL!X82</f>
        <v>0</v>
      </c>
      <c r="Y82" s="41">
        <f>0.97*[2]SJSPL!Y82</f>
        <v>0</v>
      </c>
      <c r="Z82" s="41">
        <f>0.97*[2]SJSPL!Z82</f>
        <v>0</v>
      </c>
      <c r="AA82" s="41">
        <f>0.97*[2]SJSPL!AA82</f>
        <v>0</v>
      </c>
      <c r="AB82" s="41">
        <f>0.97*[2]SJSPL!AB82</f>
        <v>0</v>
      </c>
      <c r="AC82" s="41">
        <f>0.97*[2]SJSPL!AC82</f>
        <v>0</v>
      </c>
      <c r="AD82" s="41">
        <f>0.97*[2]SJSPL!AD82</f>
        <v>0</v>
      </c>
      <c r="AE82" s="41">
        <f>0.97*[2]SJSPL!AE82</f>
        <v>0</v>
      </c>
      <c r="AF82" s="41">
        <f>0.97*[2]SJSPL!AF82</f>
        <v>0</v>
      </c>
    </row>
    <row r="83" spans="1:32" x14ac:dyDescent="0.25">
      <c r="A83" s="34">
        <v>81</v>
      </c>
      <c r="B83" s="41">
        <f>0.97*[2]SJSPL!B83</f>
        <v>0</v>
      </c>
      <c r="C83" s="41">
        <f>0.97*[2]SJSPL!C83</f>
        <v>0</v>
      </c>
      <c r="D83" s="41">
        <f>0.97*[2]SJSPL!D83</f>
        <v>0</v>
      </c>
      <c r="E83" s="41">
        <f>0.97*[2]SJSPL!E83</f>
        <v>0</v>
      </c>
      <c r="F83" s="41">
        <f>0.97*[2]SJSPL!F83</f>
        <v>0</v>
      </c>
      <c r="G83" s="41">
        <f>0.97*[2]SJSPL!G83</f>
        <v>0</v>
      </c>
      <c r="H83" s="41">
        <f>0.97*[2]SJSPL!H83</f>
        <v>0</v>
      </c>
      <c r="I83" s="41">
        <f>0.97*[2]SJSPL!I83</f>
        <v>0</v>
      </c>
      <c r="J83" s="41">
        <f>0.97*[2]SJSPL!J83</f>
        <v>0</v>
      </c>
      <c r="K83" s="41">
        <f>0.97*[2]SJSPL!K83</f>
        <v>0</v>
      </c>
      <c r="L83" s="41">
        <f>0.97*[2]SJSPL!L83</f>
        <v>0</v>
      </c>
      <c r="M83" s="41">
        <f>0.97*[2]SJSPL!M83</f>
        <v>0</v>
      </c>
      <c r="N83" s="41">
        <f>0.97*[2]SJSPL!N83</f>
        <v>0</v>
      </c>
      <c r="O83" s="41">
        <f>0.97*[2]SJSPL!O83</f>
        <v>0</v>
      </c>
      <c r="P83" s="41">
        <f>0.97*[2]SJSPL!P83</f>
        <v>0</v>
      </c>
      <c r="Q83" s="41">
        <f>0.97*[2]SJSPL!Q83</f>
        <v>0</v>
      </c>
      <c r="R83" s="41">
        <f>0.97*[2]SJSPL!R83</f>
        <v>0</v>
      </c>
      <c r="S83" s="41">
        <f>0.97*[2]SJSPL!S83</f>
        <v>0</v>
      </c>
      <c r="T83" s="41">
        <f>0.97*[2]SJSPL!T83</f>
        <v>0</v>
      </c>
      <c r="U83" s="41">
        <f>0.97*[2]SJSPL!U83</f>
        <v>0</v>
      </c>
      <c r="V83" s="41">
        <f>0.97*[2]SJSPL!V83</f>
        <v>0</v>
      </c>
      <c r="W83" s="41">
        <f>0.97*[2]SJSPL!W83</f>
        <v>0</v>
      </c>
      <c r="X83" s="41">
        <f>0.97*[2]SJSPL!X83</f>
        <v>0</v>
      </c>
      <c r="Y83" s="41">
        <f>0.97*[2]SJSPL!Y83</f>
        <v>0</v>
      </c>
      <c r="Z83" s="41">
        <f>0.97*[2]SJSPL!Z83</f>
        <v>0</v>
      </c>
      <c r="AA83" s="41">
        <f>0.97*[2]SJSPL!AA83</f>
        <v>0</v>
      </c>
      <c r="AB83" s="41">
        <f>0.97*[2]SJSPL!AB83</f>
        <v>0</v>
      </c>
      <c r="AC83" s="41">
        <f>0.97*[2]SJSPL!AC83</f>
        <v>0</v>
      </c>
      <c r="AD83" s="41">
        <f>0.97*[2]SJSPL!AD83</f>
        <v>0</v>
      </c>
      <c r="AE83" s="41">
        <f>0.97*[2]SJSPL!AE83</f>
        <v>0</v>
      </c>
      <c r="AF83" s="41">
        <f>0.97*[2]SJSPL!AF83</f>
        <v>0</v>
      </c>
    </row>
    <row r="84" spans="1:32" x14ac:dyDescent="0.25">
      <c r="A84" s="34">
        <v>82</v>
      </c>
      <c r="B84" s="41">
        <f>0.97*[2]SJSPL!B84</f>
        <v>0</v>
      </c>
      <c r="C84" s="41">
        <f>0.97*[2]SJSPL!C84</f>
        <v>0</v>
      </c>
      <c r="D84" s="41">
        <f>0.97*[2]SJSPL!D84</f>
        <v>0</v>
      </c>
      <c r="E84" s="41">
        <f>0.97*[2]SJSPL!E84</f>
        <v>0</v>
      </c>
      <c r="F84" s="41">
        <f>0.97*[2]SJSPL!F84</f>
        <v>0</v>
      </c>
      <c r="G84" s="41">
        <f>0.97*[2]SJSPL!G84</f>
        <v>0</v>
      </c>
      <c r="H84" s="41">
        <f>0.97*[2]SJSPL!H84</f>
        <v>0</v>
      </c>
      <c r="I84" s="41">
        <f>0.97*[2]SJSPL!I84</f>
        <v>0</v>
      </c>
      <c r="J84" s="41">
        <f>0.97*[2]SJSPL!J84</f>
        <v>0</v>
      </c>
      <c r="K84" s="41">
        <f>0.97*[2]SJSPL!K84</f>
        <v>0</v>
      </c>
      <c r="L84" s="41">
        <f>0.97*[2]SJSPL!L84</f>
        <v>0</v>
      </c>
      <c r="M84" s="41">
        <f>0.97*[2]SJSPL!M84</f>
        <v>0</v>
      </c>
      <c r="N84" s="41">
        <f>0.97*[2]SJSPL!N84</f>
        <v>0</v>
      </c>
      <c r="O84" s="41">
        <f>0.97*[2]SJSPL!O84</f>
        <v>0</v>
      </c>
      <c r="P84" s="41">
        <f>0.97*[2]SJSPL!P84</f>
        <v>0</v>
      </c>
      <c r="Q84" s="41">
        <f>0.97*[2]SJSPL!Q84</f>
        <v>0</v>
      </c>
      <c r="R84" s="41">
        <f>0.97*[2]SJSPL!R84</f>
        <v>0</v>
      </c>
      <c r="S84" s="41">
        <f>0.97*[2]SJSPL!S84</f>
        <v>0</v>
      </c>
      <c r="T84" s="41">
        <f>0.97*[2]SJSPL!T84</f>
        <v>0</v>
      </c>
      <c r="U84" s="41">
        <f>0.97*[2]SJSPL!U84</f>
        <v>0</v>
      </c>
      <c r="V84" s="41">
        <f>0.97*[2]SJSPL!V84</f>
        <v>0</v>
      </c>
      <c r="W84" s="41">
        <f>0.97*[2]SJSPL!W84</f>
        <v>0</v>
      </c>
      <c r="X84" s="41">
        <f>0.97*[2]SJSPL!X84</f>
        <v>0</v>
      </c>
      <c r="Y84" s="41">
        <f>0.97*[2]SJSPL!Y84</f>
        <v>0</v>
      </c>
      <c r="Z84" s="41">
        <f>0.97*[2]SJSPL!Z84</f>
        <v>0</v>
      </c>
      <c r="AA84" s="41">
        <f>0.97*[2]SJSPL!AA84</f>
        <v>0</v>
      </c>
      <c r="AB84" s="41">
        <f>0.97*[2]SJSPL!AB84</f>
        <v>0</v>
      </c>
      <c r="AC84" s="41">
        <f>0.97*[2]SJSPL!AC84</f>
        <v>0</v>
      </c>
      <c r="AD84" s="41">
        <f>0.97*[2]SJSPL!AD84</f>
        <v>0</v>
      </c>
      <c r="AE84" s="41">
        <f>0.97*[2]SJSPL!AE84</f>
        <v>0</v>
      </c>
      <c r="AF84" s="41">
        <f>0.97*[2]SJSPL!AF84</f>
        <v>0</v>
      </c>
    </row>
    <row r="85" spans="1:32" x14ac:dyDescent="0.25">
      <c r="A85" s="34">
        <v>83</v>
      </c>
      <c r="B85" s="41">
        <f>0.97*[2]SJSPL!B85</f>
        <v>0</v>
      </c>
      <c r="C85" s="41">
        <f>0.97*[2]SJSPL!C85</f>
        <v>0</v>
      </c>
      <c r="D85" s="41">
        <f>0.97*[2]SJSPL!D85</f>
        <v>0</v>
      </c>
      <c r="E85" s="41">
        <f>0.97*[2]SJSPL!E85</f>
        <v>0</v>
      </c>
      <c r="F85" s="41">
        <f>0.97*[2]SJSPL!F85</f>
        <v>0</v>
      </c>
      <c r="G85" s="41">
        <f>0.97*[2]SJSPL!G85</f>
        <v>0</v>
      </c>
      <c r="H85" s="41">
        <f>0.97*[2]SJSPL!H85</f>
        <v>0</v>
      </c>
      <c r="I85" s="41">
        <f>0.97*[2]SJSPL!I85</f>
        <v>0</v>
      </c>
      <c r="J85" s="41">
        <f>0.97*[2]SJSPL!J85</f>
        <v>0</v>
      </c>
      <c r="K85" s="41">
        <f>0.97*[2]SJSPL!K85</f>
        <v>0</v>
      </c>
      <c r="L85" s="41">
        <f>0.97*[2]SJSPL!L85</f>
        <v>0</v>
      </c>
      <c r="M85" s="41">
        <f>0.97*[2]SJSPL!M85</f>
        <v>0</v>
      </c>
      <c r="N85" s="41">
        <f>0.97*[2]SJSPL!N85</f>
        <v>0</v>
      </c>
      <c r="O85" s="41">
        <f>0.97*[2]SJSPL!O85</f>
        <v>0</v>
      </c>
      <c r="P85" s="41">
        <f>0.97*[2]SJSPL!P85</f>
        <v>0</v>
      </c>
      <c r="Q85" s="41">
        <f>0.97*[2]SJSPL!Q85</f>
        <v>0</v>
      </c>
      <c r="R85" s="41">
        <f>0.97*[2]SJSPL!R85</f>
        <v>0</v>
      </c>
      <c r="S85" s="41">
        <f>0.97*[2]SJSPL!S85</f>
        <v>0</v>
      </c>
      <c r="T85" s="41">
        <f>0.97*[2]SJSPL!T85</f>
        <v>0</v>
      </c>
      <c r="U85" s="41">
        <f>0.97*[2]SJSPL!U85</f>
        <v>0</v>
      </c>
      <c r="V85" s="41">
        <f>0.97*[2]SJSPL!V85</f>
        <v>0</v>
      </c>
      <c r="W85" s="41">
        <f>0.97*[2]SJSPL!W85</f>
        <v>0</v>
      </c>
      <c r="X85" s="41">
        <f>0.97*[2]SJSPL!X85</f>
        <v>0</v>
      </c>
      <c r="Y85" s="41">
        <f>0.97*[2]SJSPL!Y85</f>
        <v>0</v>
      </c>
      <c r="Z85" s="41">
        <f>0.97*[2]SJSPL!Z85</f>
        <v>0</v>
      </c>
      <c r="AA85" s="41">
        <f>0.97*[2]SJSPL!AA85</f>
        <v>0</v>
      </c>
      <c r="AB85" s="41">
        <f>0.97*[2]SJSPL!AB85</f>
        <v>0</v>
      </c>
      <c r="AC85" s="41">
        <f>0.97*[2]SJSPL!AC85</f>
        <v>0</v>
      </c>
      <c r="AD85" s="41">
        <f>0.97*[2]SJSPL!AD85</f>
        <v>0</v>
      </c>
      <c r="AE85" s="41">
        <f>0.97*[2]SJSPL!AE85</f>
        <v>0</v>
      </c>
      <c r="AF85" s="41">
        <f>0.97*[2]SJSPL!AF85</f>
        <v>0</v>
      </c>
    </row>
    <row r="86" spans="1:32" x14ac:dyDescent="0.25">
      <c r="A86" s="34">
        <v>84</v>
      </c>
      <c r="B86" s="41">
        <f>0.97*[2]SJSPL!B86</f>
        <v>0</v>
      </c>
      <c r="C86" s="41">
        <f>0.97*[2]SJSPL!C86</f>
        <v>0</v>
      </c>
      <c r="D86" s="41">
        <f>0.97*[2]SJSPL!D86</f>
        <v>0</v>
      </c>
      <c r="E86" s="41">
        <f>0.97*[2]SJSPL!E86</f>
        <v>0</v>
      </c>
      <c r="F86" s="41">
        <f>0.97*[2]SJSPL!F86</f>
        <v>0</v>
      </c>
      <c r="G86" s="41">
        <f>0.97*[2]SJSPL!G86</f>
        <v>0</v>
      </c>
      <c r="H86" s="41">
        <f>0.97*[2]SJSPL!H86</f>
        <v>0</v>
      </c>
      <c r="I86" s="41">
        <f>0.97*[2]SJSPL!I86</f>
        <v>0</v>
      </c>
      <c r="J86" s="41">
        <f>0.97*[2]SJSPL!J86</f>
        <v>0</v>
      </c>
      <c r="K86" s="41">
        <f>0.97*[2]SJSPL!K86</f>
        <v>0</v>
      </c>
      <c r="L86" s="41">
        <f>0.97*[2]SJSPL!L86</f>
        <v>0</v>
      </c>
      <c r="M86" s="41">
        <f>0.97*[2]SJSPL!M86</f>
        <v>0</v>
      </c>
      <c r="N86" s="41">
        <f>0.97*[2]SJSPL!N86</f>
        <v>0</v>
      </c>
      <c r="O86" s="41">
        <f>0.97*[2]SJSPL!O86</f>
        <v>0</v>
      </c>
      <c r="P86" s="41">
        <f>0.97*[2]SJSPL!P86</f>
        <v>0</v>
      </c>
      <c r="Q86" s="41">
        <f>0.97*[2]SJSPL!Q86</f>
        <v>0</v>
      </c>
      <c r="R86" s="41">
        <f>0.97*[2]SJSPL!R86</f>
        <v>0</v>
      </c>
      <c r="S86" s="41">
        <f>0.97*[2]SJSPL!S86</f>
        <v>0</v>
      </c>
      <c r="T86" s="41">
        <f>0.97*[2]SJSPL!T86</f>
        <v>0</v>
      </c>
      <c r="U86" s="41">
        <f>0.97*[2]SJSPL!U86</f>
        <v>0</v>
      </c>
      <c r="V86" s="41">
        <f>0.97*[2]SJSPL!V86</f>
        <v>0</v>
      </c>
      <c r="W86" s="41">
        <f>0.97*[2]SJSPL!W86</f>
        <v>0</v>
      </c>
      <c r="X86" s="41">
        <f>0.97*[2]SJSPL!X86</f>
        <v>0</v>
      </c>
      <c r="Y86" s="41">
        <f>0.97*[2]SJSPL!Y86</f>
        <v>0</v>
      </c>
      <c r="Z86" s="41">
        <f>0.97*[2]SJSPL!Z86</f>
        <v>0</v>
      </c>
      <c r="AA86" s="41">
        <f>0.97*[2]SJSPL!AA86</f>
        <v>0</v>
      </c>
      <c r="AB86" s="41">
        <f>0.97*[2]SJSPL!AB86</f>
        <v>0</v>
      </c>
      <c r="AC86" s="41">
        <f>0.97*[2]SJSPL!AC86</f>
        <v>0</v>
      </c>
      <c r="AD86" s="41">
        <f>0.97*[2]SJSPL!AD86</f>
        <v>0</v>
      </c>
      <c r="AE86" s="41">
        <f>0.97*[2]SJSPL!AE86</f>
        <v>0</v>
      </c>
      <c r="AF86" s="41">
        <f>0.97*[2]SJSPL!AF86</f>
        <v>0</v>
      </c>
    </row>
    <row r="87" spans="1:32" x14ac:dyDescent="0.25">
      <c r="A87" s="34">
        <v>85</v>
      </c>
      <c r="B87" s="41">
        <f>0.97*[2]SJSPL!B87</f>
        <v>0</v>
      </c>
      <c r="C87" s="41">
        <f>0.97*[2]SJSPL!C87</f>
        <v>0</v>
      </c>
      <c r="D87" s="41">
        <f>0.97*[2]SJSPL!D87</f>
        <v>0</v>
      </c>
      <c r="E87" s="41">
        <f>0.97*[2]SJSPL!E87</f>
        <v>0</v>
      </c>
      <c r="F87" s="41">
        <f>0.97*[2]SJSPL!F87</f>
        <v>0</v>
      </c>
      <c r="G87" s="41">
        <f>0.97*[2]SJSPL!G87</f>
        <v>0</v>
      </c>
      <c r="H87" s="41">
        <f>0.97*[2]SJSPL!H87</f>
        <v>0</v>
      </c>
      <c r="I87" s="41">
        <f>0.97*[2]SJSPL!I87</f>
        <v>0</v>
      </c>
      <c r="J87" s="41">
        <f>0.97*[2]SJSPL!J87</f>
        <v>0</v>
      </c>
      <c r="K87" s="41">
        <f>0.97*[2]SJSPL!K87</f>
        <v>0</v>
      </c>
      <c r="L87" s="41">
        <f>0.97*[2]SJSPL!L87</f>
        <v>0</v>
      </c>
      <c r="M87" s="41">
        <f>0.97*[2]SJSPL!M87</f>
        <v>0</v>
      </c>
      <c r="N87" s="41">
        <f>0.97*[2]SJSPL!N87</f>
        <v>0</v>
      </c>
      <c r="O87" s="41">
        <f>0.97*[2]SJSPL!O87</f>
        <v>0</v>
      </c>
      <c r="P87" s="41">
        <f>0.97*[2]SJSPL!P87</f>
        <v>0</v>
      </c>
      <c r="Q87" s="41">
        <f>0.97*[2]SJSPL!Q87</f>
        <v>0</v>
      </c>
      <c r="R87" s="41">
        <f>0.97*[2]SJSPL!R87</f>
        <v>0</v>
      </c>
      <c r="S87" s="41">
        <f>0.97*[2]SJSPL!S87</f>
        <v>0</v>
      </c>
      <c r="T87" s="41">
        <f>0.97*[2]SJSPL!T87</f>
        <v>0</v>
      </c>
      <c r="U87" s="41">
        <f>0.97*[2]SJSPL!U87</f>
        <v>0</v>
      </c>
      <c r="V87" s="41">
        <f>0.97*[2]SJSPL!V87</f>
        <v>0</v>
      </c>
      <c r="W87" s="41">
        <f>0.97*[2]SJSPL!W87</f>
        <v>0</v>
      </c>
      <c r="X87" s="41">
        <f>0.97*[2]SJSPL!X87</f>
        <v>0</v>
      </c>
      <c r="Y87" s="41">
        <f>0.97*[2]SJSPL!Y87</f>
        <v>0</v>
      </c>
      <c r="Z87" s="41">
        <f>0.97*[2]SJSPL!Z87</f>
        <v>0</v>
      </c>
      <c r="AA87" s="41">
        <f>0.97*[2]SJSPL!AA87</f>
        <v>0</v>
      </c>
      <c r="AB87" s="41">
        <f>0.97*[2]SJSPL!AB87</f>
        <v>0</v>
      </c>
      <c r="AC87" s="41">
        <f>0.97*[2]SJSPL!AC87</f>
        <v>0</v>
      </c>
      <c r="AD87" s="41">
        <f>0.97*[2]SJSPL!AD87</f>
        <v>0</v>
      </c>
      <c r="AE87" s="41">
        <f>0.97*[2]SJSPL!AE87</f>
        <v>0</v>
      </c>
      <c r="AF87" s="41">
        <f>0.97*[2]SJSPL!AF87</f>
        <v>0</v>
      </c>
    </row>
    <row r="88" spans="1:32" x14ac:dyDescent="0.25">
      <c r="A88" s="34">
        <v>86</v>
      </c>
      <c r="B88" s="41">
        <f>0.97*[2]SJSPL!B88</f>
        <v>0</v>
      </c>
      <c r="C88" s="41">
        <f>0.97*[2]SJSPL!C88</f>
        <v>0</v>
      </c>
      <c r="D88" s="41">
        <f>0.97*[2]SJSPL!D88</f>
        <v>0</v>
      </c>
      <c r="E88" s="41">
        <f>0.97*[2]SJSPL!E88</f>
        <v>0</v>
      </c>
      <c r="F88" s="41">
        <f>0.97*[2]SJSPL!F88</f>
        <v>0</v>
      </c>
      <c r="G88" s="41">
        <f>0.97*[2]SJSPL!G88</f>
        <v>0</v>
      </c>
      <c r="H88" s="41">
        <f>0.97*[2]SJSPL!H88</f>
        <v>0</v>
      </c>
      <c r="I88" s="41">
        <f>0.97*[2]SJSPL!I88</f>
        <v>0</v>
      </c>
      <c r="J88" s="41">
        <f>0.97*[2]SJSPL!J88</f>
        <v>0</v>
      </c>
      <c r="K88" s="41">
        <f>0.97*[2]SJSPL!K88</f>
        <v>0</v>
      </c>
      <c r="L88" s="41">
        <f>0.97*[2]SJSPL!L88</f>
        <v>0</v>
      </c>
      <c r="M88" s="41">
        <f>0.97*[2]SJSPL!M88</f>
        <v>0</v>
      </c>
      <c r="N88" s="41">
        <f>0.97*[2]SJSPL!N88</f>
        <v>0</v>
      </c>
      <c r="O88" s="41">
        <f>0.97*[2]SJSPL!O88</f>
        <v>0</v>
      </c>
      <c r="P88" s="41">
        <f>0.97*[2]SJSPL!P88</f>
        <v>0</v>
      </c>
      <c r="Q88" s="41">
        <f>0.97*[2]SJSPL!Q88</f>
        <v>0</v>
      </c>
      <c r="R88" s="41">
        <f>0.97*[2]SJSPL!R88</f>
        <v>0</v>
      </c>
      <c r="S88" s="41">
        <f>0.97*[2]SJSPL!S88</f>
        <v>0</v>
      </c>
      <c r="T88" s="41">
        <f>0.97*[2]SJSPL!T88</f>
        <v>0</v>
      </c>
      <c r="U88" s="41">
        <f>0.97*[2]SJSPL!U88</f>
        <v>0</v>
      </c>
      <c r="V88" s="41">
        <f>0.97*[2]SJSPL!V88</f>
        <v>0</v>
      </c>
      <c r="W88" s="41">
        <f>0.97*[2]SJSPL!W88</f>
        <v>0</v>
      </c>
      <c r="X88" s="41">
        <f>0.97*[2]SJSPL!X88</f>
        <v>0</v>
      </c>
      <c r="Y88" s="41">
        <f>0.97*[2]SJSPL!Y88</f>
        <v>0</v>
      </c>
      <c r="Z88" s="41">
        <f>0.97*[2]SJSPL!Z88</f>
        <v>0</v>
      </c>
      <c r="AA88" s="41">
        <f>0.97*[2]SJSPL!AA88</f>
        <v>0</v>
      </c>
      <c r="AB88" s="41">
        <f>0.97*[2]SJSPL!AB88</f>
        <v>0</v>
      </c>
      <c r="AC88" s="41">
        <f>0.97*[2]SJSPL!AC88</f>
        <v>0</v>
      </c>
      <c r="AD88" s="41">
        <f>0.97*[2]SJSPL!AD88</f>
        <v>0</v>
      </c>
      <c r="AE88" s="41">
        <f>0.97*[2]SJSPL!AE88</f>
        <v>0</v>
      </c>
      <c r="AF88" s="41">
        <f>0.97*[2]SJSPL!AF88</f>
        <v>0</v>
      </c>
    </row>
    <row r="89" spans="1:32" x14ac:dyDescent="0.25">
      <c r="A89" s="34">
        <v>87</v>
      </c>
      <c r="B89" s="41">
        <f>0.97*[2]SJSPL!B89</f>
        <v>0</v>
      </c>
      <c r="C89" s="41">
        <f>0.97*[2]SJSPL!C89</f>
        <v>0</v>
      </c>
      <c r="D89" s="41">
        <f>0.97*[2]SJSPL!D89</f>
        <v>0</v>
      </c>
      <c r="E89" s="41">
        <f>0.97*[2]SJSPL!E89</f>
        <v>0</v>
      </c>
      <c r="F89" s="41">
        <f>0.97*[2]SJSPL!F89</f>
        <v>0</v>
      </c>
      <c r="G89" s="41">
        <f>0.97*[2]SJSPL!G89</f>
        <v>0</v>
      </c>
      <c r="H89" s="41">
        <f>0.97*[2]SJSPL!H89</f>
        <v>0</v>
      </c>
      <c r="I89" s="41">
        <f>0.97*[2]SJSPL!I89</f>
        <v>0</v>
      </c>
      <c r="J89" s="41">
        <f>0.97*[2]SJSPL!J89</f>
        <v>0</v>
      </c>
      <c r="K89" s="41">
        <f>0.97*[2]SJSPL!K89</f>
        <v>0</v>
      </c>
      <c r="L89" s="41">
        <f>0.97*[2]SJSPL!L89</f>
        <v>0</v>
      </c>
      <c r="M89" s="41">
        <f>0.97*[2]SJSPL!M89</f>
        <v>0</v>
      </c>
      <c r="N89" s="41">
        <f>0.97*[2]SJSPL!N89</f>
        <v>0</v>
      </c>
      <c r="O89" s="41">
        <f>0.97*[2]SJSPL!O89</f>
        <v>0</v>
      </c>
      <c r="P89" s="41">
        <f>0.97*[2]SJSPL!P89</f>
        <v>0</v>
      </c>
      <c r="Q89" s="41">
        <f>0.97*[2]SJSPL!Q89</f>
        <v>0</v>
      </c>
      <c r="R89" s="41">
        <f>0.97*[2]SJSPL!R89</f>
        <v>0</v>
      </c>
      <c r="S89" s="41">
        <f>0.97*[2]SJSPL!S89</f>
        <v>0</v>
      </c>
      <c r="T89" s="41">
        <f>0.97*[2]SJSPL!T89</f>
        <v>0</v>
      </c>
      <c r="U89" s="41">
        <f>0.97*[2]SJSPL!U89</f>
        <v>0</v>
      </c>
      <c r="V89" s="41">
        <f>0.97*[2]SJSPL!V89</f>
        <v>0</v>
      </c>
      <c r="W89" s="41">
        <f>0.97*[2]SJSPL!W89</f>
        <v>0</v>
      </c>
      <c r="X89" s="41">
        <f>0.97*[2]SJSPL!X89</f>
        <v>0</v>
      </c>
      <c r="Y89" s="41">
        <f>0.97*[2]SJSPL!Y89</f>
        <v>0</v>
      </c>
      <c r="Z89" s="41">
        <f>0.97*[2]SJSPL!Z89</f>
        <v>0</v>
      </c>
      <c r="AA89" s="41">
        <f>0.97*[2]SJSPL!AA89</f>
        <v>0</v>
      </c>
      <c r="AB89" s="41">
        <f>0.97*[2]SJSPL!AB89</f>
        <v>0</v>
      </c>
      <c r="AC89" s="41">
        <f>0.97*[2]SJSPL!AC89</f>
        <v>0</v>
      </c>
      <c r="AD89" s="41">
        <f>0.97*[2]SJSPL!AD89</f>
        <v>0</v>
      </c>
      <c r="AE89" s="41">
        <f>0.97*[2]SJSPL!AE89</f>
        <v>0</v>
      </c>
      <c r="AF89" s="41">
        <f>0.97*[2]SJSPL!AF89</f>
        <v>0</v>
      </c>
    </row>
    <row r="90" spans="1:32" x14ac:dyDescent="0.25">
      <c r="A90" s="34">
        <v>88</v>
      </c>
      <c r="B90" s="41">
        <f>0.97*[2]SJSPL!B90</f>
        <v>0</v>
      </c>
      <c r="C90" s="41">
        <f>0.97*[2]SJSPL!C90</f>
        <v>0</v>
      </c>
      <c r="D90" s="41">
        <f>0.97*[2]SJSPL!D90</f>
        <v>0</v>
      </c>
      <c r="E90" s="41">
        <f>0.97*[2]SJSPL!E90</f>
        <v>0</v>
      </c>
      <c r="F90" s="41">
        <f>0.97*[2]SJSPL!F90</f>
        <v>0</v>
      </c>
      <c r="G90" s="41">
        <f>0.97*[2]SJSPL!G90</f>
        <v>0</v>
      </c>
      <c r="H90" s="41">
        <f>0.97*[2]SJSPL!H90</f>
        <v>0</v>
      </c>
      <c r="I90" s="41">
        <f>0.97*[2]SJSPL!I90</f>
        <v>0</v>
      </c>
      <c r="J90" s="41">
        <f>0.97*[2]SJSPL!J90</f>
        <v>0</v>
      </c>
      <c r="K90" s="41">
        <f>0.97*[2]SJSPL!K90</f>
        <v>0</v>
      </c>
      <c r="L90" s="41">
        <f>0.97*[2]SJSPL!L90</f>
        <v>0</v>
      </c>
      <c r="M90" s="41">
        <f>0.97*[2]SJSPL!M90</f>
        <v>0</v>
      </c>
      <c r="N90" s="41">
        <f>0.97*[2]SJSPL!N90</f>
        <v>0</v>
      </c>
      <c r="O90" s="41">
        <f>0.97*[2]SJSPL!O90</f>
        <v>0</v>
      </c>
      <c r="P90" s="41">
        <f>0.97*[2]SJSPL!P90</f>
        <v>0</v>
      </c>
      <c r="Q90" s="41">
        <f>0.97*[2]SJSPL!Q90</f>
        <v>0</v>
      </c>
      <c r="R90" s="41">
        <f>0.97*[2]SJSPL!R90</f>
        <v>0</v>
      </c>
      <c r="S90" s="41">
        <f>0.97*[2]SJSPL!S90</f>
        <v>0</v>
      </c>
      <c r="T90" s="41">
        <f>0.97*[2]SJSPL!T90</f>
        <v>0</v>
      </c>
      <c r="U90" s="41">
        <f>0.97*[2]SJSPL!U90</f>
        <v>0</v>
      </c>
      <c r="V90" s="41">
        <f>0.97*[2]SJSPL!V90</f>
        <v>0</v>
      </c>
      <c r="W90" s="41">
        <f>0.97*[2]SJSPL!W90</f>
        <v>0</v>
      </c>
      <c r="X90" s="41">
        <f>0.97*[2]SJSPL!X90</f>
        <v>0</v>
      </c>
      <c r="Y90" s="41">
        <f>0.97*[2]SJSPL!Y90</f>
        <v>0</v>
      </c>
      <c r="Z90" s="41">
        <f>0.97*[2]SJSPL!Z90</f>
        <v>0</v>
      </c>
      <c r="AA90" s="41">
        <f>0.97*[2]SJSPL!AA90</f>
        <v>0</v>
      </c>
      <c r="AB90" s="41">
        <f>0.97*[2]SJSPL!AB90</f>
        <v>0</v>
      </c>
      <c r="AC90" s="41">
        <f>0.97*[2]SJSPL!AC90</f>
        <v>0</v>
      </c>
      <c r="AD90" s="41">
        <f>0.97*[2]SJSPL!AD90</f>
        <v>0</v>
      </c>
      <c r="AE90" s="41">
        <f>0.97*[2]SJSPL!AE90</f>
        <v>0</v>
      </c>
      <c r="AF90" s="41">
        <f>0.97*[2]SJSPL!AF90</f>
        <v>0</v>
      </c>
    </row>
    <row r="91" spans="1:32" x14ac:dyDescent="0.25">
      <c r="A91" s="34">
        <v>89</v>
      </c>
      <c r="B91" s="41">
        <f>0.97*[2]SJSPL!B91</f>
        <v>0</v>
      </c>
      <c r="C91" s="41">
        <f>0.97*[2]SJSPL!C91</f>
        <v>0</v>
      </c>
      <c r="D91" s="41">
        <f>0.97*[2]SJSPL!D91</f>
        <v>0</v>
      </c>
      <c r="E91" s="41">
        <f>0.97*[2]SJSPL!E91</f>
        <v>0</v>
      </c>
      <c r="F91" s="41">
        <f>0.97*[2]SJSPL!F91</f>
        <v>0</v>
      </c>
      <c r="G91" s="41">
        <f>0.97*[2]SJSPL!G91</f>
        <v>0</v>
      </c>
      <c r="H91" s="41">
        <f>0.97*[2]SJSPL!H91</f>
        <v>0</v>
      </c>
      <c r="I91" s="41">
        <f>0.97*[2]SJSPL!I91</f>
        <v>0</v>
      </c>
      <c r="J91" s="41">
        <f>0.97*[2]SJSPL!J91</f>
        <v>0</v>
      </c>
      <c r="K91" s="41">
        <f>0.97*[2]SJSPL!K91</f>
        <v>0</v>
      </c>
      <c r="L91" s="41">
        <f>0.97*[2]SJSPL!L91</f>
        <v>0</v>
      </c>
      <c r="M91" s="41">
        <f>0.97*[2]SJSPL!M91</f>
        <v>0</v>
      </c>
      <c r="N91" s="41">
        <f>0.97*[2]SJSPL!N91</f>
        <v>0</v>
      </c>
      <c r="O91" s="41">
        <f>0.97*[2]SJSPL!O91</f>
        <v>0</v>
      </c>
      <c r="P91" s="41">
        <f>0.97*[2]SJSPL!P91</f>
        <v>0</v>
      </c>
      <c r="Q91" s="41">
        <f>0.97*[2]SJSPL!Q91</f>
        <v>0</v>
      </c>
      <c r="R91" s="41">
        <f>0.97*[2]SJSPL!R91</f>
        <v>0</v>
      </c>
      <c r="S91" s="41">
        <f>0.97*[2]SJSPL!S91</f>
        <v>0</v>
      </c>
      <c r="T91" s="41">
        <f>0.97*[2]SJSPL!T91</f>
        <v>0</v>
      </c>
      <c r="U91" s="41">
        <f>0.97*[2]SJSPL!U91</f>
        <v>0</v>
      </c>
      <c r="V91" s="41">
        <f>0.97*[2]SJSPL!V91</f>
        <v>0</v>
      </c>
      <c r="W91" s="41">
        <f>0.97*[2]SJSPL!W91</f>
        <v>0</v>
      </c>
      <c r="X91" s="41">
        <f>0.97*[2]SJSPL!X91</f>
        <v>0</v>
      </c>
      <c r="Y91" s="41">
        <f>0.97*[2]SJSPL!Y91</f>
        <v>0</v>
      </c>
      <c r="Z91" s="41">
        <f>0.97*[2]SJSPL!Z91</f>
        <v>0</v>
      </c>
      <c r="AA91" s="41">
        <f>0.97*[2]SJSPL!AA91</f>
        <v>0</v>
      </c>
      <c r="AB91" s="41">
        <f>0.97*[2]SJSPL!AB91</f>
        <v>0</v>
      </c>
      <c r="AC91" s="41">
        <f>0.97*[2]SJSPL!AC91</f>
        <v>0</v>
      </c>
      <c r="AD91" s="41">
        <f>0.97*[2]SJSPL!AD91</f>
        <v>0</v>
      </c>
      <c r="AE91" s="41">
        <f>0.97*[2]SJSPL!AE91</f>
        <v>0</v>
      </c>
      <c r="AF91" s="41">
        <f>0.97*[2]SJSPL!AF91</f>
        <v>0</v>
      </c>
    </row>
    <row r="92" spans="1:32" x14ac:dyDescent="0.25">
      <c r="A92" s="34">
        <v>90</v>
      </c>
      <c r="B92" s="41">
        <f>0.97*[2]SJSPL!B92</f>
        <v>0</v>
      </c>
      <c r="C92" s="41">
        <f>0.97*[2]SJSPL!C92</f>
        <v>0</v>
      </c>
      <c r="D92" s="41">
        <f>0.97*[2]SJSPL!D92</f>
        <v>0</v>
      </c>
      <c r="E92" s="41">
        <f>0.97*[2]SJSPL!E92</f>
        <v>0</v>
      </c>
      <c r="F92" s="41">
        <f>0.97*[2]SJSPL!F92</f>
        <v>0</v>
      </c>
      <c r="G92" s="41">
        <f>0.97*[2]SJSPL!G92</f>
        <v>0</v>
      </c>
      <c r="H92" s="41">
        <f>0.97*[2]SJSPL!H92</f>
        <v>0</v>
      </c>
      <c r="I92" s="41">
        <f>0.97*[2]SJSPL!I92</f>
        <v>0</v>
      </c>
      <c r="J92" s="41">
        <f>0.97*[2]SJSPL!J92</f>
        <v>0</v>
      </c>
      <c r="K92" s="41">
        <f>0.97*[2]SJSPL!K92</f>
        <v>0</v>
      </c>
      <c r="L92" s="41">
        <f>0.97*[2]SJSPL!L92</f>
        <v>0</v>
      </c>
      <c r="M92" s="41">
        <f>0.97*[2]SJSPL!M92</f>
        <v>0</v>
      </c>
      <c r="N92" s="41">
        <f>0.97*[2]SJSPL!N92</f>
        <v>0</v>
      </c>
      <c r="O92" s="41">
        <f>0.97*[2]SJSPL!O92</f>
        <v>0</v>
      </c>
      <c r="P92" s="41">
        <f>0.97*[2]SJSPL!P92</f>
        <v>0</v>
      </c>
      <c r="Q92" s="41">
        <f>0.97*[2]SJSPL!Q92</f>
        <v>0</v>
      </c>
      <c r="R92" s="41">
        <f>0.97*[2]SJSPL!R92</f>
        <v>0</v>
      </c>
      <c r="S92" s="41">
        <f>0.97*[2]SJSPL!S92</f>
        <v>0</v>
      </c>
      <c r="T92" s="41">
        <f>0.97*[2]SJSPL!T92</f>
        <v>0</v>
      </c>
      <c r="U92" s="41">
        <f>0.97*[2]SJSPL!U92</f>
        <v>0</v>
      </c>
      <c r="V92" s="41">
        <f>0.97*[2]SJSPL!V92</f>
        <v>0</v>
      </c>
      <c r="W92" s="41">
        <f>0.97*[2]SJSPL!W92</f>
        <v>0</v>
      </c>
      <c r="X92" s="41">
        <f>0.97*[2]SJSPL!X92</f>
        <v>0</v>
      </c>
      <c r="Y92" s="41">
        <f>0.97*[2]SJSPL!Y92</f>
        <v>0</v>
      </c>
      <c r="Z92" s="41">
        <f>0.97*[2]SJSPL!Z92</f>
        <v>0</v>
      </c>
      <c r="AA92" s="41">
        <f>0.97*[2]SJSPL!AA92</f>
        <v>0</v>
      </c>
      <c r="AB92" s="41">
        <f>0.97*[2]SJSPL!AB92</f>
        <v>0</v>
      </c>
      <c r="AC92" s="41">
        <f>0.97*[2]SJSPL!AC92</f>
        <v>0</v>
      </c>
      <c r="AD92" s="41">
        <f>0.97*[2]SJSPL!AD92</f>
        <v>0</v>
      </c>
      <c r="AE92" s="41">
        <f>0.97*[2]SJSPL!AE92</f>
        <v>0</v>
      </c>
      <c r="AF92" s="41">
        <f>0.97*[2]SJSPL!AF92</f>
        <v>0</v>
      </c>
    </row>
    <row r="93" spans="1:32" x14ac:dyDescent="0.25">
      <c r="A93" s="34">
        <v>91</v>
      </c>
      <c r="B93" s="41">
        <f>0.97*[2]SJSPL!B93</f>
        <v>0</v>
      </c>
      <c r="C93" s="41">
        <f>0.97*[2]SJSPL!C93</f>
        <v>0</v>
      </c>
      <c r="D93" s="41">
        <f>0.97*[2]SJSPL!D93</f>
        <v>0</v>
      </c>
      <c r="E93" s="41">
        <f>0.97*[2]SJSPL!E93</f>
        <v>0</v>
      </c>
      <c r="F93" s="41">
        <f>0.97*[2]SJSPL!F93</f>
        <v>0</v>
      </c>
      <c r="G93" s="41">
        <f>0.97*[2]SJSPL!G93</f>
        <v>0</v>
      </c>
      <c r="H93" s="41">
        <f>0.97*[2]SJSPL!H93</f>
        <v>0</v>
      </c>
      <c r="I93" s="41">
        <f>0.97*[2]SJSPL!I93</f>
        <v>0</v>
      </c>
      <c r="J93" s="41">
        <f>0.97*[2]SJSPL!J93</f>
        <v>0</v>
      </c>
      <c r="K93" s="41">
        <f>0.97*[2]SJSPL!K93</f>
        <v>0</v>
      </c>
      <c r="L93" s="41">
        <f>0.97*[2]SJSPL!L93</f>
        <v>0</v>
      </c>
      <c r="M93" s="41">
        <f>0.97*[2]SJSPL!M93</f>
        <v>0</v>
      </c>
      <c r="N93" s="41">
        <f>0.97*[2]SJSPL!N93</f>
        <v>0</v>
      </c>
      <c r="O93" s="41">
        <f>0.97*[2]SJSPL!O93</f>
        <v>0</v>
      </c>
      <c r="P93" s="41">
        <f>0.97*[2]SJSPL!P93</f>
        <v>0</v>
      </c>
      <c r="Q93" s="41">
        <f>0.97*[2]SJSPL!Q93</f>
        <v>0</v>
      </c>
      <c r="R93" s="41">
        <f>0.97*[2]SJSPL!R93</f>
        <v>0</v>
      </c>
      <c r="S93" s="41">
        <f>0.97*[2]SJSPL!S93</f>
        <v>0</v>
      </c>
      <c r="T93" s="41">
        <f>0.97*[2]SJSPL!T93</f>
        <v>0</v>
      </c>
      <c r="U93" s="41">
        <f>0.97*[2]SJSPL!U93</f>
        <v>0</v>
      </c>
      <c r="V93" s="41">
        <f>0.97*[2]SJSPL!V93</f>
        <v>0</v>
      </c>
      <c r="W93" s="41">
        <f>0.97*[2]SJSPL!W93</f>
        <v>0</v>
      </c>
      <c r="X93" s="41">
        <f>0.97*[2]SJSPL!X93</f>
        <v>0</v>
      </c>
      <c r="Y93" s="41">
        <f>0.97*[2]SJSPL!Y93</f>
        <v>0</v>
      </c>
      <c r="Z93" s="41">
        <f>0.97*[2]SJSPL!Z93</f>
        <v>0</v>
      </c>
      <c r="AA93" s="41">
        <f>0.97*[2]SJSPL!AA93</f>
        <v>0</v>
      </c>
      <c r="AB93" s="41">
        <f>0.97*[2]SJSPL!AB93</f>
        <v>0</v>
      </c>
      <c r="AC93" s="41">
        <f>0.97*[2]SJSPL!AC93</f>
        <v>0</v>
      </c>
      <c r="AD93" s="41">
        <f>0.97*[2]SJSPL!AD93</f>
        <v>0</v>
      </c>
      <c r="AE93" s="41">
        <f>0.97*[2]SJSPL!AE93</f>
        <v>0</v>
      </c>
      <c r="AF93" s="41">
        <f>0.97*[2]SJSPL!AF93</f>
        <v>0</v>
      </c>
    </row>
    <row r="94" spans="1:32" x14ac:dyDescent="0.25">
      <c r="A94" s="34">
        <v>92</v>
      </c>
      <c r="B94" s="41">
        <f>0.97*[2]SJSPL!B94</f>
        <v>0</v>
      </c>
      <c r="C94" s="41">
        <f>0.97*[2]SJSPL!C94</f>
        <v>0</v>
      </c>
      <c r="D94" s="41">
        <f>0.97*[2]SJSPL!D94</f>
        <v>0</v>
      </c>
      <c r="E94" s="41">
        <f>0.97*[2]SJSPL!E94</f>
        <v>0</v>
      </c>
      <c r="F94" s="41">
        <f>0.97*[2]SJSPL!F94</f>
        <v>0</v>
      </c>
      <c r="G94" s="41">
        <f>0.97*[2]SJSPL!G94</f>
        <v>0</v>
      </c>
      <c r="H94" s="41">
        <f>0.97*[2]SJSPL!H94</f>
        <v>0</v>
      </c>
      <c r="I94" s="41">
        <f>0.97*[2]SJSPL!I94</f>
        <v>0</v>
      </c>
      <c r="J94" s="41">
        <f>0.97*[2]SJSPL!J94</f>
        <v>0</v>
      </c>
      <c r="K94" s="41">
        <f>0.97*[2]SJSPL!K94</f>
        <v>0</v>
      </c>
      <c r="L94" s="41">
        <f>0.97*[2]SJSPL!L94</f>
        <v>0</v>
      </c>
      <c r="M94" s="41">
        <f>0.97*[2]SJSPL!M94</f>
        <v>0</v>
      </c>
      <c r="N94" s="41">
        <f>0.97*[2]SJSPL!N94</f>
        <v>0</v>
      </c>
      <c r="O94" s="41">
        <f>0.97*[2]SJSPL!O94</f>
        <v>0</v>
      </c>
      <c r="P94" s="41">
        <f>0.97*[2]SJSPL!P94</f>
        <v>0</v>
      </c>
      <c r="Q94" s="41">
        <f>0.97*[2]SJSPL!Q94</f>
        <v>0</v>
      </c>
      <c r="R94" s="41">
        <f>0.97*[2]SJSPL!R94</f>
        <v>0</v>
      </c>
      <c r="S94" s="41">
        <f>0.97*[2]SJSPL!S94</f>
        <v>0</v>
      </c>
      <c r="T94" s="41">
        <f>0.97*[2]SJSPL!T94</f>
        <v>0</v>
      </c>
      <c r="U94" s="41">
        <f>0.97*[2]SJSPL!U94</f>
        <v>0</v>
      </c>
      <c r="V94" s="41">
        <f>0.97*[2]SJSPL!V94</f>
        <v>0</v>
      </c>
      <c r="W94" s="41">
        <f>0.97*[2]SJSPL!W94</f>
        <v>0</v>
      </c>
      <c r="X94" s="41">
        <f>0.97*[2]SJSPL!X94</f>
        <v>0</v>
      </c>
      <c r="Y94" s="41">
        <f>0.97*[2]SJSPL!Y94</f>
        <v>0</v>
      </c>
      <c r="Z94" s="41">
        <f>0.97*[2]SJSPL!Z94</f>
        <v>0</v>
      </c>
      <c r="AA94" s="41">
        <f>0.97*[2]SJSPL!AA94</f>
        <v>0</v>
      </c>
      <c r="AB94" s="41">
        <f>0.97*[2]SJSPL!AB94</f>
        <v>0</v>
      </c>
      <c r="AC94" s="41">
        <f>0.97*[2]SJSPL!AC94</f>
        <v>0</v>
      </c>
      <c r="AD94" s="41">
        <f>0.97*[2]SJSPL!AD94</f>
        <v>0</v>
      </c>
      <c r="AE94" s="41">
        <f>0.97*[2]SJSPL!AE94</f>
        <v>0</v>
      </c>
      <c r="AF94" s="41">
        <f>0.97*[2]SJSPL!AF94</f>
        <v>0</v>
      </c>
    </row>
    <row r="95" spans="1:32" x14ac:dyDescent="0.25">
      <c r="A95" s="34">
        <v>93</v>
      </c>
      <c r="B95" s="41">
        <f>0.97*[2]SJSPL!B95</f>
        <v>0</v>
      </c>
      <c r="C95" s="41">
        <f>0.97*[2]SJSPL!C95</f>
        <v>0</v>
      </c>
      <c r="D95" s="41">
        <f>0.97*[2]SJSPL!D95</f>
        <v>0</v>
      </c>
      <c r="E95" s="41">
        <f>0.97*[2]SJSPL!E95</f>
        <v>0</v>
      </c>
      <c r="F95" s="41">
        <f>0.97*[2]SJSPL!F95</f>
        <v>0</v>
      </c>
      <c r="G95" s="41">
        <f>0.97*[2]SJSPL!G95</f>
        <v>0</v>
      </c>
      <c r="H95" s="41">
        <f>0.97*[2]SJSPL!H95</f>
        <v>0</v>
      </c>
      <c r="I95" s="41">
        <f>0.97*[2]SJSPL!I95</f>
        <v>0</v>
      </c>
      <c r="J95" s="41">
        <f>0.97*[2]SJSPL!J95</f>
        <v>0</v>
      </c>
      <c r="K95" s="41">
        <f>0.97*[2]SJSPL!K95</f>
        <v>0</v>
      </c>
      <c r="L95" s="41">
        <f>0.97*[2]SJSPL!L95</f>
        <v>0</v>
      </c>
      <c r="M95" s="41">
        <f>0.97*[2]SJSPL!M95</f>
        <v>0</v>
      </c>
      <c r="N95" s="41">
        <f>0.97*[2]SJSPL!N95</f>
        <v>0</v>
      </c>
      <c r="O95" s="41">
        <f>0.97*[2]SJSPL!O95</f>
        <v>0</v>
      </c>
      <c r="P95" s="41">
        <f>0.97*[2]SJSPL!P95</f>
        <v>0</v>
      </c>
      <c r="Q95" s="41">
        <f>0.97*[2]SJSPL!Q95</f>
        <v>0</v>
      </c>
      <c r="R95" s="41">
        <f>0.97*[2]SJSPL!R95</f>
        <v>0</v>
      </c>
      <c r="S95" s="41">
        <f>0.97*[2]SJSPL!S95</f>
        <v>0</v>
      </c>
      <c r="T95" s="41">
        <f>0.97*[2]SJSPL!T95</f>
        <v>0</v>
      </c>
      <c r="U95" s="41">
        <f>0.97*[2]SJSPL!U95</f>
        <v>0</v>
      </c>
      <c r="V95" s="41">
        <f>0.97*[2]SJSPL!V95</f>
        <v>0</v>
      </c>
      <c r="W95" s="41">
        <f>0.97*[2]SJSPL!W95</f>
        <v>0</v>
      </c>
      <c r="X95" s="41">
        <f>0.97*[2]SJSPL!X95</f>
        <v>0</v>
      </c>
      <c r="Y95" s="41">
        <f>0.97*[2]SJSPL!Y95</f>
        <v>0</v>
      </c>
      <c r="Z95" s="41">
        <f>0.97*[2]SJSPL!Z95</f>
        <v>0</v>
      </c>
      <c r="AA95" s="41">
        <f>0.97*[2]SJSPL!AA95</f>
        <v>0</v>
      </c>
      <c r="AB95" s="41">
        <f>0.97*[2]SJSPL!AB95</f>
        <v>0</v>
      </c>
      <c r="AC95" s="41">
        <f>0.97*[2]SJSPL!AC95</f>
        <v>0</v>
      </c>
      <c r="AD95" s="41">
        <f>0.97*[2]SJSPL!AD95</f>
        <v>0</v>
      </c>
      <c r="AE95" s="41">
        <f>0.97*[2]SJSPL!AE95</f>
        <v>0</v>
      </c>
      <c r="AF95" s="41">
        <f>0.97*[2]SJSPL!AF95</f>
        <v>0</v>
      </c>
    </row>
    <row r="96" spans="1:32" x14ac:dyDescent="0.25">
      <c r="A96" s="34">
        <v>94</v>
      </c>
      <c r="B96" s="41">
        <f>0.97*[2]SJSPL!B96</f>
        <v>0</v>
      </c>
      <c r="C96" s="41">
        <f>0.97*[2]SJSPL!C96</f>
        <v>0</v>
      </c>
      <c r="D96" s="41">
        <f>0.97*[2]SJSPL!D96</f>
        <v>0</v>
      </c>
      <c r="E96" s="41">
        <f>0.97*[2]SJSPL!E96</f>
        <v>0</v>
      </c>
      <c r="F96" s="41">
        <f>0.97*[2]SJSPL!F96</f>
        <v>0</v>
      </c>
      <c r="G96" s="41">
        <f>0.97*[2]SJSPL!G96</f>
        <v>0</v>
      </c>
      <c r="H96" s="41">
        <f>0.97*[2]SJSPL!H96</f>
        <v>0</v>
      </c>
      <c r="I96" s="41">
        <f>0.97*[2]SJSPL!I96</f>
        <v>0</v>
      </c>
      <c r="J96" s="41">
        <f>0.97*[2]SJSPL!J96</f>
        <v>0</v>
      </c>
      <c r="K96" s="41">
        <f>0.97*[2]SJSPL!K96</f>
        <v>0</v>
      </c>
      <c r="L96" s="41">
        <f>0.97*[2]SJSPL!L96</f>
        <v>0</v>
      </c>
      <c r="M96" s="41">
        <f>0.97*[2]SJSPL!M96</f>
        <v>0</v>
      </c>
      <c r="N96" s="41">
        <f>0.97*[2]SJSPL!N96</f>
        <v>0</v>
      </c>
      <c r="O96" s="41">
        <f>0.97*[2]SJSPL!O96</f>
        <v>0</v>
      </c>
      <c r="P96" s="41">
        <f>0.97*[2]SJSPL!P96</f>
        <v>0</v>
      </c>
      <c r="Q96" s="41">
        <f>0.97*[2]SJSPL!Q96</f>
        <v>0</v>
      </c>
      <c r="R96" s="41">
        <f>0.97*[2]SJSPL!R96</f>
        <v>0</v>
      </c>
      <c r="S96" s="41">
        <f>0.97*[2]SJSPL!S96</f>
        <v>0</v>
      </c>
      <c r="T96" s="41">
        <f>0.97*[2]SJSPL!T96</f>
        <v>0</v>
      </c>
      <c r="U96" s="41">
        <f>0.97*[2]SJSPL!U96</f>
        <v>0</v>
      </c>
      <c r="V96" s="41">
        <f>0.97*[2]SJSPL!V96</f>
        <v>0</v>
      </c>
      <c r="W96" s="41">
        <f>0.97*[2]SJSPL!W96</f>
        <v>0</v>
      </c>
      <c r="X96" s="41">
        <f>0.97*[2]SJSPL!X96</f>
        <v>0</v>
      </c>
      <c r="Y96" s="41">
        <f>0.97*[2]SJSPL!Y96</f>
        <v>0</v>
      </c>
      <c r="Z96" s="41">
        <f>0.97*[2]SJSPL!Z96</f>
        <v>0</v>
      </c>
      <c r="AA96" s="41">
        <f>0.97*[2]SJSPL!AA96</f>
        <v>0</v>
      </c>
      <c r="AB96" s="41">
        <f>0.97*[2]SJSPL!AB96</f>
        <v>0</v>
      </c>
      <c r="AC96" s="41">
        <f>0.97*[2]SJSPL!AC96</f>
        <v>0</v>
      </c>
      <c r="AD96" s="41">
        <f>0.97*[2]SJSPL!AD96</f>
        <v>0</v>
      </c>
      <c r="AE96" s="41">
        <f>0.97*[2]SJSPL!AE96</f>
        <v>0</v>
      </c>
      <c r="AF96" s="41">
        <f>0.97*[2]SJSPL!AF96</f>
        <v>0</v>
      </c>
    </row>
    <row r="97" spans="1:33" x14ac:dyDescent="0.25">
      <c r="A97" s="34">
        <v>95</v>
      </c>
      <c r="B97" s="41">
        <f>0.97*[2]SJSPL!B97</f>
        <v>0</v>
      </c>
      <c r="C97" s="41">
        <f>0.97*[2]SJSPL!C97</f>
        <v>0</v>
      </c>
      <c r="D97" s="41">
        <f>0.97*[2]SJSPL!D97</f>
        <v>0</v>
      </c>
      <c r="E97" s="41">
        <f>0.97*[2]SJSPL!E97</f>
        <v>0</v>
      </c>
      <c r="F97" s="41">
        <f>0.97*[2]SJSPL!F97</f>
        <v>0</v>
      </c>
      <c r="G97" s="41">
        <f>0.97*[2]SJSPL!G97</f>
        <v>0</v>
      </c>
      <c r="H97" s="41">
        <f>0.97*[2]SJSPL!H97</f>
        <v>0</v>
      </c>
      <c r="I97" s="41">
        <f>0.97*[2]SJSPL!I97</f>
        <v>0</v>
      </c>
      <c r="J97" s="41">
        <f>0.97*[2]SJSPL!J97</f>
        <v>0</v>
      </c>
      <c r="K97" s="41">
        <f>0.97*[2]SJSPL!K97</f>
        <v>0</v>
      </c>
      <c r="L97" s="41">
        <f>0.97*[2]SJSPL!L97</f>
        <v>0</v>
      </c>
      <c r="M97" s="41">
        <f>0.97*[2]SJSPL!M97</f>
        <v>0</v>
      </c>
      <c r="N97" s="41">
        <f>0.97*[2]SJSPL!N97</f>
        <v>0</v>
      </c>
      <c r="O97" s="41">
        <f>0.97*[2]SJSPL!O97</f>
        <v>0</v>
      </c>
      <c r="P97" s="41">
        <f>0.97*[2]SJSPL!P97</f>
        <v>0</v>
      </c>
      <c r="Q97" s="41">
        <f>0.97*[2]SJSPL!Q97</f>
        <v>0</v>
      </c>
      <c r="R97" s="41">
        <f>0.97*[2]SJSPL!R97</f>
        <v>0</v>
      </c>
      <c r="S97" s="41">
        <f>0.97*[2]SJSPL!S97</f>
        <v>0</v>
      </c>
      <c r="T97" s="41">
        <f>0.97*[2]SJSPL!T97</f>
        <v>0</v>
      </c>
      <c r="U97" s="41">
        <f>0.97*[2]SJSPL!U97</f>
        <v>0</v>
      </c>
      <c r="V97" s="41">
        <f>0.97*[2]SJSPL!V97</f>
        <v>0</v>
      </c>
      <c r="W97" s="41">
        <f>0.97*[2]SJSPL!W97</f>
        <v>0</v>
      </c>
      <c r="X97" s="41">
        <f>0.97*[2]SJSPL!X97</f>
        <v>0</v>
      </c>
      <c r="Y97" s="41">
        <f>0.97*[2]SJSPL!Y97</f>
        <v>0</v>
      </c>
      <c r="Z97" s="41">
        <f>0.97*[2]SJSPL!Z97</f>
        <v>0</v>
      </c>
      <c r="AA97" s="41">
        <f>0.97*[2]SJSPL!AA97</f>
        <v>0</v>
      </c>
      <c r="AB97" s="41">
        <f>0.97*[2]SJSPL!AB97</f>
        <v>0</v>
      </c>
      <c r="AC97" s="41">
        <f>0.97*[2]SJSPL!AC97</f>
        <v>0</v>
      </c>
      <c r="AD97" s="41">
        <f>0.97*[2]SJSPL!AD97</f>
        <v>0</v>
      </c>
      <c r="AE97" s="41">
        <f>0.97*[2]SJSPL!AE97</f>
        <v>0</v>
      </c>
      <c r="AF97" s="41">
        <f>0.97*[2]SJSPL!AF97</f>
        <v>0</v>
      </c>
    </row>
    <row r="98" spans="1:33" x14ac:dyDescent="0.25">
      <c r="A98" s="34">
        <v>96</v>
      </c>
      <c r="B98" s="41">
        <f>0.97*[2]SJSPL!B98</f>
        <v>0</v>
      </c>
      <c r="C98" s="41">
        <f>0.97*[2]SJSPL!C98</f>
        <v>0</v>
      </c>
      <c r="D98" s="41">
        <f>0.97*[2]SJSPL!D98</f>
        <v>0</v>
      </c>
      <c r="E98" s="41">
        <f>0.97*[2]SJSPL!E98</f>
        <v>0</v>
      </c>
      <c r="F98" s="41">
        <f>0.97*[2]SJSPL!F98</f>
        <v>0</v>
      </c>
      <c r="G98" s="41">
        <f>0.97*[2]SJSPL!G98</f>
        <v>0</v>
      </c>
      <c r="H98" s="41">
        <f>0.97*[2]SJSPL!H98</f>
        <v>0</v>
      </c>
      <c r="I98" s="41">
        <f>0.97*[2]SJSPL!I98</f>
        <v>0</v>
      </c>
      <c r="J98" s="41">
        <f>0.97*[2]SJSPL!J98</f>
        <v>0</v>
      </c>
      <c r="K98" s="41">
        <f>0.97*[2]SJSPL!K98</f>
        <v>0</v>
      </c>
      <c r="L98" s="41">
        <f>0.97*[2]SJSPL!L98</f>
        <v>0</v>
      </c>
      <c r="M98" s="41">
        <f>0.97*[2]SJSPL!M98</f>
        <v>0</v>
      </c>
      <c r="N98" s="41">
        <f>0.97*[2]SJSPL!N98</f>
        <v>0</v>
      </c>
      <c r="O98" s="41">
        <f>0.97*[2]SJSPL!O98</f>
        <v>0</v>
      </c>
      <c r="P98" s="41">
        <f>0.97*[2]SJSPL!P98</f>
        <v>0</v>
      </c>
      <c r="Q98" s="41">
        <f>0.97*[2]SJSPL!Q98</f>
        <v>0</v>
      </c>
      <c r="R98" s="41">
        <f>0.97*[2]SJSPL!R98</f>
        <v>0</v>
      </c>
      <c r="S98" s="41">
        <f>0.97*[2]SJSPL!S98</f>
        <v>0</v>
      </c>
      <c r="T98" s="41">
        <f>0.97*[2]SJSPL!T98</f>
        <v>0</v>
      </c>
      <c r="U98" s="41">
        <f>0.97*[2]SJSPL!U98</f>
        <v>0</v>
      </c>
      <c r="V98" s="41">
        <f>0.97*[2]SJSPL!V98</f>
        <v>0</v>
      </c>
      <c r="W98" s="41">
        <f>0.97*[2]SJSPL!W98</f>
        <v>0</v>
      </c>
      <c r="X98" s="41">
        <f>0.97*[2]SJSPL!X98</f>
        <v>0</v>
      </c>
      <c r="Y98" s="41">
        <f>0.97*[2]SJSPL!Y98</f>
        <v>0</v>
      </c>
      <c r="Z98" s="41">
        <f>0.97*[2]SJSPL!Z98</f>
        <v>0</v>
      </c>
      <c r="AA98" s="41">
        <f>0.97*[2]SJSPL!AA98</f>
        <v>0</v>
      </c>
      <c r="AB98" s="41">
        <f>0.97*[2]SJSPL!AB98</f>
        <v>0</v>
      </c>
      <c r="AC98" s="41">
        <f>0.97*[2]SJSPL!AC98</f>
        <v>0</v>
      </c>
      <c r="AD98" s="41">
        <f>0.97*[2]SJSPL!AD98</f>
        <v>0</v>
      </c>
      <c r="AE98" s="41">
        <f>0.97*[2]SJSPL!AE98</f>
        <v>0</v>
      </c>
      <c r="AF98" s="41">
        <f>0.97*[2]SJSPL!AF98</f>
        <v>0</v>
      </c>
    </row>
    <row r="99" spans="1:33" x14ac:dyDescent="0.25">
      <c r="A99" s="37" t="s">
        <v>98</v>
      </c>
      <c r="B99" s="37">
        <f>SUM(B3:B98)/4000</f>
        <v>0</v>
      </c>
      <c r="C99" s="37">
        <f t="shared" ref="C99:AF99" si="0">SUM(C3:C98)/4000</f>
        <v>0</v>
      </c>
      <c r="D99" s="37">
        <f t="shared" si="0"/>
        <v>0</v>
      </c>
      <c r="E99" s="37">
        <f t="shared" si="0"/>
        <v>0</v>
      </c>
      <c r="F99" s="37">
        <f t="shared" si="0"/>
        <v>0</v>
      </c>
      <c r="G99" s="37">
        <f t="shared" si="0"/>
        <v>0</v>
      </c>
      <c r="H99" s="37">
        <f t="shared" si="0"/>
        <v>0</v>
      </c>
      <c r="I99" s="37">
        <f t="shared" si="0"/>
        <v>0</v>
      </c>
      <c r="J99" s="37">
        <f t="shared" si="0"/>
        <v>0</v>
      </c>
      <c r="K99" s="37">
        <f t="shared" si="0"/>
        <v>0</v>
      </c>
      <c r="L99" s="37">
        <f t="shared" si="0"/>
        <v>0</v>
      </c>
      <c r="M99" s="37">
        <f t="shared" si="0"/>
        <v>0</v>
      </c>
      <c r="N99" s="37">
        <f t="shared" si="0"/>
        <v>0</v>
      </c>
      <c r="O99" s="37">
        <f t="shared" si="0"/>
        <v>0</v>
      </c>
      <c r="P99" s="37">
        <f t="shared" si="0"/>
        <v>0</v>
      </c>
      <c r="Q99" s="37">
        <f t="shared" si="0"/>
        <v>0</v>
      </c>
      <c r="R99" s="37">
        <f t="shared" si="0"/>
        <v>0</v>
      </c>
      <c r="S99" s="37">
        <f t="shared" si="0"/>
        <v>2.2402150000000003E-2</v>
      </c>
      <c r="T99" s="37">
        <f t="shared" si="0"/>
        <v>0</v>
      </c>
      <c r="U99" s="37">
        <f t="shared" si="0"/>
        <v>0</v>
      </c>
      <c r="V99" s="37">
        <f t="shared" si="0"/>
        <v>0</v>
      </c>
      <c r="W99" s="37">
        <f t="shared" si="0"/>
        <v>0</v>
      </c>
      <c r="X99" s="37">
        <f t="shared" si="0"/>
        <v>0</v>
      </c>
      <c r="Y99" s="37">
        <f t="shared" si="0"/>
        <v>0</v>
      </c>
      <c r="Z99" s="37">
        <f t="shared" si="0"/>
        <v>0</v>
      </c>
      <c r="AA99" s="37">
        <f t="shared" si="0"/>
        <v>0</v>
      </c>
      <c r="AB99" s="37">
        <f t="shared" si="0"/>
        <v>0</v>
      </c>
      <c r="AC99" s="37">
        <f t="shared" si="0"/>
        <v>0</v>
      </c>
      <c r="AD99" s="37">
        <f t="shared" si="0"/>
        <v>0</v>
      </c>
      <c r="AE99" s="37">
        <f t="shared" si="0"/>
        <v>0</v>
      </c>
      <c r="AF99" s="37">
        <f t="shared" si="0"/>
        <v>0</v>
      </c>
      <c r="AG99" s="27">
        <f>SUM(B99:AF99)</f>
        <v>2.2402150000000003E-2</v>
      </c>
    </row>
    <row r="100" spans="1:33" x14ac:dyDescent="0.25">
      <c r="AG100">
        <f>AG99/0.97</f>
        <v>2.3095000000000004E-2</v>
      </c>
    </row>
    <row r="101" spans="1:33" x14ac:dyDescent="0.25">
      <c r="AG101" s="43">
        <f>AG100-[2]SJSPL!AG99</f>
        <v>0</v>
      </c>
    </row>
    <row r="102" spans="1:33" x14ac:dyDescent="0.25">
      <c r="B102" s="39" t="s">
        <v>128</v>
      </c>
      <c r="C102" s="46">
        <f>AG99</f>
        <v>2.2402150000000003E-2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4" workbookViewId="0">
      <selection activeCell="G13" sqref="G13"/>
    </sheetView>
  </sheetViews>
  <sheetFormatPr defaultRowHeight="15" x14ac:dyDescent="0.25"/>
  <sheetData>
    <row r="1" spans="1:32" ht="18" x14ac:dyDescent="0.25">
      <c r="A1" s="44" t="s">
        <v>153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4">
        <v>1</v>
      </c>
      <c r="B3" s="41">
        <f>0.97*'[2]TSL FAP JODA'!B3</f>
        <v>0</v>
      </c>
      <c r="C3" s="41">
        <f>0.97*'[2]TSL FAP JODA'!C3</f>
        <v>0</v>
      </c>
      <c r="D3" s="41">
        <f>0.97*'[2]TSL FAP JODA'!D3</f>
        <v>0</v>
      </c>
      <c r="E3" s="41">
        <f>0.97*'[2]TSL FAP JODA'!E3</f>
        <v>0</v>
      </c>
      <c r="F3" s="41">
        <f>0.97*'[2]TSL FAP JODA'!F3</f>
        <v>0</v>
      </c>
      <c r="G3" s="41">
        <f>0.97*'[2]TSL FAP JODA'!G3</f>
        <v>0</v>
      </c>
      <c r="H3" s="41">
        <f>0.97*'[2]TSL FAP JODA'!H3</f>
        <v>0</v>
      </c>
      <c r="I3" s="41">
        <f>0.97*'[2]TSL FAP JODA'!I3</f>
        <v>0</v>
      </c>
      <c r="J3" s="41">
        <f>0.97*'[2]TSL FAP JODA'!J3</f>
        <v>0</v>
      </c>
      <c r="K3" s="41">
        <f>0.97*'[2]TSL FAP JODA'!K3</f>
        <v>0</v>
      </c>
      <c r="L3" s="41">
        <f>0.97*'[2]TSL FAP JODA'!L3</f>
        <v>0</v>
      </c>
      <c r="M3" s="41">
        <f>0.97*'[2]TSL FAP JODA'!M3</f>
        <v>0</v>
      </c>
      <c r="N3" s="41">
        <f>0.97*'[2]TSL FAP JODA'!N3</f>
        <v>0</v>
      </c>
      <c r="O3" s="41">
        <f>0.97*'[2]TSL FAP JODA'!O3</f>
        <v>0</v>
      </c>
      <c r="P3" s="41">
        <f>0.97*'[2]TSL FAP JODA'!P3</f>
        <v>0</v>
      </c>
      <c r="Q3" s="41">
        <f>0.97*'[2]TSL FAP JODA'!Q3</f>
        <v>0</v>
      </c>
      <c r="R3" s="41">
        <f>0.97*'[2]TSL FAP JODA'!R3</f>
        <v>0</v>
      </c>
      <c r="S3" s="41">
        <f>0.97*'[2]TSL FAP JODA'!S3</f>
        <v>0</v>
      </c>
      <c r="T3" s="41">
        <f>0.97*'[2]TSL FAP JODA'!T3</f>
        <v>0</v>
      </c>
      <c r="U3" s="41">
        <f>0.97*'[2]TSL FAP JODA'!U3</f>
        <v>0</v>
      </c>
      <c r="V3" s="41">
        <f>0.97*'[2]TSL FAP JODA'!V3</f>
        <v>0</v>
      </c>
      <c r="W3" s="41">
        <f>0.97*'[2]TSL FAP JODA'!W3</f>
        <v>0</v>
      </c>
      <c r="X3" s="41">
        <f>0.97*'[2]TSL FAP JODA'!X3</f>
        <v>4.1806999999999999</v>
      </c>
      <c r="Y3" s="41">
        <f>0.97*'[2]TSL FAP JODA'!Y3</f>
        <v>4.6463000000000001</v>
      </c>
      <c r="Z3" s="41">
        <f>0.97*'[2]TSL FAP JODA'!Z3</f>
        <v>0</v>
      </c>
      <c r="AA3" s="41">
        <f>0.97*'[2]TSL FAP JODA'!AA3</f>
        <v>7.4302000000000001</v>
      </c>
      <c r="AB3" s="41">
        <f>0.97*'[2]TSL FAP JODA'!AB3</f>
        <v>3.7151000000000001</v>
      </c>
      <c r="AC3" s="41">
        <f>0.97*'[2]TSL FAP JODA'!AC3</f>
        <v>2.0467</v>
      </c>
      <c r="AD3" s="41">
        <f>0.97*'[2]TSL FAP JODA'!AD3</f>
        <v>1.8623999999999998</v>
      </c>
      <c r="AE3" s="41">
        <f>0.97*'[2]TSL FAP JODA'!AE3</f>
        <v>0</v>
      </c>
      <c r="AF3" s="41">
        <f>0.97*'[2]TSL FAP JODA'!AF3</f>
        <v>0</v>
      </c>
    </row>
    <row r="4" spans="1:32" x14ac:dyDescent="0.25">
      <c r="A4" s="34">
        <v>2</v>
      </c>
      <c r="B4" s="41">
        <f>0.97*'[2]TSL FAP JODA'!B4</f>
        <v>0</v>
      </c>
      <c r="C4" s="41">
        <f>0.97*'[2]TSL FAP JODA'!C4</f>
        <v>0</v>
      </c>
      <c r="D4" s="41">
        <f>0.97*'[2]TSL FAP JODA'!D4</f>
        <v>0</v>
      </c>
      <c r="E4" s="41">
        <f>0.97*'[2]TSL FAP JODA'!E4</f>
        <v>0</v>
      </c>
      <c r="F4" s="41">
        <f>0.97*'[2]TSL FAP JODA'!F4</f>
        <v>0</v>
      </c>
      <c r="G4" s="41">
        <f>0.97*'[2]TSL FAP JODA'!G4</f>
        <v>0</v>
      </c>
      <c r="H4" s="41">
        <f>0.97*'[2]TSL FAP JODA'!H4</f>
        <v>0</v>
      </c>
      <c r="I4" s="41">
        <f>0.97*'[2]TSL FAP JODA'!I4</f>
        <v>0</v>
      </c>
      <c r="J4" s="41">
        <f>0.97*'[2]TSL FAP JODA'!J4</f>
        <v>0</v>
      </c>
      <c r="K4" s="41">
        <f>0.97*'[2]TSL FAP JODA'!K4</f>
        <v>0</v>
      </c>
      <c r="L4" s="41">
        <f>0.97*'[2]TSL FAP JODA'!L4</f>
        <v>0</v>
      </c>
      <c r="M4" s="41">
        <f>0.97*'[2]TSL FAP JODA'!M4</f>
        <v>0</v>
      </c>
      <c r="N4" s="41">
        <f>0.97*'[2]TSL FAP JODA'!N4</f>
        <v>0</v>
      </c>
      <c r="O4" s="41">
        <f>0.97*'[2]TSL FAP JODA'!O4</f>
        <v>0</v>
      </c>
      <c r="P4" s="41">
        <f>0.97*'[2]TSL FAP JODA'!P4</f>
        <v>0</v>
      </c>
      <c r="Q4" s="41">
        <f>0.97*'[2]TSL FAP JODA'!Q4</f>
        <v>0</v>
      </c>
      <c r="R4" s="41">
        <f>0.97*'[2]TSL FAP JODA'!R4</f>
        <v>2.5219999999999998</v>
      </c>
      <c r="S4" s="41">
        <f>0.97*'[2]TSL FAP JODA'!S4</f>
        <v>0</v>
      </c>
      <c r="T4" s="41">
        <f>0.97*'[2]TSL FAP JODA'!T4</f>
        <v>0</v>
      </c>
      <c r="U4" s="41">
        <f>0.97*'[2]TSL FAP JODA'!U4</f>
        <v>0</v>
      </c>
      <c r="V4" s="41">
        <f>0.97*'[2]TSL FAP JODA'!V4</f>
        <v>0</v>
      </c>
      <c r="W4" s="41">
        <f>0.97*'[2]TSL FAP JODA'!W4</f>
        <v>0</v>
      </c>
      <c r="X4" s="41">
        <f>0.97*'[2]TSL FAP JODA'!X4</f>
        <v>4.1806999999999999</v>
      </c>
      <c r="Y4" s="41">
        <f>0.97*'[2]TSL FAP JODA'!Y4</f>
        <v>4.6463000000000001</v>
      </c>
      <c r="Z4" s="41">
        <f>0.97*'[2]TSL FAP JODA'!Z4</f>
        <v>0</v>
      </c>
      <c r="AA4" s="41">
        <f>0.97*'[2]TSL FAP JODA'!AA4</f>
        <v>7.4302000000000001</v>
      </c>
      <c r="AB4" s="41">
        <f>0.97*'[2]TSL FAP JODA'!AB4</f>
        <v>3.7151000000000001</v>
      </c>
      <c r="AC4" s="41">
        <f>0.97*'[2]TSL FAP JODA'!AC4</f>
        <v>0</v>
      </c>
      <c r="AD4" s="41">
        <f>0.97*'[2]TSL FAP JODA'!AD4</f>
        <v>1.8623999999999998</v>
      </c>
      <c r="AE4" s="41">
        <f>0.97*'[2]TSL FAP JODA'!AE4</f>
        <v>0</v>
      </c>
      <c r="AF4" s="41">
        <f>0.97*'[2]TSL FAP JODA'!AF4</f>
        <v>0</v>
      </c>
    </row>
    <row r="5" spans="1:32" x14ac:dyDescent="0.25">
      <c r="A5" s="34">
        <v>3</v>
      </c>
      <c r="B5" s="41">
        <f>0.97*'[2]TSL FAP JODA'!B5</f>
        <v>0</v>
      </c>
      <c r="C5" s="41">
        <f>0.97*'[2]TSL FAP JODA'!C5</f>
        <v>0</v>
      </c>
      <c r="D5" s="41">
        <f>0.97*'[2]TSL FAP JODA'!D5</f>
        <v>0</v>
      </c>
      <c r="E5" s="41">
        <f>0.97*'[2]TSL FAP JODA'!E5</f>
        <v>0</v>
      </c>
      <c r="F5" s="41">
        <f>0.97*'[2]TSL FAP JODA'!F5</f>
        <v>0</v>
      </c>
      <c r="G5" s="41">
        <f>0.97*'[2]TSL FAP JODA'!G5</f>
        <v>0</v>
      </c>
      <c r="H5" s="41">
        <f>0.97*'[2]TSL FAP JODA'!H5</f>
        <v>0</v>
      </c>
      <c r="I5" s="41">
        <f>0.97*'[2]TSL FAP JODA'!I5</f>
        <v>0</v>
      </c>
      <c r="J5" s="41">
        <f>0.97*'[2]TSL FAP JODA'!J5</f>
        <v>0</v>
      </c>
      <c r="K5" s="41">
        <f>0.97*'[2]TSL FAP JODA'!K5</f>
        <v>0</v>
      </c>
      <c r="L5" s="41">
        <f>0.97*'[2]TSL FAP JODA'!L5</f>
        <v>0</v>
      </c>
      <c r="M5" s="41">
        <f>0.97*'[2]TSL FAP JODA'!M5</f>
        <v>0</v>
      </c>
      <c r="N5" s="41">
        <f>0.97*'[2]TSL FAP JODA'!N5</f>
        <v>0</v>
      </c>
      <c r="O5" s="41">
        <f>0.97*'[2]TSL FAP JODA'!O5</f>
        <v>0</v>
      </c>
      <c r="P5" s="41">
        <f>0.97*'[2]TSL FAP JODA'!P5</f>
        <v>0</v>
      </c>
      <c r="Q5" s="41">
        <f>0.97*'[2]TSL FAP JODA'!Q5</f>
        <v>0</v>
      </c>
      <c r="R5" s="41">
        <f>0.97*'[2]TSL FAP JODA'!R5</f>
        <v>2.5219999999999998</v>
      </c>
      <c r="S5" s="41">
        <f>0.97*'[2]TSL FAP JODA'!S5</f>
        <v>0</v>
      </c>
      <c r="T5" s="41">
        <f>0.97*'[2]TSL FAP JODA'!T5</f>
        <v>0</v>
      </c>
      <c r="U5" s="41">
        <f>0.97*'[2]TSL FAP JODA'!U5</f>
        <v>0</v>
      </c>
      <c r="V5" s="41">
        <f>0.97*'[2]TSL FAP JODA'!V5</f>
        <v>0</v>
      </c>
      <c r="W5" s="41">
        <f>0.97*'[2]TSL FAP JODA'!W5</f>
        <v>0</v>
      </c>
      <c r="X5" s="41">
        <f>0.97*'[2]TSL FAP JODA'!X5</f>
        <v>4.1806999999999999</v>
      </c>
      <c r="Y5" s="41">
        <f>0.97*'[2]TSL FAP JODA'!Y5</f>
        <v>4.6463000000000001</v>
      </c>
      <c r="Z5" s="41">
        <f>0.97*'[2]TSL FAP JODA'!Z5</f>
        <v>7.4398999999999997</v>
      </c>
      <c r="AA5" s="41">
        <f>0.97*'[2]TSL FAP JODA'!AA5</f>
        <v>7.4302000000000001</v>
      </c>
      <c r="AB5" s="41">
        <f>0.97*'[2]TSL FAP JODA'!AB5</f>
        <v>3.7151000000000001</v>
      </c>
      <c r="AC5" s="41">
        <f>0.97*'[2]TSL FAP JODA'!AC5</f>
        <v>0</v>
      </c>
      <c r="AD5" s="41">
        <f>0.97*'[2]TSL FAP JODA'!AD5</f>
        <v>1.8623999999999998</v>
      </c>
      <c r="AE5" s="41">
        <f>0.97*'[2]TSL FAP JODA'!AE5</f>
        <v>0</v>
      </c>
      <c r="AF5" s="41">
        <f>0.97*'[2]TSL FAP JODA'!AF5</f>
        <v>0</v>
      </c>
    </row>
    <row r="6" spans="1:32" x14ac:dyDescent="0.25">
      <c r="A6" s="34">
        <v>4</v>
      </c>
      <c r="B6" s="41">
        <f>0.97*'[2]TSL FAP JODA'!B6</f>
        <v>0</v>
      </c>
      <c r="C6" s="41">
        <f>0.97*'[2]TSL FAP JODA'!C6</f>
        <v>0</v>
      </c>
      <c r="D6" s="41">
        <f>0.97*'[2]TSL FAP JODA'!D6</f>
        <v>0</v>
      </c>
      <c r="E6" s="41">
        <f>0.97*'[2]TSL FAP JODA'!E6</f>
        <v>0</v>
      </c>
      <c r="F6" s="41">
        <f>0.97*'[2]TSL FAP JODA'!F6</f>
        <v>0</v>
      </c>
      <c r="G6" s="41">
        <f>0.97*'[2]TSL FAP JODA'!G6</f>
        <v>0</v>
      </c>
      <c r="H6" s="41">
        <f>0.97*'[2]TSL FAP JODA'!H6</f>
        <v>0</v>
      </c>
      <c r="I6" s="41">
        <f>0.97*'[2]TSL FAP JODA'!I6</f>
        <v>0</v>
      </c>
      <c r="J6" s="41">
        <f>0.97*'[2]TSL FAP JODA'!J6</f>
        <v>0</v>
      </c>
      <c r="K6" s="41">
        <f>0.97*'[2]TSL FAP JODA'!K6</f>
        <v>0</v>
      </c>
      <c r="L6" s="41">
        <f>0.97*'[2]TSL FAP JODA'!L6</f>
        <v>0</v>
      </c>
      <c r="M6" s="41">
        <f>0.97*'[2]TSL FAP JODA'!M6</f>
        <v>0</v>
      </c>
      <c r="N6" s="41">
        <f>0.97*'[2]TSL FAP JODA'!N6</f>
        <v>0</v>
      </c>
      <c r="O6" s="41">
        <f>0.97*'[2]TSL FAP JODA'!O6</f>
        <v>0</v>
      </c>
      <c r="P6" s="41">
        <f>0.97*'[2]TSL FAP JODA'!P6</f>
        <v>0</v>
      </c>
      <c r="Q6" s="41">
        <f>0.97*'[2]TSL FAP JODA'!Q6</f>
        <v>0</v>
      </c>
      <c r="R6" s="41">
        <f>0.97*'[2]TSL FAP JODA'!R6</f>
        <v>2.5219999999999998</v>
      </c>
      <c r="S6" s="41">
        <f>0.97*'[2]TSL FAP JODA'!S6</f>
        <v>0</v>
      </c>
      <c r="T6" s="41">
        <f>0.97*'[2]TSL FAP JODA'!T6</f>
        <v>0</v>
      </c>
      <c r="U6" s="41">
        <f>0.97*'[2]TSL FAP JODA'!U6</f>
        <v>0</v>
      </c>
      <c r="V6" s="41">
        <f>0.97*'[2]TSL FAP JODA'!V6</f>
        <v>0</v>
      </c>
      <c r="W6" s="41">
        <f>0.97*'[2]TSL FAP JODA'!W6</f>
        <v>0</v>
      </c>
      <c r="X6" s="41">
        <f>0.97*'[2]TSL FAP JODA'!X6</f>
        <v>4.1806999999999999</v>
      </c>
      <c r="Y6" s="41">
        <f>0.97*'[2]TSL FAP JODA'!Y6</f>
        <v>4.6463000000000001</v>
      </c>
      <c r="Z6" s="41">
        <f>0.97*'[2]TSL FAP JODA'!Z6</f>
        <v>7.4398999999999997</v>
      </c>
      <c r="AA6" s="41">
        <f>0.97*'[2]TSL FAP JODA'!AA6</f>
        <v>7.4302000000000001</v>
      </c>
      <c r="AB6" s="41">
        <f>0.97*'[2]TSL FAP JODA'!AB6</f>
        <v>3.7151000000000001</v>
      </c>
      <c r="AC6" s="41">
        <f>0.97*'[2]TSL FAP JODA'!AC6</f>
        <v>0</v>
      </c>
      <c r="AD6" s="41">
        <f>0.97*'[2]TSL FAP JODA'!AD6</f>
        <v>1.8623999999999998</v>
      </c>
      <c r="AE6" s="41">
        <f>0.97*'[2]TSL FAP JODA'!AE6</f>
        <v>0</v>
      </c>
      <c r="AF6" s="41">
        <f>0.97*'[2]TSL FAP JODA'!AF6</f>
        <v>0</v>
      </c>
    </row>
    <row r="7" spans="1:32" x14ac:dyDescent="0.25">
      <c r="A7" s="34">
        <v>5</v>
      </c>
      <c r="B7" s="41">
        <f>0.97*'[2]TSL FAP JODA'!B7</f>
        <v>0</v>
      </c>
      <c r="C7" s="41">
        <f>0.97*'[2]TSL FAP JODA'!C7</f>
        <v>0</v>
      </c>
      <c r="D7" s="41">
        <f>0.97*'[2]TSL FAP JODA'!D7</f>
        <v>0</v>
      </c>
      <c r="E7" s="41">
        <f>0.97*'[2]TSL FAP JODA'!E7</f>
        <v>0</v>
      </c>
      <c r="F7" s="41">
        <f>0.97*'[2]TSL FAP JODA'!F7</f>
        <v>0</v>
      </c>
      <c r="G7" s="41">
        <f>0.97*'[2]TSL FAP JODA'!G7</f>
        <v>0</v>
      </c>
      <c r="H7" s="41">
        <f>0.97*'[2]TSL FAP JODA'!H7</f>
        <v>0</v>
      </c>
      <c r="I7" s="41">
        <f>0.97*'[2]TSL FAP JODA'!I7</f>
        <v>0</v>
      </c>
      <c r="J7" s="41">
        <f>0.97*'[2]TSL FAP JODA'!J7</f>
        <v>0</v>
      </c>
      <c r="K7" s="41">
        <f>0.97*'[2]TSL FAP JODA'!K7</f>
        <v>0</v>
      </c>
      <c r="L7" s="41">
        <f>0.97*'[2]TSL FAP JODA'!L7</f>
        <v>0</v>
      </c>
      <c r="M7" s="41">
        <f>0.97*'[2]TSL FAP JODA'!M7</f>
        <v>0</v>
      </c>
      <c r="N7" s="41">
        <f>0.97*'[2]TSL FAP JODA'!N7</f>
        <v>0</v>
      </c>
      <c r="O7" s="41">
        <f>0.97*'[2]TSL FAP JODA'!O7</f>
        <v>0</v>
      </c>
      <c r="P7" s="41">
        <f>0.97*'[2]TSL FAP JODA'!P7</f>
        <v>0</v>
      </c>
      <c r="Q7" s="41">
        <f>0.97*'[2]TSL FAP JODA'!Q7</f>
        <v>0</v>
      </c>
      <c r="R7" s="41">
        <f>0.97*'[2]TSL FAP JODA'!R7</f>
        <v>0</v>
      </c>
      <c r="S7" s="41">
        <f>0.97*'[2]TSL FAP JODA'!S7</f>
        <v>0</v>
      </c>
      <c r="T7" s="41">
        <f>0.97*'[2]TSL FAP JODA'!T7</f>
        <v>0</v>
      </c>
      <c r="U7" s="41">
        <f>0.97*'[2]TSL FAP JODA'!U7</f>
        <v>0</v>
      </c>
      <c r="V7" s="41">
        <f>0.97*'[2]TSL FAP JODA'!V7</f>
        <v>0</v>
      </c>
      <c r="W7" s="41">
        <f>0.97*'[2]TSL FAP JODA'!W7</f>
        <v>0</v>
      </c>
      <c r="X7" s="41">
        <f>0.97*'[2]TSL FAP JODA'!X7</f>
        <v>4.1806999999999999</v>
      </c>
      <c r="Y7" s="41">
        <f>0.97*'[2]TSL FAP JODA'!Y7</f>
        <v>4.6463000000000001</v>
      </c>
      <c r="Z7" s="41">
        <f>0.97*'[2]TSL FAP JODA'!Z7</f>
        <v>7.4398999999999997</v>
      </c>
      <c r="AA7" s="41">
        <f>0.97*'[2]TSL FAP JODA'!AA7</f>
        <v>7.4302000000000001</v>
      </c>
      <c r="AB7" s="41">
        <f>0.97*'[2]TSL FAP JODA'!AB7</f>
        <v>3.7151000000000001</v>
      </c>
      <c r="AC7" s="41">
        <f>0.97*'[2]TSL FAP JODA'!AC7</f>
        <v>2.0467</v>
      </c>
      <c r="AD7" s="41">
        <f>0.97*'[2]TSL FAP JODA'!AD7</f>
        <v>1.8623999999999998</v>
      </c>
      <c r="AE7" s="41">
        <f>0.97*'[2]TSL FAP JODA'!AE7</f>
        <v>0</v>
      </c>
      <c r="AF7" s="41">
        <f>0.97*'[2]TSL FAP JODA'!AF7</f>
        <v>0</v>
      </c>
    </row>
    <row r="8" spans="1:32" x14ac:dyDescent="0.25">
      <c r="A8" s="34">
        <v>6</v>
      </c>
      <c r="B8" s="41">
        <f>0.97*'[2]TSL FAP JODA'!B8</f>
        <v>0</v>
      </c>
      <c r="C8" s="41">
        <f>0.97*'[2]TSL FAP JODA'!C8</f>
        <v>0</v>
      </c>
      <c r="D8" s="41">
        <f>0.97*'[2]TSL FAP JODA'!D8</f>
        <v>0</v>
      </c>
      <c r="E8" s="41">
        <f>0.97*'[2]TSL FAP JODA'!E8</f>
        <v>0</v>
      </c>
      <c r="F8" s="41">
        <f>0.97*'[2]TSL FAP JODA'!F8</f>
        <v>0</v>
      </c>
      <c r="G8" s="41">
        <f>0.97*'[2]TSL FAP JODA'!G8</f>
        <v>0</v>
      </c>
      <c r="H8" s="41">
        <f>0.97*'[2]TSL FAP JODA'!H8</f>
        <v>0</v>
      </c>
      <c r="I8" s="41">
        <f>0.97*'[2]TSL FAP JODA'!I8</f>
        <v>0</v>
      </c>
      <c r="J8" s="41">
        <f>0.97*'[2]TSL FAP JODA'!J8</f>
        <v>0</v>
      </c>
      <c r="K8" s="41">
        <f>0.97*'[2]TSL FAP JODA'!K8</f>
        <v>0</v>
      </c>
      <c r="L8" s="41">
        <f>0.97*'[2]TSL FAP JODA'!L8</f>
        <v>0</v>
      </c>
      <c r="M8" s="41">
        <f>0.97*'[2]TSL FAP JODA'!M8</f>
        <v>0</v>
      </c>
      <c r="N8" s="41">
        <f>0.97*'[2]TSL FAP JODA'!N8</f>
        <v>0</v>
      </c>
      <c r="O8" s="41">
        <f>0.97*'[2]TSL FAP JODA'!O8</f>
        <v>0</v>
      </c>
      <c r="P8" s="41">
        <f>0.97*'[2]TSL FAP JODA'!P8</f>
        <v>0</v>
      </c>
      <c r="Q8" s="41">
        <f>0.97*'[2]TSL FAP JODA'!Q8</f>
        <v>0</v>
      </c>
      <c r="R8" s="41">
        <f>0.97*'[2]TSL FAP JODA'!R8</f>
        <v>0</v>
      </c>
      <c r="S8" s="41">
        <f>0.97*'[2]TSL FAP JODA'!S8</f>
        <v>0</v>
      </c>
      <c r="T8" s="41">
        <f>0.97*'[2]TSL FAP JODA'!T8</f>
        <v>0</v>
      </c>
      <c r="U8" s="41">
        <f>0.97*'[2]TSL FAP JODA'!U8</f>
        <v>0</v>
      </c>
      <c r="V8" s="41">
        <f>0.97*'[2]TSL FAP JODA'!V8</f>
        <v>0</v>
      </c>
      <c r="W8" s="41">
        <f>0.97*'[2]TSL FAP JODA'!W8</f>
        <v>0</v>
      </c>
      <c r="X8" s="41">
        <f>0.97*'[2]TSL FAP JODA'!X8</f>
        <v>4.1806999999999999</v>
      </c>
      <c r="Y8" s="41">
        <f>0.97*'[2]TSL FAP JODA'!Y8</f>
        <v>4.6463000000000001</v>
      </c>
      <c r="Z8" s="41">
        <f>0.97*'[2]TSL FAP JODA'!Z8</f>
        <v>7.4398999999999997</v>
      </c>
      <c r="AA8" s="41">
        <f>0.97*'[2]TSL FAP JODA'!AA8</f>
        <v>7.4302000000000001</v>
      </c>
      <c r="AB8" s="41">
        <f>0.97*'[2]TSL FAP JODA'!AB8</f>
        <v>3.7151000000000001</v>
      </c>
      <c r="AC8" s="41">
        <f>0.97*'[2]TSL FAP JODA'!AC8</f>
        <v>2.0467</v>
      </c>
      <c r="AD8" s="41">
        <f>0.97*'[2]TSL FAP JODA'!AD8</f>
        <v>1.8623999999999998</v>
      </c>
      <c r="AE8" s="41">
        <f>0.97*'[2]TSL FAP JODA'!AE8</f>
        <v>0</v>
      </c>
      <c r="AF8" s="41">
        <f>0.97*'[2]TSL FAP JODA'!AF8</f>
        <v>0</v>
      </c>
    </row>
    <row r="9" spans="1:32" x14ac:dyDescent="0.25">
      <c r="A9" s="34">
        <v>7</v>
      </c>
      <c r="B9" s="41">
        <f>0.97*'[2]TSL FAP JODA'!B9</f>
        <v>0</v>
      </c>
      <c r="C9" s="41">
        <f>0.97*'[2]TSL FAP JODA'!C9</f>
        <v>0</v>
      </c>
      <c r="D9" s="41">
        <f>0.97*'[2]TSL FAP JODA'!D9</f>
        <v>0</v>
      </c>
      <c r="E9" s="41">
        <f>0.97*'[2]TSL FAP JODA'!E9</f>
        <v>0</v>
      </c>
      <c r="F9" s="41">
        <f>0.97*'[2]TSL FAP JODA'!F9</f>
        <v>0</v>
      </c>
      <c r="G9" s="41">
        <f>0.97*'[2]TSL FAP JODA'!G9</f>
        <v>0</v>
      </c>
      <c r="H9" s="41">
        <f>0.97*'[2]TSL FAP JODA'!H9</f>
        <v>0</v>
      </c>
      <c r="I9" s="41">
        <f>0.97*'[2]TSL FAP JODA'!I9</f>
        <v>0</v>
      </c>
      <c r="J9" s="41">
        <f>0.97*'[2]TSL FAP JODA'!J9</f>
        <v>0</v>
      </c>
      <c r="K9" s="41">
        <f>0.97*'[2]TSL FAP JODA'!K9</f>
        <v>0</v>
      </c>
      <c r="L9" s="41">
        <f>0.97*'[2]TSL FAP JODA'!L9</f>
        <v>0</v>
      </c>
      <c r="M9" s="41">
        <f>0.97*'[2]TSL FAP JODA'!M9</f>
        <v>0</v>
      </c>
      <c r="N9" s="41">
        <f>0.97*'[2]TSL FAP JODA'!N9</f>
        <v>0</v>
      </c>
      <c r="O9" s="41">
        <f>0.97*'[2]TSL FAP JODA'!O9</f>
        <v>0</v>
      </c>
      <c r="P9" s="41">
        <f>0.97*'[2]TSL FAP JODA'!P9</f>
        <v>0</v>
      </c>
      <c r="Q9" s="41">
        <f>0.97*'[2]TSL FAP JODA'!Q9</f>
        <v>0</v>
      </c>
      <c r="R9" s="41">
        <f>0.97*'[2]TSL FAP JODA'!R9</f>
        <v>0</v>
      </c>
      <c r="S9" s="41">
        <f>0.97*'[2]TSL FAP JODA'!S9</f>
        <v>0</v>
      </c>
      <c r="T9" s="41">
        <f>0.97*'[2]TSL FAP JODA'!T9</f>
        <v>0</v>
      </c>
      <c r="U9" s="41">
        <f>0.97*'[2]TSL FAP JODA'!U9</f>
        <v>0</v>
      </c>
      <c r="V9" s="41">
        <f>0.97*'[2]TSL FAP JODA'!V9</f>
        <v>0</v>
      </c>
      <c r="W9" s="41">
        <f>0.97*'[2]TSL FAP JODA'!W9</f>
        <v>0</v>
      </c>
      <c r="X9" s="41">
        <f>0.97*'[2]TSL FAP JODA'!X9</f>
        <v>4.1806999999999999</v>
      </c>
      <c r="Y9" s="41">
        <f>0.97*'[2]TSL FAP JODA'!Y9</f>
        <v>4.6463000000000001</v>
      </c>
      <c r="Z9" s="41">
        <f>0.97*'[2]TSL FAP JODA'!Z9</f>
        <v>7.4398999999999997</v>
      </c>
      <c r="AA9" s="41">
        <f>0.97*'[2]TSL FAP JODA'!AA9</f>
        <v>7.4302000000000001</v>
      </c>
      <c r="AB9" s="41">
        <f>0.97*'[2]TSL FAP JODA'!AB9</f>
        <v>3.7151000000000001</v>
      </c>
      <c r="AC9" s="41">
        <f>0.97*'[2]TSL FAP JODA'!AC9</f>
        <v>2.0467</v>
      </c>
      <c r="AD9" s="41">
        <f>0.97*'[2]TSL FAP JODA'!AD9</f>
        <v>1.8623999999999998</v>
      </c>
      <c r="AE9" s="41">
        <f>0.97*'[2]TSL FAP JODA'!AE9</f>
        <v>0</v>
      </c>
      <c r="AF9" s="41">
        <f>0.97*'[2]TSL FAP JODA'!AF9</f>
        <v>0</v>
      </c>
    </row>
    <row r="10" spans="1:32" x14ac:dyDescent="0.25">
      <c r="A10" s="34">
        <v>8</v>
      </c>
      <c r="B10" s="41">
        <f>0.97*'[2]TSL FAP JODA'!B10</f>
        <v>0</v>
      </c>
      <c r="C10" s="41">
        <f>0.97*'[2]TSL FAP JODA'!C10</f>
        <v>0</v>
      </c>
      <c r="D10" s="41">
        <f>0.97*'[2]TSL FAP JODA'!D10</f>
        <v>0</v>
      </c>
      <c r="E10" s="41">
        <f>0.97*'[2]TSL FAP JODA'!E10</f>
        <v>0</v>
      </c>
      <c r="F10" s="41">
        <f>0.97*'[2]TSL FAP JODA'!F10</f>
        <v>0</v>
      </c>
      <c r="G10" s="41">
        <f>0.97*'[2]TSL FAP JODA'!G10</f>
        <v>0</v>
      </c>
      <c r="H10" s="41">
        <f>0.97*'[2]TSL FAP JODA'!H10</f>
        <v>0</v>
      </c>
      <c r="I10" s="41">
        <f>0.97*'[2]TSL FAP JODA'!I10</f>
        <v>0</v>
      </c>
      <c r="J10" s="41">
        <f>0.97*'[2]TSL FAP JODA'!J10</f>
        <v>0</v>
      </c>
      <c r="K10" s="41">
        <f>0.97*'[2]TSL FAP JODA'!K10</f>
        <v>0</v>
      </c>
      <c r="L10" s="41">
        <f>0.97*'[2]TSL FAP JODA'!L10</f>
        <v>0</v>
      </c>
      <c r="M10" s="41">
        <f>0.97*'[2]TSL FAP JODA'!M10</f>
        <v>0</v>
      </c>
      <c r="N10" s="41">
        <f>0.97*'[2]TSL FAP JODA'!N10</f>
        <v>0</v>
      </c>
      <c r="O10" s="41">
        <f>0.97*'[2]TSL FAP JODA'!O10</f>
        <v>0</v>
      </c>
      <c r="P10" s="41">
        <f>0.97*'[2]TSL FAP JODA'!P10</f>
        <v>0</v>
      </c>
      <c r="Q10" s="41">
        <f>0.97*'[2]TSL FAP JODA'!Q10</f>
        <v>0</v>
      </c>
      <c r="R10" s="41">
        <f>0.97*'[2]TSL FAP JODA'!R10</f>
        <v>0</v>
      </c>
      <c r="S10" s="41">
        <f>0.97*'[2]TSL FAP JODA'!S10</f>
        <v>0</v>
      </c>
      <c r="T10" s="41">
        <f>0.97*'[2]TSL FAP JODA'!T10</f>
        <v>0</v>
      </c>
      <c r="U10" s="41">
        <f>0.97*'[2]TSL FAP JODA'!U10</f>
        <v>0</v>
      </c>
      <c r="V10" s="41">
        <f>0.97*'[2]TSL FAP JODA'!V10</f>
        <v>0</v>
      </c>
      <c r="W10" s="41">
        <f>0.97*'[2]TSL FAP JODA'!W10</f>
        <v>0</v>
      </c>
      <c r="X10" s="41">
        <f>0.97*'[2]TSL FAP JODA'!X10</f>
        <v>4.1806999999999999</v>
      </c>
      <c r="Y10" s="41">
        <f>0.97*'[2]TSL FAP JODA'!Y10</f>
        <v>4.6463000000000001</v>
      </c>
      <c r="Z10" s="41">
        <f>0.97*'[2]TSL FAP JODA'!Z10</f>
        <v>7.4398999999999997</v>
      </c>
      <c r="AA10" s="41">
        <f>0.97*'[2]TSL FAP JODA'!AA10</f>
        <v>7.4302000000000001</v>
      </c>
      <c r="AB10" s="41">
        <f>0.97*'[2]TSL FAP JODA'!AB10</f>
        <v>3.7151000000000001</v>
      </c>
      <c r="AC10" s="41">
        <f>0.97*'[2]TSL FAP JODA'!AC10</f>
        <v>2.0467</v>
      </c>
      <c r="AD10" s="41">
        <f>0.97*'[2]TSL FAP JODA'!AD10</f>
        <v>1.8623999999999998</v>
      </c>
      <c r="AE10" s="41">
        <f>0.97*'[2]TSL FAP JODA'!AE10</f>
        <v>0</v>
      </c>
      <c r="AF10" s="41">
        <f>0.97*'[2]TSL FAP JODA'!AF10</f>
        <v>0</v>
      </c>
    </row>
    <row r="11" spans="1:32" x14ac:dyDescent="0.25">
      <c r="A11" s="34">
        <v>9</v>
      </c>
      <c r="B11" s="41">
        <f>0.97*'[2]TSL FAP JODA'!B11</f>
        <v>0</v>
      </c>
      <c r="C11" s="41">
        <f>0.97*'[2]TSL FAP JODA'!C11</f>
        <v>0</v>
      </c>
      <c r="D11" s="41">
        <f>0.97*'[2]TSL FAP JODA'!D11</f>
        <v>0</v>
      </c>
      <c r="E11" s="41">
        <f>0.97*'[2]TSL FAP JODA'!E11</f>
        <v>0</v>
      </c>
      <c r="F11" s="41">
        <f>0.97*'[2]TSL FAP JODA'!F11</f>
        <v>0</v>
      </c>
      <c r="G11" s="41">
        <f>0.97*'[2]TSL FAP JODA'!G11</f>
        <v>0</v>
      </c>
      <c r="H11" s="41">
        <f>0.97*'[2]TSL FAP JODA'!H11</f>
        <v>0</v>
      </c>
      <c r="I11" s="41">
        <f>0.97*'[2]TSL FAP JODA'!I11</f>
        <v>0</v>
      </c>
      <c r="J11" s="41">
        <f>0.97*'[2]TSL FAP JODA'!J11</f>
        <v>0</v>
      </c>
      <c r="K11" s="41">
        <f>0.97*'[2]TSL FAP JODA'!K11</f>
        <v>0</v>
      </c>
      <c r="L11" s="41">
        <f>0.97*'[2]TSL FAP JODA'!L11</f>
        <v>0</v>
      </c>
      <c r="M11" s="41">
        <f>0.97*'[2]TSL FAP JODA'!M11</f>
        <v>0</v>
      </c>
      <c r="N11" s="41">
        <f>0.97*'[2]TSL FAP JODA'!N11</f>
        <v>0</v>
      </c>
      <c r="O11" s="41">
        <f>0.97*'[2]TSL FAP JODA'!O11</f>
        <v>0</v>
      </c>
      <c r="P11" s="41">
        <f>0.97*'[2]TSL FAP JODA'!P11</f>
        <v>0</v>
      </c>
      <c r="Q11" s="41">
        <f>0.97*'[2]TSL FAP JODA'!Q11</f>
        <v>0</v>
      </c>
      <c r="R11" s="41">
        <f>0.97*'[2]TSL FAP JODA'!R11</f>
        <v>0</v>
      </c>
      <c r="S11" s="41">
        <f>0.97*'[2]TSL FAP JODA'!S11</f>
        <v>0</v>
      </c>
      <c r="T11" s="41">
        <f>0.97*'[2]TSL FAP JODA'!T11</f>
        <v>0</v>
      </c>
      <c r="U11" s="41">
        <f>0.97*'[2]TSL FAP JODA'!U11</f>
        <v>0</v>
      </c>
      <c r="V11" s="41">
        <f>0.97*'[2]TSL FAP JODA'!V11</f>
        <v>0</v>
      </c>
      <c r="W11" s="41">
        <f>0.97*'[2]TSL FAP JODA'!W11</f>
        <v>0</v>
      </c>
      <c r="X11" s="41">
        <f>0.97*'[2]TSL FAP JODA'!X11</f>
        <v>4.1806999999999999</v>
      </c>
      <c r="Y11" s="41">
        <f>0.97*'[2]TSL FAP JODA'!Y11</f>
        <v>4.6463000000000001</v>
      </c>
      <c r="Z11" s="41">
        <f>0.97*'[2]TSL FAP JODA'!Z11</f>
        <v>7.4398999999999997</v>
      </c>
      <c r="AA11" s="41">
        <f>0.97*'[2]TSL FAP JODA'!AA11</f>
        <v>7.4302000000000001</v>
      </c>
      <c r="AB11" s="41">
        <f>0.97*'[2]TSL FAP JODA'!AB11</f>
        <v>3.7151000000000001</v>
      </c>
      <c r="AC11" s="41">
        <f>0.97*'[2]TSL FAP JODA'!AC11</f>
        <v>2.0467</v>
      </c>
      <c r="AD11" s="41">
        <f>0.97*'[2]TSL FAP JODA'!AD11</f>
        <v>1.8623999999999998</v>
      </c>
      <c r="AE11" s="41">
        <f>0.97*'[2]TSL FAP JODA'!AE11</f>
        <v>0</v>
      </c>
      <c r="AF11" s="41">
        <f>0.97*'[2]TSL FAP JODA'!AF11</f>
        <v>0</v>
      </c>
    </row>
    <row r="12" spans="1:32" x14ac:dyDescent="0.25">
      <c r="A12" s="34">
        <v>10</v>
      </c>
      <c r="B12" s="41">
        <f>0.97*'[2]TSL FAP JODA'!B12</f>
        <v>0</v>
      </c>
      <c r="C12" s="41">
        <f>0.97*'[2]TSL FAP JODA'!C12</f>
        <v>0</v>
      </c>
      <c r="D12" s="41">
        <f>0.97*'[2]TSL FAP JODA'!D12</f>
        <v>0</v>
      </c>
      <c r="E12" s="41">
        <f>0.97*'[2]TSL FAP JODA'!E12</f>
        <v>0</v>
      </c>
      <c r="F12" s="41">
        <f>0.97*'[2]TSL FAP JODA'!F12</f>
        <v>0</v>
      </c>
      <c r="G12" s="41">
        <f>0.97*'[2]TSL FAP JODA'!G12</f>
        <v>0</v>
      </c>
      <c r="H12" s="41">
        <f>0.97*'[2]TSL FAP JODA'!H12</f>
        <v>0</v>
      </c>
      <c r="I12" s="41">
        <f>0.97*'[2]TSL FAP JODA'!I12</f>
        <v>0</v>
      </c>
      <c r="J12" s="41">
        <f>0.97*'[2]TSL FAP JODA'!J12</f>
        <v>0</v>
      </c>
      <c r="K12" s="41">
        <f>0.97*'[2]TSL FAP JODA'!K12</f>
        <v>0</v>
      </c>
      <c r="L12" s="41">
        <f>0.97*'[2]TSL FAP JODA'!L12</f>
        <v>0</v>
      </c>
      <c r="M12" s="41">
        <f>0.97*'[2]TSL FAP JODA'!M12</f>
        <v>0</v>
      </c>
      <c r="N12" s="41">
        <f>0.97*'[2]TSL FAP JODA'!N12</f>
        <v>0</v>
      </c>
      <c r="O12" s="41">
        <f>0.97*'[2]TSL FAP JODA'!O12</f>
        <v>0</v>
      </c>
      <c r="P12" s="41">
        <f>0.97*'[2]TSL FAP JODA'!P12</f>
        <v>0</v>
      </c>
      <c r="Q12" s="41">
        <f>0.97*'[2]TSL FAP JODA'!Q12</f>
        <v>0</v>
      </c>
      <c r="R12" s="41">
        <f>0.97*'[2]TSL FAP JODA'!R12</f>
        <v>0</v>
      </c>
      <c r="S12" s="41">
        <f>0.97*'[2]TSL FAP JODA'!S12</f>
        <v>0</v>
      </c>
      <c r="T12" s="41">
        <f>0.97*'[2]TSL FAP JODA'!T12</f>
        <v>0</v>
      </c>
      <c r="U12" s="41">
        <f>0.97*'[2]TSL FAP JODA'!U12</f>
        <v>0</v>
      </c>
      <c r="V12" s="41">
        <f>0.97*'[2]TSL FAP JODA'!V12</f>
        <v>0</v>
      </c>
      <c r="W12" s="41">
        <f>0.97*'[2]TSL FAP JODA'!W12</f>
        <v>0</v>
      </c>
      <c r="X12" s="41">
        <f>0.97*'[2]TSL FAP JODA'!X12</f>
        <v>4.1806999999999999</v>
      </c>
      <c r="Y12" s="41">
        <f>0.97*'[2]TSL FAP JODA'!Y12</f>
        <v>4.6463000000000001</v>
      </c>
      <c r="Z12" s="41">
        <f>0.97*'[2]TSL FAP JODA'!Z12</f>
        <v>7.4398999999999997</v>
      </c>
      <c r="AA12" s="41">
        <f>0.97*'[2]TSL FAP JODA'!AA12</f>
        <v>7.4302000000000001</v>
      </c>
      <c r="AB12" s="41">
        <f>0.97*'[2]TSL FAP JODA'!AB12</f>
        <v>3.7151000000000001</v>
      </c>
      <c r="AC12" s="41">
        <f>0.97*'[2]TSL FAP JODA'!AC12</f>
        <v>2.0467</v>
      </c>
      <c r="AD12" s="41">
        <f>0.97*'[2]TSL FAP JODA'!AD12</f>
        <v>1.8623999999999998</v>
      </c>
      <c r="AE12" s="41">
        <f>0.97*'[2]TSL FAP JODA'!AE12</f>
        <v>0</v>
      </c>
      <c r="AF12" s="41">
        <f>0.97*'[2]TSL FAP JODA'!AF12</f>
        <v>0</v>
      </c>
    </row>
    <row r="13" spans="1:32" x14ac:dyDescent="0.25">
      <c r="A13" s="34">
        <v>11</v>
      </c>
      <c r="B13" s="41">
        <f>0.97*'[2]TSL FAP JODA'!B13</f>
        <v>0</v>
      </c>
      <c r="C13" s="41">
        <f>0.97*'[2]TSL FAP JODA'!C13</f>
        <v>0</v>
      </c>
      <c r="D13" s="41">
        <f>0.97*'[2]TSL FAP JODA'!D13</f>
        <v>0</v>
      </c>
      <c r="E13" s="41">
        <f>0.97*'[2]TSL FAP JODA'!E13</f>
        <v>0</v>
      </c>
      <c r="F13" s="41">
        <f>0.97*'[2]TSL FAP JODA'!F13</f>
        <v>0</v>
      </c>
      <c r="G13" s="41">
        <f>0.97*'[2]TSL FAP JODA'!G13</f>
        <v>0</v>
      </c>
      <c r="H13" s="41">
        <f>0.97*'[2]TSL FAP JODA'!H13</f>
        <v>0</v>
      </c>
      <c r="I13" s="41">
        <f>0.97*'[2]TSL FAP JODA'!I13</f>
        <v>0</v>
      </c>
      <c r="J13" s="41">
        <f>0.97*'[2]TSL FAP JODA'!J13</f>
        <v>0</v>
      </c>
      <c r="K13" s="41">
        <f>0.97*'[2]TSL FAP JODA'!K13</f>
        <v>0</v>
      </c>
      <c r="L13" s="41">
        <f>0.97*'[2]TSL FAP JODA'!L13</f>
        <v>0</v>
      </c>
      <c r="M13" s="41">
        <f>0.97*'[2]TSL FAP JODA'!M13</f>
        <v>0</v>
      </c>
      <c r="N13" s="41">
        <f>0.97*'[2]TSL FAP JODA'!N13</f>
        <v>0</v>
      </c>
      <c r="O13" s="41">
        <f>0.97*'[2]TSL FAP JODA'!O13</f>
        <v>0</v>
      </c>
      <c r="P13" s="41">
        <f>0.97*'[2]TSL FAP JODA'!P13</f>
        <v>0</v>
      </c>
      <c r="Q13" s="41">
        <f>0.97*'[2]TSL FAP JODA'!Q13</f>
        <v>0</v>
      </c>
      <c r="R13" s="41">
        <f>0.97*'[2]TSL FAP JODA'!R13</f>
        <v>2.5219999999999998</v>
      </c>
      <c r="S13" s="41">
        <f>0.97*'[2]TSL FAP JODA'!S13</f>
        <v>0</v>
      </c>
      <c r="T13" s="41">
        <f>0.97*'[2]TSL FAP JODA'!T13</f>
        <v>0</v>
      </c>
      <c r="U13" s="41">
        <f>0.97*'[2]TSL FAP JODA'!U13</f>
        <v>0</v>
      </c>
      <c r="V13" s="41">
        <f>0.97*'[2]TSL FAP JODA'!V13</f>
        <v>0</v>
      </c>
      <c r="W13" s="41">
        <f>0.97*'[2]TSL FAP JODA'!W13</f>
        <v>0</v>
      </c>
      <c r="X13" s="41">
        <f>0.97*'[2]TSL FAP JODA'!X13</f>
        <v>4.1806999999999999</v>
      </c>
      <c r="Y13" s="41">
        <f>0.97*'[2]TSL FAP JODA'!Y13</f>
        <v>4.6463000000000001</v>
      </c>
      <c r="Z13" s="41">
        <f>0.97*'[2]TSL FAP JODA'!Z13</f>
        <v>7.4398999999999997</v>
      </c>
      <c r="AA13" s="41">
        <f>0.97*'[2]TSL FAP JODA'!AA13</f>
        <v>7.4302000000000001</v>
      </c>
      <c r="AB13" s="41">
        <f>0.97*'[2]TSL FAP JODA'!AB13</f>
        <v>3.7151000000000001</v>
      </c>
      <c r="AC13" s="41">
        <f>0.97*'[2]TSL FAP JODA'!AC13</f>
        <v>2.0467</v>
      </c>
      <c r="AD13" s="41">
        <f>0.97*'[2]TSL FAP JODA'!AD13</f>
        <v>1.8623999999999998</v>
      </c>
      <c r="AE13" s="41">
        <f>0.97*'[2]TSL FAP JODA'!AE13</f>
        <v>0</v>
      </c>
      <c r="AF13" s="41">
        <f>0.97*'[2]TSL FAP JODA'!AF13</f>
        <v>0</v>
      </c>
    </row>
    <row r="14" spans="1:32" x14ac:dyDescent="0.25">
      <c r="A14" s="34">
        <v>12</v>
      </c>
      <c r="B14" s="41">
        <f>0.97*'[2]TSL FAP JODA'!B14</f>
        <v>0</v>
      </c>
      <c r="C14" s="41">
        <f>0.97*'[2]TSL FAP JODA'!C14</f>
        <v>0</v>
      </c>
      <c r="D14" s="41">
        <f>0.97*'[2]TSL FAP JODA'!D14</f>
        <v>0</v>
      </c>
      <c r="E14" s="41">
        <f>0.97*'[2]TSL FAP JODA'!E14</f>
        <v>0</v>
      </c>
      <c r="F14" s="41">
        <f>0.97*'[2]TSL FAP JODA'!F14</f>
        <v>0</v>
      </c>
      <c r="G14" s="41">
        <f>0.97*'[2]TSL FAP JODA'!G14</f>
        <v>0</v>
      </c>
      <c r="H14" s="41">
        <f>0.97*'[2]TSL FAP JODA'!H14</f>
        <v>0</v>
      </c>
      <c r="I14" s="41">
        <f>0.97*'[2]TSL FAP JODA'!I14</f>
        <v>0</v>
      </c>
      <c r="J14" s="41">
        <f>0.97*'[2]TSL FAP JODA'!J14</f>
        <v>0</v>
      </c>
      <c r="K14" s="41">
        <f>0.97*'[2]TSL FAP JODA'!K14</f>
        <v>0</v>
      </c>
      <c r="L14" s="41">
        <f>0.97*'[2]TSL FAP JODA'!L14</f>
        <v>0</v>
      </c>
      <c r="M14" s="41">
        <f>0.97*'[2]TSL FAP JODA'!M14</f>
        <v>0</v>
      </c>
      <c r="N14" s="41">
        <f>0.97*'[2]TSL FAP JODA'!N14</f>
        <v>0</v>
      </c>
      <c r="O14" s="41">
        <f>0.97*'[2]TSL FAP JODA'!O14</f>
        <v>0</v>
      </c>
      <c r="P14" s="41">
        <f>0.97*'[2]TSL FAP JODA'!P14</f>
        <v>0</v>
      </c>
      <c r="Q14" s="41">
        <f>0.97*'[2]TSL FAP JODA'!Q14</f>
        <v>0</v>
      </c>
      <c r="R14" s="41">
        <f>0.97*'[2]TSL FAP JODA'!R14</f>
        <v>2.5219999999999998</v>
      </c>
      <c r="S14" s="41">
        <f>0.97*'[2]TSL FAP JODA'!S14</f>
        <v>0</v>
      </c>
      <c r="T14" s="41">
        <f>0.97*'[2]TSL FAP JODA'!T14</f>
        <v>0</v>
      </c>
      <c r="U14" s="41">
        <f>0.97*'[2]TSL FAP JODA'!U14</f>
        <v>0</v>
      </c>
      <c r="V14" s="41">
        <f>0.97*'[2]TSL FAP JODA'!V14</f>
        <v>0</v>
      </c>
      <c r="W14" s="41">
        <f>0.97*'[2]TSL FAP JODA'!W14</f>
        <v>0</v>
      </c>
      <c r="X14" s="41">
        <f>0.97*'[2]TSL FAP JODA'!X14</f>
        <v>4.1806999999999999</v>
      </c>
      <c r="Y14" s="41">
        <f>0.97*'[2]TSL FAP JODA'!Y14</f>
        <v>4.6463000000000001</v>
      </c>
      <c r="Z14" s="41">
        <f>0.97*'[2]TSL FAP JODA'!Z14</f>
        <v>7.4398999999999997</v>
      </c>
      <c r="AA14" s="41">
        <f>0.97*'[2]TSL FAP JODA'!AA14</f>
        <v>7.4302000000000001</v>
      </c>
      <c r="AB14" s="41">
        <f>0.97*'[2]TSL FAP JODA'!AB14</f>
        <v>3.7151000000000001</v>
      </c>
      <c r="AC14" s="41">
        <f>0.97*'[2]TSL FAP JODA'!AC14</f>
        <v>2.0467</v>
      </c>
      <c r="AD14" s="41">
        <f>0.97*'[2]TSL FAP JODA'!AD14</f>
        <v>1.8623999999999998</v>
      </c>
      <c r="AE14" s="41">
        <f>0.97*'[2]TSL FAP JODA'!AE14</f>
        <v>0</v>
      </c>
      <c r="AF14" s="41">
        <f>0.97*'[2]TSL FAP JODA'!AF14</f>
        <v>0</v>
      </c>
    </row>
    <row r="15" spans="1:32" x14ac:dyDescent="0.25">
      <c r="A15" s="34">
        <v>13</v>
      </c>
      <c r="B15" s="41">
        <f>0.97*'[2]TSL FAP JODA'!B15</f>
        <v>0</v>
      </c>
      <c r="C15" s="41">
        <f>0.97*'[2]TSL FAP JODA'!C15</f>
        <v>0</v>
      </c>
      <c r="D15" s="41">
        <f>0.97*'[2]TSL FAP JODA'!D15</f>
        <v>0</v>
      </c>
      <c r="E15" s="41">
        <f>0.97*'[2]TSL FAP JODA'!E15</f>
        <v>0</v>
      </c>
      <c r="F15" s="41">
        <f>0.97*'[2]TSL FAP JODA'!F15</f>
        <v>0</v>
      </c>
      <c r="G15" s="41">
        <f>0.97*'[2]TSL FAP JODA'!G15</f>
        <v>0</v>
      </c>
      <c r="H15" s="41">
        <f>0.97*'[2]TSL FAP JODA'!H15</f>
        <v>0</v>
      </c>
      <c r="I15" s="41">
        <f>0.97*'[2]TSL FAP JODA'!I15</f>
        <v>0</v>
      </c>
      <c r="J15" s="41">
        <f>0.97*'[2]TSL FAP JODA'!J15</f>
        <v>0</v>
      </c>
      <c r="K15" s="41">
        <f>0.97*'[2]TSL FAP JODA'!K15</f>
        <v>0</v>
      </c>
      <c r="L15" s="41">
        <f>0.97*'[2]TSL FAP JODA'!L15</f>
        <v>0</v>
      </c>
      <c r="M15" s="41">
        <f>0.97*'[2]TSL FAP JODA'!M15</f>
        <v>0</v>
      </c>
      <c r="N15" s="41">
        <f>0.97*'[2]TSL FAP JODA'!N15</f>
        <v>0</v>
      </c>
      <c r="O15" s="41">
        <f>0.97*'[2]TSL FAP JODA'!O15</f>
        <v>0</v>
      </c>
      <c r="P15" s="41">
        <f>0.97*'[2]TSL FAP JODA'!P15</f>
        <v>0</v>
      </c>
      <c r="Q15" s="41">
        <f>0.97*'[2]TSL FAP JODA'!Q15</f>
        <v>0</v>
      </c>
      <c r="R15" s="41">
        <f>0.97*'[2]TSL FAP JODA'!R15</f>
        <v>2.5219999999999998</v>
      </c>
      <c r="S15" s="41">
        <f>0.97*'[2]TSL FAP JODA'!S15</f>
        <v>0</v>
      </c>
      <c r="T15" s="41">
        <f>0.97*'[2]TSL FAP JODA'!T15</f>
        <v>0</v>
      </c>
      <c r="U15" s="41">
        <f>0.97*'[2]TSL FAP JODA'!U15</f>
        <v>0</v>
      </c>
      <c r="V15" s="41">
        <f>0.97*'[2]TSL FAP JODA'!V15</f>
        <v>0</v>
      </c>
      <c r="W15" s="41">
        <f>0.97*'[2]TSL FAP JODA'!W15</f>
        <v>0</v>
      </c>
      <c r="X15" s="41">
        <f>0.97*'[2]TSL FAP JODA'!X15</f>
        <v>4.1806999999999999</v>
      </c>
      <c r="Y15" s="41">
        <f>0.97*'[2]TSL FAP JODA'!Y15</f>
        <v>4.6463000000000001</v>
      </c>
      <c r="Z15" s="41">
        <f>0.97*'[2]TSL FAP JODA'!Z15</f>
        <v>7.4398999999999997</v>
      </c>
      <c r="AA15" s="41">
        <f>0.97*'[2]TSL FAP JODA'!AA15</f>
        <v>7.4302000000000001</v>
      </c>
      <c r="AB15" s="41">
        <f>0.97*'[2]TSL FAP JODA'!AB15</f>
        <v>3.7151000000000001</v>
      </c>
      <c r="AC15" s="41">
        <f>0.97*'[2]TSL FAP JODA'!AC15</f>
        <v>2.0467</v>
      </c>
      <c r="AD15" s="41">
        <f>0.97*'[2]TSL FAP JODA'!AD15</f>
        <v>1.8623999999999998</v>
      </c>
      <c r="AE15" s="41">
        <f>0.97*'[2]TSL FAP JODA'!AE15</f>
        <v>0</v>
      </c>
      <c r="AF15" s="41">
        <f>0.97*'[2]TSL FAP JODA'!AF15</f>
        <v>0</v>
      </c>
    </row>
    <row r="16" spans="1:32" x14ac:dyDescent="0.25">
      <c r="A16" s="34">
        <v>14</v>
      </c>
      <c r="B16" s="41">
        <f>0.97*'[2]TSL FAP JODA'!B16</f>
        <v>0</v>
      </c>
      <c r="C16" s="41">
        <f>0.97*'[2]TSL FAP JODA'!C16</f>
        <v>0</v>
      </c>
      <c r="D16" s="41">
        <f>0.97*'[2]TSL FAP JODA'!D16</f>
        <v>0</v>
      </c>
      <c r="E16" s="41">
        <f>0.97*'[2]TSL FAP JODA'!E16</f>
        <v>0</v>
      </c>
      <c r="F16" s="41">
        <f>0.97*'[2]TSL FAP JODA'!F16</f>
        <v>0</v>
      </c>
      <c r="G16" s="41">
        <f>0.97*'[2]TSL FAP JODA'!G16</f>
        <v>0</v>
      </c>
      <c r="H16" s="41">
        <f>0.97*'[2]TSL FAP JODA'!H16</f>
        <v>0</v>
      </c>
      <c r="I16" s="41">
        <f>0.97*'[2]TSL FAP JODA'!I16</f>
        <v>0</v>
      </c>
      <c r="J16" s="41">
        <f>0.97*'[2]TSL FAP JODA'!J16</f>
        <v>0</v>
      </c>
      <c r="K16" s="41">
        <f>0.97*'[2]TSL FAP JODA'!K16</f>
        <v>0</v>
      </c>
      <c r="L16" s="41">
        <f>0.97*'[2]TSL FAP JODA'!L16</f>
        <v>0</v>
      </c>
      <c r="M16" s="41">
        <f>0.97*'[2]TSL FAP JODA'!M16</f>
        <v>0</v>
      </c>
      <c r="N16" s="41">
        <f>0.97*'[2]TSL FAP JODA'!N16</f>
        <v>0</v>
      </c>
      <c r="O16" s="41">
        <f>0.97*'[2]TSL FAP JODA'!O16</f>
        <v>0</v>
      </c>
      <c r="P16" s="41">
        <f>0.97*'[2]TSL FAP JODA'!P16</f>
        <v>0</v>
      </c>
      <c r="Q16" s="41">
        <f>0.97*'[2]TSL FAP JODA'!Q16</f>
        <v>0</v>
      </c>
      <c r="R16" s="41">
        <f>0.97*'[2]TSL FAP JODA'!R16</f>
        <v>0</v>
      </c>
      <c r="S16" s="41">
        <f>0.97*'[2]TSL FAP JODA'!S16</f>
        <v>0</v>
      </c>
      <c r="T16" s="41">
        <f>0.97*'[2]TSL FAP JODA'!T16</f>
        <v>0</v>
      </c>
      <c r="U16" s="41">
        <f>0.97*'[2]TSL FAP JODA'!U16</f>
        <v>0</v>
      </c>
      <c r="V16" s="41">
        <f>0.97*'[2]TSL FAP JODA'!V16</f>
        <v>0</v>
      </c>
      <c r="W16" s="41">
        <f>0.97*'[2]TSL FAP JODA'!W16</f>
        <v>0</v>
      </c>
      <c r="X16" s="41">
        <f>0.97*'[2]TSL FAP JODA'!X16</f>
        <v>4.1806999999999999</v>
      </c>
      <c r="Y16" s="41">
        <f>0.97*'[2]TSL FAP JODA'!Y16</f>
        <v>4.6463000000000001</v>
      </c>
      <c r="Z16" s="41">
        <f>0.97*'[2]TSL FAP JODA'!Z16</f>
        <v>7.4398999999999997</v>
      </c>
      <c r="AA16" s="41">
        <f>0.97*'[2]TSL FAP JODA'!AA16</f>
        <v>7.4302000000000001</v>
      </c>
      <c r="AB16" s="41">
        <f>0.97*'[2]TSL FAP JODA'!AB16</f>
        <v>3.7151000000000001</v>
      </c>
      <c r="AC16" s="41">
        <f>0.97*'[2]TSL FAP JODA'!AC16</f>
        <v>2.0467</v>
      </c>
      <c r="AD16" s="41">
        <f>0.97*'[2]TSL FAP JODA'!AD16</f>
        <v>1.8623999999999998</v>
      </c>
      <c r="AE16" s="41">
        <f>0.97*'[2]TSL FAP JODA'!AE16</f>
        <v>0</v>
      </c>
      <c r="AF16" s="41">
        <f>0.97*'[2]TSL FAP JODA'!AF16</f>
        <v>0</v>
      </c>
    </row>
    <row r="17" spans="1:32" x14ac:dyDescent="0.25">
      <c r="A17" s="34">
        <v>15</v>
      </c>
      <c r="B17" s="41">
        <f>0.97*'[2]TSL FAP JODA'!B17</f>
        <v>0</v>
      </c>
      <c r="C17" s="41">
        <f>0.97*'[2]TSL FAP JODA'!C17</f>
        <v>0</v>
      </c>
      <c r="D17" s="41">
        <f>0.97*'[2]TSL FAP JODA'!D17</f>
        <v>0</v>
      </c>
      <c r="E17" s="41">
        <f>0.97*'[2]TSL FAP JODA'!E17</f>
        <v>0</v>
      </c>
      <c r="F17" s="41">
        <f>0.97*'[2]TSL FAP JODA'!F17</f>
        <v>0</v>
      </c>
      <c r="G17" s="41">
        <f>0.97*'[2]TSL FAP JODA'!G17</f>
        <v>0</v>
      </c>
      <c r="H17" s="41">
        <f>0.97*'[2]TSL FAP JODA'!H17</f>
        <v>0</v>
      </c>
      <c r="I17" s="41">
        <f>0.97*'[2]TSL FAP JODA'!I17</f>
        <v>0</v>
      </c>
      <c r="J17" s="41">
        <f>0.97*'[2]TSL FAP JODA'!J17</f>
        <v>0</v>
      </c>
      <c r="K17" s="41">
        <f>0.97*'[2]TSL FAP JODA'!K17</f>
        <v>0</v>
      </c>
      <c r="L17" s="41">
        <f>0.97*'[2]TSL FAP JODA'!L17</f>
        <v>0</v>
      </c>
      <c r="M17" s="41">
        <f>0.97*'[2]TSL FAP JODA'!M17</f>
        <v>0</v>
      </c>
      <c r="N17" s="41">
        <f>0.97*'[2]TSL FAP JODA'!N17</f>
        <v>0</v>
      </c>
      <c r="O17" s="41">
        <f>0.97*'[2]TSL FAP JODA'!O17</f>
        <v>0</v>
      </c>
      <c r="P17" s="41">
        <f>0.97*'[2]TSL FAP JODA'!P17</f>
        <v>0</v>
      </c>
      <c r="Q17" s="41">
        <f>0.97*'[2]TSL FAP JODA'!Q17</f>
        <v>0</v>
      </c>
      <c r="R17" s="41">
        <f>0.97*'[2]TSL FAP JODA'!R17</f>
        <v>2.5219999999999998</v>
      </c>
      <c r="S17" s="41">
        <f>0.97*'[2]TSL FAP JODA'!S17</f>
        <v>0</v>
      </c>
      <c r="T17" s="41">
        <f>0.97*'[2]TSL FAP JODA'!T17</f>
        <v>0</v>
      </c>
      <c r="U17" s="41">
        <f>0.97*'[2]TSL FAP JODA'!U17</f>
        <v>0</v>
      </c>
      <c r="V17" s="41">
        <f>0.97*'[2]TSL FAP JODA'!V17</f>
        <v>0</v>
      </c>
      <c r="W17" s="41">
        <f>0.97*'[2]TSL FAP JODA'!W17</f>
        <v>0</v>
      </c>
      <c r="X17" s="41">
        <f>0.97*'[2]TSL FAP JODA'!X17</f>
        <v>4.1806999999999999</v>
      </c>
      <c r="Y17" s="41">
        <f>0.97*'[2]TSL FAP JODA'!Y17</f>
        <v>4.6463000000000001</v>
      </c>
      <c r="Z17" s="41">
        <f>0.97*'[2]TSL FAP JODA'!Z17</f>
        <v>7.4398999999999997</v>
      </c>
      <c r="AA17" s="41">
        <f>0.97*'[2]TSL FAP JODA'!AA17</f>
        <v>7.4302000000000001</v>
      </c>
      <c r="AB17" s="41">
        <f>0.97*'[2]TSL FAP JODA'!AB17</f>
        <v>3.7151000000000001</v>
      </c>
      <c r="AC17" s="41">
        <f>0.97*'[2]TSL FAP JODA'!AC17</f>
        <v>2.0467</v>
      </c>
      <c r="AD17" s="41">
        <f>0.97*'[2]TSL FAP JODA'!AD17</f>
        <v>1.8623999999999998</v>
      </c>
      <c r="AE17" s="41">
        <f>0.97*'[2]TSL FAP JODA'!AE17</f>
        <v>0</v>
      </c>
      <c r="AF17" s="41">
        <f>0.97*'[2]TSL FAP JODA'!AF17</f>
        <v>0</v>
      </c>
    </row>
    <row r="18" spans="1:32" x14ac:dyDescent="0.25">
      <c r="A18" s="34">
        <v>16</v>
      </c>
      <c r="B18" s="41">
        <f>0.97*'[2]TSL FAP JODA'!B18</f>
        <v>0</v>
      </c>
      <c r="C18" s="41">
        <f>0.97*'[2]TSL FAP JODA'!C18</f>
        <v>0</v>
      </c>
      <c r="D18" s="41">
        <f>0.97*'[2]TSL FAP JODA'!D18</f>
        <v>0</v>
      </c>
      <c r="E18" s="41">
        <f>0.97*'[2]TSL FAP JODA'!E18</f>
        <v>0</v>
      </c>
      <c r="F18" s="41">
        <f>0.97*'[2]TSL FAP JODA'!F18</f>
        <v>0</v>
      </c>
      <c r="G18" s="41">
        <f>0.97*'[2]TSL FAP JODA'!G18</f>
        <v>0</v>
      </c>
      <c r="H18" s="41">
        <f>0.97*'[2]TSL FAP JODA'!H18</f>
        <v>0</v>
      </c>
      <c r="I18" s="41">
        <f>0.97*'[2]TSL FAP JODA'!I18</f>
        <v>0</v>
      </c>
      <c r="J18" s="41">
        <f>0.97*'[2]TSL FAP JODA'!J18</f>
        <v>0</v>
      </c>
      <c r="K18" s="41">
        <f>0.97*'[2]TSL FAP JODA'!K18</f>
        <v>0</v>
      </c>
      <c r="L18" s="41">
        <f>0.97*'[2]TSL FAP JODA'!L18</f>
        <v>0</v>
      </c>
      <c r="M18" s="41">
        <f>0.97*'[2]TSL FAP JODA'!M18</f>
        <v>0</v>
      </c>
      <c r="N18" s="41">
        <f>0.97*'[2]TSL FAP JODA'!N18</f>
        <v>0</v>
      </c>
      <c r="O18" s="41">
        <f>0.97*'[2]TSL FAP JODA'!O18</f>
        <v>0</v>
      </c>
      <c r="P18" s="41">
        <f>0.97*'[2]TSL FAP JODA'!P18</f>
        <v>0</v>
      </c>
      <c r="Q18" s="41">
        <f>0.97*'[2]TSL FAP JODA'!Q18</f>
        <v>0</v>
      </c>
      <c r="R18" s="41">
        <f>0.97*'[2]TSL FAP JODA'!R18</f>
        <v>2.5219999999999998</v>
      </c>
      <c r="S18" s="41">
        <f>0.97*'[2]TSL FAP JODA'!S18</f>
        <v>0</v>
      </c>
      <c r="T18" s="41">
        <f>0.97*'[2]TSL FAP JODA'!T18</f>
        <v>0</v>
      </c>
      <c r="U18" s="41">
        <f>0.97*'[2]TSL FAP JODA'!U18</f>
        <v>0</v>
      </c>
      <c r="V18" s="41">
        <f>0.97*'[2]TSL FAP JODA'!V18</f>
        <v>0</v>
      </c>
      <c r="W18" s="41">
        <f>0.97*'[2]TSL FAP JODA'!W18</f>
        <v>0</v>
      </c>
      <c r="X18" s="41">
        <f>0.97*'[2]TSL FAP JODA'!X18</f>
        <v>4.1806999999999999</v>
      </c>
      <c r="Y18" s="41">
        <f>0.97*'[2]TSL FAP JODA'!Y18</f>
        <v>4.6463000000000001</v>
      </c>
      <c r="Z18" s="41">
        <f>0.97*'[2]TSL FAP JODA'!Z18</f>
        <v>7.4398999999999997</v>
      </c>
      <c r="AA18" s="41">
        <f>0.97*'[2]TSL FAP JODA'!AA18</f>
        <v>7.4302000000000001</v>
      </c>
      <c r="AB18" s="41">
        <f>0.97*'[2]TSL FAP JODA'!AB18</f>
        <v>3.7151000000000001</v>
      </c>
      <c r="AC18" s="41">
        <f>0.97*'[2]TSL FAP JODA'!AC18</f>
        <v>2.0467</v>
      </c>
      <c r="AD18" s="41">
        <f>0.97*'[2]TSL FAP JODA'!AD18</f>
        <v>1.8623999999999998</v>
      </c>
      <c r="AE18" s="41">
        <f>0.97*'[2]TSL FAP JODA'!AE18</f>
        <v>0</v>
      </c>
      <c r="AF18" s="41">
        <f>0.97*'[2]TSL FAP JODA'!AF18</f>
        <v>0</v>
      </c>
    </row>
    <row r="19" spans="1:32" x14ac:dyDescent="0.25">
      <c r="A19" s="34">
        <v>17</v>
      </c>
      <c r="B19" s="41">
        <f>0.97*'[2]TSL FAP JODA'!B19</f>
        <v>0</v>
      </c>
      <c r="C19" s="41">
        <f>0.97*'[2]TSL FAP JODA'!C19</f>
        <v>0</v>
      </c>
      <c r="D19" s="41">
        <f>0.97*'[2]TSL FAP JODA'!D19</f>
        <v>0</v>
      </c>
      <c r="E19" s="41">
        <f>0.97*'[2]TSL FAP JODA'!E19</f>
        <v>0</v>
      </c>
      <c r="F19" s="41">
        <f>0.97*'[2]TSL FAP JODA'!F19</f>
        <v>0</v>
      </c>
      <c r="G19" s="41">
        <f>0.97*'[2]TSL FAP JODA'!G19</f>
        <v>0</v>
      </c>
      <c r="H19" s="41">
        <f>0.97*'[2]TSL FAP JODA'!H19</f>
        <v>0</v>
      </c>
      <c r="I19" s="41">
        <f>0.97*'[2]TSL FAP JODA'!I19</f>
        <v>0</v>
      </c>
      <c r="J19" s="41">
        <f>0.97*'[2]TSL FAP JODA'!J19</f>
        <v>0</v>
      </c>
      <c r="K19" s="41">
        <f>0.97*'[2]TSL FAP JODA'!K19</f>
        <v>0</v>
      </c>
      <c r="L19" s="41">
        <f>0.97*'[2]TSL FAP JODA'!L19</f>
        <v>0</v>
      </c>
      <c r="M19" s="41">
        <f>0.97*'[2]TSL FAP JODA'!M19</f>
        <v>0</v>
      </c>
      <c r="N19" s="41">
        <f>0.97*'[2]TSL FAP JODA'!N19</f>
        <v>0</v>
      </c>
      <c r="O19" s="41">
        <f>0.97*'[2]TSL FAP JODA'!O19</f>
        <v>0</v>
      </c>
      <c r="P19" s="41">
        <f>0.97*'[2]TSL FAP JODA'!P19</f>
        <v>0</v>
      </c>
      <c r="Q19" s="41">
        <f>0.97*'[2]TSL FAP JODA'!Q19</f>
        <v>0</v>
      </c>
      <c r="R19" s="41">
        <f>0.97*'[2]TSL FAP JODA'!R19</f>
        <v>0</v>
      </c>
      <c r="S19" s="41">
        <f>0.97*'[2]TSL FAP JODA'!S19</f>
        <v>0</v>
      </c>
      <c r="T19" s="41">
        <f>0.97*'[2]TSL FAP JODA'!T19</f>
        <v>0</v>
      </c>
      <c r="U19" s="41">
        <f>0.97*'[2]TSL FAP JODA'!U19</f>
        <v>0</v>
      </c>
      <c r="V19" s="41">
        <f>0.97*'[2]TSL FAP JODA'!V19</f>
        <v>0</v>
      </c>
      <c r="W19" s="41">
        <f>0.97*'[2]TSL FAP JODA'!W19</f>
        <v>0</v>
      </c>
      <c r="X19" s="41">
        <f>0.97*'[2]TSL FAP JODA'!X19</f>
        <v>4.1806999999999999</v>
      </c>
      <c r="Y19" s="41">
        <f>0.97*'[2]TSL FAP JODA'!Y19</f>
        <v>4.6463000000000001</v>
      </c>
      <c r="Z19" s="41">
        <f>0.97*'[2]TSL FAP JODA'!Z19</f>
        <v>7.4398999999999997</v>
      </c>
      <c r="AA19" s="41">
        <f>0.97*'[2]TSL FAP JODA'!AA19</f>
        <v>7.4302000000000001</v>
      </c>
      <c r="AB19" s="41">
        <f>0.97*'[2]TSL FAP JODA'!AB19</f>
        <v>3.7151000000000001</v>
      </c>
      <c r="AC19" s="41">
        <f>0.97*'[2]TSL FAP JODA'!AC19</f>
        <v>2.0467</v>
      </c>
      <c r="AD19" s="41">
        <f>0.97*'[2]TSL FAP JODA'!AD19</f>
        <v>1.8623999999999998</v>
      </c>
      <c r="AE19" s="41">
        <f>0.97*'[2]TSL FAP JODA'!AE19</f>
        <v>0</v>
      </c>
      <c r="AF19" s="41">
        <f>0.97*'[2]TSL FAP JODA'!AF19</f>
        <v>0</v>
      </c>
    </row>
    <row r="20" spans="1:32" x14ac:dyDescent="0.25">
      <c r="A20" s="34">
        <v>18</v>
      </c>
      <c r="B20" s="41">
        <f>0.97*'[2]TSL FAP JODA'!B20</f>
        <v>0</v>
      </c>
      <c r="C20" s="41">
        <f>0.97*'[2]TSL FAP JODA'!C20</f>
        <v>0</v>
      </c>
      <c r="D20" s="41">
        <f>0.97*'[2]TSL FAP JODA'!D20</f>
        <v>0</v>
      </c>
      <c r="E20" s="41">
        <f>0.97*'[2]TSL FAP JODA'!E20</f>
        <v>0</v>
      </c>
      <c r="F20" s="41">
        <f>0.97*'[2]TSL FAP JODA'!F20</f>
        <v>0</v>
      </c>
      <c r="G20" s="41">
        <f>0.97*'[2]TSL FAP JODA'!G20</f>
        <v>0</v>
      </c>
      <c r="H20" s="41">
        <f>0.97*'[2]TSL FAP JODA'!H20</f>
        <v>0</v>
      </c>
      <c r="I20" s="41">
        <f>0.97*'[2]TSL FAP JODA'!I20</f>
        <v>0</v>
      </c>
      <c r="J20" s="41">
        <f>0.97*'[2]TSL FAP JODA'!J20</f>
        <v>0</v>
      </c>
      <c r="K20" s="41">
        <f>0.97*'[2]TSL FAP JODA'!K20</f>
        <v>0</v>
      </c>
      <c r="L20" s="41">
        <f>0.97*'[2]TSL FAP JODA'!L20</f>
        <v>0</v>
      </c>
      <c r="M20" s="41">
        <f>0.97*'[2]TSL FAP JODA'!M20</f>
        <v>0</v>
      </c>
      <c r="N20" s="41">
        <f>0.97*'[2]TSL FAP JODA'!N20</f>
        <v>0</v>
      </c>
      <c r="O20" s="41">
        <f>0.97*'[2]TSL FAP JODA'!O20</f>
        <v>0</v>
      </c>
      <c r="P20" s="41">
        <f>0.97*'[2]TSL FAP JODA'!P20</f>
        <v>0</v>
      </c>
      <c r="Q20" s="41">
        <f>0.97*'[2]TSL FAP JODA'!Q20</f>
        <v>0</v>
      </c>
      <c r="R20" s="41">
        <f>0.97*'[2]TSL FAP JODA'!R20</f>
        <v>0</v>
      </c>
      <c r="S20" s="41">
        <f>0.97*'[2]TSL FAP JODA'!S20</f>
        <v>0</v>
      </c>
      <c r="T20" s="41">
        <f>0.97*'[2]TSL FAP JODA'!T20</f>
        <v>0</v>
      </c>
      <c r="U20" s="41">
        <f>0.97*'[2]TSL FAP JODA'!U20</f>
        <v>0</v>
      </c>
      <c r="V20" s="41">
        <f>0.97*'[2]TSL FAP JODA'!V20</f>
        <v>0</v>
      </c>
      <c r="W20" s="41">
        <f>0.97*'[2]TSL FAP JODA'!W20</f>
        <v>0</v>
      </c>
      <c r="X20" s="41">
        <f>0.97*'[2]TSL FAP JODA'!X20</f>
        <v>4.1806999999999999</v>
      </c>
      <c r="Y20" s="41">
        <f>0.97*'[2]TSL FAP JODA'!Y20</f>
        <v>4.6463000000000001</v>
      </c>
      <c r="Z20" s="41">
        <f>0.97*'[2]TSL FAP JODA'!Z20</f>
        <v>7.4398999999999997</v>
      </c>
      <c r="AA20" s="41">
        <f>0.97*'[2]TSL FAP JODA'!AA20</f>
        <v>7.4302000000000001</v>
      </c>
      <c r="AB20" s="41">
        <f>0.97*'[2]TSL FAP JODA'!AB20</f>
        <v>3.7151000000000001</v>
      </c>
      <c r="AC20" s="41">
        <f>0.97*'[2]TSL FAP JODA'!AC20</f>
        <v>0</v>
      </c>
      <c r="AD20" s="41">
        <f>0.97*'[2]TSL FAP JODA'!AD20</f>
        <v>0</v>
      </c>
      <c r="AE20" s="41">
        <f>0.97*'[2]TSL FAP JODA'!AE20</f>
        <v>0</v>
      </c>
      <c r="AF20" s="41">
        <f>0.97*'[2]TSL FAP JODA'!AF20</f>
        <v>0</v>
      </c>
    </row>
    <row r="21" spans="1:32" x14ac:dyDescent="0.25">
      <c r="A21" s="34">
        <v>19</v>
      </c>
      <c r="B21" s="41">
        <f>0.97*'[2]TSL FAP JODA'!B21</f>
        <v>0</v>
      </c>
      <c r="C21" s="41">
        <f>0.97*'[2]TSL FAP JODA'!C21</f>
        <v>0</v>
      </c>
      <c r="D21" s="41">
        <f>0.97*'[2]TSL FAP JODA'!D21</f>
        <v>0</v>
      </c>
      <c r="E21" s="41">
        <f>0.97*'[2]TSL FAP JODA'!E21</f>
        <v>0</v>
      </c>
      <c r="F21" s="41">
        <f>0.97*'[2]TSL FAP JODA'!F21</f>
        <v>0</v>
      </c>
      <c r="G21" s="41">
        <f>0.97*'[2]TSL FAP JODA'!G21</f>
        <v>0</v>
      </c>
      <c r="H21" s="41">
        <f>0.97*'[2]TSL FAP JODA'!H21</f>
        <v>0</v>
      </c>
      <c r="I21" s="41">
        <f>0.97*'[2]TSL FAP JODA'!I21</f>
        <v>0</v>
      </c>
      <c r="J21" s="41">
        <f>0.97*'[2]TSL FAP JODA'!J21</f>
        <v>0</v>
      </c>
      <c r="K21" s="41">
        <f>0.97*'[2]TSL FAP JODA'!K21</f>
        <v>0</v>
      </c>
      <c r="L21" s="41">
        <f>0.97*'[2]TSL FAP JODA'!L21</f>
        <v>0</v>
      </c>
      <c r="M21" s="41">
        <f>0.97*'[2]TSL FAP JODA'!M21</f>
        <v>0</v>
      </c>
      <c r="N21" s="41">
        <f>0.97*'[2]TSL FAP JODA'!N21</f>
        <v>0</v>
      </c>
      <c r="O21" s="41">
        <f>0.97*'[2]TSL FAP JODA'!O21</f>
        <v>0</v>
      </c>
      <c r="P21" s="41">
        <f>0.97*'[2]TSL FAP JODA'!P21</f>
        <v>0</v>
      </c>
      <c r="Q21" s="41">
        <f>0.97*'[2]TSL FAP JODA'!Q21</f>
        <v>0</v>
      </c>
      <c r="R21" s="41">
        <f>0.97*'[2]TSL FAP JODA'!R21</f>
        <v>0</v>
      </c>
      <c r="S21" s="41">
        <f>0.97*'[2]TSL FAP JODA'!S21</f>
        <v>0</v>
      </c>
      <c r="T21" s="41">
        <f>0.97*'[2]TSL FAP JODA'!T21</f>
        <v>0</v>
      </c>
      <c r="U21" s="41">
        <f>0.97*'[2]TSL FAP JODA'!U21</f>
        <v>0</v>
      </c>
      <c r="V21" s="41">
        <f>0.97*'[2]TSL FAP JODA'!V21</f>
        <v>0</v>
      </c>
      <c r="W21" s="41">
        <f>0.97*'[2]TSL FAP JODA'!W21</f>
        <v>0</v>
      </c>
      <c r="X21" s="41">
        <f>0.97*'[2]TSL FAP JODA'!X21</f>
        <v>0</v>
      </c>
      <c r="Y21" s="41">
        <f>0.97*'[2]TSL FAP JODA'!Y21</f>
        <v>0</v>
      </c>
      <c r="Z21" s="41">
        <f>0.97*'[2]TSL FAP JODA'!Z21</f>
        <v>7.4398999999999997</v>
      </c>
      <c r="AA21" s="41">
        <f>0.97*'[2]TSL FAP JODA'!AA21</f>
        <v>7.4302000000000001</v>
      </c>
      <c r="AB21" s="41">
        <f>0.97*'[2]TSL FAP JODA'!AB21</f>
        <v>3.7151000000000001</v>
      </c>
      <c r="AC21" s="41">
        <f>0.97*'[2]TSL FAP JODA'!AC21</f>
        <v>0</v>
      </c>
      <c r="AD21" s="41">
        <f>0.97*'[2]TSL FAP JODA'!AD21</f>
        <v>0</v>
      </c>
      <c r="AE21" s="41">
        <f>0.97*'[2]TSL FAP JODA'!AE21</f>
        <v>0</v>
      </c>
      <c r="AF21" s="41">
        <f>0.97*'[2]TSL FAP JODA'!AF21</f>
        <v>0</v>
      </c>
    </row>
    <row r="22" spans="1:32" x14ac:dyDescent="0.25">
      <c r="A22" s="34">
        <v>20</v>
      </c>
      <c r="B22" s="41">
        <f>0.97*'[2]TSL FAP JODA'!B22</f>
        <v>0</v>
      </c>
      <c r="C22" s="41">
        <f>0.97*'[2]TSL FAP JODA'!C22</f>
        <v>0</v>
      </c>
      <c r="D22" s="41">
        <f>0.97*'[2]TSL FAP JODA'!D22</f>
        <v>0</v>
      </c>
      <c r="E22" s="41">
        <f>0.97*'[2]TSL FAP JODA'!E22</f>
        <v>0</v>
      </c>
      <c r="F22" s="41">
        <f>0.97*'[2]TSL FAP JODA'!F22</f>
        <v>0</v>
      </c>
      <c r="G22" s="41">
        <f>0.97*'[2]TSL FAP JODA'!G22</f>
        <v>0</v>
      </c>
      <c r="H22" s="41">
        <f>0.97*'[2]TSL FAP JODA'!H22</f>
        <v>0</v>
      </c>
      <c r="I22" s="41">
        <f>0.97*'[2]TSL FAP JODA'!I22</f>
        <v>0</v>
      </c>
      <c r="J22" s="41">
        <f>0.97*'[2]TSL FAP JODA'!J22</f>
        <v>0</v>
      </c>
      <c r="K22" s="41">
        <f>0.97*'[2]TSL FAP JODA'!K22</f>
        <v>0</v>
      </c>
      <c r="L22" s="41">
        <f>0.97*'[2]TSL FAP JODA'!L22</f>
        <v>0</v>
      </c>
      <c r="M22" s="41">
        <f>0.97*'[2]TSL FAP JODA'!M22</f>
        <v>0</v>
      </c>
      <c r="N22" s="41">
        <f>0.97*'[2]TSL FAP JODA'!N22</f>
        <v>0</v>
      </c>
      <c r="O22" s="41">
        <f>0.97*'[2]TSL FAP JODA'!O22</f>
        <v>0</v>
      </c>
      <c r="P22" s="41">
        <f>0.97*'[2]TSL FAP JODA'!P22</f>
        <v>0</v>
      </c>
      <c r="Q22" s="41">
        <f>0.97*'[2]TSL FAP JODA'!Q22</f>
        <v>0</v>
      </c>
      <c r="R22" s="41">
        <f>0.97*'[2]TSL FAP JODA'!R22</f>
        <v>0</v>
      </c>
      <c r="S22" s="41">
        <f>0.97*'[2]TSL FAP JODA'!S22</f>
        <v>0</v>
      </c>
      <c r="T22" s="41">
        <f>0.97*'[2]TSL FAP JODA'!T22</f>
        <v>0</v>
      </c>
      <c r="U22" s="41">
        <f>0.97*'[2]TSL FAP JODA'!U22</f>
        <v>0</v>
      </c>
      <c r="V22" s="41">
        <f>0.97*'[2]TSL FAP JODA'!V22</f>
        <v>0</v>
      </c>
      <c r="W22" s="41">
        <f>0.97*'[2]TSL FAP JODA'!W22</f>
        <v>0</v>
      </c>
      <c r="X22" s="41">
        <f>0.97*'[2]TSL FAP JODA'!X22</f>
        <v>0</v>
      </c>
      <c r="Y22" s="41">
        <f>0.97*'[2]TSL FAP JODA'!Y22</f>
        <v>0</v>
      </c>
      <c r="Z22" s="41">
        <f>0.97*'[2]TSL FAP JODA'!Z22</f>
        <v>7.4398999999999997</v>
      </c>
      <c r="AA22" s="41">
        <f>0.97*'[2]TSL FAP JODA'!AA22</f>
        <v>7.4302000000000001</v>
      </c>
      <c r="AB22" s="41">
        <f>0.97*'[2]TSL FAP JODA'!AB22</f>
        <v>3.7151000000000001</v>
      </c>
      <c r="AC22" s="41">
        <f>0.97*'[2]TSL FAP JODA'!AC22</f>
        <v>0</v>
      </c>
      <c r="AD22" s="41">
        <f>0.97*'[2]TSL FAP JODA'!AD22</f>
        <v>0</v>
      </c>
      <c r="AE22" s="41">
        <f>0.97*'[2]TSL FAP JODA'!AE22</f>
        <v>0</v>
      </c>
      <c r="AF22" s="41">
        <f>0.97*'[2]TSL FAP JODA'!AF22</f>
        <v>0</v>
      </c>
    </row>
    <row r="23" spans="1:32" x14ac:dyDescent="0.25">
      <c r="A23" s="34">
        <v>21</v>
      </c>
      <c r="B23" s="41">
        <f>0.97*'[2]TSL FAP JODA'!B23</f>
        <v>0</v>
      </c>
      <c r="C23" s="41">
        <f>0.97*'[2]TSL FAP JODA'!C23</f>
        <v>0</v>
      </c>
      <c r="D23" s="41">
        <f>0.97*'[2]TSL FAP JODA'!D23</f>
        <v>0</v>
      </c>
      <c r="E23" s="41">
        <f>0.97*'[2]TSL FAP JODA'!E23</f>
        <v>0</v>
      </c>
      <c r="F23" s="41">
        <f>0.97*'[2]TSL FAP JODA'!F23</f>
        <v>0</v>
      </c>
      <c r="G23" s="41">
        <f>0.97*'[2]TSL FAP JODA'!G23</f>
        <v>0</v>
      </c>
      <c r="H23" s="41">
        <f>0.97*'[2]TSL FAP JODA'!H23</f>
        <v>0</v>
      </c>
      <c r="I23" s="41">
        <f>0.97*'[2]TSL FAP JODA'!I23</f>
        <v>0</v>
      </c>
      <c r="J23" s="41">
        <f>0.97*'[2]TSL FAP JODA'!J23</f>
        <v>0</v>
      </c>
      <c r="K23" s="41">
        <f>0.97*'[2]TSL FAP JODA'!K23</f>
        <v>0</v>
      </c>
      <c r="L23" s="41">
        <f>0.97*'[2]TSL FAP JODA'!L23</f>
        <v>0</v>
      </c>
      <c r="M23" s="41">
        <f>0.97*'[2]TSL FAP JODA'!M23</f>
        <v>0</v>
      </c>
      <c r="N23" s="41">
        <f>0.97*'[2]TSL FAP JODA'!N23</f>
        <v>0</v>
      </c>
      <c r="O23" s="41">
        <f>0.97*'[2]TSL FAP JODA'!O23</f>
        <v>0</v>
      </c>
      <c r="P23" s="41">
        <f>0.97*'[2]TSL FAP JODA'!P23</f>
        <v>0</v>
      </c>
      <c r="Q23" s="41">
        <f>0.97*'[2]TSL FAP JODA'!Q23</f>
        <v>0</v>
      </c>
      <c r="R23" s="41">
        <f>0.97*'[2]TSL FAP JODA'!R23</f>
        <v>0</v>
      </c>
      <c r="S23" s="41">
        <f>0.97*'[2]TSL FAP JODA'!S23</f>
        <v>0</v>
      </c>
      <c r="T23" s="41">
        <f>0.97*'[2]TSL FAP JODA'!T23</f>
        <v>0</v>
      </c>
      <c r="U23" s="41">
        <f>0.97*'[2]TSL FAP JODA'!U23</f>
        <v>0</v>
      </c>
      <c r="V23" s="41">
        <f>0.97*'[2]TSL FAP JODA'!V23</f>
        <v>0</v>
      </c>
      <c r="W23" s="41">
        <f>0.97*'[2]TSL FAP JODA'!W23</f>
        <v>0</v>
      </c>
      <c r="X23" s="41">
        <f>0.97*'[2]TSL FAP JODA'!X23</f>
        <v>0</v>
      </c>
      <c r="Y23" s="41">
        <f>0.97*'[2]TSL FAP JODA'!Y23</f>
        <v>0</v>
      </c>
      <c r="Z23" s="41">
        <f>0.97*'[2]TSL FAP JODA'!Z23</f>
        <v>0</v>
      </c>
      <c r="AA23" s="41">
        <f>0.97*'[2]TSL FAP JODA'!AA23</f>
        <v>0</v>
      </c>
      <c r="AB23" s="41">
        <f>0.97*'[2]TSL FAP JODA'!AB23</f>
        <v>3.7151000000000001</v>
      </c>
      <c r="AC23" s="41">
        <f>0.97*'[2]TSL FAP JODA'!AC23</f>
        <v>0</v>
      </c>
      <c r="AD23" s="41">
        <f>0.97*'[2]TSL FAP JODA'!AD23</f>
        <v>0</v>
      </c>
      <c r="AE23" s="41">
        <f>0.97*'[2]TSL FAP JODA'!AE23</f>
        <v>0</v>
      </c>
      <c r="AF23" s="41">
        <f>0.97*'[2]TSL FAP JODA'!AF23</f>
        <v>0</v>
      </c>
    </row>
    <row r="24" spans="1:32" x14ac:dyDescent="0.25">
      <c r="A24" s="34">
        <v>22</v>
      </c>
      <c r="B24" s="41">
        <f>0.97*'[2]TSL FAP JODA'!B24</f>
        <v>0</v>
      </c>
      <c r="C24" s="41">
        <f>0.97*'[2]TSL FAP JODA'!C24</f>
        <v>0</v>
      </c>
      <c r="D24" s="41">
        <f>0.97*'[2]TSL FAP JODA'!D24</f>
        <v>0</v>
      </c>
      <c r="E24" s="41">
        <f>0.97*'[2]TSL FAP JODA'!E24</f>
        <v>0</v>
      </c>
      <c r="F24" s="41">
        <f>0.97*'[2]TSL FAP JODA'!F24</f>
        <v>0</v>
      </c>
      <c r="G24" s="41">
        <f>0.97*'[2]TSL FAP JODA'!G24</f>
        <v>0</v>
      </c>
      <c r="H24" s="41">
        <f>0.97*'[2]TSL FAP JODA'!H24</f>
        <v>0</v>
      </c>
      <c r="I24" s="41">
        <f>0.97*'[2]TSL FAP JODA'!I24</f>
        <v>0</v>
      </c>
      <c r="J24" s="41">
        <f>0.97*'[2]TSL FAP JODA'!J24</f>
        <v>0</v>
      </c>
      <c r="K24" s="41">
        <f>0.97*'[2]TSL FAP JODA'!K24</f>
        <v>0</v>
      </c>
      <c r="L24" s="41">
        <f>0.97*'[2]TSL FAP JODA'!L24</f>
        <v>0</v>
      </c>
      <c r="M24" s="41">
        <f>0.97*'[2]TSL FAP JODA'!M24</f>
        <v>0</v>
      </c>
      <c r="N24" s="41">
        <f>0.97*'[2]TSL FAP JODA'!N24</f>
        <v>0</v>
      </c>
      <c r="O24" s="41">
        <f>0.97*'[2]TSL FAP JODA'!O24</f>
        <v>0</v>
      </c>
      <c r="P24" s="41">
        <f>0.97*'[2]TSL FAP JODA'!P24</f>
        <v>0</v>
      </c>
      <c r="Q24" s="41">
        <f>0.97*'[2]TSL FAP JODA'!Q24</f>
        <v>0</v>
      </c>
      <c r="R24" s="41">
        <f>0.97*'[2]TSL FAP JODA'!R24</f>
        <v>0</v>
      </c>
      <c r="S24" s="41">
        <f>0.97*'[2]TSL FAP JODA'!S24</f>
        <v>0</v>
      </c>
      <c r="T24" s="41">
        <f>0.97*'[2]TSL FAP JODA'!T24</f>
        <v>0</v>
      </c>
      <c r="U24" s="41">
        <f>0.97*'[2]TSL FAP JODA'!U24</f>
        <v>0</v>
      </c>
      <c r="V24" s="41">
        <f>0.97*'[2]TSL FAP JODA'!V24</f>
        <v>0</v>
      </c>
      <c r="W24" s="41">
        <f>0.97*'[2]TSL FAP JODA'!W24</f>
        <v>0</v>
      </c>
      <c r="X24" s="41">
        <f>0.97*'[2]TSL FAP JODA'!X24</f>
        <v>0</v>
      </c>
      <c r="Y24" s="41">
        <f>0.97*'[2]TSL FAP JODA'!Y24</f>
        <v>0</v>
      </c>
      <c r="Z24" s="41">
        <f>0.97*'[2]TSL FAP JODA'!Z24</f>
        <v>0</v>
      </c>
      <c r="AA24" s="41">
        <f>0.97*'[2]TSL FAP JODA'!AA24</f>
        <v>0</v>
      </c>
      <c r="AB24" s="41">
        <f>0.97*'[2]TSL FAP JODA'!AB24</f>
        <v>3.7151000000000001</v>
      </c>
      <c r="AC24" s="41">
        <f>0.97*'[2]TSL FAP JODA'!AC24</f>
        <v>0</v>
      </c>
      <c r="AD24" s="41">
        <f>0.97*'[2]TSL FAP JODA'!AD24</f>
        <v>0</v>
      </c>
      <c r="AE24" s="41">
        <f>0.97*'[2]TSL FAP JODA'!AE24</f>
        <v>0</v>
      </c>
      <c r="AF24" s="41">
        <f>0.97*'[2]TSL FAP JODA'!AF24</f>
        <v>0</v>
      </c>
    </row>
    <row r="25" spans="1:32" x14ac:dyDescent="0.25">
      <c r="A25" s="34">
        <v>23</v>
      </c>
      <c r="B25" s="41">
        <f>0.97*'[2]TSL FAP JODA'!B25</f>
        <v>0</v>
      </c>
      <c r="C25" s="41">
        <f>0.97*'[2]TSL FAP JODA'!C25</f>
        <v>0</v>
      </c>
      <c r="D25" s="41">
        <f>0.97*'[2]TSL FAP JODA'!D25</f>
        <v>0</v>
      </c>
      <c r="E25" s="41">
        <f>0.97*'[2]TSL FAP JODA'!E25</f>
        <v>0</v>
      </c>
      <c r="F25" s="41">
        <f>0.97*'[2]TSL FAP JODA'!F25</f>
        <v>0</v>
      </c>
      <c r="G25" s="41">
        <f>0.97*'[2]TSL FAP JODA'!G25</f>
        <v>0</v>
      </c>
      <c r="H25" s="41">
        <f>0.97*'[2]TSL FAP JODA'!H25</f>
        <v>0</v>
      </c>
      <c r="I25" s="41">
        <f>0.97*'[2]TSL FAP JODA'!I25</f>
        <v>0</v>
      </c>
      <c r="J25" s="41">
        <f>0.97*'[2]TSL FAP JODA'!J25</f>
        <v>0</v>
      </c>
      <c r="K25" s="41">
        <f>0.97*'[2]TSL FAP JODA'!K25</f>
        <v>0</v>
      </c>
      <c r="L25" s="41">
        <f>0.97*'[2]TSL FAP JODA'!L25</f>
        <v>0</v>
      </c>
      <c r="M25" s="41">
        <f>0.97*'[2]TSL FAP JODA'!M25</f>
        <v>0</v>
      </c>
      <c r="N25" s="41">
        <f>0.97*'[2]TSL FAP JODA'!N25</f>
        <v>0</v>
      </c>
      <c r="O25" s="41">
        <f>0.97*'[2]TSL FAP JODA'!O25</f>
        <v>0</v>
      </c>
      <c r="P25" s="41">
        <f>0.97*'[2]TSL FAP JODA'!P25</f>
        <v>0</v>
      </c>
      <c r="Q25" s="41">
        <f>0.97*'[2]TSL FAP JODA'!Q25</f>
        <v>0</v>
      </c>
      <c r="R25" s="41">
        <f>0.97*'[2]TSL FAP JODA'!R25</f>
        <v>0</v>
      </c>
      <c r="S25" s="41">
        <f>0.97*'[2]TSL FAP JODA'!S25</f>
        <v>0</v>
      </c>
      <c r="T25" s="41">
        <f>0.97*'[2]TSL FAP JODA'!T25</f>
        <v>0</v>
      </c>
      <c r="U25" s="41">
        <f>0.97*'[2]TSL FAP JODA'!U25</f>
        <v>0</v>
      </c>
      <c r="V25" s="41">
        <f>0.97*'[2]TSL FAP JODA'!V25</f>
        <v>0</v>
      </c>
      <c r="W25" s="41">
        <f>0.97*'[2]TSL FAP JODA'!W25</f>
        <v>0</v>
      </c>
      <c r="X25" s="41">
        <f>0.97*'[2]TSL FAP JODA'!X25</f>
        <v>0</v>
      </c>
      <c r="Y25" s="41">
        <f>0.97*'[2]TSL FAP JODA'!Y25</f>
        <v>0</v>
      </c>
      <c r="Z25" s="41">
        <f>0.97*'[2]TSL FAP JODA'!Z25</f>
        <v>0</v>
      </c>
      <c r="AA25" s="41">
        <f>0.97*'[2]TSL FAP JODA'!AA25</f>
        <v>0</v>
      </c>
      <c r="AB25" s="41">
        <f>0.97*'[2]TSL FAP JODA'!AB25</f>
        <v>3.7151000000000001</v>
      </c>
      <c r="AC25" s="41">
        <f>0.97*'[2]TSL FAP JODA'!AC25</f>
        <v>0</v>
      </c>
      <c r="AD25" s="41">
        <f>0.97*'[2]TSL FAP JODA'!AD25</f>
        <v>0</v>
      </c>
      <c r="AE25" s="41">
        <f>0.97*'[2]TSL FAP JODA'!AE25</f>
        <v>0</v>
      </c>
      <c r="AF25" s="41">
        <f>0.97*'[2]TSL FAP JODA'!AF25</f>
        <v>0</v>
      </c>
    </row>
    <row r="26" spans="1:32" x14ac:dyDescent="0.25">
      <c r="A26" s="34">
        <v>24</v>
      </c>
      <c r="B26" s="41">
        <f>0.97*'[2]TSL FAP JODA'!B26</f>
        <v>0</v>
      </c>
      <c r="C26" s="41">
        <f>0.97*'[2]TSL FAP JODA'!C26</f>
        <v>0</v>
      </c>
      <c r="D26" s="41">
        <f>0.97*'[2]TSL FAP JODA'!D26</f>
        <v>0</v>
      </c>
      <c r="E26" s="41">
        <f>0.97*'[2]TSL FAP JODA'!E26</f>
        <v>0</v>
      </c>
      <c r="F26" s="41">
        <f>0.97*'[2]TSL FAP JODA'!F26</f>
        <v>0</v>
      </c>
      <c r="G26" s="41">
        <f>0.97*'[2]TSL FAP JODA'!G26</f>
        <v>0</v>
      </c>
      <c r="H26" s="41">
        <f>0.97*'[2]TSL FAP JODA'!H26</f>
        <v>0</v>
      </c>
      <c r="I26" s="41">
        <f>0.97*'[2]TSL FAP JODA'!I26</f>
        <v>0</v>
      </c>
      <c r="J26" s="41">
        <f>0.97*'[2]TSL FAP JODA'!J26</f>
        <v>0</v>
      </c>
      <c r="K26" s="41">
        <f>0.97*'[2]TSL FAP JODA'!K26</f>
        <v>0</v>
      </c>
      <c r="L26" s="41">
        <f>0.97*'[2]TSL FAP JODA'!L26</f>
        <v>0</v>
      </c>
      <c r="M26" s="41">
        <f>0.97*'[2]TSL FAP JODA'!M26</f>
        <v>0</v>
      </c>
      <c r="N26" s="41">
        <f>0.97*'[2]TSL FAP JODA'!N26</f>
        <v>0</v>
      </c>
      <c r="O26" s="41">
        <f>0.97*'[2]TSL FAP JODA'!O26</f>
        <v>0</v>
      </c>
      <c r="P26" s="41">
        <f>0.97*'[2]TSL FAP JODA'!P26</f>
        <v>0</v>
      </c>
      <c r="Q26" s="41">
        <f>0.97*'[2]TSL FAP JODA'!Q26</f>
        <v>0</v>
      </c>
      <c r="R26" s="41">
        <f>0.97*'[2]TSL FAP JODA'!R26</f>
        <v>0</v>
      </c>
      <c r="S26" s="41">
        <f>0.97*'[2]TSL FAP JODA'!S26</f>
        <v>0</v>
      </c>
      <c r="T26" s="41">
        <f>0.97*'[2]TSL FAP JODA'!T26</f>
        <v>0</v>
      </c>
      <c r="U26" s="41">
        <f>0.97*'[2]TSL FAP JODA'!U26</f>
        <v>0</v>
      </c>
      <c r="V26" s="41">
        <f>0.97*'[2]TSL FAP JODA'!V26</f>
        <v>0</v>
      </c>
      <c r="W26" s="41">
        <f>0.97*'[2]TSL FAP JODA'!W26</f>
        <v>0</v>
      </c>
      <c r="X26" s="41">
        <f>0.97*'[2]TSL FAP JODA'!X26</f>
        <v>0</v>
      </c>
      <c r="Y26" s="41">
        <f>0.97*'[2]TSL FAP JODA'!Y26</f>
        <v>0</v>
      </c>
      <c r="Z26" s="41">
        <f>0.97*'[2]TSL FAP JODA'!Z26</f>
        <v>0</v>
      </c>
      <c r="AA26" s="41">
        <f>0.97*'[2]TSL FAP JODA'!AA26</f>
        <v>7.4302000000000001</v>
      </c>
      <c r="AB26" s="41">
        <f>0.97*'[2]TSL FAP JODA'!AB26</f>
        <v>3.7151000000000001</v>
      </c>
      <c r="AC26" s="41">
        <f>0.97*'[2]TSL FAP JODA'!AC26</f>
        <v>0</v>
      </c>
      <c r="AD26" s="41">
        <f>0.97*'[2]TSL FAP JODA'!AD26</f>
        <v>0</v>
      </c>
      <c r="AE26" s="41">
        <f>0.97*'[2]TSL FAP JODA'!AE26</f>
        <v>0</v>
      </c>
      <c r="AF26" s="41">
        <f>0.97*'[2]TSL FAP JODA'!AF26</f>
        <v>0</v>
      </c>
    </row>
    <row r="27" spans="1:32" x14ac:dyDescent="0.25">
      <c r="A27" s="34">
        <v>25</v>
      </c>
      <c r="B27" s="41">
        <f>0.97*'[2]TSL FAP JODA'!B27</f>
        <v>0</v>
      </c>
      <c r="C27" s="41">
        <f>0.97*'[2]TSL FAP JODA'!C27</f>
        <v>0</v>
      </c>
      <c r="D27" s="41">
        <f>0.97*'[2]TSL FAP JODA'!D27</f>
        <v>0</v>
      </c>
      <c r="E27" s="41">
        <f>0.97*'[2]TSL FAP JODA'!E27</f>
        <v>0</v>
      </c>
      <c r="F27" s="41">
        <f>0.97*'[2]TSL FAP JODA'!F27</f>
        <v>0</v>
      </c>
      <c r="G27" s="41">
        <f>0.97*'[2]TSL FAP JODA'!G27</f>
        <v>0</v>
      </c>
      <c r="H27" s="41">
        <f>0.97*'[2]TSL FAP JODA'!H27</f>
        <v>0</v>
      </c>
      <c r="I27" s="41">
        <f>0.97*'[2]TSL FAP JODA'!I27</f>
        <v>0</v>
      </c>
      <c r="J27" s="41">
        <f>0.97*'[2]TSL FAP JODA'!J27</f>
        <v>0</v>
      </c>
      <c r="K27" s="41">
        <f>0.97*'[2]TSL FAP JODA'!K27</f>
        <v>0</v>
      </c>
      <c r="L27" s="41">
        <f>0.97*'[2]TSL FAP JODA'!L27</f>
        <v>0</v>
      </c>
      <c r="M27" s="41">
        <f>0.97*'[2]TSL FAP JODA'!M27</f>
        <v>0</v>
      </c>
      <c r="N27" s="41">
        <f>0.97*'[2]TSL FAP JODA'!N27</f>
        <v>0</v>
      </c>
      <c r="O27" s="41">
        <f>0.97*'[2]TSL FAP JODA'!O27</f>
        <v>0</v>
      </c>
      <c r="P27" s="41">
        <f>0.97*'[2]TSL FAP JODA'!P27</f>
        <v>0</v>
      </c>
      <c r="Q27" s="41">
        <f>0.97*'[2]TSL FAP JODA'!Q27</f>
        <v>0</v>
      </c>
      <c r="R27" s="41">
        <f>0.97*'[2]TSL FAP JODA'!R27</f>
        <v>0</v>
      </c>
      <c r="S27" s="41">
        <f>0.97*'[2]TSL FAP JODA'!S27</f>
        <v>0</v>
      </c>
      <c r="T27" s="41">
        <f>0.97*'[2]TSL FAP JODA'!T27</f>
        <v>0</v>
      </c>
      <c r="U27" s="41">
        <f>0.97*'[2]TSL FAP JODA'!U27</f>
        <v>0</v>
      </c>
      <c r="V27" s="41">
        <f>0.97*'[2]TSL FAP JODA'!V27</f>
        <v>0</v>
      </c>
      <c r="W27" s="41">
        <f>0.97*'[2]TSL FAP JODA'!W27</f>
        <v>0</v>
      </c>
      <c r="X27" s="41">
        <f>0.97*'[2]TSL FAP JODA'!X27</f>
        <v>0</v>
      </c>
      <c r="Y27" s="41">
        <f>0.97*'[2]TSL FAP JODA'!Y27</f>
        <v>0</v>
      </c>
      <c r="Z27" s="41">
        <f>0.97*'[2]TSL FAP JODA'!Z27</f>
        <v>0</v>
      </c>
      <c r="AA27" s="41">
        <f>0.97*'[2]TSL FAP JODA'!AA27</f>
        <v>7.4302000000000001</v>
      </c>
      <c r="AB27" s="41">
        <f>0.97*'[2]TSL FAP JODA'!AB27</f>
        <v>3.7151000000000001</v>
      </c>
      <c r="AC27" s="41">
        <f>0.97*'[2]TSL FAP JODA'!AC27</f>
        <v>0</v>
      </c>
      <c r="AD27" s="41">
        <f>0.97*'[2]TSL FAP JODA'!AD27</f>
        <v>0</v>
      </c>
      <c r="AE27" s="41">
        <f>0.97*'[2]TSL FAP JODA'!AE27</f>
        <v>0</v>
      </c>
      <c r="AF27" s="41">
        <f>0.97*'[2]TSL FAP JODA'!AF27</f>
        <v>0</v>
      </c>
    </row>
    <row r="28" spans="1:32" x14ac:dyDescent="0.25">
      <c r="A28" s="34">
        <v>26</v>
      </c>
      <c r="B28" s="41">
        <f>0.97*'[2]TSL FAP JODA'!B28</f>
        <v>0</v>
      </c>
      <c r="C28" s="41">
        <f>0.97*'[2]TSL FAP JODA'!C28</f>
        <v>0</v>
      </c>
      <c r="D28" s="41">
        <f>0.97*'[2]TSL FAP JODA'!D28</f>
        <v>0</v>
      </c>
      <c r="E28" s="41">
        <f>0.97*'[2]TSL FAP JODA'!E28</f>
        <v>0</v>
      </c>
      <c r="F28" s="41">
        <f>0.97*'[2]TSL FAP JODA'!F28</f>
        <v>0</v>
      </c>
      <c r="G28" s="41">
        <f>0.97*'[2]TSL FAP JODA'!G28</f>
        <v>0</v>
      </c>
      <c r="H28" s="41">
        <f>0.97*'[2]TSL FAP JODA'!H28</f>
        <v>0</v>
      </c>
      <c r="I28" s="41">
        <f>0.97*'[2]TSL FAP JODA'!I28</f>
        <v>0</v>
      </c>
      <c r="J28" s="41">
        <f>0.97*'[2]TSL FAP JODA'!J28</f>
        <v>0</v>
      </c>
      <c r="K28" s="41">
        <f>0.97*'[2]TSL FAP JODA'!K28</f>
        <v>0</v>
      </c>
      <c r="L28" s="41">
        <f>0.97*'[2]TSL FAP JODA'!L28</f>
        <v>0</v>
      </c>
      <c r="M28" s="41">
        <f>0.97*'[2]TSL FAP JODA'!M28</f>
        <v>0</v>
      </c>
      <c r="N28" s="41">
        <f>0.97*'[2]TSL FAP JODA'!N28</f>
        <v>0</v>
      </c>
      <c r="O28" s="41">
        <f>0.97*'[2]TSL FAP JODA'!O28</f>
        <v>0</v>
      </c>
      <c r="P28" s="41">
        <f>0.97*'[2]TSL FAP JODA'!P28</f>
        <v>0</v>
      </c>
      <c r="Q28" s="41">
        <f>0.97*'[2]TSL FAP JODA'!Q28</f>
        <v>0</v>
      </c>
      <c r="R28" s="41">
        <f>0.97*'[2]TSL FAP JODA'!R28</f>
        <v>0</v>
      </c>
      <c r="S28" s="41">
        <f>0.97*'[2]TSL FAP JODA'!S28</f>
        <v>0</v>
      </c>
      <c r="T28" s="41">
        <f>0.97*'[2]TSL FAP JODA'!T28</f>
        <v>0</v>
      </c>
      <c r="U28" s="41">
        <f>0.97*'[2]TSL FAP JODA'!U28</f>
        <v>0</v>
      </c>
      <c r="V28" s="41">
        <f>0.97*'[2]TSL FAP JODA'!V28</f>
        <v>0</v>
      </c>
      <c r="W28" s="41">
        <f>0.97*'[2]TSL FAP JODA'!W28</f>
        <v>0</v>
      </c>
      <c r="X28" s="41">
        <f>0.97*'[2]TSL FAP JODA'!X28</f>
        <v>0</v>
      </c>
      <c r="Y28" s="41">
        <f>0.97*'[2]TSL FAP JODA'!Y28</f>
        <v>0</v>
      </c>
      <c r="Z28" s="41">
        <f>0.97*'[2]TSL FAP JODA'!Z28</f>
        <v>0</v>
      </c>
      <c r="AA28" s="41">
        <f>0.97*'[2]TSL FAP JODA'!AA28</f>
        <v>7.4302000000000001</v>
      </c>
      <c r="AB28" s="41">
        <f>0.97*'[2]TSL FAP JODA'!AB28</f>
        <v>3.7151000000000001</v>
      </c>
      <c r="AC28" s="41">
        <f>0.97*'[2]TSL FAP JODA'!AC28</f>
        <v>0</v>
      </c>
      <c r="AD28" s="41">
        <f>0.97*'[2]TSL FAP JODA'!AD28</f>
        <v>0</v>
      </c>
      <c r="AE28" s="41">
        <f>0.97*'[2]TSL FAP JODA'!AE28</f>
        <v>0</v>
      </c>
      <c r="AF28" s="41">
        <f>0.97*'[2]TSL FAP JODA'!AF28</f>
        <v>0</v>
      </c>
    </row>
    <row r="29" spans="1:32" x14ac:dyDescent="0.25">
      <c r="A29" s="34">
        <v>27</v>
      </c>
      <c r="B29" s="41">
        <f>0.97*'[2]TSL FAP JODA'!B29</f>
        <v>0</v>
      </c>
      <c r="C29" s="41">
        <f>0.97*'[2]TSL FAP JODA'!C29</f>
        <v>0</v>
      </c>
      <c r="D29" s="41">
        <f>0.97*'[2]TSL FAP JODA'!D29</f>
        <v>0</v>
      </c>
      <c r="E29" s="41">
        <f>0.97*'[2]TSL FAP JODA'!E29</f>
        <v>0</v>
      </c>
      <c r="F29" s="41">
        <f>0.97*'[2]TSL FAP JODA'!F29</f>
        <v>0</v>
      </c>
      <c r="G29" s="41">
        <f>0.97*'[2]TSL FAP JODA'!G29</f>
        <v>0</v>
      </c>
      <c r="H29" s="41">
        <f>0.97*'[2]TSL FAP JODA'!H29</f>
        <v>0</v>
      </c>
      <c r="I29" s="41">
        <f>0.97*'[2]TSL FAP JODA'!I29</f>
        <v>0</v>
      </c>
      <c r="J29" s="41">
        <f>0.97*'[2]TSL FAP JODA'!J29</f>
        <v>0</v>
      </c>
      <c r="K29" s="41">
        <f>0.97*'[2]TSL FAP JODA'!K29</f>
        <v>0</v>
      </c>
      <c r="L29" s="41">
        <f>0.97*'[2]TSL FAP JODA'!L29</f>
        <v>0</v>
      </c>
      <c r="M29" s="41">
        <f>0.97*'[2]TSL FAP JODA'!M29</f>
        <v>0</v>
      </c>
      <c r="N29" s="41">
        <f>0.97*'[2]TSL FAP JODA'!N29</f>
        <v>0</v>
      </c>
      <c r="O29" s="41">
        <f>0.97*'[2]TSL FAP JODA'!O29</f>
        <v>0</v>
      </c>
      <c r="P29" s="41">
        <f>0.97*'[2]TSL FAP JODA'!P29</f>
        <v>0</v>
      </c>
      <c r="Q29" s="41">
        <f>0.97*'[2]TSL FAP JODA'!Q29</f>
        <v>0</v>
      </c>
      <c r="R29" s="41">
        <f>0.97*'[2]TSL FAP JODA'!R29</f>
        <v>0</v>
      </c>
      <c r="S29" s="41">
        <f>0.97*'[2]TSL FAP JODA'!S29</f>
        <v>0</v>
      </c>
      <c r="T29" s="41">
        <f>0.97*'[2]TSL FAP JODA'!T29</f>
        <v>0</v>
      </c>
      <c r="U29" s="41">
        <f>0.97*'[2]TSL FAP JODA'!U29</f>
        <v>0</v>
      </c>
      <c r="V29" s="41">
        <f>0.97*'[2]TSL FAP JODA'!V29</f>
        <v>0</v>
      </c>
      <c r="W29" s="41">
        <f>0.97*'[2]TSL FAP JODA'!W29</f>
        <v>0</v>
      </c>
      <c r="X29" s="41">
        <f>0.97*'[2]TSL FAP JODA'!X29</f>
        <v>0</v>
      </c>
      <c r="Y29" s="41">
        <f>0.97*'[2]TSL FAP JODA'!Y29</f>
        <v>0</v>
      </c>
      <c r="Z29" s="41">
        <f>0.97*'[2]TSL FAP JODA'!Z29</f>
        <v>0</v>
      </c>
      <c r="AA29" s="41">
        <f>0.97*'[2]TSL FAP JODA'!AA29</f>
        <v>7.4302000000000001</v>
      </c>
      <c r="AB29" s="41">
        <f>0.97*'[2]TSL FAP JODA'!AB29</f>
        <v>3.7151000000000001</v>
      </c>
      <c r="AC29" s="41">
        <f>0.97*'[2]TSL FAP JODA'!AC29</f>
        <v>0</v>
      </c>
      <c r="AD29" s="41">
        <f>0.97*'[2]TSL FAP JODA'!AD29</f>
        <v>0</v>
      </c>
      <c r="AE29" s="41">
        <f>0.97*'[2]TSL FAP JODA'!AE29</f>
        <v>0</v>
      </c>
      <c r="AF29" s="41">
        <f>0.97*'[2]TSL FAP JODA'!AF29</f>
        <v>0</v>
      </c>
    </row>
    <row r="30" spans="1:32" x14ac:dyDescent="0.25">
      <c r="A30" s="34">
        <v>28</v>
      </c>
      <c r="B30" s="41">
        <f>0.97*'[2]TSL FAP JODA'!B30</f>
        <v>0</v>
      </c>
      <c r="C30" s="41">
        <f>0.97*'[2]TSL FAP JODA'!C30</f>
        <v>0</v>
      </c>
      <c r="D30" s="41">
        <f>0.97*'[2]TSL FAP JODA'!D30</f>
        <v>0</v>
      </c>
      <c r="E30" s="41">
        <f>0.97*'[2]TSL FAP JODA'!E30</f>
        <v>0</v>
      </c>
      <c r="F30" s="41">
        <f>0.97*'[2]TSL FAP JODA'!F30</f>
        <v>0</v>
      </c>
      <c r="G30" s="41">
        <f>0.97*'[2]TSL FAP JODA'!G30</f>
        <v>0</v>
      </c>
      <c r="H30" s="41">
        <f>0.97*'[2]TSL FAP JODA'!H30</f>
        <v>0</v>
      </c>
      <c r="I30" s="41">
        <f>0.97*'[2]TSL FAP JODA'!I30</f>
        <v>0</v>
      </c>
      <c r="J30" s="41">
        <f>0.97*'[2]TSL FAP JODA'!J30</f>
        <v>0</v>
      </c>
      <c r="K30" s="41">
        <f>0.97*'[2]TSL FAP JODA'!K30</f>
        <v>0</v>
      </c>
      <c r="L30" s="41">
        <f>0.97*'[2]TSL FAP JODA'!L30</f>
        <v>0</v>
      </c>
      <c r="M30" s="41">
        <f>0.97*'[2]TSL FAP JODA'!M30</f>
        <v>0</v>
      </c>
      <c r="N30" s="41">
        <f>0.97*'[2]TSL FAP JODA'!N30</f>
        <v>0</v>
      </c>
      <c r="O30" s="41">
        <f>0.97*'[2]TSL FAP JODA'!O30</f>
        <v>0</v>
      </c>
      <c r="P30" s="41">
        <f>0.97*'[2]TSL FAP JODA'!P30</f>
        <v>0</v>
      </c>
      <c r="Q30" s="41">
        <f>0.97*'[2]TSL FAP JODA'!Q30</f>
        <v>0</v>
      </c>
      <c r="R30" s="41">
        <f>0.97*'[2]TSL FAP JODA'!R30</f>
        <v>0</v>
      </c>
      <c r="S30" s="41">
        <f>0.97*'[2]TSL FAP JODA'!S30</f>
        <v>0</v>
      </c>
      <c r="T30" s="41">
        <f>0.97*'[2]TSL FAP JODA'!T30</f>
        <v>0</v>
      </c>
      <c r="U30" s="41">
        <f>0.97*'[2]TSL FAP JODA'!U30</f>
        <v>0</v>
      </c>
      <c r="V30" s="41">
        <f>0.97*'[2]TSL FAP JODA'!V30</f>
        <v>0</v>
      </c>
      <c r="W30" s="41">
        <f>0.97*'[2]TSL FAP JODA'!W30</f>
        <v>0</v>
      </c>
      <c r="X30" s="41">
        <f>0.97*'[2]TSL FAP JODA'!X30</f>
        <v>0</v>
      </c>
      <c r="Y30" s="41">
        <f>0.97*'[2]TSL FAP JODA'!Y30</f>
        <v>0</v>
      </c>
      <c r="Z30" s="41">
        <f>0.97*'[2]TSL FAP JODA'!Z30</f>
        <v>0</v>
      </c>
      <c r="AA30" s="41">
        <f>0.97*'[2]TSL FAP JODA'!AA30</f>
        <v>0</v>
      </c>
      <c r="AB30" s="41">
        <f>0.97*'[2]TSL FAP JODA'!AB30</f>
        <v>0</v>
      </c>
      <c r="AC30" s="41">
        <f>0.97*'[2]TSL FAP JODA'!AC30</f>
        <v>0</v>
      </c>
      <c r="AD30" s="41">
        <f>0.97*'[2]TSL FAP JODA'!AD30</f>
        <v>0</v>
      </c>
      <c r="AE30" s="41">
        <f>0.97*'[2]TSL FAP JODA'!AE30</f>
        <v>0</v>
      </c>
      <c r="AF30" s="41">
        <f>0.97*'[2]TSL FAP JODA'!AF30</f>
        <v>0</v>
      </c>
    </row>
    <row r="31" spans="1:32" x14ac:dyDescent="0.25">
      <c r="A31" s="34">
        <v>29</v>
      </c>
      <c r="B31" s="41">
        <f>0.97*'[2]TSL FAP JODA'!B31</f>
        <v>0</v>
      </c>
      <c r="C31" s="41">
        <f>0.97*'[2]TSL FAP JODA'!C31</f>
        <v>0</v>
      </c>
      <c r="D31" s="41">
        <f>0.97*'[2]TSL FAP JODA'!D31</f>
        <v>0</v>
      </c>
      <c r="E31" s="41">
        <f>0.97*'[2]TSL FAP JODA'!E31</f>
        <v>0</v>
      </c>
      <c r="F31" s="41">
        <f>0.97*'[2]TSL FAP JODA'!F31</f>
        <v>0</v>
      </c>
      <c r="G31" s="41">
        <f>0.97*'[2]TSL FAP JODA'!G31</f>
        <v>0</v>
      </c>
      <c r="H31" s="41">
        <f>0.97*'[2]TSL FAP JODA'!H31</f>
        <v>0</v>
      </c>
      <c r="I31" s="41">
        <f>0.97*'[2]TSL FAP JODA'!I31</f>
        <v>0</v>
      </c>
      <c r="J31" s="41">
        <f>0.97*'[2]TSL FAP JODA'!J31</f>
        <v>0</v>
      </c>
      <c r="K31" s="41">
        <f>0.97*'[2]TSL FAP JODA'!K31</f>
        <v>0</v>
      </c>
      <c r="L31" s="41">
        <f>0.97*'[2]TSL FAP JODA'!L31</f>
        <v>0</v>
      </c>
      <c r="M31" s="41">
        <f>0.97*'[2]TSL FAP JODA'!M31</f>
        <v>0</v>
      </c>
      <c r="N31" s="41">
        <f>0.97*'[2]TSL FAP JODA'!N31</f>
        <v>0</v>
      </c>
      <c r="O31" s="41">
        <f>0.97*'[2]TSL FAP JODA'!O31</f>
        <v>0</v>
      </c>
      <c r="P31" s="41">
        <f>0.97*'[2]TSL FAP JODA'!P31</f>
        <v>0</v>
      </c>
      <c r="Q31" s="41">
        <f>0.97*'[2]TSL FAP JODA'!Q31</f>
        <v>0</v>
      </c>
      <c r="R31" s="41">
        <f>0.97*'[2]TSL FAP JODA'!R31</f>
        <v>0</v>
      </c>
      <c r="S31" s="41">
        <f>0.97*'[2]TSL FAP JODA'!S31</f>
        <v>0</v>
      </c>
      <c r="T31" s="41">
        <f>0.97*'[2]TSL FAP JODA'!T31</f>
        <v>0</v>
      </c>
      <c r="U31" s="41">
        <f>0.97*'[2]TSL FAP JODA'!U31</f>
        <v>0</v>
      </c>
      <c r="V31" s="41">
        <f>0.97*'[2]TSL FAP JODA'!V31</f>
        <v>0</v>
      </c>
      <c r="W31" s="41">
        <f>0.97*'[2]TSL FAP JODA'!W31</f>
        <v>0</v>
      </c>
      <c r="X31" s="41">
        <f>0.97*'[2]TSL FAP JODA'!X31</f>
        <v>0</v>
      </c>
      <c r="Y31" s="41">
        <f>0.97*'[2]TSL FAP JODA'!Y31</f>
        <v>0</v>
      </c>
      <c r="Z31" s="41">
        <f>0.97*'[2]TSL FAP JODA'!Z31</f>
        <v>0</v>
      </c>
      <c r="AA31" s="41">
        <f>0.97*'[2]TSL FAP JODA'!AA31</f>
        <v>0</v>
      </c>
      <c r="AB31" s="41">
        <f>0.97*'[2]TSL FAP JODA'!AB31</f>
        <v>0</v>
      </c>
      <c r="AC31" s="41">
        <f>0.97*'[2]TSL FAP JODA'!AC31</f>
        <v>0</v>
      </c>
      <c r="AD31" s="41">
        <f>0.97*'[2]TSL FAP JODA'!AD31</f>
        <v>0</v>
      </c>
      <c r="AE31" s="41">
        <f>0.97*'[2]TSL FAP JODA'!AE31</f>
        <v>0</v>
      </c>
      <c r="AF31" s="41">
        <f>0.97*'[2]TSL FAP JODA'!AF31</f>
        <v>0</v>
      </c>
    </row>
    <row r="32" spans="1:32" x14ac:dyDescent="0.25">
      <c r="A32" s="34">
        <v>30</v>
      </c>
      <c r="B32" s="41">
        <f>0.97*'[2]TSL FAP JODA'!B32</f>
        <v>0</v>
      </c>
      <c r="C32" s="41">
        <f>0.97*'[2]TSL FAP JODA'!C32</f>
        <v>0</v>
      </c>
      <c r="D32" s="41">
        <f>0.97*'[2]TSL FAP JODA'!D32</f>
        <v>0</v>
      </c>
      <c r="E32" s="41">
        <f>0.97*'[2]TSL FAP JODA'!E32</f>
        <v>0</v>
      </c>
      <c r="F32" s="41">
        <f>0.97*'[2]TSL FAP JODA'!F32</f>
        <v>0</v>
      </c>
      <c r="G32" s="41">
        <f>0.97*'[2]TSL FAP JODA'!G32</f>
        <v>0</v>
      </c>
      <c r="H32" s="41">
        <f>0.97*'[2]TSL FAP JODA'!H32</f>
        <v>0</v>
      </c>
      <c r="I32" s="41">
        <f>0.97*'[2]TSL FAP JODA'!I32</f>
        <v>0</v>
      </c>
      <c r="J32" s="41">
        <f>0.97*'[2]TSL FAP JODA'!J32</f>
        <v>0</v>
      </c>
      <c r="K32" s="41">
        <f>0.97*'[2]TSL FAP JODA'!K32</f>
        <v>0</v>
      </c>
      <c r="L32" s="41">
        <f>0.97*'[2]TSL FAP JODA'!L32</f>
        <v>0</v>
      </c>
      <c r="M32" s="41">
        <f>0.97*'[2]TSL FAP JODA'!M32</f>
        <v>0</v>
      </c>
      <c r="N32" s="41">
        <f>0.97*'[2]TSL FAP JODA'!N32</f>
        <v>0</v>
      </c>
      <c r="O32" s="41">
        <f>0.97*'[2]TSL FAP JODA'!O32</f>
        <v>0</v>
      </c>
      <c r="P32" s="41">
        <f>0.97*'[2]TSL FAP JODA'!P32</f>
        <v>0</v>
      </c>
      <c r="Q32" s="41">
        <f>0.97*'[2]TSL FAP JODA'!Q32</f>
        <v>0</v>
      </c>
      <c r="R32" s="41">
        <f>0.97*'[2]TSL FAP JODA'!R32</f>
        <v>0</v>
      </c>
      <c r="S32" s="41">
        <f>0.97*'[2]TSL FAP JODA'!S32</f>
        <v>0</v>
      </c>
      <c r="T32" s="41">
        <f>0.97*'[2]TSL FAP JODA'!T32</f>
        <v>0</v>
      </c>
      <c r="U32" s="41">
        <f>0.97*'[2]TSL FAP JODA'!U32</f>
        <v>0</v>
      </c>
      <c r="V32" s="41">
        <f>0.97*'[2]TSL FAP JODA'!V32</f>
        <v>0</v>
      </c>
      <c r="W32" s="41">
        <f>0.97*'[2]TSL FAP JODA'!W32</f>
        <v>0</v>
      </c>
      <c r="X32" s="41">
        <f>0.97*'[2]TSL FAP JODA'!X32</f>
        <v>0</v>
      </c>
      <c r="Y32" s="41">
        <f>0.97*'[2]TSL FAP JODA'!Y32</f>
        <v>0</v>
      </c>
      <c r="Z32" s="41">
        <f>0.97*'[2]TSL FAP JODA'!Z32</f>
        <v>0</v>
      </c>
      <c r="AA32" s="41">
        <f>0.97*'[2]TSL FAP JODA'!AA32</f>
        <v>0</v>
      </c>
      <c r="AB32" s="41">
        <f>0.97*'[2]TSL FAP JODA'!AB32</f>
        <v>0</v>
      </c>
      <c r="AC32" s="41">
        <f>0.97*'[2]TSL FAP JODA'!AC32</f>
        <v>0</v>
      </c>
      <c r="AD32" s="41">
        <f>0.97*'[2]TSL FAP JODA'!AD32</f>
        <v>0</v>
      </c>
      <c r="AE32" s="41">
        <f>0.97*'[2]TSL FAP JODA'!AE32</f>
        <v>0</v>
      </c>
      <c r="AF32" s="41">
        <f>0.97*'[2]TSL FAP JODA'!AF32</f>
        <v>0</v>
      </c>
    </row>
    <row r="33" spans="1:32" x14ac:dyDescent="0.25">
      <c r="A33" s="34">
        <v>31</v>
      </c>
      <c r="B33" s="41">
        <f>0.97*'[2]TSL FAP JODA'!B33</f>
        <v>0</v>
      </c>
      <c r="C33" s="41">
        <f>0.97*'[2]TSL FAP JODA'!C33</f>
        <v>0</v>
      </c>
      <c r="D33" s="41">
        <f>0.97*'[2]TSL FAP JODA'!D33</f>
        <v>0</v>
      </c>
      <c r="E33" s="41">
        <f>0.97*'[2]TSL FAP JODA'!E33</f>
        <v>0</v>
      </c>
      <c r="F33" s="41">
        <f>0.97*'[2]TSL FAP JODA'!F33</f>
        <v>0</v>
      </c>
      <c r="G33" s="41">
        <f>0.97*'[2]TSL FAP JODA'!G33</f>
        <v>0</v>
      </c>
      <c r="H33" s="41">
        <f>0.97*'[2]TSL FAP JODA'!H33</f>
        <v>0</v>
      </c>
      <c r="I33" s="41">
        <f>0.97*'[2]TSL FAP JODA'!I33</f>
        <v>0</v>
      </c>
      <c r="J33" s="41">
        <f>0.97*'[2]TSL FAP JODA'!J33</f>
        <v>0</v>
      </c>
      <c r="K33" s="41">
        <f>0.97*'[2]TSL FAP JODA'!K33</f>
        <v>0</v>
      </c>
      <c r="L33" s="41">
        <f>0.97*'[2]TSL FAP JODA'!L33</f>
        <v>0</v>
      </c>
      <c r="M33" s="41">
        <f>0.97*'[2]TSL FAP JODA'!M33</f>
        <v>0</v>
      </c>
      <c r="N33" s="41">
        <f>0.97*'[2]TSL FAP JODA'!N33</f>
        <v>0</v>
      </c>
      <c r="O33" s="41">
        <f>0.97*'[2]TSL FAP JODA'!O33</f>
        <v>0</v>
      </c>
      <c r="P33" s="41">
        <f>0.97*'[2]TSL FAP JODA'!P33</f>
        <v>0</v>
      </c>
      <c r="Q33" s="41">
        <f>0.97*'[2]TSL FAP JODA'!Q33</f>
        <v>0</v>
      </c>
      <c r="R33" s="41">
        <f>0.97*'[2]TSL FAP JODA'!R33</f>
        <v>0</v>
      </c>
      <c r="S33" s="41">
        <f>0.97*'[2]TSL FAP JODA'!S33</f>
        <v>0</v>
      </c>
      <c r="T33" s="41">
        <f>0.97*'[2]TSL FAP JODA'!T33</f>
        <v>0</v>
      </c>
      <c r="U33" s="41">
        <f>0.97*'[2]TSL FAP JODA'!U33</f>
        <v>0</v>
      </c>
      <c r="V33" s="41">
        <f>0.97*'[2]TSL FAP JODA'!V33</f>
        <v>0</v>
      </c>
      <c r="W33" s="41">
        <f>0.97*'[2]TSL FAP JODA'!W33</f>
        <v>0</v>
      </c>
      <c r="X33" s="41">
        <f>0.97*'[2]TSL FAP JODA'!X33</f>
        <v>0</v>
      </c>
      <c r="Y33" s="41">
        <f>0.97*'[2]TSL FAP JODA'!Y33</f>
        <v>0</v>
      </c>
      <c r="Z33" s="41">
        <f>0.97*'[2]TSL FAP JODA'!Z33</f>
        <v>0</v>
      </c>
      <c r="AA33" s="41">
        <f>0.97*'[2]TSL FAP JODA'!AA33</f>
        <v>0</v>
      </c>
      <c r="AB33" s="41">
        <f>0.97*'[2]TSL FAP JODA'!AB33</f>
        <v>0</v>
      </c>
      <c r="AC33" s="41">
        <f>0.97*'[2]TSL FAP JODA'!AC33</f>
        <v>0</v>
      </c>
      <c r="AD33" s="41">
        <f>0.97*'[2]TSL FAP JODA'!AD33</f>
        <v>0</v>
      </c>
      <c r="AE33" s="41">
        <f>0.97*'[2]TSL FAP JODA'!AE33</f>
        <v>0</v>
      </c>
      <c r="AF33" s="41">
        <f>0.97*'[2]TSL FAP JODA'!AF33</f>
        <v>0</v>
      </c>
    </row>
    <row r="34" spans="1:32" x14ac:dyDescent="0.25">
      <c r="A34" s="34">
        <v>32</v>
      </c>
      <c r="B34" s="41">
        <f>0.97*'[2]TSL FAP JODA'!B34</f>
        <v>0</v>
      </c>
      <c r="C34" s="41">
        <f>0.97*'[2]TSL FAP JODA'!C34</f>
        <v>0</v>
      </c>
      <c r="D34" s="41">
        <f>0.97*'[2]TSL FAP JODA'!D34</f>
        <v>0</v>
      </c>
      <c r="E34" s="41">
        <f>0.97*'[2]TSL FAP JODA'!E34</f>
        <v>0</v>
      </c>
      <c r="F34" s="41">
        <f>0.97*'[2]TSL FAP JODA'!F34</f>
        <v>0</v>
      </c>
      <c r="G34" s="41">
        <f>0.97*'[2]TSL FAP JODA'!G34</f>
        <v>0</v>
      </c>
      <c r="H34" s="41">
        <f>0.97*'[2]TSL FAP JODA'!H34</f>
        <v>0</v>
      </c>
      <c r="I34" s="41">
        <f>0.97*'[2]TSL FAP JODA'!I34</f>
        <v>0</v>
      </c>
      <c r="J34" s="41">
        <f>0.97*'[2]TSL FAP JODA'!J34</f>
        <v>0</v>
      </c>
      <c r="K34" s="41">
        <f>0.97*'[2]TSL FAP JODA'!K34</f>
        <v>0</v>
      </c>
      <c r="L34" s="41">
        <f>0.97*'[2]TSL FAP JODA'!L34</f>
        <v>0</v>
      </c>
      <c r="M34" s="41">
        <f>0.97*'[2]TSL FAP JODA'!M34</f>
        <v>0</v>
      </c>
      <c r="N34" s="41">
        <f>0.97*'[2]TSL FAP JODA'!N34</f>
        <v>0</v>
      </c>
      <c r="O34" s="41">
        <f>0.97*'[2]TSL FAP JODA'!O34</f>
        <v>0</v>
      </c>
      <c r="P34" s="41">
        <f>0.97*'[2]TSL FAP JODA'!P34</f>
        <v>0</v>
      </c>
      <c r="Q34" s="41">
        <f>0.97*'[2]TSL FAP JODA'!Q34</f>
        <v>0</v>
      </c>
      <c r="R34" s="41">
        <f>0.97*'[2]TSL FAP JODA'!R34</f>
        <v>0</v>
      </c>
      <c r="S34" s="41">
        <f>0.97*'[2]TSL FAP JODA'!S34</f>
        <v>0</v>
      </c>
      <c r="T34" s="41">
        <f>0.97*'[2]TSL FAP JODA'!T34</f>
        <v>0</v>
      </c>
      <c r="U34" s="41">
        <f>0.97*'[2]TSL FAP JODA'!U34</f>
        <v>0</v>
      </c>
      <c r="V34" s="41">
        <f>0.97*'[2]TSL FAP JODA'!V34</f>
        <v>0</v>
      </c>
      <c r="W34" s="41">
        <f>0.97*'[2]TSL FAP JODA'!W34</f>
        <v>0</v>
      </c>
      <c r="X34" s="41">
        <f>0.97*'[2]TSL FAP JODA'!X34</f>
        <v>0</v>
      </c>
      <c r="Y34" s="41">
        <f>0.97*'[2]TSL FAP JODA'!Y34</f>
        <v>0</v>
      </c>
      <c r="Z34" s="41">
        <f>0.97*'[2]TSL FAP JODA'!Z34</f>
        <v>0</v>
      </c>
      <c r="AA34" s="41">
        <f>0.97*'[2]TSL FAP JODA'!AA34</f>
        <v>0</v>
      </c>
      <c r="AB34" s="41">
        <f>0.97*'[2]TSL FAP JODA'!AB34</f>
        <v>0</v>
      </c>
      <c r="AC34" s="41">
        <f>0.97*'[2]TSL FAP JODA'!AC34</f>
        <v>0</v>
      </c>
      <c r="AD34" s="41">
        <f>0.97*'[2]TSL FAP JODA'!AD34</f>
        <v>0</v>
      </c>
      <c r="AE34" s="41">
        <f>0.97*'[2]TSL FAP JODA'!AE34</f>
        <v>0</v>
      </c>
      <c r="AF34" s="41">
        <f>0.97*'[2]TSL FAP JODA'!AF34</f>
        <v>0</v>
      </c>
    </row>
    <row r="35" spans="1:32" x14ac:dyDescent="0.25">
      <c r="A35" s="34">
        <v>33</v>
      </c>
      <c r="B35" s="41">
        <f>0.97*'[2]TSL FAP JODA'!B35</f>
        <v>0</v>
      </c>
      <c r="C35" s="41">
        <f>0.97*'[2]TSL FAP JODA'!C35</f>
        <v>0</v>
      </c>
      <c r="D35" s="41">
        <f>0.97*'[2]TSL FAP JODA'!D35</f>
        <v>0</v>
      </c>
      <c r="E35" s="41">
        <f>0.97*'[2]TSL FAP JODA'!E35</f>
        <v>0</v>
      </c>
      <c r="F35" s="41">
        <f>0.97*'[2]TSL FAP JODA'!F35</f>
        <v>0</v>
      </c>
      <c r="G35" s="41">
        <f>0.97*'[2]TSL FAP JODA'!G35</f>
        <v>0</v>
      </c>
      <c r="H35" s="41">
        <f>0.97*'[2]TSL FAP JODA'!H35</f>
        <v>0</v>
      </c>
      <c r="I35" s="41">
        <f>0.97*'[2]TSL FAP JODA'!I35</f>
        <v>0</v>
      </c>
      <c r="J35" s="41">
        <f>0.97*'[2]TSL FAP JODA'!J35</f>
        <v>0</v>
      </c>
      <c r="K35" s="41">
        <f>0.97*'[2]TSL FAP JODA'!K35</f>
        <v>0</v>
      </c>
      <c r="L35" s="41">
        <f>0.97*'[2]TSL FAP JODA'!L35</f>
        <v>0</v>
      </c>
      <c r="M35" s="41">
        <f>0.97*'[2]TSL FAP JODA'!M35</f>
        <v>0</v>
      </c>
      <c r="N35" s="41">
        <f>0.97*'[2]TSL FAP JODA'!N35</f>
        <v>0</v>
      </c>
      <c r="O35" s="41">
        <f>0.97*'[2]TSL FAP JODA'!O35</f>
        <v>0</v>
      </c>
      <c r="P35" s="41">
        <f>0.97*'[2]TSL FAP JODA'!P35</f>
        <v>0</v>
      </c>
      <c r="Q35" s="41">
        <f>0.97*'[2]TSL FAP JODA'!Q35</f>
        <v>0</v>
      </c>
      <c r="R35" s="41">
        <f>0.97*'[2]TSL FAP JODA'!R35</f>
        <v>0</v>
      </c>
      <c r="S35" s="41">
        <f>0.97*'[2]TSL FAP JODA'!S35</f>
        <v>0</v>
      </c>
      <c r="T35" s="41">
        <f>0.97*'[2]TSL FAP JODA'!T35</f>
        <v>0</v>
      </c>
      <c r="U35" s="41">
        <f>0.97*'[2]TSL FAP JODA'!U35</f>
        <v>0</v>
      </c>
      <c r="V35" s="41">
        <f>0.97*'[2]TSL FAP JODA'!V35</f>
        <v>0</v>
      </c>
      <c r="W35" s="41">
        <f>0.97*'[2]TSL FAP JODA'!W35</f>
        <v>0</v>
      </c>
      <c r="X35" s="41">
        <f>0.97*'[2]TSL FAP JODA'!X35</f>
        <v>0</v>
      </c>
      <c r="Y35" s="41">
        <f>0.97*'[2]TSL FAP JODA'!Y35</f>
        <v>0</v>
      </c>
      <c r="Z35" s="41">
        <f>0.97*'[2]TSL FAP JODA'!Z35</f>
        <v>0</v>
      </c>
      <c r="AA35" s="41">
        <f>0.97*'[2]TSL FAP JODA'!AA35</f>
        <v>0</v>
      </c>
      <c r="AB35" s="41">
        <f>0.97*'[2]TSL FAP JODA'!AB35</f>
        <v>0</v>
      </c>
      <c r="AC35" s="41">
        <f>0.97*'[2]TSL FAP JODA'!AC35</f>
        <v>0</v>
      </c>
      <c r="AD35" s="41">
        <f>0.97*'[2]TSL FAP JODA'!AD35</f>
        <v>0</v>
      </c>
      <c r="AE35" s="41">
        <f>0.97*'[2]TSL FAP JODA'!AE35</f>
        <v>0</v>
      </c>
      <c r="AF35" s="41">
        <f>0.97*'[2]TSL FAP JODA'!AF35</f>
        <v>0</v>
      </c>
    </row>
    <row r="36" spans="1:32" x14ac:dyDescent="0.25">
      <c r="A36" s="34">
        <v>34</v>
      </c>
      <c r="B36" s="41">
        <f>0.97*'[2]TSL FAP JODA'!B36</f>
        <v>0</v>
      </c>
      <c r="C36" s="41">
        <f>0.97*'[2]TSL FAP JODA'!C36</f>
        <v>0</v>
      </c>
      <c r="D36" s="41">
        <f>0.97*'[2]TSL FAP JODA'!D36</f>
        <v>0</v>
      </c>
      <c r="E36" s="41">
        <f>0.97*'[2]TSL FAP JODA'!E36</f>
        <v>0</v>
      </c>
      <c r="F36" s="41">
        <f>0.97*'[2]TSL FAP JODA'!F36</f>
        <v>0</v>
      </c>
      <c r="G36" s="41">
        <f>0.97*'[2]TSL FAP JODA'!G36</f>
        <v>0</v>
      </c>
      <c r="H36" s="41">
        <f>0.97*'[2]TSL FAP JODA'!H36</f>
        <v>0</v>
      </c>
      <c r="I36" s="41">
        <f>0.97*'[2]TSL FAP JODA'!I36</f>
        <v>0</v>
      </c>
      <c r="J36" s="41">
        <f>0.97*'[2]TSL FAP JODA'!J36</f>
        <v>0</v>
      </c>
      <c r="K36" s="41">
        <f>0.97*'[2]TSL FAP JODA'!K36</f>
        <v>0</v>
      </c>
      <c r="L36" s="41">
        <f>0.97*'[2]TSL FAP JODA'!L36</f>
        <v>0</v>
      </c>
      <c r="M36" s="41">
        <f>0.97*'[2]TSL FAP JODA'!M36</f>
        <v>0</v>
      </c>
      <c r="N36" s="41">
        <f>0.97*'[2]TSL FAP JODA'!N36</f>
        <v>0</v>
      </c>
      <c r="O36" s="41">
        <f>0.97*'[2]TSL FAP JODA'!O36</f>
        <v>0</v>
      </c>
      <c r="P36" s="41">
        <f>0.97*'[2]TSL FAP JODA'!P36</f>
        <v>0</v>
      </c>
      <c r="Q36" s="41">
        <f>0.97*'[2]TSL FAP JODA'!Q36</f>
        <v>0</v>
      </c>
      <c r="R36" s="41">
        <f>0.97*'[2]TSL FAP JODA'!R36</f>
        <v>0</v>
      </c>
      <c r="S36" s="41">
        <f>0.97*'[2]TSL FAP JODA'!S36</f>
        <v>0</v>
      </c>
      <c r="T36" s="41">
        <f>0.97*'[2]TSL FAP JODA'!T36</f>
        <v>0</v>
      </c>
      <c r="U36" s="41">
        <f>0.97*'[2]TSL FAP JODA'!U36</f>
        <v>0</v>
      </c>
      <c r="V36" s="41">
        <f>0.97*'[2]TSL FAP JODA'!V36</f>
        <v>0</v>
      </c>
      <c r="W36" s="41">
        <f>0.97*'[2]TSL FAP JODA'!W36</f>
        <v>0</v>
      </c>
      <c r="X36" s="41">
        <f>0.97*'[2]TSL FAP JODA'!X36</f>
        <v>0</v>
      </c>
      <c r="Y36" s="41">
        <f>0.97*'[2]TSL FAP JODA'!Y36</f>
        <v>0</v>
      </c>
      <c r="Z36" s="41">
        <f>0.97*'[2]TSL FAP JODA'!Z36</f>
        <v>0</v>
      </c>
      <c r="AA36" s="41">
        <f>0.97*'[2]TSL FAP JODA'!AA36</f>
        <v>0</v>
      </c>
      <c r="AB36" s="41">
        <f>0.97*'[2]TSL FAP JODA'!AB36</f>
        <v>0</v>
      </c>
      <c r="AC36" s="41">
        <f>0.97*'[2]TSL FAP JODA'!AC36</f>
        <v>0</v>
      </c>
      <c r="AD36" s="41">
        <f>0.97*'[2]TSL FAP JODA'!AD36</f>
        <v>0</v>
      </c>
      <c r="AE36" s="41">
        <f>0.97*'[2]TSL FAP JODA'!AE36</f>
        <v>0</v>
      </c>
      <c r="AF36" s="41">
        <f>0.97*'[2]TSL FAP JODA'!AF36</f>
        <v>0</v>
      </c>
    </row>
    <row r="37" spans="1:32" x14ac:dyDescent="0.25">
      <c r="A37" s="34">
        <v>35</v>
      </c>
      <c r="B37" s="41">
        <f>0.97*'[2]TSL FAP JODA'!B37</f>
        <v>0</v>
      </c>
      <c r="C37" s="41">
        <f>0.97*'[2]TSL FAP JODA'!C37</f>
        <v>0</v>
      </c>
      <c r="D37" s="41">
        <f>0.97*'[2]TSL FAP JODA'!D37</f>
        <v>0</v>
      </c>
      <c r="E37" s="41">
        <f>0.97*'[2]TSL FAP JODA'!E37</f>
        <v>0</v>
      </c>
      <c r="F37" s="41">
        <f>0.97*'[2]TSL FAP JODA'!F37</f>
        <v>0</v>
      </c>
      <c r="G37" s="41">
        <f>0.97*'[2]TSL FAP JODA'!G37</f>
        <v>0</v>
      </c>
      <c r="H37" s="41">
        <f>0.97*'[2]TSL FAP JODA'!H37</f>
        <v>0</v>
      </c>
      <c r="I37" s="41">
        <f>0.97*'[2]TSL FAP JODA'!I37</f>
        <v>0</v>
      </c>
      <c r="J37" s="41">
        <f>0.97*'[2]TSL FAP JODA'!J37</f>
        <v>0</v>
      </c>
      <c r="K37" s="41">
        <f>0.97*'[2]TSL FAP JODA'!K37</f>
        <v>0</v>
      </c>
      <c r="L37" s="41">
        <f>0.97*'[2]TSL FAP JODA'!L37</f>
        <v>0</v>
      </c>
      <c r="M37" s="41">
        <f>0.97*'[2]TSL FAP JODA'!M37</f>
        <v>0</v>
      </c>
      <c r="N37" s="41">
        <f>0.97*'[2]TSL FAP JODA'!N37</f>
        <v>0</v>
      </c>
      <c r="O37" s="41">
        <f>0.97*'[2]TSL FAP JODA'!O37</f>
        <v>0</v>
      </c>
      <c r="P37" s="41">
        <f>0.97*'[2]TSL FAP JODA'!P37</f>
        <v>0</v>
      </c>
      <c r="Q37" s="41">
        <f>0.97*'[2]TSL FAP JODA'!Q37</f>
        <v>0</v>
      </c>
      <c r="R37" s="41">
        <f>0.97*'[2]TSL FAP JODA'!R37</f>
        <v>0</v>
      </c>
      <c r="S37" s="41">
        <f>0.97*'[2]TSL FAP JODA'!S37</f>
        <v>0</v>
      </c>
      <c r="T37" s="41">
        <f>0.97*'[2]TSL FAP JODA'!T37</f>
        <v>0</v>
      </c>
      <c r="U37" s="41">
        <f>0.97*'[2]TSL FAP JODA'!U37</f>
        <v>0</v>
      </c>
      <c r="V37" s="41">
        <f>0.97*'[2]TSL FAP JODA'!V37</f>
        <v>0</v>
      </c>
      <c r="W37" s="41">
        <f>0.97*'[2]TSL FAP JODA'!W37</f>
        <v>0</v>
      </c>
      <c r="X37" s="41">
        <f>0.97*'[2]TSL FAP JODA'!X37</f>
        <v>0</v>
      </c>
      <c r="Y37" s="41">
        <f>0.97*'[2]TSL FAP JODA'!Y37</f>
        <v>0</v>
      </c>
      <c r="Z37" s="41">
        <f>0.97*'[2]TSL FAP JODA'!Z37</f>
        <v>0</v>
      </c>
      <c r="AA37" s="41">
        <f>0.97*'[2]TSL FAP JODA'!AA37</f>
        <v>0</v>
      </c>
      <c r="AB37" s="41">
        <f>0.97*'[2]TSL FAP JODA'!AB37</f>
        <v>0</v>
      </c>
      <c r="AC37" s="41">
        <f>0.97*'[2]TSL FAP JODA'!AC37</f>
        <v>0</v>
      </c>
      <c r="AD37" s="41">
        <f>0.97*'[2]TSL FAP JODA'!AD37</f>
        <v>0</v>
      </c>
      <c r="AE37" s="41">
        <f>0.97*'[2]TSL FAP JODA'!AE37</f>
        <v>0</v>
      </c>
      <c r="AF37" s="41">
        <f>0.97*'[2]TSL FAP JODA'!AF37</f>
        <v>0</v>
      </c>
    </row>
    <row r="38" spans="1:32" x14ac:dyDescent="0.25">
      <c r="A38" s="34">
        <v>36</v>
      </c>
      <c r="B38" s="41">
        <f>0.97*'[2]TSL FAP JODA'!B38</f>
        <v>0</v>
      </c>
      <c r="C38" s="41">
        <f>0.97*'[2]TSL FAP JODA'!C38</f>
        <v>0</v>
      </c>
      <c r="D38" s="41">
        <f>0.97*'[2]TSL FAP JODA'!D38</f>
        <v>0</v>
      </c>
      <c r="E38" s="41">
        <f>0.97*'[2]TSL FAP JODA'!E38</f>
        <v>0</v>
      </c>
      <c r="F38" s="41">
        <f>0.97*'[2]TSL FAP JODA'!F38</f>
        <v>0</v>
      </c>
      <c r="G38" s="41">
        <f>0.97*'[2]TSL FAP JODA'!G38</f>
        <v>0</v>
      </c>
      <c r="H38" s="41">
        <f>0.97*'[2]TSL FAP JODA'!H38</f>
        <v>0</v>
      </c>
      <c r="I38" s="41">
        <f>0.97*'[2]TSL FAP JODA'!I38</f>
        <v>0</v>
      </c>
      <c r="J38" s="41">
        <f>0.97*'[2]TSL FAP JODA'!J38</f>
        <v>0</v>
      </c>
      <c r="K38" s="41">
        <f>0.97*'[2]TSL FAP JODA'!K38</f>
        <v>0</v>
      </c>
      <c r="L38" s="41">
        <f>0.97*'[2]TSL FAP JODA'!L38</f>
        <v>0</v>
      </c>
      <c r="M38" s="41">
        <f>0.97*'[2]TSL FAP JODA'!M38</f>
        <v>0</v>
      </c>
      <c r="N38" s="41">
        <f>0.97*'[2]TSL FAP JODA'!N38</f>
        <v>0</v>
      </c>
      <c r="O38" s="41">
        <f>0.97*'[2]TSL FAP JODA'!O38</f>
        <v>0</v>
      </c>
      <c r="P38" s="41">
        <f>0.97*'[2]TSL FAP JODA'!P38</f>
        <v>0</v>
      </c>
      <c r="Q38" s="41">
        <f>0.97*'[2]TSL FAP JODA'!Q38</f>
        <v>0</v>
      </c>
      <c r="R38" s="41">
        <f>0.97*'[2]TSL FAP JODA'!R38</f>
        <v>0</v>
      </c>
      <c r="S38" s="41">
        <f>0.97*'[2]TSL FAP JODA'!S38</f>
        <v>0</v>
      </c>
      <c r="T38" s="41">
        <f>0.97*'[2]TSL FAP JODA'!T38</f>
        <v>0</v>
      </c>
      <c r="U38" s="41">
        <f>0.97*'[2]TSL FAP JODA'!U38</f>
        <v>0</v>
      </c>
      <c r="V38" s="41">
        <f>0.97*'[2]TSL FAP JODA'!V38</f>
        <v>0</v>
      </c>
      <c r="W38" s="41">
        <f>0.97*'[2]TSL FAP JODA'!W38</f>
        <v>0</v>
      </c>
      <c r="X38" s="41">
        <f>0.97*'[2]TSL FAP JODA'!X38</f>
        <v>0</v>
      </c>
      <c r="Y38" s="41">
        <f>0.97*'[2]TSL FAP JODA'!Y38</f>
        <v>0</v>
      </c>
      <c r="Z38" s="41">
        <f>0.97*'[2]TSL FAP JODA'!Z38</f>
        <v>0</v>
      </c>
      <c r="AA38" s="41">
        <f>0.97*'[2]TSL FAP JODA'!AA38</f>
        <v>0</v>
      </c>
      <c r="AB38" s="41">
        <f>0.97*'[2]TSL FAP JODA'!AB38</f>
        <v>0</v>
      </c>
      <c r="AC38" s="41">
        <f>0.97*'[2]TSL FAP JODA'!AC38</f>
        <v>0</v>
      </c>
      <c r="AD38" s="41">
        <f>0.97*'[2]TSL FAP JODA'!AD38</f>
        <v>0</v>
      </c>
      <c r="AE38" s="41">
        <f>0.97*'[2]TSL FAP JODA'!AE38</f>
        <v>0</v>
      </c>
      <c r="AF38" s="41">
        <f>0.97*'[2]TSL FAP JODA'!AF38</f>
        <v>0</v>
      </c>
    </row>
    <row r="39" spans="1:32" x14ac:dyDescent="0.25">
      <c r="A39" s="34">
        <v>37</v>
      </c>
      <c r="B39" s="41">
        <f>0.97*'[2]TSL FAP JODA'!B39</f>
        <v>0</v>
      </c>
      <c r="C39" s="41">
        <f>0.97*'[2]TSL FAP JODA'!C39</f>
        <v>0</v>
      </c>
      <c r="D39" s="41">
        <f>0.97*'[2]TSL FAP JODA'!D39</f>
        <v>0</v>
      </c>
      <c r="E39" s="41">
        <f>0.97*'[2]TSL FAP JODA'!E39</f>
        <v>0</v>
      </c>
      <c r="F39" s="41">
        <f>0.97*'[2]TSL FAP JODA'!F39</f>
        <v>0</v>
      </c>
      <c r="G39" s="41">
        <f>0.97*'[2]TSL FAP JODA'!G39</f>
        <v>0</v>
      </c>
      <c r="H39" s="41">
        <f>0.97*'[2]TSL FAP JODA'!H39</f>
        <v>0</v>
      </c>
      <c r="I39" s="41">
        <f>0.97*'[2]TSL FAP JODA'!I39</f>
        <v>0</v>
      </c>
      <c r="J39" s="41">
        <f>0.97*'[2]TSL FAP JODA'!J39</f>
        <v>0</v>
      </c>
      <c r="K39" s="41">
        <f>0.97*'[2]TSL FAP JODA'!K39</f>
        <v>0</v>
      </c>
      <c r="L39" s="41">
        <f>0.97*'[2]TSL FAP JODA'!L39</f>
        <v>0</v>
      </c>
      <c r="M39" s="41">
        <f>0.97*'[2]TSL FAP JODA'!M39</f>
        <v>0</v>
      </c>
      <c r="N39" s="41">
        <f>0.97*'[2]TSL FAP JODA'!N39</f>
        <v>0</v>
      </c>
      <c r="O39" s="41">
        <f>0.97*'[2]TSL FAP JODA'!O39</f>
        <v>0</v>
      </c>
      <c r="P39" s="41">
        <f>0.97*'[2]TSL FAP JODA'!P39</f>
        <v>0</v>
      </c>
      <c r="Q39" s="41">
        <f>0.97*'[2]TSL FAP JODA'!Q39</f>
        <v>7.4592999999999998</v>
      </c>
      <c r="R39" s="41">
        <f>0.97*'[2]TSL FAP JODA'!R39</f>
        <v>0</v>
      </c>
      <c r="S39" s="41">
        <f>0.97*'[2]TSL FAP JODA'!S39</f>
        <v>0</v>
      </c>
      <c r="T39" s="41">
        <f>0.97*'[2]TSL FAP JODA'!T39</f>
        <v>0</v>
      </c>
      <c r="U39" s="41">
        <f>0.97*'[2]TSL FAP JODA'!U39</f>
        <v>0</v>
      </c>
      <c r="V39" s="41">
        <f>0.97*'[2]TSL FAP JODA'!V39</f>
        <v>0</v>
      </c>
      <c r="W39" s="41">
        <f>0.97*'[2]TSL FAP JODA'!W39</f>
        <v>0</v>
      </c>
      <c r="X39" s="41">
        <f>0.97*'[2]TSL FAP JODA'!X39</f>
        <v>0</v>
      </c>
      <c r="Y39" s="41">
        <f>0.97*'[2]TSL FAP JODA'!Y39</f>
        <v>0</v>
      </c>
      <c r="Z39" s="41">
        <f>0.97*'[2]TSL FAP JODA'!Z39</f>
        <v>0</v>
      </c>
      <c r="AA39" s="41">
        <f>0.97*'[2]TSL FAP JODA'!AA39</f>
        <v>0</v>
      </c>
      <c r="AB39" s="41">
        <f>0.97*'[2]TSL FAP JODA'!AB39</f>
        <v>0</v>
      </c>
      <c r="AC39" s="41">
        <f>0.97*'[2]TSL FAP JODA'!AC39</f>
        <v>0</v>
      </c>
      <c r="AD39" s="41">
        <f>0.97*'[2]TSL FAP JODA'!AD39</f>
        <v>0</v>
      </c>
      <c r="AE39" s="41">
        <f>0.97*'[2]TSL FAP JODA'!AE39</f>
        <v>0</v>
      </c>
      <c r="AF39" s="41">
        <f>0.97*'[2]TSL FAP JODA'!AF39</f>
        <v>0</v>
      </c>
    </row>
    <row r="40" spans="1:32" x14ac:dyDescent="0.25">
      <c r="A40" s="34">
        <v>38</v>
      </c>
      <c r="B40" s="41">
        <f>0.97*'[2]TSL FAP JODA'!B40</f>
        <v>0</v>
      </c>
      <c r="C40" s="41">
        <f>0.97*'[2]TSL FAP JODA'!C40</f>
        <v>0</v>
      </c>
      <c r="D40" s="41">
        <f>0.97*'[2]TSL FAP JODA'!D40</f>
        <v>0</v>
      </c>
      <c r="E40" s="41">
        <f>0.97*'[2]TSL FAP JODA'!E40</f>
        <v>0</v>
      </c>
      <c r="F40" s="41">
        <f>0.97*'[2]TSL FAP JODA'!F40</f>
        <v>0</v>
      </c>
      <c r="G40" s="41">
        <f>0.97*'[2]TSL FAP JODA'!G40</f>
        <v>0</v>
      </c>
      <c r="H40" s="41">
        <f>0.97*'[2]TSL FAP JODA'!H40</f>
        <v>0</v>
      </c>
      <c r="I40" s="41">
        <f>0.97*'[2]TSL FAP JODA'!I40</f>
        <v>0</v>
      </c>
      <c r="J40" s="41">
        <f>0.97*'[2]TSL FAP JODA'!J40</f>
        <v>0</v>
      </c>
      <c r="K40" s="41">
        <f>0.97*'[2]TSL FAP JODA'!K40</f>
        <v>0</v>
      </c>
      <c r="L40" s="41">
        <f>0.97*'[2]TSL FAP JODA'!L40</f>
        <v>0</v>
      </c>
      <c r="M40" s="41">
        <f>0.97*'[2]TSL FAP JODA'!M40</f>
        <v>0</v>
      </c>
      <c r="N40" s="41">
        <f>0.97*'[2]TSL FAP JODA'!N40</f>
        <v>0</v>
      </c>
      <c r="O40" s="41">
        <f>0.97*'[2]TSL FAP JODA'!O40</f>
        <v>0</v>
      </c>
      <c r="P40" s="41">
        <f>0.97*'[2]TSL FAP JODA'!P40</f>
        <v>0</v>
      </c>
      <c r="Q40" s="41">
        <f>0.97*'[2]TSL FAP JODA'!Q40</f>
        <v>7.4592999999999998</v>
      </c>
      <c r="R40" s="41">
        <f>0.97*'[2]TSL FAP JODA'!R40</f>
        <v>0</v>
      </c>
      <c r="S40" s="41">
        <f>0.97*'[2]TSL FAP JODA'!S40</f>
        <v>0</v>
      </c>
      <c r="T40" s="41">
        <f>0.97*'[2]TSL FAP JODA'!T40</f>
        <v>0</v>
      </c>
      <c r="U40" s="41">
        <f>0.97*'[2]TSL FAP JODA'!U40</f>
        <v>0</v>
      </c>
      <c r="V40" s="41">
        <f>0.97*'[2]TSL FAP JODA'!V40</f>
        <v>0</v>
      </c>
      <c r="W40" s="41">
        <f>0.97*'[2]TSL FAP JODA'!W40</f>
        <v>0</v>
      </c>
      <c r="X40" s="41">
        <f>0.97*'[2]TSL FAP JODA'!X40</f>
        <v>0</v>
      </c>
      <c r="Y40" s="41">
        <f>0.97*'[2]TSL FAP JODA'!Y40</f>
        <v>0</v>
      </c>
      <c r="Z40" s="41">
        <f>0.97*'[2]TSL FAP JODA'!Z40</f>
        <v>0</v>
      </c>
      <c r="AA40" s="41">
        <f>0.97*'[2]TSL FAP JODA'!AA40</f>
        <v>0</v>
      </c>
      <c r="AB40" s="41">
        <f>0.97*'[2]TSL FAP JODA'!AB40</f>
        <v>0</v>
      </c>
      <c r="AC40" s="41">
        <f>0.97*'[2]TSL FAP JODA'!AC40</f>
        <v>0</v>
      </c>
      <c r="AD40" s="41">
        <f>0.97*'[2]TSL FAP JODA'!AD40</f>
        <v>0</v>
      </c>
      <c r="AE40" s="41">
        <f>0.97*'[2]TSL FAP JODA'!AE40</f>
        <v>0</v>
      </c>
      <c r="AF40" s="41">
        <f>0.97*'[2]TSL FAP JODA'!AF40</f>
        <v>0</v>
      </c>
    </row>
    <row r="41" spans="1:32" x14ac:dyDescent="0.25">
      <c r="A41" s="34">
        <v>39</v>
      </c>
      <c r="B41" s="41">
        <f>0.97*'[2]TSL FAP JODA'!B41</f>
        <v>0</v>
      </c>
      <c r="C41" s="41">
        <f>0.97*'[2]TSL FAP JODA'!C41</f>
        <v>0</v>
      </c>
      <c r="D41" s="41">
        <f>0.97*'[2]TSL FAP JODA'!D41</f>
        <v>0</v>
      </c>
      <c r="E41" s="41">
        <f>0.97*'[2]TSL FAP JODA'!E41</f>
        <v>0</v>
      </c>
      <c r="F41" s="41">
        <f>0.97*'[2]TSL FAP JODA'!F41</f>
        <v>0</v>
      </c>
      <c r="G41" s="41">
        <f>0.97*'[2]TSL FAP JODA'!G41</f>
        <v>0</v>
      </c>
      <c r="H41" s="41">
        <f>0.97*'[2]TSL FAP JODA'!H41</f>
        <v>0</v>
      </c>
      <c r="I41" s="41">
        <f>0.97*'[2]TSL FAP JODA'!I41</f>
        <v>0</v>
      </c>
      <c r="J41" s="41">
        <f>0.97*'[2]TSL FAP JODA'!J41</f>
        <v>0</v>
      </c>
      <c r="K41" s="41">
        <f>0.97*'[2]TSL FAP JODA'!K41</f>
        <v>0</v>
      </c>
      <c r="L41" s="41">
        <f>0.97*'[2]TSL FAP JODA'!L41</f>
        <v>0</v>
      </c>
      <c r="M41" s="41">
        <f>0.97*'[2]TSL FAP JODA'!M41</f>
        <v>0</v>
      </c>
      <c r="N41" s="41">
        <f>0.97*'[2]TSL FAP JODA'!N41</f>
        <v>0</v>
      </c>
      <c r="O41" s="41">
        <f>0.97*'[2]TSL FAP JODA'!O41</f>
        <v>0</v>
      </c>
      <c r="P41" s="41">
        <f>0.97*'[2]TSL FAP JODA'!P41</f>
        <v>0</v>
      </c>
      <c r="Q41" s="41">
        <f>0.97*'[2]TSL FAP JODA'!Q41</f>
        <v>7.4592999999999998</v>
      </c>
      <c r="R41" s="41">
        <f>0.97*'[2]TSL FAP JODA'!R41</f>
        <v>0</v>
      </c>
      <c r="S41" s="41">
        <f>0.97*'[2]TSL FAP JODA'!S41</f>
        <v>0</v>
      </c>
      <c r="T41" s="41">
        <f>0.97*'[2]TSL FAP JODA'!T41</f>
        <v>0</v>
      </c>
      <c r="U41" s="41">
        <f>0.97*'[2]TSL FAP JODA'!U41</f>
        <v>0</v>
      </c>
      <c r="V41" s="41">
        <f>0.97*'[2]TSL FAP JODA'!V41</f>
        <v>0</v>
      </c>
      <c r="W41" s="41">
        <f>0.97*'[2]TSL FAP JODA'!W41</f>
        <v>0</v>
      </c>
      <c r="X41" s="41">
        <f>0.97*'[2]TSL FAP JODA'!X41</f>
        <v>0</v>
      </c>
      <c r="Y41" s="41">
        <f>0.97*'[2]TSL FAP JODA'!Y41</f>
        <v>0</v>
      </c>
      <c r="Z41" s="41">
        <f>0.97*'[2]TSL FAP JODA'!Z41</f>
        <v>0</v>
      </c>
      <c r="AA41" s="41">
        <f>0.97*'[2]TSL FAP JODA'!AA41</f>
        <v>0</v>
      </c>
      <c r="AB41" s="41">
        <f>0.97*'[2]TSL FAP JODA'!AB41</f>
        <v>0</v>
      </c>
      <c r="AC41" s="41">
        <f>0.97*'[2]TSL FAP JODA'!AC41</f>
        <v>0</v>
      </c>
      <c r="AD41" s="41">
        <f>0.97*'[2]TSL FAP JODA'!AD41</f>
        <v>0</v>
      </c>
      <c r="AE41" s="41">
        <f>0.97*'[2]TSL FAP JODA'!AE41</f>
        <v>0</v>
      </c>
      <c r="AF41" s="41">
        <f>0.97*'[2]TSL FAP JODA'!AF41</f>
        <v>0</v>
      </c>
    </row>
    <row r="42" spans="1:32" x14ac:dyDescent="0.25">
      <c r="A42" s="34">
        <v>40</v>
      </c>
      <c r="B42" s="41">
        <f>0.97*'[2]TSL FAP JODA'!B42</f>
        <v>0</v>
      </c>
      <c r="C42" s="41">
        <f>0.97*'[2]TSL FAP JODA'!C42</f>
        <v>0</v>
      </c>
      <c r="D42" s="41">
        <f>0.97*'[2]TSL FAP JODA'!D42</f>
        <v>0</v>
      </c>
      <c r="E42" s="41">
        <f>0.97*'[2]TSL FAP JODA'!E42</f>
        <v>0</v>
      </c>
      <c r="F42" s="41">
        <f>0.97*'[2]TSL FAP JODA'!F42</f>
        <v>0</v>
      </c>
      <c r="G42" s="41">
        <f>0.97*'[2]TSL FAP JODA'!G42</f>
        <v>0</v>
      </c>
      <c r="H42" s="41">
        <f>0.97*'[2]TSL FAP JODA'!H42</f>
        <v>0</v>
      </c>
      <c r="I42" s="41">
        <f>0.97*'[2]TSL FAP JODA'!I42</f>
        <v>0</v>
      </c>
      <c r="J42" s="41">
        <f>0.97*'[2]TSL FAP JODA'!J42</f>
        <v>0</v>
      </c>
      <c r="K42" s="41">
        <f>0.97*'[2]TSL FAP JODA'!K42</f>
        <v>0</v>
      </c>
      <c r="L42" s="41">
        <f>0.97*'[2]TSL FAP JODA'!L42</f>
        <v>0</v>
      </c>
      <c r="M42" s="41">
        <f>0.97*'[2]TSL FAP JODA'!M42</f>
        <v>0</v>
      </c>
      <c r="N42" s="41">
        <f>0.97*'[2]TSL FAP JODA'!N42</f>
        <v>0</v>
      </c>
      <c r="O42" s="41">
        <f>0.97*'[2]TSL FAP JODA'!O42</f>
        <v>0</v>
      </c>
      <c r="P42" s="41">
        <f>0.97*'[2]TSL FAP JODA'!P42</f>
        <v>0</v>
      </c>
      <c r="Q42" s="41">
        <f>0.97*'[2]TSL FAP JODA'!Q42</f>
        <v>7.4592999999999998</v>
      </c>
      <c r="R42" s="41">
        <f>0.97*'[2]TSL FAP JODA'!R42</f>
        <v>0</v>
      </c>
      <c r="S42" s="41">
        <f>0.97*'[2]TSL FAP JODA'!S42</f>
        <v>0</v>
      </c>
      <c r="T42" s="41">
        <f>0.97*'[2]TSL FAP JODA'!T42</f>
        <v>0</v>
      </c>
      <c r="U42" s="41">
        <f>0.97*'[2]TSL FAP JODA'!U42</f>
        <v>0</v>
      </c>
      <c r="V42" s="41">
        <f>0.97*'[2]TSL FAP JODA'!V42</f>
        <v>0</v>
      </c>
      <c r="W42" s="41">
        <f>0.97*'[2]TSL FAP JODA'!W42</f>
        <v>0</v>
      </c>
      <c r="X42" s="41">
        <f>0.97*'[2]TSL FAP JODA'!X42</f>
        <v>0</v>
      </c>
      <c r="Y42" s="41">
        <f>0.97*'[2]TSL FAP JODA'!Y42</f>
        <v>0</v>
      </c>
      <c r="Z42" s="41">
        <f>0.97*'[2]TSL FAP JODA'!Z42</f>
        <v>0</v>
      </c>
      <c r="AA42" s="41">
        <f>0.97*'[2]TSL FAP JODA'!AA42</f>
        <v>0</v>
      </c>
      <c r="AB42" s="41">
        <f>0.97*'[2]TSL FAP JODA'!AB42</f>
        <v>0</v>
      </c>
      <c r="AC42" s="41">
        <f>0.97*'[2]TSL FAP JODA'!AC42</f>
        <v>0</v>
      </c>
      <c r="AD42" s="41">
        <f>0.97*'[2]TSL FAP JODA'!AD42</f>
        <v>0</v>
      </c>
      <c r="AE42" s="41">
        <f>0.97*'[2]TSL FAP JODA'!AE42</f>
        <v>0</v>
      </c>
      <c r="AF42" s="41">
        <f>0.97*'[2]TSL FAP JODA'!AF42</f>
        <v>0</v>
      </c>
    </row>
    <row r="43" spans="1:32" x14ac:dyDescent="0.25">
      <c r="A43" s="34">
        <v>41</v>
      </c>
      <c r="B43" s="41">
        <f>0.97*'[2]TSL FAP JODA'!B43</f>
        <v>0</v>
      </c>
      <c r="C43" s="41">
        <f>0.97*'[2]TSL FAP JODA'!C43</f>
        <v>0</v>
      </c>
      <c r="D43" s="41">
        <f>0.97*'[2]TSL FAP JODA'!D43</f>
        <v>0</v>
      </c>
      <c r="E43" s="41">
        <f>0.97*'[2]TSL FAP JODA'!E43</f>
        <v>0</v>
      </c>
      <c r="F43" s="41">
        <f>0.97*'[2]TSL FAP JODA'!F43</f>
        <v>0</v>
      </c>
      <c r="G43" s="41">
        <f>0.97*'[2]TSL FAP JODA'!G43</f>
        <v>0</v>
      </c>
      <c r="H43" s="41">
        <f>0.97*'[2]TSL FAP JODA'!H43</f>
        <v>0</v>
      </c>
      <c r="I43" s="41">
        <f>0.97*'[2]TSL FAP JODA'!I43</f>
        <v>0</v>
      </c>
      <c r="J43" s="41">
        <f>0.97*'[2]TSL FAP JODA'!J43</f>
        <v>0</v>
      </c>
      <c r="K43" s="41">
        <f>0.97*'[2]TSL FAP JODA'!K43</f>
        <v>0</v>
      </c>
      <c r="L43" s="41">
        <f>0.97*'[2]TSL FAP JODA'!L43</f>
        <v>0</v>
      </c>
      <c r="M43" s="41">
        <f>0.97*'[2]TSL FAP JODA'!M43</f>
        <v>0</v>
      </c>
      <c r="N43" s="41">
        <f>0.97*'[2]TSL FAP JODA'!N43</f>
        <v>0</v>
      </c>
      <c r="O43" s="41">
        <f>0.97*'[2]TSL FAP JODA'!O43</f>
        <v>0</v>
      </c>
      <c r="P43" s="41">
        <f>0.97*'[2]TSL FAP JODA'!P43</f>
        <v>0</v>
      </c>
      <c r="Q43" s="41">
        <f>0.97*'[2]TSL FAP JODA'!Q43</f>
        <v>7.4592999999999998</v>
      </c>
      <c r="R43" s="41">
        <f>0.97*'[2]TSL FAP JODA'!R43</f>
        <v>0</v>
      </c>
      <c r="S43" s="41">
        <f>0.97*'[2]TSL FAP JODA'!S43</f>
        <v>0</v>
      </c>
      <c r="T43" s="41">
        <f>0.97*'[2]TSL FAP JODA'!T43</f>
        <v>0</v>
      </c>
      <c r="U43" s="41">
        <f>0.97*'[2]TSL FAP JODA'!U43</f>
        <v>0</v>
      </c>
      <c r="V43" s="41">
        <f>0.97*'[2]TSL FAP JODA'!V43</f>
        <v>0</v>
      </c>
      <c r="W43" s="41">
        <f>0.97*'[2]TSL FAP JODA'!W43</f>
        <v>0</v>
      </c>
      <c r="X43" s="41">
        <f>0.97*'[2]TSL FAP JODA'!X43</f>
        <v>0</v>
      </c>
      <c r="Y43" s="41">
        <f>0.97*'[2]TSL FAP JODA'!Y43</f>
        <v>0</v>
      </c>
      <c r="Z43" s="41">
        <f>0.97*'[2]TSL FAP JODA'!Z43</f>
        <v>0</v>
      </c>
      <c r="AA43" s="41">
        <f>0.97*'[2]TSL FAP JODA'!AA43</f>
        <v>0</v>
      </c>
      <c r="AB43" s="41">
        <f>0.97*'[2]TSL FAP JODA'!AB43</f>
        <v>0</v>
      </c>
      <c r="AC43" s="41">
        <f>0.97*'[2]TSL FAP JODA'!AC43</f>
        <v>0</v>
      </c>
      <c r="AD43" s="41">
        <f>0.97*'[2]TSL FAP JODA'!AD43</f>
        <v>0</v>
      </c>
      <c r="AE43" s="41">
        <f>0.97*'[2]TSL FAP JODA'!AE43</f>
        <v>0</v>
      </c>
      <c r="AF43" s="41">
        <f>0.97*'[2]TSL FAP JODA'!AF43</f>
        <v>0</v>
      </c>
    </row>
    <row r="44" spans="1:32" x14ac:dyDescent="0.25">
      <c r="A44" s="34">
        <v>42</v>
      </c>
      <c r="B44" s="41">
        <f>0.97*'[2]TSL FAP JODA'!B44</f>
        <v>0</v>
      </c>
      <c r="C44" s="41">
        <f>0.97*'[2]TSL FAP JODA'!C44</f>
        <v>0</v>
      </c>
      <c r="D44" s="41">
        <f>0.97*'[2]TSL FAP JODA'!D44</f>
        <v>0</v>
      </c>
      <c r="E44" s="41">
        <f>0.97*'[2]TSL FAP JODA'!E44</f>
        <v>0</v>
      </c>
      <c r="F44" s="41">
        <f>0.97*'[2]TSL FAP JODA'!F44</f>
        <v>0</v>
      </c>
      <c r="G44" s="41">
        <f>0.97*'[2]TSL FAP JODA'!G44</f>
        <v>0</v>
      </c>
      <c r="H44" s="41">
        <f>0.97*'[2]TSL FAP JODA'!H44</f>
        <v>0</v>
      </c>
      <c r="I44" s="41">
        <f>0.97*'[2]TSL FAP JODA'!I44</f>
        <v>0</v>
      </c>
      <c r="J44" s="41">
        <f>0.97*'[2]TSL FAP JODA'!J44</f>
        <v>0</v>
      </c>
      <c r="K44" s="41">
        <f>0.97*'[2]TSL FAP JODA'!K44</f>
        <v>0</v>
      </c>
      <c r="L44" s="41">
        <f>0.97*'[2]TSL FAP JODA'!L44</f>
        <v>0</v>
      </c>
      <c r="M44" s="41">
        <f>0.97*'[2]TSL FAP JODA'!M44</f>
        <v>0</v>
      </c>
      <c r="N44" s="41">
        <f>0.97*'[2]TSL FAP JODA'!N44</f>
        <v>0</v>
      </c>
      <c r="O44" s="41">
        <f>0.97*'[2]TSL FAP JODA'!O44</f>
        <v>0</v>
      </c>
      <c r="P44" s="41">
        <f>0.97*'[2]TSL FAP JODA'!P44</f>
        <v>0</v>
      </c>
      <c r="Q44" s="41">
        <f>0.97*'[2]TSL FAP JODA'!Q44</f>
        <v>7.4592999999999998</v>
      </c>
      <c r="R44" s="41">
        <f>0.97*'[2]TSL FAP JODA'!R44</f>
        <v>0</v>
      </c>
      <c r="S44" s="41">
        <f>0.97*'[2]TSL FAP JODA'!S44</f>
        <v>0</v>
      </c>
      <c r="T44" s="41">
        <f>0.97*'[2]TSL FAP JODA'!T44</f>
        <v>0</v>
      </c>
      <c r="U44" s="41">
        <f>0.97*'[2]TSL FAP JODA'!U44</f>
        <v>0</v>
      </c>
      <c r="V44" s="41">
        <f>0.97*'[2]TSL FAP JODA'!V44</f>
        <v>0</v>
      </c>
      <c r="W44" s="41">
        <f>0.97*'[2]TSL FAP JODA'!W44</f>
        <v>0</v>
      </c>
      <c r="X44" s="41">
        <f>0.97*'[2]TSL FAP JODA'!X44</f>
        <v>0</v>
      </c>
      <c r="Y44" s="41">
        <f>0.97*'[2]TSL FAP JODA'!Y44</f>
        <v>0</v>
      </c>
      <c r="Z44" s="41">
        <f>0.97*'[2]TSL FAP JODA'!Z44</f>
        <v>0</v>
      </c>
      <c r="AA44" s="41">
        <f>0.97*'[2]TSL FAP JODA'!AA44</f>
        <v>0</v>
      </c>
      <c r="AB44" s="41">
        <f>0.97*'[2]TSL FAP JODA'!AB44</f>
        <v>0</v>
      </c>
      <c r="AC44" s="41">
        <f>0.97*'[2]TSL FAP JODA'!AC44</f>
        <v>0</v>
      </c>
      <c r="AD44" s="41">
        <f>0.97*'[2]TSL FAP JODA'!AD44</f>
        <v>0</v>
      </c>
      <c r="AE44" s="41">
        <f>0.97*'[2]TSL FAP JODA'!AE44</f>
        <v>0</v>
      </c>
      <c r="AF44" s="41">
        <f>0.97*'[2]TSL FAP JODA'!AF44</f>
        <v>0</v>
      </c>
    </row>
    <row r="45" spans="1:32" x14ac:dyDescent="0.25">
      <c r="A45" s="34">
        <v>43</v>
      </c>
      <c r="B45" s="41">
        <f>0.97*'[2]TSL FAP JODA'!B45</f>
        <v>0</v>
      </c>
      <c r="C45" s="41">
        <f>0.97*'[2]TSL FAP JODA'!C45</f>
        <v>0</v>
      </c>
      <c r="D45" s="41">
        <f>0.97*'[2]TSL FAP JODA'!D45</f>
        <v>0</v>
      </c>
      <c r="E45" s="41">
        <f>0.97*'[2]TSL FAP JODA'!E45</f>
        <v>0</v>
      </c>
      <c r="F45" s="41">
        <f>0.97*'[2]TSL FAP JODA'!F45</f>
        <v>0</v>
      </c>
      <c r="G45" s="41">
        <f>0.97*'[2]TSL FAP JODA'!G45</f>
        <v>0</v>
      </c>
      <c r="H45" s="41">
        <f>0.97*'[2]TSL FAP JODA'!H45</f>
        <v>0</v>
      </c>
      <c r="I45" s="41">
        <f>0.97*'[2]TSL FAP JODA'!I45</f>
        <v>0</v>
      </c>
      <c r="J45" s="41">
        <f>0.97*'[2]TSL FAP JODA'!J45</f>
        <v>0</v>
      </c>
      <c r="K45" s="41">
        <f>0.97*'[2]TSL FAP JODA'!K45</f>
        <v>0</v>
      </c>
      <c r="L45" s="41">
        <f>0.97*'[2]TSL FAP JODA'!L45</f>
        <v>0</v>
      </c>
      <c r="M45" s="41">
        <f>0.97*'[2]TSL FAP JODA'!M45</f>
        <v>0</v>
      </c>
      <c r="N45" s="41">
        <f>0.97*'[2]TSL FAP JODA'!N45</f>
        <v>0</v>
      </c>
      <c r="O45" s="41">
        <f>0.97*'[2]TSL FAP JODA'!O45</f>
        <v>0</v>
      </c>
      <c r="P45" s="41">
        <f>0.97*'[2]TSL FAP JODA'!P45</f>
        <v>0</v>
      </c>
      <c r="Q45" s="41">
        <f>0.97*'[2]TSL FAP JODA'!Q45</f>
        <v>7.4592999999999998</v>
      </c>
      <c r="R45" s="41">
        <f>0.97*'[2]TSL FAP JODA'!R45</f>
        <v>0</v>
      </c>
      <c r="S45" s="41">
        <f>0.97*'[2]TSL FAP JODA'!S45</f>
        <v>0</v>
      </c>
      <c r="T45" s="41">
        <f>0.97*'[2]TSL FAP JODA'!T45</f>
        <v>0</v>
      </c>
      <c r="U45" s="41">
        <f>0.97*'[2]TSL FAP JODA'!U45</f>
        <v>0</v>
      </c>
      <c r="V45" s="41">
        <f>0.97*'[2]TSL FAP JODA'!V45</f>
        <v>0</v>
      </c>
      <c r="W45" s="41">
        <f>0.97*'[2]TSL FAP JODA'!W45</f>
        <v>0</v>
      </c>
      <c r="X45" s="41">
        <f>0.97*'[2]TSL FAP JODA'!X45</f>
        <v>0</v>
      </c>
      <c r="Y45" s="41">
        <f>0.97*'[2]TSL FAP JODA'!Y45</f>
        <v>0</v>
      </c>
      <c r="Z45" s="41">
        <f>0.97*'[2]TSL FAP JODA'!Z45</f>
        <v>0</v>
      </c>
      <c r="AA45" s="41">
        <f>0.97*'[2]TSL FAP JODA'!AA45</f>
        <v>0</v>
      </c>
      <c r="AB45" s="41">
        <f>0.97*'[2]TSL FAP JODA'!AB45</f>
        <v>0</v>
      </c>
      <c r="AC45" s="41">
        <f>0.97*'[2]TSL FAP JODA'!AC45</f>
        <v>0</v>
      </c>
      <c r="AD45" s="41">
        <f>0.97*'[2]TSL FAP JODA'!AD45</f>
        <v>0</v>
      </c>
      <c r="AE45" s="41">
        <f>0.97*'[2]TSL FAP JODA'!AE45</f>
        <v>0</v>
      </c>
      <c r="AF45" s="41">
        <f>0.97*'[2]TSL FAP JODA'!AF45</f>
        <v>0</v>
      </c>
    </row>
    <row r="46" spans="1:32" x14ac:dyDescent="0.25">
      <c r="A46" s="34">
        <v>44</v>
      </c>
      <c r="B46" s="41">
        <f>0.97*'[2]TSL FAP JODA'!B46</f>
        <v>0</v>
      </c>
      <c r="C46" s="41">
        <f>0.97*'[2]TSL FAP JODA'!C46</f>
        <v>0</v>
      </c>
      <c r="D46" s="41">
        <f>0.97*'[2]TSL FAP JODA'!D46</f>
        <v>0</v>
      </c>
      <c r="E46" s="41">
        <f>0.97*'[2]TSL FAP JODA'!E46</f>
        <v>0</v>
      </c>
      <c r="F46" s="41">
        <f>0.97*'[2]TSL FAP JODA'!F46</f>
        <v>0</v>
      </c>
      <c r="G46" s="41">
        <f>0.97*'[2]TSL FAP JODA'!G46</f>
        <v>0</v>
      </c>
      <c r="H46" s="41">
        <f>0.97*'[2]TSL FAP JODA'!H46</f>
        <v>0</v>
      </c>
      <c r="I46" s="41">
        <f>0.97*'[2]TSL FAP JODA'!I46</f>
        <v>0</v>
      </c>
      <c r="J46" s="41">
        <f>0.97*'[2]TSL FAP JODA'!J46</f>
        <v>0</v>
      </c>
      <c r="K46" s="41">
        <f>0.97*'[2]TSL FAP JODA'!K46</f>
        <v>0</v>
      </c>
      <c r="L46" s="41">
        <f>0.97*'[2]TSL FAP JODA'!L46</f>
        <v>0</v>
      </c>
      <c r="M46" s="41">
        <f>0.97*'[2]TSL FAP JODA'!M46</f>
        <v>0</v>
      </c>
      <c r="N46" s="41">
        <f>0.97*'[2]TSL FAP JODA'!N46</f>
        <v>0</v>
      </c>
      <c r="O46" s="41">
        <f>0.97*'[2]TSL FAP JODA'!O46</f>
        <v>0</v>
      </c>
      <c r="P46" s="41">
        <f>0.97*'[2]TSL FAP JODA'!P46</f>
        <v>0</v>
      </c>
      <c r="Q46" s="41">
        <f>0.97*'[2]TSL FAP JODA'!Q46</f>
        <v>7.4592999999999998</v>
      </c>
      <c r="R46" s="41">
        <f>0.97*'[2]TSL FAP JODA'!R46</f>
        <v>0</v>
      </c>
      <c r="S46" s="41">
        <f>0.97*'[2]TSL FAP JODA'!S46</f>
        <v>0</v>
      </c>
      <c r="T46" s="41">
        <f>0.97*'[2]TSL FAP JODA'!T46</f>
        <v>0</v>
      </c>
      <c r="U46" s="41">
        <f>0.97*'[2]TSL FAP JODA'!U46</f>
        <v>0</v>
      </c>
      <c r="V46" s="41">
        <f>0.97*'[2]TSL FAP JODA'!V46</f>
        <v>0</v>
      </c>
      <c r="W46" s="41">
        <f>0.97*'[2]TSL FAP JODA'!W46</f>
        <v>0</v>
      </c>
      <c r="X46" s="41">
        <f>0.97*'[2]TSL FAP JODA'!X46</f>
        <v>0</v>
      </c>
      <c r="Y46" s="41">
        <f>0.97*'[2]TSL FAP JODA'!Y46</f>
        <v>0</v>
      </c>
      <c r="Z46" s="41">
        <f>0.97*'[2]TSL FAP JODA'!Z46</f>
        <v>0</v>
      </c>
      <c r="AA46" s="41">
        <f>0.97*'[2]TSL FAP JODA'!AA46</f>
        <v>0</v>
      </c>
      <c r="AB46" s="41">
        <f>0.97*'[2]TSL FAP JODA'!AB46</f>
        <v>0</v>
      </c>
      <c r="AC46" s="41">
        <f>0.97*'[2]TSL FAP JODA'!AC46</f>
        <v>0</v>
      </c>
      <c r="AD46" s="41">
        <f>0.97*'[2]TSL FAP JODA'!AD46</f>
        <v>0</v>
      </c>
      <c r="AE46" s="41">
        <f>0.97*'[2]TSL FAP JODA'!AE46</f>
        <v>0</v>
      </c>
      <c r="AF46" s="41">
        <f>0.97*'[2]TSL FAP JODA'!AF46</f>
        <v>0</v>
      </c>
    </row>
    <row r="47" spans="1:32" x14ac:dyDescent="0.25">
      <c r="A47" s="34">
        <v>45</v>
      </c>
      <c r="B47" s="41">
        <f>0.97*'[2]TSL FAP JODA'!B47</f>
        <v>0</v>
      </c>
      <c r="C47" s="41">
        <f>0.97*'[2]TSL FAP JODA'!C47</f>
        <v>0</v>
      </c>
      <c r="D47" s="41">
        <f>0.97*'[2]TSL FAP JODA'!D47</f>
        <v>0</v>
      </c>
      <c r="E47" s="41">
        <f>0.97*'[2]TSL FAP JODA'!E47</f>
        <v>0</v>
      </c>
      <c r="F47" s="41">
        <f>0.97*'[2]TSL FAP JODA'!F47</f>
        <v>0</v>
      </c>
      <c r="G47" s="41">
        <f>0.97*'[2]TSL FAP JODA'!G47</f>
        <v>0</v>
      </c>
      <c r="H47" s="41">
        <f>0.97*'[2]TSL FAP JODA'!H47</f>
        <v>0</v>
      </c>
      <c r="I47" s="41">
        <f>0.97*'[2]TSL FAP JODA'!I47</f>
        <v>0</v>
      </c>
      <c r="J47" s="41">
        <f>0.97*'[2]TSL FAP JODA'!J47</f>
        <v>0</v>
      </c>
      <c r="K47" s="41">
        <f>0.97*'[2]TSL FAP JODA'!K47</f>
        <v>0</v>
      </c>
      <c r="L47" s="41">
        <f>0.97*'[2]TSL FAP JODA'!L47</f>
        <v>0</v>
      </c>
      <c r="M47" s="41">
        <f>0.97*'[2]TSL FAP JODA'!M47</f>
        <v>0</v>
      </c>
      <c r="N47" s="41">
        <f>0.97*'[2]TSL FAP JODA'!N47</f>
        <v>0</v>
      </c>
      <c r="O47" s="41">
        <f>0.97*'[2]TSL FAP JODA'!O47</f>
        <v>0</v>
      </c>
      <c r="P47" s="41">
        <f>0.97*'[2]TSL FAP JODA'!P47</f>
        <v>0</v>
      </c>
      <c r="Q47" s="41">
        <f>0.97*'[2]TSL FAP JODA'!Q47</f>
        <v>7.4592999999999998</v>
      </c>
      <c r="R47" s="41">
        <f>0.97*'[2]TSL FAP JODA'!R47</f>
        <v>0</v>
      </c>
      <c r="S47" s="41">
        <f>0.97*'[2]TSL FAP JODA'!S47</f>
        <v>0</v>
      </c>
      <c r="T47" s="41">
        <f>0.97*'[2]TSL FAP JODA'!T47</f>
        <v>0</v>
      </c>
      <c r="U47" s="41">
        <f>0.97*'[2]TSL FAP JODA'!U47</f>
        <v>0</v>
      </c>
      <c r="V47" s="41">
        <f>0.97*'[2]TSL FAP JODA'!V47</f>
        <v>0</v>
      </c>
      <c r="W47" s="41">
        <f>0.97*'[2]TSL FAP JODA'!W47</f>
        <v>0</v>
      </c>
      <c r="X47" s="41">
        <f>0.97*'[2]TSL FAP JODA'!X47</f>
        <v>0</v>
      </c>
      <c r="Y47" s="41">
        <f>0.97*'[2]TSL FAP JODA'!Y47</f>
        <v>0</v>
      </c>
      <c r="Z47" s="41">
        <f>0.97*'[2]TSL FAP JODA'!Z47</f>
        <v>0</v>
      </c>
      <c r="AA47" s="41">
        <f>0.97*'[2]TSL FAP JODA'!AA47</f>
        <v>0</v>
      </c>
      <c r="AB47" s="41">
        <f>0.97*'[2]TSL FAP JODA'!AB47</f>
        <v>0</v>
      </c>
      <c r="AC47" s="41">
        <f>0.97*'[2]TSL FAP JODA'!AC47</f>
        <v>0</v>
      </c>
      <c r="AD47" s="41">
        <f>0.97*'[2]TSL FAP JODA'!AD47</f>
        <v>0</v>
      </c>
      <c r="AE47" s="41">
        <f>0.97*'[2]TSL FAP JODA'!AE47</f>
        <v>0</v>
      </c>
      <c r="AF47" s="41">
        <f>0.97*'[2]TSL FAP JODA'!AF47</f>
        <v>0</v>
      </c>
    </row>
    <row r="48" spans="1:32" x14ac:dyDescent="0.25">
      <c r="A48" s="34">
        <v>46</v>
      </c>
      <c r="B48" s="41">
        <f>0.97*'[2]TSL FAP JODA'!B48</f>
        <v>0</v>
      </c>
      <c r="C48" s="41">
        <f>0.97*'[2]TSL FAP JODA'!C48</f>
        <v>0</v>
      </c>
      <c r="D48" s="41">
        <f>0.97*'[2]TSL FAP JODA'!D48</f>
        <v>0</v>
      </c>
      <c r="E48" s="41">
        <f>0.97*'[2]TSL FAP JODA'!E48</f>
        <v>0</v>
      </c>
      <c r="F48" s="41">
        <f>0.97*'[2]TSL FAP JODA'!F48</f>
        <v>0</v>
      </c>
      <c r="G48" s="41">
        <f>0.97*'[2]TSL FAP JODA'!G48</f>
        <v>0</v>
      </c>
      <c r="H48" s="41">
        <f>0.97*'[2]TSL FAP JODA'!H48</f>
        <v>0</v>
      </c>
      <c r="I48" s="41">
        <f>0.97*'[2]TSL FAP JODA'!I48</f>
        <v>0</v>
      </c>
      <c r="J48" s="41">
        <f>0.97*'[2]TSL FAP JODA'!J48</f>
        <v>0</v>
      </c>
      <c r="K48" s="41">
        <f>0.97*'[2]TSL FAP JODA'!K48</f>
        <v>0</v>
      </c>
      <c r="L48" s="41">
        <f>0.97*'[2]TSL FAP JODA'!L48</f>
        <v>0</v>
      </c>
      <c r="M48" s="41">
        <f>0.97*'[2]TSL FAP JODA'!M48</f>
        <v>0</v>
      </c>
      <c r="N48" s="41">
        <f>0.97*'[2]TSL FAP JODA'!N48</f>
        <v>0</v>
      </c>
      <c r="O48" s="41">
        <f>0.97*'[2]TSL FAP JODA'!O48</f>
        <v>0</v>
      </c>
      <c r="P48" s="41">
        <f>0.97*'[2]TSL FAP JODA'!P48</f>
        <v>0</v>
      </c>
      <c r="Q48" s="41">
        <f>0.97*'[2]TSL FAP JODA'!Q48</f>
        <v>7.4592999999999998</v>
      </c>
      <c r="R48" s="41">
        <f>0.97*'[2]TSL FAP JODA'!R48</f>
        <v>0</v>
      </c>
      <c r="S48" s="41">
        <f>0.97*'[2]TSL FAP JODA'!S48</f>
        <v>0</v>
      </c>
      <c r="T48" s="41">
        <f>0.97*'[2]TSL FAP JODA'!T48</f>
        <v>0</v>
      </c>
      <c r="U48" s="41">
        <f>0.97*'[2]TSL FAP JODA'!U48</f>
        <v>0</v>
      </c>
      <c r="V48" s="41">
        <f>0.97*'[2]TSL FAP JODA'!V48</f>
        <v>0</v>
      </c>
      <c r="W48" s="41">
        <f>0.97*'[2]TSL FAP JODA'!W48</f>
        <v>0</v>
      </c>
      <c r="X48" s="41">
        <f>0.97*'[2]TSL FAP JODA'!X48</f>
        <v>0</v>
      </c>
      <c r="Y48" s="41">
        <f>0.97*'[2]TSL FAP JODA'!Y48</f>
        <v>0</v>
      </c>
      <c r="Z48" s="41">
        <f>0.97*'[2]TSL FAP JODA'!Z48</f>
        <v>0</v>
      </c>
      <c r="AA48" s="41">
        <f>0.97*'[2]TSL FAP JODA'!AA48</f>
        <v>0</v>
      </c>
      <c r="AB48" s="41">
        <f>0.97*'[2]TSL FAP JODA'!AB48</f>
        <v>0</v>
      </c>
      <c r="AC48" s="41">
        <f>0.97*'[2]TSL FAP JODA'!AC48</f>
        <v>0</v>
      </c>
      <c r="AD48" s="41">
        <f>0.97*'[2]TSL FAP JODA'!AD48</f>
        <v>0</v>
      </c>
      <c r="AE48" s="41">
        <f>0.97*'[2]TSL FAP JODA'!AE48</f>
        <v>0</v>
      </c>
      <c r="AF48" s="41">
        <f>0.97*'[2]TSL FAP JODA'!AF48</f>
        <v>0</v>
      </c>
    </row>
    <row r="49" spans="1:32" x14ac:dyDescent="0.25">
      <c r="A49" s="34">
        <v>47</v>
      </c>
      <c r="B49" s="41">
        <f>0.97*'[2]TSL FAP JODA'!B49</f>
        <v>0</v>
      </c>
      <c r="C49" s="41">
        <f>0.97*'[2]TSL FAP JODA'!C49</f>
        <v>0</v>
      </c>
      <c r="D49" s="41">
        <f>0.97*'[2]TSL FAP JODA'!D49</f>
        <v>0</v>
      </c>
      <c r="E49" s="41">
        <f>0.97*'[2]TSL FAP JODA'!E49</f>
        <v>0</v>
      </c>
      <c r="F49" s="41">
        <f>0.97*'[2]TSL FAP JODA'!F49</f>
        <v>0</v>
      </c>
      <c r="G49" s="41">
        <f>0.97*'[2]TSL FAP JODA'!G49</f>
        <v>0</v>
      </c>
      <c r="H49" s="41">
        <f>0.97*'[2]TSL FAP JODA'!H49</f>
        <v>0</v>
      </c>
      <c r="I49" s="41">
        <f>0.97*'[2]TSL FAP JODA'!I49</f>
        <v>0</v>
      </c>
      <c r="J49" s="41">
        <f>0.97*'[2]TSL FAP JODA'!J49</f>
        <v>0</v>
      </c>
      <c r="K49" s="41">
        <f>0.97*'[2]TSL FAP JODA'!K49</f>
        <v>0</v>
      </c>
      <c r="L49" s="41">
        <f>0.97*'[2]TSL FAP JODA'!L49</f>
        <v>0</v>
      </c>
      <c r="M49" s="41">
        <f>0.97*'[2]TSL FAP JODA'!M49</f>
        <v>0</v>
      </c>
      <c r="N49" s="41">
        <f>0.97*'[2]TSL FAP JODA'!N49</f>
        <v>0</v>
      </c>
      <c r="O49" s="41">
        <f>0.97*'[2]TSL FAP JODA'!O49</f>
        <v>0</v>
      </c>
      <c r="P49" s="41">
        <f>0.97*'[2]TSL FAP JODA'!P49</f>
        <v>0</v>
      </c>
      <c r="Q49" s="41">
        <f>0.97*'[2]TSL FAP JODA'!Q49</f>
        <v>7.4592999999999998</v>
      </c>
      <c r="R49" s="41">
        <f>0.97*'[2]TSL FAP JODA'!R49</f>
        <v>0</v>
      </c>
      <c r="S49" s="41">
        <f>0.97*'[2]TSL FAP JODA'!S49</f>
        <v>0</v>
      </c>
      <c r="T49" s="41">
        <f>0.97*'[2]TSL FAP JODA'!T49</f>
        <v>0</v>
      </c>
      <c r="U49" s="41">
        <f>0.97*'[2]TSL FAP JODA'!U49</f>
        <v>0</v>
      </c>
      <c r="V49" s="41">
        <f>0.97*'[2]TSL FAP JODA'!V49</f>
        <v>0</v>
      </c>
      <c r="W49" s="41">
        <f>0.97*'[2]TSL FAP JODA'!W49</f>
        <v>0</v>
      </c>
      <c r="X49" s="41">
        <f>0.97*'[2]TSL FAP JODA'!X49</f>
        <v>0</v>
      </c>
      <c r="Y49" s="41">
        <f>0.97*'[2]TSL FAP JODA'!Y49</f>
        <v>0</v>
      </c>
      <c r="Z49" s="41">
        <f>0.97*'[2]TSL FAP JODA'!Z49</f>
        <v>0</v>
      </c>
      <c r="AA49" s="41">
        <f>0.97*'[2]TSL FAP JODA'!AA49</f>
        <v>0</v>
      </c>
      <c r="AB49" s="41">
        <f>0.97*'[2]TSL FAP JODA'!AB49</f>
        <v>0</v>
      </c>
      <c r="AC49" s="41">
        <f>0.97*'[2]TSL FAP JODA'!AC49</f>
        <v>0</v>
      </c>
      <c r="AD49" s="41">
        <f>0.97*'[2]TSL FAP JODA'!AD49</f>
        <v>0</v>
      </c>
      <c r="AE49" s="41">
        <f>0.97*'[2]TSL FAP JODA'!AE49</f>
        <v>0</v>
      </c>
      <c r="AF49" s="41">
        <f>0.97*'[2]TSL FAP JODA'!AF49</f>
        <v>0</v>
      </c>
    </row>
    <row r="50" spans="1:32" x14ac:dyDescent="0.25">
      <c r="A50" s="34">
        <v>48</v>
      </c>
      <c r="B50" s="41">
        <f>0.97*'[2]TSL FAP JODA'!B50</f>
        <v>0</v>
      </c>
      <c r="C50" s="41">
        <f>0.97*'[2]TSL FAP JODA'!C50</f>
        <v>0</v>
      </c>
      <c r="D50" s="41">
        <f>0.97*'[2]TSL FAP JODA'!D50</f>
        <v>0</v>
      </c>
      <c r="E50" s="41">
        <f>0.97*'[2]TSL FAP JODA'!E50</f>
        <v>0</v>
      </c>
      <c r="F50" s="41">
        <f>0.97*'[2]TSL FAP JODA'!F50</f>
        <v>0</v>
      </c>
      <c r="G50" s="41">
        <f>0.97*'[2]TSL FAP JODA'!G50</f>
        <v>0</v>
      </c>
      <c r="H50" s="41">
        <f>0.97*'[2]TSL FAP JODA'!H50</f>
        <v>0</v>
      </c>
      <c r="I50" s="41">
        <f>0.97*'[2]TSL FAP JODA'!I50</f>
        <v>0</v>
      </c>
      <c r="J50" s="41">
        <f>0.97*'[2]TSL FAP JODA'!J50</f>
        <v>0</v>
      </c>
      <c r="K50" s="41">
        <f>0.97*'[2]TSL FAP JODA'!K50</f>
        <v>0</v>
      </c>
      <c r="L50" s="41">
        <f>0.97*'[2]TSL FAP JODA'!L50</f>
        <v>0</v>
      </c>
      <c r="M50" s="41">
        <f>0.97*'[2]TSL FAP JODA'!M50</f>
        <v>0</v>
      </c>
      <c r="N50" s="41">
        <f>0.97*'[2]TSL FAP JODA'!N50</f>
        <v>0</v>
      </c>
      <c r="O50" s="41">
        <f>0.97*'[2]TSL FAP JODA'!O50</f>
        <v>0</v>
      </c>
      <c r="P50" s="41">
        <f>0.97*'[2]TSL FAP JODA'!P50</f>
        <v>0</v>
      </c>
      <c r="Q50" s="41">
        <f>0.97*'[2]TSL FAP JODA'!Q50</f>
        <v>7.4592999999999998</v>
      </c>
      <c r="R50" s="41">
        <f>0.97*'[2]TSL FAP JODA'!R50</f>
        <v>0</v>
      </c>
      <c r="S50" s="41">
        <f>0.97*'[2]TSL FAP JODA'!S50</f>
        <v>0</v>
      </c>
      <c r="T50" s="41">
        <f>0.97*'[2]TSL FAP JODA'!T50</f>
        <v>0</v>
      </c>
      <c r="U50" s="41">
        <f>0.97*'[2]TSL FAP JODA'!U50</f>
        <v>0</v>
      </c>
      <c r="V50" s="41">
        <f>0.97*'[2]TSL FAP JODA'!V50</f>
        <v>0</v>
      </c>
      <c r="W50" s="41">
        <f>0.97*'[2]TSL FAP JODA'!W50</f>
        <v>0</v>
      </c>
      <c r="X50" s="41">
        <f>0.97*'[2]TSL FAP JODA'!X50</f>
        <v>0</v>
      </c>
      <c r="Y50" s="41">
        <f>0.97*'[2]TSL FAP JODA'!Y50</f>
        <v>0</v>
      </c>
      <c r="Z50" s="41">
        <f>0.97*'[2]TSL FAP JODA'!Z50</f>
        <v>0</v>
      </c>
      <c r="AA50" s="41">
        <f>0.97*'[2]TSL FAP JODA'!AA50</f>
        <v>0</v>
      </c>
      <c r="AB50" s="41">
        <f>0.97*'[2]TSL FAP JODA'!AB50</f>
        <v>0</v>
      </c>
      <c r="AC50" s="41">
        <f>0.97*'[2]TSL FAP JODA'!AC50</f>
        <v>0</v>
      </c>
      <c r="AD50" s="41">
        <f>0.97*'[2]TSL FAP JODA'!AD50</f>
        <v>0</v>
      </c>
      <c r="AE50" s="41">
        <f>0.97*'[2]TSL FAP JODA'!AE50</f>
        <v>0</v>
      </c>
      <c r="AF50" s="41">
        <f>0.97*'[2]TSL FAP JODA'!AF50</f>
        <v>0</v>
      </c>
    </row>
    <row r="51" spans="1:32" x14ac:dyDescent="0.25">
      <c r="A51" s="34">
        <v>49</v>
      </c>
      <c r="B51" s="41">
        <f>0.97*'[2]TSL FAP JODA'!B51</f>
        <v>0</v>
      </c>
      <c r="C51" s="41">
        <f>0.97*'[2]TSL FAP JODA'!C51</f>
        <v>0</v>
      </c>
      <c r="D51" s="41">
        <f>0.97*'[2]TSL FAP JODA'!D51</f>
        <v>0</v>
      </c>
      <c r="E51" s="41">
        <f>0.97*'[2]TSL FAP JODA'!E51</f>
        <v>0</v>
      </c>
      <c r="F51" s="41">
        <f>0.97*'[2]TSL FAP JODA'!F51</f>
        <v>0</v>
      </c>
      <c r="G51" s="41">
        <f>0.97*'[2]TSL FAP JODA'!G51</f>
        <v>0</v>
      </c>
      <c r="H51" s="41">
        <f>0.97*'[2]TSL FAP JODA'!H51</f>
        <v>0</v>
      </c>
      <c r="I51" s="41">
        <f>0.97*'[2]TSL FAP JODA'!I51</f>
        <v>0</v>
      </c>
      <c r="J51" s="41">
        <f>0.97*'[2]TSL FAP JODA'!J51</f>
        <v>0</v>
      </c>
      <c r="K51" s="41">
        <f>0.97*'[2]TSL FAP JODA'!K51</f>
        <v>0</v>
      </c>
      <c r="L51" s="41">
        <f>0.97*'[2]TSL FAP JODA'!L51</f>
        <v>0</v>
      </c>
      <c r="M51" s="41">
        <f>0.97*'[2]TSL FAP JODA'!M51</f>
        <v>0</v>
      </c>
      <c r="N51" s="41">
        <f>0.97*'[2]TSL FAP JODA'!N51</f>
        <v>0</v>
      </c>
      <c r="O51" s="41">
        <f>0.97*'[2]TSL FAP JODA'!O51</f>
        <v>0</v>
      </c>
      <c r="P51" s="41">
        <f>0.97*'[2]TSL FAP JODA'!P51</f>
        <v>0</v>
      </c>
      <c r="Q51" s="41">
        <f>0.97*'[2]TSL FAP JODA'!Q51</f>
        <v>7.4592999999999998</v>
      </c>
      <c r="R51" s="41">
        <f>0.97*'[2]TSL FAP JODA'!R51</f>
        <v>0</v>
      </c>
      <c r="S51" s="41">
        <f>0.97*'[2]TSL FAP JODA'!S51</f>
        <v>0</v>
      </c>
      <c r="T51" s="41">
        <f>0.97*'[2]TSL FAP JODA'!T51</f>
        <v>0</v>
      </c>
      <c r="U51" s="41">
        <f>0.97*'[2]TSL FAP JODA'!U51</f>
        <v>0</v>
      </c>
      <c r="V51" s="41">
        <f>0.97*'[2]TSL FAP JODA'!V51</f>
        <v>0</v>
      </c>
      <c r="W51" s="41">
        <f>0.97*'[2]TSL FAP JODA'!W51</f>
        <v>0</v>
      </c>
      <c r="X51" s="41">
        <f>0.97*'[2]TSL FAP JODA'!X51</f>
        <v>0</v>
      </c>
      <c r="Y51" s="41">
        <f>0.97*'[2]TSL FAP JODA'!Y51</f>
        <v>0</v>
      </c>
      <c r="Z51" s="41">
        <f>0.97*'[2]TSL FAP JODA'!Z51</f>
        <v>0</v>
      </c>
      <c r="AA51" s="41">
        <f>0.97*'[2]TSL FAP JODA'!AA51</f>
        <v>0</v>
      </c>
      <c r="AB51" s="41">
        <f>0.97*'[2]TSL FAP JODA'!AB51</f>
        <v>0</v>
      </c>
      <c r="AC51" s="41">
        <f>0.97*'[2]TSL FAP JODA'!AC51</f>
        <v>0</v>
      </c>
      <c r="AD51" s="41">
        <f>0.97*'[2]TSL FAP JODA'!AD51</f>
        <v>0</v>
      </c>
      <c r="AE51" s="41">
        <f>0.97*'[2]TSL FAP JODA'!AE51</f>
        <v>0</v>
      </c>
      <c r="AF51" s="41">
        <f>0.97*'[2]TSL FAP JODA'!AF51</f>
        <v>0</v>
      </c>
    </row>
    <row r="52" spans="1:32" x14ac:dyDescent="0.25">
      <c r="A52" s="34">
        <v>50</v>
      </c>
      <c r="B52" s="41">
        <f>0.97*'[2]TSL FAP JODA'!B52</f>
        <v>0</v>
      </c>
      <c r="C52" s="41">
        <f>0.97*'[2]TSL FAP JODA'!C52</f>
        <v>0</v>
      </c>
      <c r="D52" s="41">
        <f>0.97*'[2]TSL FAP JODA'!D52</f>
        <v>0</v>
      </c>
      <c r="E52" s="41">
        <f>0.97*'[2]TSL FAP JODA'!E52</f>
        <v>0</v>
      </c>
      <c r="F52" s="41">
        <f>0.97*'[2]TSL FAP JODA'!F52</f>
        <v>0</v>
      </c>
      <c r="G52" s="41">
        <f>0.97*'[2]TSL FAP JODA'!G52</f>
        <v>0</v>
      </c>
      <c r="H52" s="41">
        <f>0.97*'[2]TSL FAP JODA'!H52</f>
        <v>0</v>
      </c>
      <c r="I52" s="41">
        <f>0.97*'[2]TSL FAP JODA'!I52</f>
        <v>0</v>
      </c>
      <c r="J52" s="41">
        <f>0.97*'[2]TSL FAP JODA'!J52</f>
        <v>0</v>
      </c>
      <c r="K52" s="41">
        <f>0.97*'[2]TSL FAP JODA'!K52</f>
        <v>0</v>
      </c>
      <c r="L52" s="41">
        <f>0.97*'[2]TSL FAP JODA'!L52</f>
        <v>0</v>
      </c>
      <c r="M52" s="41">
        <f>0.97*'[2]TSL FAP JODA'!M52</f>
        <v>0</v>
      </c>
      <c r="N52" s="41">
        <f>0.97*'[2]TSL FAP JODA'!N52</f>
        <v>0</v>
      </c>
      <c r="O52" s="41">
        <f>0.97*'[2]TSL FAP JODA'!O52</f>
        <v>0</v>
      </c>
      <c r="P52" s="41">
        <f>0.97*'[2]TSL FAP JODA'!P52</f>
        <v>0</v>
      </c>
      <c r="Q52" s="41">
        <f>0.97*'[2]TSL FAP JODA'!Q52</f>
        <v>7.4592999999999998</v>
      </c>
      <c r="R52" s="41">
        <f>0.97*'[2]TSL FAP JODA'!R52</f>
        <v>0</v>
      </c>
      <c r="S52" s="41">
        <f>0.97*'[2]TSL FAP JODA'!S52</f>
        <v>0</v>
      </c>
      <c r="T52" s="41">
        <f>0.97*'[2]TSL FAP JODA'!T52</f>
        <v>0</v>
      </c>
      <c r="U52" s="41">
        <f>0.97*'[2]TSL FAP JODA'!U52</f>
        <v>0</v>
      </c>
      <c r="V52" s="41">
        <f>0.97*'[2]TSL FAP JODA'!V52</f>
        <v>0</v>
      </c>
      <c r="W52" s="41">
        <f>0.97*'[2]TSL FAP JODA'!W52</f>
        <v>0</v>
      </c>
      <c r="X52" s="41">
        <f>0.97*'[2]TSL FAP JODA'!X52</f>
        <v>0</v>
      </c>
      <c r="Y52" s="41">
        <f>0.97*'[2]TSL FAP JODA'!Y52</f>
        <v>0</v>
      </c>
      <c r="Z52" s="41">
        <f>0.97*'[2]TSL FAP JODA'!Z52</f>
        <v>0</v>
      </c>
      <c r="AA52" s="41">
        <f>0.97*'[2]TSL FAP JODA'!AA52</f>
        <v>0</v>
      </c>
      <c r="AB52" s="41">
        <f>0.97*'[2]TSL FAP JODA'!AB52</f>
        <v>0</v>
      </c>
      <c r="AC52" s="41">
        <f>0.97*'[2]TSL FAP JODA'!AC52</f>
        <v>0</v>
      </c>
      <c r="AD52" s="41">
        <f>0.97*'[2]TSL FAP JODA'!AD52</f>
        <v>0</v>
      </c>
      <c r="AE52" s="41">
        <f>0.97*'[2]TSL FAP JODA'!AE52</f>
        <v>0</v>
      </c>
      <c r="AF52" s="41">
        <f>0.97*'[2]TSL FAP JODA'!AF52</f>
        <v>0</v>
      </c>
    </row>
    <row r="53" spans="1:32" x14ac:dyDescent="0.25">
      <c r="A53" s="34">
        <v>51</v>
      </c>
      <c r="B53" s="41">
        <f>0.97*'[2]TSL FAP JODA'!B53</f>
        <v>0</v>
      </c>
      <c r="C53" s="41">
        <f>0.97*'[2]TSL FAP JODA'!C53</f>
        <v>0</v>
      </c>
      <c r="D53" s="41">
        <f>0.97*'[2]TSL FAP JODA'!D53</f>
        <v>0</v>
      </c>
      <c r="E53" s="41">
        <f>0.97*'[2]TSL FAP JODA'!E53</f>
        <v>0</v>
      </c>
      <c r="F53" s="41">
        <f>0.97*'[2]TSL FAP JODA'!F53</f>
        <v>0</v>
      </c>
      <c r="G53" s="41">
        <f>0.97*'[2]TSL FAP JODA'!G53</f>
        <v>0</v>
      </c>
      <c r="H53" s="41">
        <f>0.97*'[2]TSL FAP JODA'!H53</f>
        <v>0</v>
      </c>
      <c r="I53" s="41">
        <f>0.97*'[2]TSL FAP JODA'!I53</f>
        <v>0</v>
      </c>
      <c r="J53" s="41">
        <f>0.97*'[2]TSL FAP JODA'!J53</f>
        <v>0</v>
      </c>
      <c r="K53" s="41">
        <f>0.97*'[2]TSL FAP JODA'!K53</f>
        <v>0</v>
      </c>
      <c r="L53" s="41">
        <f>0.97*'[2]TSL FAP JODA'!L53</f>
        <v>0</v>
      </c>
      <c r="M53" s="41">
        <f>0.97*'[2]TSL FAP JODA'!M53</f>
        <v>0</v>
      </c>
      <c r="N53" s="41">
        <f>0.97*'[2]TSL FAP JODA'!N53</f>
        <v>0</v>
      </c>
      <c r="O53" s="41">
        <f>0.97*'[2]TSL FAP JODA'!O53</f>
        <v>0</v>
      </c>
      <c r="P53" s="41">
        <f>0.97*'[2]TSL FAP JODA'!P53</f>
        <v>0</v>
      </c>
      <c r="Q53" s="41">
        <f>0.97*'[2]TSL FAP JODA'!Q53</f>
        <v>7.4592999999999998</v>
      </c>
      <c r="R53" s="41">
        <f>0.97*'[2]TSL FAP JODA'!R53</f>
        <v>0</v>
      </c>
      <c r="S53" s="41">
        <f>0.97*'[2]TSL FAP JODA'!S53</f>
        <v>0</v>
      </c>
      <c r="T53" s="41">
        <f>0.97*'[2]TSL FAP JODA'!T53</f>
        <v>0</v>
      </c>
      <c r="U53" s="41">
        <f>0.97*'[2]TSL FAP JODA'!U53</f>
        <v>0</v>
      </c>
      <c r="V53" s="41">
        <f>0.97*'[2]TSL FAP JODA'!V53</f>
        <v>0</v>
      </c>
      <c r="W53" s="41">
        <f>0.97*'[2]TSL FAP JODA'!W53</f>
        <v>0</v>
      </c>
      <c r="X53" s="41">
        <f>0.97*'[2]TSL FAP JODA'!X53</f>
        <v>0</v>
      </c>
      <c r="Y53" s="41">
        <f>0.97*'[2]TSL FAP JODA'!Y53</f>
        <v>0</v>
      </c>
      <c r="Z53" s="41">
        <f>0.97*'[2]TSL FAP JODA'!Z53</f>
        <v>0</v>
      </c>
      <c r="AA53" s="41">
        <f>0.97*'[2]TSL FAP JODA'!AA53</f>
        <v>0</v>
      </c>
      <c r="AB53" s="41">
        <f>0.97*'[2]TSL FAP JODA'!AB53</f>
        <v>0</v>
      </c>
      <c r="AC53" s="41">
        <f>0.97*'[2]TSL FAP JODA'!AC53</f>
        <v>0</v>
      </c>
      <c r="AD53" s="41">
        <f>0.97*'[2]TSL FAP JODA'!AD53</f>
        <v>0</v>
      </c>
      <c r="AE53" s="41">
        <f>0.97*'[2]TSL FAP JODA'!AE53</f>
        <v>0</v>
      </c>
      <c r="AF53" s="41">
        <f>0.97*'[2]TSL FAP JODA'!AF53</f>
        <v>0</v>
      </c>
    </row>
    <row r="54" spans="1:32" x14ac:dyDescent="0.25">
      <c r="A54" s="34">
        <v>52</v>
      </c>
      <c r="B54" s="41">
        <f>0.97*'[2]TSL FAP JODA'!B54</f>
        <v>0</v>
      </c>
      <c r="C54" s="41">
        <f>0.97*'[2]TSL FAP JODA'!C54</f>
        <v>0</v>
      </c>
      <c r="D54" s="41">
        <f>0.97*'[2]TSL FAP JODA'!D54</f>
        <v>0</v>
      </c>
      <c r="E54" s="41">
        <f>0.97*'[2]TSL FAP JODA'!E54</f>
        <v>0</v>
      </c>
      <c r="F54" s="41">
        <f>0.97*'[2]TSL FAP JODA'!F54</f>
        <v>0</v>
      </c>
      <c r="G54" s="41">
        <f>0.97*'[2]TSL FAP JODA'!G54</f>
        <v>0</v>
      </c>
      <c r="H54" s="41">
        <f>0.97*'[2]TSL FAP JODA'!H54</f>
        <v>0</v>
      </c>
      <c r="I54" s="41">
        <f>0.97*'[2]TSL FAP JODA'!I54</f>
        <v>0</v>
      </c>
      <c r="J54" s="41">
        <f>0.97*'[2]TSL FAP JODA'!J54</f>
        <v>0</v>
      </c>
      <c r="K54" s="41">
        <f>0.97*'[2]TSL FAP JODA'!K54</f>
        <v>0</v>
      </c>
      <c r="L54" s="41">
        <f>0.97*'[2]TSL FAP JODA'!L54</f>
        <v>0</v>
      </c>
      <c r="M54" s="41">
        <f>0.97*'[2]TSL FAP JODA'!M54</f>
        <v>0</v>
      </c>
      <c r="N54" s="41">
        <f>0.97*'[2]TSL FAP JODA'!N54</f>
        <v>0</v>
      </c>
      <c r="O54" s="41">
        <f>0.97*'[2]TSL FAP JODA'!O54</f>
        <v>0</v>
      </c>
      <c r="P54" s="41">
        <f>0.97*'[2]TSL FAP JODA'!P54</f>
        <v>0</v>
      </c>
      <c r="Q54" s="41">
        <f>0.97*'[2]TSL FAP JODA'!Q54</f>
        <v>7.4592999999999998</v>
      </c>
      <c r="R54" s="41">
        <f>0.97*'[2]TSL FAP JODA'!R54</f>
        <v>0</v>
      </c>
      <c r="S54" s="41">
        <f>0.97*'[2]TSL FAP JODA'!S54</f>
        <v>0</v>
      </c>
      <c r="T54" s="41">
        <f>0.97*'[2]TSL FAP JODA'!T54</f>
        <v>0</v>
      </c>
      <c r="U54" s="41">
        <f>0.97*'[2]TSL FAP JODA'!U54</f>
        <v>0</v>
      </c>
      <c r="V54" s="41">
        <f>0.97*'[2]TSL FAP JODA'!V54</f>
        <v>0</v>
      </c>
      <c r="W54" s="41">
        <f>0.97*'[2]TSL FAP JODA'!W54</f>
        <v>0</v>
      </c>
      <c r="X54" s="41">
        <f>0.97*'[2]TSL FAP JODA'!X54</f>
        <v>0</v>
      </c>
      <c r="Y54" s="41">
        <f>0.97*'[2]TSL FAP JODA'!Y54</f>
        <v>0</v>
      </c>
      <c r="Z54" s="41">
        <f>0.97*'[2]TSL FAP JODA'!Z54</f>
        <v>0</v>
      </c>
      <c r="AA54" s="41">
        <f>0.97*'[2]TSL FAP JODA'!AA54</f>
        <v>0</v>
      </c>
      <c r="AB54" s="41">
        <f>0.97*'[2]TSL FAP JODA'!AB54</f>
        <v>0</v>
      </c>
      <c r="AC54" s="41">
        <f>0.97*'[2]TSL FAP JODA'!AC54</f>
        <v>0</v>
      </c>
      <c r="AD54" s="41">
        <f>0.97*'[2]TSL FAP JODA'!AD54</f>
        <v>0</v>
      </c>
      <c r="AE54" s="41">
        <f>0.97*'[2]TSL FAP JODA'!AE54</f>
        <v>0</v>
      </c>
      <c r="AF54" s="41">
        <f>0.97*'[2]TSL FAP JODA'!AF54</f>
        <v>0</v>
      </c>
    </row>
    <row r="55" spans="1:32" x14ac:dyDescent="0.25">
      <c r="A55" s="34">
        <v>53</v>
      </c>
      <c r="B55" s="41">
        <f>0.97*'[2]TSL FAP JODA'!B55</f>
        <v>0</v>
      </c>
      <c r="C55" s="41">
        <f>0.97*'[2]TSL FAP JODA'!C55</f>
        <v>0</v>
      </c>
      <c r="D55" s="41">
        <f>0.97*'[2]TSL FAP JODA'!D55</f>
        <v>0</v>
      </c>
      <c r="E55" s="41">
        <f>0.97*'[2]TSL FAP JODA'!E55</f>
        <v>0</v>
      </c>
      <c r="F55" s="41">
        <f>0.97*'[2]TSL FAP JODA'!F55</f>
        <v>0</v>
      </c>
      <c r="G55" s="41">
        <f>0.97*'[2]TSL FAP JODA'!G55</f>
        <v>0</v>
      </c>
      <c r="H55" s="41">
        <f>0.97*'[2]TSL FAP JODA'!H55</f>
        <v>0</v>
      </c>
      <c r="I55" s="41">
        <f>0.97*'[2]TSL FAP JODA'!I55</f>
        <v>0</v>
      </c>
      <c r="J55" s="41">
        <f>0.97*'[2]TSL FAP JODA'!J55</f>
        <v>0</v>
      </c>
      <c r="K55" s="41">
        <f>0.97*'[2]TSL FAP JODA'!K55</f>
        <v>0</v>
      </c>
      <c r="L55" s="41">
        <f>0.97*'[2]TSL FAP JODA'!L55</f>
        <v>0</v>
      </c>
      <c r="M55" s="41">
        <f>0.97*'[2]TSL FAP JODA'!M55</f>
        <v>0</v>
      </c>
      <c r="N55" s="41">
        <f>0.97*'[2]TSL FAP JODA'!N55</f>
        <v>0</v>
      </c>
      <c r="O55" s="41">
        <f>0.97*'[2]TSL FAP JODA'!O55</f>
        <v>0</v>
      </c>
      <c r="P55" s="41">
        <f>0.97*'[2]TSL FAP JODA'!P55</f>
        <v>0</v>
      </c>
      <c r="Q55" s="41">
        <f>0.97*'[2]TSL FAP JODA'!Q55</f>
        <v>7.4592999999999998</v>
      </c>
      <c r="R55" s="41">
        <f>0.97*'[2]TSL FAP JODA'!R55</f>
        <v>0</v>
      </c>
      <c r="S55" s="41">
        <f>0.97*'[2]TSL FAP JODA'!S55</f>
        <v>0</v>
      </c>
      <c r="T55" s="41">
        <f>0.97*'[2]TSL FAP JODA'!T55</f>
        <v>0</v>
      </c>
      <c r="U55" s="41">
        <f>0.97*'[2]TSL FAP JODA'!U55</f>
        <v>0</v>
      </c>
      <c r="V55" s="41">
        <f>0.97*'[2]TSL FAP JODA'!V55</f>
        <v>0</v>
      </c>
      <c r="W55" s="41">
        <f>0.97*'[2]TSL FAP JODA'!W55</f>
        <v>0</v>
      </c>
      <c r="X55" s="41">
        <f>0.97*'[2]TSL FAP JODA'!X55</f>
        <v>0</v>
      </c>
      <c r="Y55" s="41">
        <f>0.97*'[2]TSL FAP JODA'!Y55</f>
        <v>0</v>
      </c>
      <c r="Z55" s="41">
        <f>0.97*'[2]TSL FAP JODA'!Z55</f>
        <v>0</v>
      </c>
      <c r="AA55" s="41">
        <f>0.97*'[2]TSL FAP JODA'!AA55</f>
        <v>0</v>
      </c>
      <c r="AB55" s="41">
        <f>0.97*'[2]TSL FAP JODA'!AB55</f>
        <v>0</v>
      </c>
      <c r="AC55" s="41">
        <f>0.97*'[2]TSL FAP JODA'!AC55</f>
        <v>0</v>
      </c>
      <c r="AD55" s="41">
        <f>0.97*'[2]TSL FAP JODA'!AD55</f>
        <v>0</v>
      </c>
      <c r="AE55" s="41">
        <f>0.97*'[2]TSL FAP JODA'!AE55</f>
        <v>0</v>
      </c>
      <c r="AF55" s="41">
        <f>0.97*'[2]TSL FAP JODA'!AF55</f>
        <v>0</v>
      </c>
    </row>
    <row r="56" spans="1:32" x14ac:dyDescent="0.25">
      <c r="A56" s="34">
        <v>54</v>
      </c>
      <c r="B56" s="41">
        <f>0.97*'[2]TSL FAP JODA'!B56</f>
        <v>0</v>
      </c>
      <c r="C56" s="41">
        <f>0.97*'[2]TSL FAP JODA'!C56</f>
        <v>0</v>
      </c>
      <c r="D56" s="41">
        <f>0.97*'[2]TSL FAP JODA'!D56</f>
        <v>0</v>
      </c>
      <c r="E56" s="41">
        <f>0.97*'[2]TSL FAP JODA'!E56</f>
        <v>0</v>
      </c>
      <c r="F56" s="41">
        <f>0.97*'[2]TSL FAP JODA'!F56</f>
        <v>0</v>
      </c>
      <c r="G56" s="41">
        <f>0.97*'[2]TSL FAP JODA'!G56</f>
        <v>0</v>
      </c>
      <c r="H56" s="41">
        <f>0.97*'[2]TSL FAP JODA'!H56</f>
        <v>0</v>
      </c>
      <c r="I56" s="41">
        <f>0.97*'[2]TSL FAP JODA'!I56</f>
        <v>0</v>
      </c>
      <c r="J56" s="41">
        <f>0.97*'[2]TSL FAP JODA'!J56</f>
        <v>0</v>
      </c>
      <c r="K56" s="41">
        <f>0.97*'[2]TSL FAP JODA'!K56</f>
        <v>0</v>
      </c>
      <c r="L56" s="41">
        <f>0.97*'[2]TSL FAP JODA'!L56</f>
        <v>0</v>
      </c>
      <c r="M56" s="41">
        <f>0.97*'[2]TSL FAP JODA'!M56</f>
        <v>0</v>
      </c>
      <c r="N56" s="41">
        <f>0.97*'[2]TSL FAP JODA'!N56</f>
        <v>0</v>
      </c>
      <c r="O56" s="41">
        <f>0.97*'[2]TSL FAP JODA'!O56</f>
        <v>0</v>
      </c>
      <c r="P56" s="41">
        <f>0.97*'[2]TSL FAP JODA'!P56</f>
        <v>0</v>
      </c>
      <c r="Q56" s="41">
        <f>0.97*'[2]TSL FAP JODA'!Q56</f>
        <v>7.4592999999999998</v>
      </c>
      <c r="R56" s="41">
        <f>0.97*'[2]TSL FAP JODA'!R56</f>
        <v>0</v>
      </c>
      <c r="S56" s="41">
        <f>0.97*'[2]TSL FAP JODA'!S56</f>
        <v>0</v>
      </c>
      <c r="T56" s="41">
        <f>0.97*'[2]TSL FAP JODA'!T56</f>
        <v>0</v>
      </c>
      <c r="U56" s="41">
        <f>0.97*'[2]TSL FAP JODA'!U56</f>
        <v>0</v>
      </c>
      <c r="V56" s="41">
        <f>0.97*'[2]TSL FAP JODA'!V56</f>
        <v>0</v>
      </c>
      <c r="W56" s="41">
        <f>0.97*'[2]TSL FAP JODA'!W56</f>
        <v>0</v>
      </c>
      <c r="X56" s="41">
        <f>0.97*'[2]TSL FAP JODA'!X56</f>
        <v>0</v>
      </c>
      <c r="Y56" s="41">
        <f>0.97*'[2]TSL FAP JODA'!Y56</f>
        <v>0</v>
      </c>
      <c r="Z56" s="41">
        <f>0.97*'[2]TSL FAP JODA'!Z56</f>
        <v>0</v>
      </c>
      <c r="AA56" s="41">
        <f>0.97*'[2]TSL FAP JODA'!AA56</f>
        <v>0</v>
      </c>
      <c r="AB56" s="41">
        <f>0.97*'[2]TSL FAP JODA'!AB56</f>
        <v>0</v>
      </c>
      <c r="AC56" s="41">
        <f>0.97*'[2]TSL FAP JODA'!AC56</f>
        <v>0</v>
      </c>
      <c r="AD56" s="41">
        <f>0.97*'[2]TSL FAP JODA'!AD56</f>
        <v>0</v>
      </c>
      <c r="AE56" s="41">
        <f>0.97*'[2]TSL FAP JODA'!AE56</f>
        <v>0</v>
      </c>
      <c r="AF56" s="41">
        <f>0.97*'[2]TSL FAP JODA'!AF56</f>
        <v>0</v>
      </c>
    </row>
    <row r="57" spans="1:32" x14ac:dyDescent="0.25">
      <c r="A57" s="34">
        <v>55</v>
      </c>
      <c r="B57" s="41">
        <f>0.97*'[2]TSL FAP JODA'!B57</f>
        <v>0</v>
      </c>
      <c r="C57" s="41">
        <f>0.97*'[2]TSL FAP JODA'!C57</f>
        <v>0</v>
      </c>
      <c r="D57" s="41">
        <f>0.97*'[2]TSL FAP JODA'!D57</f>
        <v>0</v>
      </c>
      <c r="E57" s="41">
        <f>0.97*'[2]TSL FAP JODA'!E57</f>
        <v>0</v>
      </c>
      <c r="F57" s="41">
        <f>0.97*'[2]TSL FAP JODA'!F57</f>
        <v>0</v>
      </c>
      <c r="G57" s="41">
        <f>0.97*'[2]TSL FAP JODA'!G57</f>
        <v>0</v>
      </c>
      <c r="H57" s="41">
        <f>0.97*'[2]TSL FAP JODA'!H57</f>
        <v>0</v>
      </c>
      <c r="I57" s="41">
        <f>0.97*'[2]TSL FAP JODA'!I57</f>
        <v>0</v>
      </c>
      <c r="J57" s="41">
        <f>0.97*'[2]TSL FAP JODA'!J57</f>
        <v>0</v>
      </c>
      <c r="K57" s="41">
        <f>0.97*'[2]TSL FAP JODA'!K57</f>
        <v>0</v>
      </c>
      <c r="L57" s="41">
        <f>0.97*'[2]TSL FAP JODA'!L57</f>
        <v>0</v>
      </c>
      <c r="M57" s="41">
        <f>0.97*'[2]TSL FAP JODA'!M57</f>
        <v>0</v>
      </c>
      <c r="N57" s="41">
        <f>0.97*'[2]TSL FAP JODA'!N57</f>
        <v>0</v>
      </c>
      <c r="O57" s="41">
        <f>0.97*'[2]TSL FAP JODA'!O57</f>
        <v>0</v>
      </c>
      <c r="P57" s="41">
        <f>0.97*'[2]TSL FAP JODA'!P57</f>
        <v>0</v>
      </c>
      <c r="Q57" s="41">
        <f>0.97*'[2]TSL FAP JODA'!Q57</f>
        <v>7.4592999999999998</v>
      </c>
      <c r="R57" s="41">
        <f>0.97*'[2]TSL FAP JODA'!R57</f>
        <v>0</v>
      </c>
      <c r="S57" s="41">
        <f>0.97*'[2]TSL FAP JODA'!S57</f>
        <v>0</v>
      </c>
      <c r="T57" s="41">
        <f>0.97*'[2]TSL FAP JODA'!T57</f>
        <v>0</v>
      </c>
      <c r="U57" s="41">
        <f>0.97*'[2]TSL FAP JODA'!U57</f>
        <v>0</v>
      </c>
      <c r="V57" s="41">
        <f>0.97*'[2]TSL FAP JODA'!V57</f>
        <v>0</v>
      </c>
      <c r="W57" s="41">
        <f>0.97*'[2]TSL FAP JODA'!W57</f>
        <v>0</v>
      </c>
      <c r="X57" s="41">
        <f>0.97*'[2]TSL FAP JODA'!X57</f>
        <v>0</v>
      </c>
      <c r="Y57" s="41">
        <f>0.97*'[2]TSL FAP JODA'!Y57</f>
        <v>0</v>
      </c>
      <c r="Z57" s="41">
        <f>0.97*'[2]TSL FAP JODA'!Z57</f>
        <v>0</v>
      </c>
      <c r="AA57" s="41">
        <f>0.97*'[2]TSL FAP JODA'!AA57</f>
        <v>0</v>
      </c>
      <c r="AB57" s="41">
        <f>0.97*'[2]TSL FAP JODA'!AB57</f>
        <v>0</v>
      </c>
      <c r="AC57" s="41">
        <f>0.97*'[2]TSL FAP JODA'!AC57</f>
        <v>0</v>
      </c>
      <c r="AD57" s="41">
        <f>0.97*'[2]TSL FAP JODA'!AD57</f>
        <v>0</v>
      </c>
      <c r="AE57" s="41">
        <f>0.97*'[2]TSL FAP JODA'!AE57</f>
        <v>0</v>
      </c>
      <c r="AF57" s="41">
        <f>0.97*'[2]TSL FAP JODA'!AF57</f>
        <v>0</v>
      </c>
    </row>
    <row r="58" spans="1:32" x14ac:dyDescent="0.25">
      <c r="A58" s="34">
        <v>56</v>
      </c>
      <c r="B58" s="41">
        <f>0.97*'[2]TSL FAP JODA'!B58</f>
        <v>0</v>
      </c>
      <c r="C58" s="41">
        <f>0.97*'[2]TSL FAP JODA'!C58</f>
        <v>0</v>
      </c>
      <c r="D58" s="41">
        <f>0.97*'[2]TSL FAP JODA'!D58</f>
        <v>0</v>
      </c>
      <c r="E58" s="41">
        <f>0.97*'[2]TSL FAP JODA'!E58</f>
        <v>0</v>
      </c>
      <c r="F58" s="41">
        <f>0.97*'[2]TSL FAP JODA'!F58</f>
        <v>0</v>
      </c>
      <c r="G58" s="41">
        <f>0.97*'[2]TSL FAP JODA'!G58</f>
        <v>0</v>
      </c>
      <c r="H58" s="41">
        <f>0.97*'[2]TSL FAP JODA'!H58</f>
        <v>0</v>
      </c>
      <c r="I58" s="41">
        <f>0.97*'[2]TSL FAP JODA'!I58</f>
        <v>0</v>
      </c>
      <c r="J58" s="41">
        <f>0.97*'[2]TSL FAP JODA'!J58</f>
        <v>0</v>
      </c>
      <c r="K58" s="41">
        <f>0.97*'[2]TSL FAP JODA'!K58</f>
        <v>0</v>
      </c>
      <c r="L58" s="41">
        <f>0.97*'[2]TSL FAP JODA'!L58</f>
        <v>0</v>
      </c>
      <c r="M58" s="41">
        <f>0.97*'[2]TSL FAP JODA'!M58</f>
        <v>0</v>
      </c>
      <c r="N58" s="41">
        <f>0.97*'[2]TSL FAP JODA'!N58</f>
        <v>0</v>
      </c>
      <c r="O58" s="41">
        <f>0.97*'[2]TSL FAP JODA'!O58</f>
        <v>0</v>
      </c>
      <c r="P58" s="41">
        <f>0.97*'[2]TSL FAP JODA'!P58</f>
        <v>0</v>
      </c>
      <c r="Q58" s="41">
        <f>0.97*'[2]TSL FAP JODA'!Q58</f>
        <v>7.4592999999999998</v>
      </c>
      <c r="R58" s="41">
        <f>0.97*'[2]TSL FAP JODA'!R58</f>
        <v>0</v>
      </c>
      <c r="S58" s="41">
        <f>0.97*'[2]TSL FAP JODA'!S58</f>
        <v>0</v>
      </c>
      <c r="T58" s="41">
        <f>0.97*'[2]TSL FAP JODA'!T58</f>
        <v>0</v>
      </c>
      <c r="U58" s="41">
        <f>0.97*'[2]TSL FAP JODA'!U58</f>
        <v>0</v>
      </c>
      <c r="V58" s="41">
        <f>0.97*'[2]TSL FAP JODA'!V58</f>
        <v>0</v>
      </c>
      <c r="W58" s="41">
        <f>0.97*'[2]TSL FAP JODA'!W58</f>
        <v>0</v>
      </c>
      <c r="X58" s="41">
        <f>0.97*'[2]TSL FAP JODA'!X58</f>
        <v>0</v>
      </c>
      <c r="Y58" s="41">
        <f>0.97*'[2]TSL FAP JODA'!Y58</f>
        <v>0</v>
      </c>
      <c r="Z58" s="41">
        <f>0.97*'[2]TSL FAP JODA'!Z58</f>
        <v>0</v>
      </c>
      <c r="AA58" s="41">
        <f>0.97*'[2]TSL FAP JODA'!AA58</f>
        <v>0</v>
      </c>
      <c r="AB58" s="41">
        <f>0.97*'[2]TSL FAP JODA'!AB58</f>
        <v>0</v>
      </c>
      <c r="AC58" s="41">
        <f>0.97*'[2]TSL FAP JODA'!AC58</f>
        <v>0</v>
      </c>
      <c r="AD58" s="41">
        <f>0.97*'[2]TSL FAP JODA'!AD58</f>
        <v>0</v>
      </c>
      <c r="AE58" s="41">
        <f>0.97*'[2]TSL FAP JODA'!AE58</f>
        <v>0</v>
      </c>
      <c r="AF58" s="41">
        <f>0.97*'[2]TSL FAP JODA'!AF58</f>
        <v>0</v>
      </c>
    </row>
    <row r="59" spans="1:32" x14ac:dyDescent="0.25">
      <c r="A59" s="34">
        <v>57</v>
      </c>
      <c r="B59" s="41">
        <f>0.97*'[2]TSL FAP JODA'!B59</f>
        <v>0</v>
      </c>
      <c r="C59" s="41">
        <f>0.97*'[2]TSL FAP JODA'!C59</f>
        <v>0</v>
      </c>
      <c r="D59" s="41">
        <f>0.97*'[2]TSL FAP JODA'!D59</f>
        <v>0</v>
      </c>
      <c r="E59" s="41">
        <f>0.97*'[2]TSL FAP JODA'!E59</f>
        <v>0</v>
      </c>
      <c r="F59" s="41">
        <f>0.97*'[2]TSL FAP JODA'!F59</f>
        <v>0</v>
      </c>
      <c r="G59" s="41">
        <f>0.97*'[2]TSL FAP JODA'!G59</f>
        <v>0</v>
      </c>
      <c r="H59" s="41">
        <f>0.97*'[2]TSL FAP JODA'!H59</f>
        <v>0</v>
      </c>
      <c r="I59" s="41">
        <f>0.97*'[2]TSL FAP JODA'!I59</f>
        <v>0</v>
      </c>
      <c r="J59" s="41">
        <f>0.97*'[2]TSL FAP JODA'!J59</f>
        <v>0</v>
      </c>
      <c r="K59" s="41">
        <f>0.97*'[2]TSL FAP JODA'!K59</f>
        <v>0</v>
      </c>
      <c r="L59" s="41">
        <f>0.97*'[2]TSL FAP JODA'!L59</f>
        <v>0</v>
      </c>
      <c r="M59" s="41">
        <f>0.97*'[2]TSL FAP JODA'!M59</f>
        <v>0</v>
      </c>
      <c r="N59" s="41">
        <f>0.97*'[2]TSL FAP JODA'!N59</f>
        <v>0</v>
      </c>
      <c r="O59" s="41">
        <f>0.97*'[2]TSL FAP JODA'!O59</f>
        <v>0</v>
      </c>
      <c r="P59" s="41">
        <f>0.97*'[2]TSL FAP JODA'!P59</f>
        <v>0</v>
      </c>
      <c r="Q59" s="41">
        <f>0.97*'[2]TSL FAP JODA'!Q59</f>
        <v>7.4592999999999998</v>
      </c>
      <c r="R59" s="41">
        <f>0.97*'[2]TSL FAP JODA'!R59</f>
        <v>0</v>
      </c>
      <c r="S59" s="41">
        <f>0.97*'[2]TSL FAP JODA'!S59</f>
        <v>0</v>
      </c>
      <c r="T59" s="41">
        <f>0.97*'[2]TSL FAP JODA'!T59</f>
        <v>0</v>
      </c>
      <c r="U59" s="41">
        <f>0.97*'[2]TSL FAP JODA'!U59</f>
        <v>0</v>
      </c>
      <c r="V59" s="41">
        <f>0.97*'[2]TSL FAP JODA'!V59</f>
        <v>0</v>
      </c>
      <c r="W59" s="41">
        <f>0.97*'[2]TSL FAP JODA'!W59</f>
        <v>0</v>
      </c>
      <c r="X59" s="41">
        <f>0.97*'[2]TSL FAP JODA'!X59</f>
        <v>0</v>
      </c>
      <c r="Y59" s="41">
        <f>0.97*'[2]TSL FAP JODA'!Y59</f>
        <v>0</v>
      </c>
      <c r="Z59" s="41">
        <f>0.97*'[2]TSL FAP JODA'!Z59</f>
        <v>0</v>
      </c>
      <c r="AA59" s="41">
        <f>0.97*'[2]TSL FAP JODA'!AA59</f>
        <v>0</v>
      </c>
      <c r="AB59" s="41">
        <f>0.97*'[2]TSL FAP JODA'!AB59</f>
        <v>0</v>
      </c>
      <c r="AC59" s="41">
        <f>0.97*'[2]TSL FAP JODA'!AC59</f>
        <v>0</v>
      </c>
      <c r="AD59" s="41">
        <f>0.97*'[2]TSL FAP JODA'!AD59</f>
        <v>0</v>
      </c>
      <c r="AE59" s="41">
        <f>0.97*'[2]TSL FAP JODA'!AE59</f>
        <v>0</v>
      </c>
      <c r="AF59" s="41">
        <f>0.97*'[2]TSL FAP JODA'!AF59</f>
        <v>0</v>
      </c>
    </row>
    <row r="60" spans="1:32" x14ac:dyDescent="0.25">
      <c r="A60" s="34">
        <v>58</v>
      </c>
      <c r="B60" s="41">
        <f>0.97*'[2]TSL FAP JODA'!B60</f>
        <v>0</v>
      </c>
      <c r="C60" s="41">
        <f>0.97*'[2]TSL FAP JODA'!C60</f>
        <v>0</v>
      </c>
      <c r="D60" s="41">
        <f>0.97*'[2]TSL FAP JODA'!D60</f>
        <v>0</v>
      </c>
      <c r="E60" s="41">
        <f>0.97*'[2]TSL FAP JODA'!E60</f>
        <v>0</v>
      </c>
      <c r="F60" s="41">
        <f>0.97*'[2]TSL FAP JODA'!F60</f>
        <v>0</v>
      </c>
      <c r="G60" s="41">
        <f>0.97*'[2]TSL FAP JODA'!G60</f>
        <v>0</v>
      </c>
      <c r="H60" s="41">
        <f>0.97*'[2]TSL FAP JODA'!H60</f>
        <v>0</v>
      </c>
      <c r="I60" s="41">
        <f>0.97*'[2]TSL FAP JODA'!I60</f>
        <v>0</v>
      </c>
      <c r="J60" s="41">
        <f>0.97*'[2]TSL FAP JODA'!J60</f>
        <v>0</v>
      </c>
      <c r="K60" s="41">
        <f>0.97*'[2]TSL FAP JODA'!K60</f>
        <v>0</v>
      </c>
      <c r="L60" s="41">
        <f>0.97*'[2]TSL FAP JODA'!L60</f>
        <v>0</v>
      </c>
      <c r="M60" s="41">
        <f>0.97*'[2]TSL FAP JODA'!M60</f>
        <v>0</v>
      </c>
      <c r="N60" s="41">
        <f>0.97*'[2]TSL FAP JODA'!N60</f>
        <v>0</v>
      </c>
      <c r="O60" s="41">
        <f>0.97*'[2]TSL FAP JODA'!O60</f>
        <v>0</v>
      </c>
      <c r="P60" s="41">
        <f>0.97*'[2]TSL FAP JODA'!P60</f>
        <v>0</v>
      </c>
      <c r="Q60" s="41">
        <f>0.97*'[2]TSL FAP JODA'!Q60</f>
        <v>7.4592999999999998</v>
      </c>
      <c r="R60" s="41">
        <f>0.97*'[2]TSL FAP JODA'!R60</f>
        <v>0</v>
      </c>
      <c r="S60" s="41">
        <f>0.97*'[2]TSL FAP JODA'!S60</f>
        <v>0</v>
      </c>
      <c r="T60" s="41">
        <f>0.97*'[2]TSL FAP JODA'!T60</f>
        <v>0</v>
      </c>
      <c r="U60" s="41">
        <f>0.97*'[2]TSL FAP JODA'!U60</f>
        <v>0</v>
      </c>
      <c r="V60" s="41">
        <f>0.97*'[2]TSL FAP JODA'!V60</f>
        <v>0</v>
      </c>
      <c r="W60" s="41">
        <f>0.97*'[2]TSL FAP JODA'!W60</f>
        <v>0</v>
      </c>
      <c r="X60" s="41">
        <f>0.97*'[2]TSL FAP JODA'!X60</f>
        <v>0</v>
      </c>
      <c r="Y60" s="41">
        <f>0.97*'[2]TSL FAP JODA'!Y60</f>
        <v>0</v>
      </c>
      <c r="Z60" s="41">
        <f>0.97*'[2]TSL FAP JODA'!Z60</f>
        <v>0</v>
      </c>
      <c r="AA60" s="41">
        <f>0.97*'[2]TSL FAP JODA'!AA60</f>
        <v>0</v>
      </c>
      <c r="AB60" s="41">
        <f>0.97*'[2]TSL FAP JODA'!AB60</f>
        <v>0</v>
      </c>
      <c r="AC60" s="41">
        <f>0.97*'[2]TSL FAP JODA'!AC60</f>
        <v>0</v>
      </c>
      <c r="AD60" s="41">
        <f>0.97*'[2]TSL FAP JODA'!AD60</f>
        <v>0</v>
      </c>
      <c r="AE60" s="41">
        <f>0.97*'[2]TSL FAP JODA'!AE60</f>
        <v>0</v>
      </c>
      <c r="AF60" s="41">
        <f>0.97*'[2]TSL FAP JODA'!AF60</f>
        <v>0</v>
      </c>
    </row>
    <row r="61" spans="1:32" x14ac:dyDescent="0.25">
      <c r="A61" s="34">
        <v>59</v>
      </c>
      <c r="B61" s="41">
        <f>0.97*'[2]TSL FAP JODA'!B61</f>
        <v>0</v>
      </c>
      <c r="C61" s="41">
        <f>0.97*'[2]TSL FAP JODA'!C61</f>
        <v>0</v>
      </c>
      <c r="D61" s="41">
        <f>0.97*'[2]TSL FAP JODA'!D61</f>
        <v>0</v>
      </c>
      <c r="E61" s="41">
        <f>0.97*'[2]TSL FAP JODA'!E61</f>
        <v>0</v>
      </c>
      <c r="F61" s="41">
        <f>0.97*'[2]TSL FAP JODA'!F61</f>
        <v>0</v>
      </c>
      <c r="G61" s="41">
        <f>0.97*'[2]TSL FAP JODA'!G61</f>
        <v>0</v>
      </c>
      <c r="H61" s="41">
        <f>0.97*'[2]TSL FAP JODA'!H61</f>
        <v>0</v>
      </c>
      <c r="I61" s="41">
        <f>0.97*'[2]TSL FAP JODA'!I61</f>
        <v>0</v>
      </c>
      <c r="J61" s="41">
        <f>0.97*'[2]TSL FAP JODA'!J61</f>
        <v>0</v>
      </c>
      <c r="K61" s="41">
        <f>0.97*'[2]TSL FAP JODA'!K61</f>
        <v>0</v>
      </c>
      <c r="L61" s="41">
        <f>0.97*'[2]TSL FAP JODA'!L61</f>
        <v>0</v>
      </c>
      <c r="M61" s="41">
        <f>0.97*'[2]TSL FAP JODA'!M61</f>
        <v>0</v>
      </c>
      <c r="N61" s="41">
        <f>0.97*'[2]TSL FAP JODA'!N61</f>
        <v>0</v>
      </c>
      <c r="O61" s="41">
        <f>0.97*'[2]TSL FAP JODA'!O61</f>
        <v>0</v>
      </c>
      <c r="P61" s="41">
        <f>0.97*'[2]TSL FAP JODA'!P61</f>
        <v>0</v>
      </c>
      <c r="Q61" s="41">
        <f>0.97*'[2]TSL FAP JODA'!Q61</f>
        <v>7.4592999999999998</v>
      </c>
      <c r="R61" s="41">
        <f>0.97*'[2]TSL FAP JODA'!R61</f>
        <v>0</v>
      </c>
      <c r="S61" s="41">
        <f>0.97*'[2]TSL FAP JODA'!S61</f>
        <v>0</v>
      </c>
      <c r="T61" s="41">
        <f>0.97*'[2]TSL FAP JODA'!T61</f>
        <v>0</v>
      </c>
      <c r="U61" s="41">
        <f>0.97*'[2]TSL FAP JODA'!U61</f>
        <v>0</v>
      </c>
      <c r="V61" s="41">
        <f>0.97*'[2]TSL FAP JODA'!V61</f>
        <v>0</v>
      </c>
      <c r="W61" s="41">
        <f>0.97*'[2]TSL FAP JODA'!W61</f>
        <v>0</v>
      </c>
      <c r="X61" s="41">
        <f>0.97*'[2]TSL FAP JODA'!X61</f>
        <v>0</v>
      </c>
      <c r="Y61" s="41">
        <f>0.97*'[2]TSL FAP JODA'!Y61</f>
        <v>0</v>
      </c>
      <c r="Z61" s="41">
        <f>0.97*'[2]TSL FAP JODA'!Z61</f>
        <v>0</v>
      </c>
      <c r="AA61" s="41">
        <f>0.97*'[2]TSL FAP JODA'!AA61</f>
        <v>0</v>
      </c>
      <c r="AB61" s="41">
        <f>0.97*'[2]TSL FAP JODA'!AB61</f>
        <v>0</v>
      </c>
      <c r="AC61" s="41">
        <f>0.97*'[2]TSL FAP JODA'!AC61</f>
        <v>0</v>
      </c>
      <c r="AD61" s="41">
        <f>0.97*'[2]TSL FAP JODA'!AD61</f>
        <v>0</v>
      </c>
      <c r="AE61" s="41">
        <f>0.97*'[2]TSL FAP JODA'!AE61</f>
        <v>0</v>
      </c>
      <c r="AF61" s="41">
        <f>0.97*'[2]TSL FAP JODA'!AF61</f>
        <v>0</v>
      </c>
    </row>
    <row r="62" spans="1:32" x14ac:dyDescent="0.25">
      <c r="A62" s="34">
        <v>60</v>
      </c>
      <c r="B62" s="41">
        <f>0.97*'[2]TSL FAP JODA'!B62</f>
        <v>0</v>
      </c>
      <c r="C62" s="41">
        <f>0.97*'[2]TSL FAP JODA'!C62</f>
        <v>0</v>
      </c>
      <c r="D62" s="41">
        <f>0.97*'[2]TSL FAP JODA'!D62</f>
        <v>0</v>
      </c>
      <c r="E62" s="41">
        <f>0.97*'[2]TSL FAP JODA'!E62</f>
        <v>0</v>
      </c>
      <c r="F62" s="41">
        <f>0.97*'[2]TSL FAP JODA'!F62</f>
        <v>0</v>
      </c>
      <c r="G62" s="41">
        <f>0.97*'[2]TSL FAP JODA'!G62</f>
        <v>0</v>
      </c>
      <c r="H62" s="41">
        <f>0.97*'[2]TSL FAP JODA'!H62</f>
        <v>0</v>
      </c>
      <c r="I62" s="41">
        <f>0.97*'[2]TSL FAP JODA'!I62</f>
        <v>0</v>
      </c>
      <c r="J62" s="41">
        <f>0.97*'[2]TSL FAP JODA'!J62</f>
        <v>0</v>
      </c>
      <c r="K62" s="41">
        <f>0.97*'[2]TSL FAP JODA'!K62</f>
        <v>0</v>
      </c>
      <c r="L62" s="41">
        <f>0.97*'[2]TSL FAP JODA'!L62</f>
        <v>0</v>
      </c>
      <c r="M62" s="41">
        <f>0.97*'[2]TSL FAP JODA'!M62</f>
        <v>0</v>
      </c>
      <c r="N62" s="41">
        <f>0.97*'[2]TSL FAP JODA'!N62</f>
        <v>0</v>
      </c>
      <c r="O62" s="41">
        <f>0.97*'[2]TSL FAP JODA'!O62</f>
        <v>0</v>
      </c>
      <c r="P62" s="41">
        <f>0.97*'[2]TSL FAP JODA'!P62</f>
        <v>0</v>
      </c>
      <c r="Q62" s="41">
        <f>0.97*'[2]TSL FAP JODA'!Q62</f>
        <v>7.4592999999999998</v>
      </c>
      <c r="R62" s="41">
        <f>0.97*'[2]TSL FAP JODA'!R62</f>
        <v>0</v>
      </c>
      <c r="S62" s="41">
        <f>0.97*'[2]TSL FAP JODA'!S62</f>
        <v>0</v>
      </c>
      <c r="T62" s="41">
        <f>0.97*'[2]TSL FAP JODA'!T62</f>
        <v>0</v>
      </c>
      <c r="U62" s="41">
        <f>0.97*'[2]TSL FAP JODA'!U62</f>
        <v>0</v>
      </c>
      <c r="V62" s="41">
        <f>0.97*'[2]TSL FAP JODA'!V62</f>
        <v>0</v>
      </c>
      <c r="W62" s="41">
        <f>0.97*'[2]TSL FAP JODA'!W62</f>
        <v>0</v>
      </c>
      <c r="X62" s="41">
        <f>0.97*'[2]TSL FAP JODA'!X62</f>
        <v>0</v>
      </c>
      <c r="Y62" s="41">
        <f>0.97*'[2]TSL FAP JODA'!Y62</f>
        <v>0</v>
      </c>
      <c r="Z62" s="41">
        <f>0.97*'[2]TSL FAP JODA'!Z62</f>
        <v>0</v>
      </c>
      <c r="AA62" s="41">
        <f>0.97*'[2]TSL FAP JODA'!AA62</f>
        <v>0</v>
      </c>
      <c r="AB62" s="41">
        <f>0.97*'[2]TSL FAP JODA'!AB62</f>
        <v>0</v>
      </c>
      <c r="AC62" s="41">
        <f>0.97*'[2]TSL FAP JODA'!AC62</f>
        <v>0</v>
      </c>
      <c r="AD62" s="41">
        <f>0.97*'[2]TSL FAP JODA'!AD62</f>
        <v>0</v>
      </c>
      <c r="AE62" s="41">
        <f>0.97*'[2]TSL FAP JODA'!AE62</f>
        <v>0</v>
      </c>
      <c r="AF62" s="41">
        <f>0.97*'[2]TSL FAP JODA'!AF62</f>
        <v>0</v>
      </c>
    </row>
    <row r="63" spans="1:32" x14ac:dyDescent="0.25">
      <c r="A63" s="34">
        <v>61</v>
      </c>
      <c r="B63" s="41">
        <f>0.97*'[2]TSL FAP JODA'!B63</f>
        <v>0</v>
      </c>
      <c r="C63" s="41">
        <f>0.97*'[2]TSL FAP JODA'!C63</f>
        <v>0</v>
      </c>
      <c r="D63" s="41">
        <f>0.97*'[2]TSL FAP JODA'!D63</f>
        <v>0</v>
      </c>
      <c r="E63" s="41">
        <f>0.97*'[2]TSL FAP JODA'!E63</f>
        <v>0</v>
      </c>
      <c r="F63" s="41">
        <f>0.97*'[2]TSL FAP JODA'!F63</f>
        <v>0</v>
      </c>
      <c r="G63" s="41">
        <f>0.97*'[2]TSL FAP JODA'!G63</f>
        <v>0</v>
      </c>
      <c r="H63" s="41">
        <f>0.97*'[2]TSL FAP JODA'!H63</f>
        <v>0</v>
      </c>
      <c r="I63" s="41">
        <f>0.97*'[2]TSL FAP JODA'!I63</f>
        <v>0</v>
      </c>
      <c r="J63" s="41">
        <f>0.97*'[2]TSL FAP JODA'!J63</f>
        <v>0</v>
      </c>
      <c r="K63" s="41">
        <f>0.97*'[2]TSL FAP JODA'!K63</f>
        <v>0</v>
      </c>
      <c r="L63" s="41">
        <f>0.97*'[2]TSL FAP JODA'!L63</f>
        <v>0</v>
      </c>
      <c r="M63" s="41">
        <f>0.97*'[2]TSL FAP JODA'!M63</f>
        <v>0</v>
      </c>
      <c r="N63" s="41">
        <f>0.97*'[2]TSL FAP JODA'!N63</f>
        <v>0</v>
      </c>
      <c r="O63" s="41">
        <f>0.97*'[2]TSL FAP JODA'!O63</f>
        <v>0</v>
      </c>
      <c r="P63" s="41">
        <f>0.97*'[2]TSL FAP JODA'!P63</f>
        <v>0</v>
      </c>
      <c r="Q63" s="41">
        <f>0.97*'[2]TSL FAP JODA'!Q63</f>
        <v>7.4592999999999998</v>
      </c>
      <c r="R63" s="41">
        <f>0.97*'[2]TSL FAP JODA'!R63</f>
        <v>0</v>
      </c>
      <c r="S63" s="41">
        <f>0.97*'[2]TSL FAP JODA'!S63</f>
        <v>0</v>
      </c>
      <c r="T63" s="41">
        <f>0.97*'[2]TSL FAP JODA'!T63</f>
        <v>0</v>
      </c>
      <c r="U63" s="41">
        <f>0.97*'[2]TSL FAP JODA'!U63</f>
        <v>0</v>
      </c>
      <c r="V63" s="41">
        <f>0.97*'[2]TSL FAP JODA'!V63</f>
        <v>0</v>
      </c>
      <c r="W63" s="41">
        <f>0.97*'[2]TSL FAP JODA'!W63</f>
        <v>0</v>
      </c>
      <c r="X63" s="41">
        <f>0.97*'[2]TSL FAP JODA'!X63</f>
        <v>0</v>
      </c>
      <c r="Y63" s="41">
        <f>0.97*'[2]TSL FAP JODA'!Y63</f>
        <v>0</v>
      </c>
      <c r="Z63" s="41">
        <f>0.97*'[2]TSL FAP JODA'!Z63</f>
        <v>0</v>
      </c>
      <c r="AA63" s="41">
        <f>0.97*'[2]TSL FAP JODA'!AA63</f>
        <v>0</v>
      </c>
      <c r="AB63" s="41">
        <f>0.97*'[2]TSL FAP JODA'!AB63</f>
        <v>0</v>
      </c>
      <c r="AC63" s="41">
        <f>0.97*'[2]TSL FAP JODA'!AC63</f>
        <v>0</v>
      </c>
      <c r="AD63" s="41">
        <f>0.97*'[2]TSL FAP JODA'!AD63</f>
        <v>0</v>
      </c>
      <c r="AE63" s="41">
        <f>0.97*'[2]TSL FAP JODA'!AE63</f>
        <v>0</v>
      </c>
      <c r="AF63" s="41">
        <f>0.97*'[2]TSL FAP JODA'!AF63</f>
        <v>0</v>
      </c>
    </row>
    <row r="64" spans="1:32" x14ac:dyDescent="0.25">
      <c r="A64" s="34">
        <v>62</v>
      </c>
      <c r="B64" s="41">
        <f>0.97*'[2]TSL FAP JODA'!B64</f>
        <v>0</v>
      </c>
      <c r="C64" s="41">
        <f>0.97*'[2]TSL FAP JODA'!C64</f>
        <v>0</v>
      </c>
      <c r="D64" s="41">
        <f>0.97*'[2]TSL FAP JODA'!D64</f>
        <v>0</v>
      </c>
      <c r="E64" s="41">
        <f>0.97*'[2]TSL FAP JODA'!E64</f>
        <v>0</v>
      </c>
      <c r="F64" s="41">
        <f>0.97*'[2]TSL FAP JODA'!F64</f>
        <v>0</v>
      </c>
      <c r="G64" s="41">
        <f>0.97*'[2]TSL FAP JODA'!G64</f>
        <v>0</v>
      </c>
      <c r="H64" s="41">
        <f>0.97*'[2]TSL FAP JODA'!H64</f>
        <v>0</v>
      </c>
      <c r="I64" s="41">
        <f>0.97*'[2]TSL FAP JODA'!I64</f>
        <v>0</v>
      </c>
      <c r="J64" s="41">
        <f>0.97*'[2]TSL FAP JODA'!J64</f>
        <v>0</v>
      </c>
      <c r="K64" s="41">
        <f>0.97*'[2]TSL FAP JODA'!K64</f>
        <v>0</v>
      </c>
      <c r="L64" s="41">
        <f>0.97*'[2]TSL FAP JODA'!L64</f>
        <v>0</v>
      </c>
      <c r="M64" s="41">
        <f>0.97*'[2]TSL FAP JODA'!M64</f>
        <v>0</v>
      </c>
      <c r="N64" s="41">
        <f>0.97*'[2]TSL FAP JODA'!N64</f>
        <v>0</v>
      </c>
      <c r="O64" s="41">
        <f>0.97*'[2]TSL FAP JODA'!O64</f>
        <v>0</v>
      </c>
      <c r="P64" s="41">
        <f>0.97*'[2]TSL FAP JODA'!P64</f>
        <v>0</v>
      </c>
      <c r="Q64" s="41">
        <f>0.97*'[2]TSL FAP JODA'!Q64</f>
        <v>7.4592999999999998</v>
      </c>
      <c r="R64" s="41">
        <f>0.97*'[2]TSL FAP JODA'!R64</f>
        <v>0</v>
      </c>
      <c r="S64" s="41">
        <f>0.97*'[2]TSL FAP JODA'!S64</f>
        <v>0</v>
      </c>
      <c r="T64" s="41">
        <f>0.97*'[2]TSL FAP JODA'!T64</f>
        <v>0</v>
      </c>
      <c r="U64" s="41">
        <f>0.97*'[2]TSL FAP JODA'!U64</f>
        <v>0</v>
      </c>
      <c r="V64" s="41">
        <f>0.97*'[2]TSL FAP JODA'!V64</f>
        <v>0</v>
      </c>
      <c r="W64" s="41">
        <f>0.97*'[2]TSL FAP JODA'!W64</f>
        <v>0</v>
      </c>
      <c r="X64" s="41">
        <f>0.97*'[2]TSL FAP JODA'!X64</f>
        <v>0</v>
      </c>
      <c r="Y64" s="41">
        <f>0.97*'[2]TSL FAP JODA'!Y64</f>
        <v>0</v>
      </c>
      <c r="Z64" s="41">
        <f>0.97*'[2]TSL FAP JODA'!Z64</f>
        <v>0</v>
      </c>
      <c r="AA64" s="41">
        <f>0.97*'[2]TSL FAP JODA'!AA64</f>
        <v>0</v>
      </c>
      <c r="AB64" s="41">
        <f>0.97*'[2]TSL FAP JODA'!AB64</f>
        <v>0</v>
      </c>
      <c r="AC64" s="41">
        <f>0.97*'[2]TSL FAP JODA'!AC64</f>
        <v>0</v>
      </c>
      <c r="AD64" s="41">
        <f>0.97*'[2]TSL FAP JODA'!AD64</f>
        <v>0</v>
      </c>
      <c r="AE64" s="41">
        <f>0.97*'[2]TSL FAP JODA'!AE64</f>
        <v>0</v>
      </c>
      <c r="AF64" s="41">
        <f>0.97*'[2]TSL FAP JODA'!AF64</f>
        <v>0</v>
      </c>
    </row>
    <row r="65" spans="1:32" x14ac:dyDescent="0.25">
      <c r="A65" s="34">
        <v>63</v>
      </c>
      <c r="B65" s="41">
        <f>0.97*'[2]TSL FAP JODA'!B65</f>
        <v>0</v>
      </c>
      <c r="C65" s="41">
        <f>0.97*'[2]TSL FAP JODA'!C65</f>
        <v>0</v>
      </c>
      <c r="D65" s="41">
        <f>0.97*'[2]TSL FAP JODA'!D65</f>
        <v>0</v>
      </c>
      <c r="E65" s="41">
        <f>0.97*'[2]TSL FAP JODA'!E65</f>
        <v>0</v>
      </c>
      <c r="F65" s="41">
        <f>0.97*'[2]TSL FAP JODA'!F65</f>
        <v>0</v>
      </c>
      <c r="G65" s="41">
        <f>0.97*'[2]TSL FAP JODA'!G65</f>
        <v>0</v>
      </c>
      <c r="H65" s="41">
        <f>0.97*'[2]TSL FAP JODA'!H65</f>
        <v>0</v>
      </c>
      <c r="I65" s="41">
        <f>0.97*'[2]TSL FAP JODA'!I65</f>
        <v>0</v>
      </c>
      <c r="J65" s="41">
        <f>0.97*'[2]TSL FAP JODA'!J65</f>
        <v>0</v>
      </c>
      <c r="K65" s="41">
        <f>0.97*'[2]TSL FAP JODA'!K65</f>
        <v>0</v>
      </c>
      <c r="L65" s="41">
        <f>0.97*'[2]TSL FAP JODA'!L65</f>
        <v>0</v>
      </c>
      <c r="M65" s="41">
        <f>0.97*'[2]TSL FAP JODA'!M65</f>
        <v>0</v>
      </c>
      <c r="N65" s="41">
        <f>0.97*'[2]TSL FAP JODA'!N65</f>
        <v>0</v>
      </c>
      <c r="O65" s="41">
        <f>0.97*'[2]TSL FAP JODA'!O65</f>
        <v>0</v>
      </c>
      <c r="P65" s="41">
        <f>0.97*'[2]TSL FAP JODA'!P65</f>
        <v>0</v>
      </c>
      <c r="Q65" s="41">
        <f>0.97*'[2]TSL FAP JODA'!Q65</f>
        <v>7.4592999999999998</v>
      </c>
      <c r="R65" s="41">
        <f>0.97*'[2]TSL FAP JODA'!R65</f>
        <v>0</v>
      </c>
      <c r="S65" s="41">
        <f>0.97*'[2]TSL FAP JODA'!S65</f>
        <v>0</v>
      </c>
      <c r="T65" s="41">
        <f>0.97*'[2]TSL FAP JODA'!T65</f>
        <v>0</v>
      </c>
      <c r="U65" s="41">
        <f>0.97*'[2]TSL FAP JODA'!U65</f>
        <v>0</v>
      </c>
      <c r="V65" s="41">
        <f>0.97*'[2]TSL FAP JODA'!V65</f>
        <v>0</v>
      </c>
      <c r="W65" s="41">
        <f>0.97*'[2]TSL FAP JODA'!W65</f>
        <v>0</v>
      </c>
      <c r="X65" s="41">
        <f>0.97*'[2]TSL FAP JODA'!X65</f>
        <v>0</v>
      </c>
      <c r="Y65" s="41">
        <f>0.97*'[2]TSL FAP JODA'!Y65</f>
        <v>0</v>
      </c>
      <c r="Z65" s="41">
        <f>0.97*'[2]TSL FAP JODA'!Z65</f>
        <v>0</v>
      </c>
      <c r="AA65" s="41">
        <f>0.97*'[2]TSL FAP JODA'!AA65</f>
        <v>0</v>
      </c>
      <c r="AB65" s="41">
        <f>0.97*'[2]TSL FAP JODA'!AB65</f>
        <v>0</v>
      </c>
      <c r="AC65" s="41">
        <f>0.97*'[2]TSL FAP JODA'!AC65</f>
        <v>0</v>
      </c>
      <c r="AD65" s="41">
        <f>0.97*'[2]TSL FAP JODA'!AD65</f>
        <v>0</v>
      </c>
      <c r="AE65" s="41">
        <f>0.97*'[2]TSL FAP JODA'!AE65</f>
        <v>0</v>
      </c>
      <c r="AF65" s="41">
        <f>0.97*'[2]TSL FAP JODA'!AF65</f>
        <v>0</v>
      </c>
    </row>
    <row r="66" spans="1:32" x14ac:dyDescent="0.25">
      <c r="A66" s="34">
        <v>64</v>
      </c>
      <c r="B66" s="41">
        <f>0.97*'[2]TSL FAP JODA'!B66</f>
        <v>0</v>
      </c>
      <c r="C66" s="41">
        <f>0.97*'[2]TSL FAP JODA'!C66</f>
        <v>0</v>
      </c>
      <c r="D66" s="41">
        <f>0.97*'[2]TSL FAP JODA'!D66</f>
        <v>0</v>
      </c>
      <c r="E66" s="41">
        <f>0.97*'[2]TSL FAP JODA'!E66</f>
        <v>0</v>
      </c>
      <c r="F66" s="41">
        <f>0.97*'[2]TSL FAP JODA'!F66</f>
        <v>0</v>
      </c>
      <c r="G66" s="41">
        <f>0.97*'[2]TSL FAP JODA'!G66</f>
        <v>0</v>
      </c>
      <c r="H66" s="41">
        <f>0.97*'[2]TSL FAP JODA'!H66</f>
        <v>0</v>
      </c>
      <c r="I66" s="41">
        <f>0.97*'[2]TSL FAP JODA'!I66</f>
        <v>0</v>
      </c>
      <c r="J66" s="41">
        <f>0.97*'[2]TSL FAP JODA'!J66</f>
        <v>0</v>
      </c>
      <c r="K66" s="41">
        <f>0.97*'[2]TSL FAP JODA'!K66</f>
        <v>0</v>
      </c>
      <c r="L66" s="41">
        <f>0.97*'[2]TSL FAP JODA'!L66</f>
        <v>0</v>
      </c>
      <c r="M66" s="41">
        <f>0.97*'[2]TSL FAP JODA'!M66</f>
        <v>0</v>
      </c>
      <c r="N66" s="41">
        <f>0.97*'[2]TSL FAP JODA'!N66</f>
        <v>0</v>
      </c>
      <c r="O66" s="41">
        <f>0.97*'[2]TSL FAP JODA'!O66</f>
        <v>0</v>
      </c>
      <c r="P66" s="41">
        <f>0.97*'[2]TSL FAP JODA'!P66</f>
        <v>0</v>
      </c>
      <c r="Q66" s="41">
        <f>0.97*'[2]TSL FAP JODA'!Q66</f>
        <v>7.4592999999999998</v>
      </c>
      <c r="R66" s="41">
        <f>0.97*'[2]TSL FAP JODA'!R66</f>
        <v>0</v>
      </c>
      <c r="S66" s="41">
        <f>0.97*'[2]TSL FAP JODA'!S66</f>
        <v>0</v>
      </c>
      <c r="T66" s="41">
        <f>0.97*'[2]TSL FAP JODA'!T66</f>
        <v>0</v>
      </c>
      <c r="U66" s="41">
        <f>0.97*'[2]TSL FAP JODA'!U66</f>
        <v>0</v>
      </c>
      <c r="V66" s="41">
        <f>0.97*'[2]TSL FAP JODA'!V66</f>
        <v>0</v>
      </c>
      <c r="W66" s="41">
        <f>0.97*'[2]TSL FAP JODA'!W66</f>
        <v>0</v>
      </c>
      <c r="X66" s="41">
        <f>0.97*'[2]TSL FAP JODA'!X66</f>
        <v>0</v>
      </c>
      <c r="Y66" s="41">
        <f>0.97*'[2]TSL FAP JODA'!Y66</f>
        <v>0</v>
      </c>
      <c r="Z66" s="41">
        <f>0.97*'[2]TSL FAP JODA'!Z66</f>
        <v>0</v>
      </c>
      <c r="AA66" s="41">
        <f>0.97*'[2]TSL FAP JODA'!AA66</f>
        <v>0</v>
      </c>
      <c r="AB66" s="41">
        <f>0.97*'[2]TSL FAP JODA'!AB66</f>
        <v>0</v>
      </c>
      <c r="AC66" s="41">
        <f>0.97*'[2]TSL FAP JODA'!AC66</f>
        <v>0</v>
      </c>
      <c r="AD66" s="41">
        <f>0.97*'[2]TSL FAP JODA'!AD66</f>
        <v>0</v>
      </c>
      <c r="AE66" s="41">
        <f>0.97*'[2]TSL FAP JODA'!AE66</f>
        <v>0</v>
      </c>
      <c r="AF66" s="41">
        <f>0.97*'[2]TSL FAP JODA'!AF66</f>
        <v>0</v>
      </c>
    </row>
    <row r="67" spans="1:32" x14ac:dyDescent="0.25">
      <c r="A67" s="34">
        <v>65</v>
      </c>
      <c r="B67" s="41">
        <f>0.97*'[2]TSL FAP JODA'!B67</f>
        <v>0</v>
      </c>
      <c r="C67" s="41">
        <f>0.97*'[2]TSL FAP JODA'!C67</f>
        <v>0</v>
      </c>
      <c r="D67" s="41">
        <f>0.97*'[2]TSL FAP JODA'!D67</f>
        <v>0</v>
      </c>
      <c r="E67" s="41">
        <f>0.97*'[2]TSL FAP JODA'!E67</f>
        <v>0</v>
      </c>
      <c r="F67" s="41">
        <f>0.97*'[2]TSL FAP JODA'!F67</f>
        <v>0</v>
      </c>
      <c r="G67" s="41">
        <f>0.97*'[2]TSL FAP JODA'!G67</f>
        <v>0</v>
      </c>
      <c r="H67" s="41">
        <f>0.97*'[2]TSL FAP JODA'!H67</f>
        <v>0</v>
      </c>
      <c r="I67" s="41">
        <f>0.97*'[2]TSL FAP JODA'!I67</f>
        <v>0</v>
      </c>
      <c r="J67" s="41">
        <f>0.97*'[2]TSL FAP JODA'!J67</f>
        <v>0</v>
      </c>
      <c r="K67" s="41">
        <f>0.97*'[2]TSL FAP JODA'!K67</f>
        <v>0</v>
      </c>
      <c r="L67" s="41">
        <f>0.97*'[2]TSL FAP JODA'!L67</f>
        <v>0</v>
      </c>
      <c r="M67" s="41">
        <f>0.97*'[2]TSL FAP JODA'!M67</f>
        <v>0</v>
      </c>
      <c r="N67" s="41">
        <f>0.97*'[2]TSL FAP JODA'!N67</f>
        <v>0</v>
      </c>
      <c r="O67" s="41">
        <f>0.97*'[2]TSL FAP JODA'!O67</f>
        <v>0</v>
      </c>
      <c r="P67" s="41">
        <f>0.97*'[2]TSL FAP JODA'!P67</f>
        <v>0</v>
      </c>
      <c r="Q67" s="41">
        <f>0.97*'[2]TSL FAP JODA'!Q67</f>
        <v>7.4592999999999998</v>
      </c>
      <c r="R67" s="41">
        <f>0.97*'[2]TSL FAP JODA'!R67</f>
        <v>0</v>
      </c>
      <c r="S67" s="41">
        <f>0.97*'[2]TSL FAP JODA'!S67</f>
        <v>0</v>
      </c>
      <c r="T67" s="41">
        <f>0.97*'[2]TSL FAP JODA'!T67</f>
        <v>0</v>
      </c>
      <c r="U67" s="41">
        <f>0.97*'[2]TSL FAP JODA'!U67</f>
        <v>0</v>
      </c>
      <c r="V67" s="41">
        <f>0.97*'[2]TSL FAP JODA'!V67</f>
        <v>0</v>
      </c>
      <c r="W67" s="41">
        <f>0.97*'[2]TSL FAP JODA'!W67</f>
        <v>0</v>
      </c>
      <c r="X67" s="41">
        <f>0.97*'[2]TSL FAP JODA'!X67</f>
        <v>0</v>
      </c>
      <c r="Y67" s="41">
        <f>0.97*'[2]TSL FAP JODA'!Y67</f>
        <v>0</v>
      </c>
      <c r="Z67" s="41">
        <f>0.97*'[2]TSL FAP JODA'!Z67</f>
        <v>0</v>
      </c>
      <c r="AA67" s="41">
        <f>0.97*'[2]TSL FAP JODA'!AA67</f>
        <v>0</v>
      </c>
      <c r="AB67" s="41">
        <f>0.97*'[2]TSL FAP JODA'!AB67</f>
        <v>0</v>
      </c>
      <c r="AC67" s="41">
        <f>0.97*'[2]TSL FAP JODA'!AC67</f>
        <v>0</v>
      </c>
      <c r="AD67" s="41">
        <f>0.97*'[2]TSL FAP JODA'!AD67</f>
        <v>0</v>
      </c>
      <c r="AE67" s="41">
        <f>0.97*'[2]TSL FAP JODA'!AE67</f>
        <v>0</v>
      </c>
      <c r="AF67" s="41">
        <f>0.97*'[2]TSL FAP JODA'!AF67</f>
        <v>0</v>
      </c>
    </row>
    <row r="68" spans="1:32" x14ac:dyDescent="0.25">
      <c r="A68" s="34">
        <v>66</v>
      </c>
      <c r="B68" s="41">
        <f>0.97*'[2]TSL FAP JODA'!B68</f>
        <v>0</v>
      </c>
      <c r="C68" s="41">
        <f>0.97*'[2]TSL FAP JODA'!C68</f>
        <v>0</v>
      </c>
      <c r="D68" s="41">
        <f>0.97*'[2]TSL FAP JODA'!D68</f>
        <v>0</v>
      </c>
      <c r="E68" s="41">
        <f>0.97*'[2]TSL FAP JODA'!E68</f>
        <v>0</v>
      </c>
      <c r="F68" s="41">
        <f>0.97*'[2]TSL FAP JODA'!F68</f>
        <v>0</v>
      </c>
      <c r="G68" s="41">
        <f>0.97*'[2]TSL FAP JODA'!G68</f>
        <v>0</v>
      </c>
      <c r="H68" s="41">
        <f>0.97*'[2]TSL FAP JODA'!H68</f>
        <v>0</v>
      </c>
      <c r="I68" s="41">
        <f>0.97*'[2]TSL FAP JODA'!I68</f>
        <v>0</v>
      </c>
      <c r="J68" s="41">
        <f>0.97*'[2]TSL FAP JODA'!J68</f>
        <v>0</v>
      </c>
      <c r="K68" s="41">
        <f>0.97*'[2]TSL FAP JODA'!K68</f>
        <v>0</v>
      </c>
      <c r="L68" s="41">
        <f>0.97*'[2]TSL FAP JODA'!L68</f>
        <v>0</v>
      </c>
      <c r="M68" s="41">
        <f>0.97*'[2]TSL FAP JODA'!M68</f>
        <v>0</v>
      </c>
      <c r="N68" s="41">
        <f>0.97*'[2]TSL FAP JODA'!N68</f>
        <v>0</v>
      </c>
      <c r="O68" s="41">
        <f>0.97*'[2]TSL FAP JODA'!O68</f>
        <v>0</v>
      </c>
      <c r="P68" s="41">
        <f>0.97*'[2]TSL FAP JODA'!P68</f>
        <v>0</v>
      </c>
      <c r="Q68" s="41">
        <f>0.97*'[2]TSL FAP JODA'!Q68</f>
        <v>7.4592999999999998</v>
      </c>
      <c r="R68" s="41">
        <f>0.97*'[2]TSL FAP JODA'!R68</f>
        <v>0</v>
      </c>
      <c r="S68" s="41">
        <f>0.97*'[2]TSL FAP JODA'!S68</f>
        <v>0</v>
      </c>
      <c r="T68" s="41">
        <f>0.97*'[2]TSL FAP JODA'!T68</f>
        <v>0</v>
      </c>
      <c r="U68" s="41">
        <f>0.97*'[2]TSL FAP JODA'!U68</f>
        <v>0</v>
      </c>
      <c r="V68" s="41">
        <f>0.97*'[2]TSL FAP JODA'!V68</f>
        <v>0</v>
      </c>
      <c r="W68" s="41">
        <f>0.97*'[2]TSL FAP JODA'!W68</f>
        <v>0</v>
      </c>
      <c r="X68" s="41">
        <f>0.97*'[2]TSL FAP JODA'!X68</f>
        <v>0</v>
      </c>
      <c r="Y68" s="41">
        <f>0.97*'[2]TSL FAP JODA'!Y68</f>
        <v>0</v>
      </c>
      <c r="Z68" s="41">
        <f>0.97*'[2]TSL FAP JODA'!Z68</f>
        <v>0</v>
      </c>
      <c r="AA68" s="41">
        <f>0.97*'[2]TSL FAP JODA'!AA68</f>
        <v>0</v>
      </c>
      <c r="AB68" s="41">
        <f>0.97*'[2]TSL FAP JODA'!AB68</f>
        <v>0</v>
      </c>
      <c r="AC68" s="41">
        <f>0.97*'[2]TSL FAP JODA'!AC68</f>
        <v>0</v>
      </c>
      <c r="AD68" s="41">
        <f>0.97*'[2]TSL FAP JODA'!AD68</f>
        <v>0</v>
      </c>
      <c r="AE68" s="41">
        <f>0.97*'[2]TSL FAP JODA'!AE68</f>
        <v>0</v>
      </c>
      <c r="AF68" s="41">
        <f>0.97*'[2]TSL FAP JODA'!AF68</f>
        <v>0</v>
      </c>
    </row>
    <row r="69" spans="1:32" x14ac:dyDescent="0.25">
      <c r="A69" s="34">
        <v>67</v>
      </c>
      <c r="B69" s="41">
        <f>0.97*'[2]TSL FAP JODA'!B69</f>
        <v>0</v>
      </c>
      <c r="C69" s="41">
        <f>0.97*'[2]TSL FAP JODA'!C69</f>
        <v>0</v>
      </c>
      <c r="D69" s="41">
        <f>0.97*'[2]TSL FAP JODA'!D69</f>
        <v>0</v>
      </c>
      <c r="E69" s="41">
        <f>0.97*'[2]TSL FAP JODA'!E69</f>
        <v>0</v>
      </c>
      <c r="F69" s="41">
        <f>0.97*'[2]TSL FAP JODA'!F69</f>
        <v>0</v>
      </c>
      <c r="G69" s="41">
        <f>0.97*'[2]TSL FAP JODA'!G69</f>
        <v>0</v>
      </c>
      <c r="H69" s="41">
        <f>0.97*'[2]TSL FAP JODA'!H69</f>
        <v>0</v>
      </c>
      <c r="I69" s="41">
        <f>0.97*'[2]TSL FAP JODA'!I69</f>
        <v>0</v>
      </c>
      <c r="J69" s="41">
        <f>0.97*'[2]TSL FAP JODA'!J69</f>
        <v>0</v>
      </c>
      <c r="K69" s="41">
        <f>0.97*'[2]TSL FAP JODA'!K69</f>
        <v>0</v>
      </c>
      <c r="L69" s="41">
        <f>0.97*'[2]TSL FAP JODA'!L69</f>
        <v>0</v>
      </c>
      <c r="M69" s="41">
        <f>0.97*'[2]TSL FAP JODA'!M69</f>
        <v>0</v>
      </c>
      <c r="N69" s="41">
        <f>0.97*'[2]TSL FAP JODA'!N69</f>
        <v>0</v>
      </c>
      <c r="O69" s="41">
        <f>0.97*'[2]TSL FAP JODA'!O69</f>
        <v>0</v>
      </c>
      <c r="P69" s="41">
        <f>0.97*'[2]TSL FAP JODA'!P69</f>
        <v>0</v>
      </c>
      <c r="Q69" s="41">
        <f>0.97*'[2]TSL FAP JODA'!Q69</f>
        <v>7.4592999999999998</v>
      </c>
      <c r="R69" s="41">
        <f>0.97*'[2]TSL FAP JODA'!R69</f>
        <v>0</v>
      </c>
      <c r="S69" s="41">
        <f>0.97*'[2]TSL FAP JODA'!S69</f>
        <v>0</v>
      </c>
      <c r="T69" s="41">
        <f>0.97*'[2]TSL FAP JODA'!T69</f>
        <v>0</v>
      </c>
      <c r="U69" s="41">
        <f>0.97*'[2]TSL FAP JODA'!U69</f>
        <v>0</v>
      </c>
      <c r="V69" s="41">
        <f>0.97*'[2]TSL FAP JODA'!V69</f>
        <v>0</v>
      </c>
      <c r="W69" s="41">
        <f>0.97*'[2]TSL FAP JODA'!W69</f>
        <v>0</v>
      </c>
      <c r="X69" s="41">
        <f>0.97*'[2]TSL FAP JODA'!X69</f>
        <v>0</v>
      </c>
      <c r="Y69" s="41">
        <f>0.97*'[2]TSL FAP JODA'!Y69</f>
        <v>0</v>
      </c>
      <c r="Z69" s="41">
        <f>0.97*'[2]TSL FAP JODA'!Z69</f>
        <v>0</v>
      </c>
      <c r="AA69" s="41">
        <f>0.97*'[2]TSL FAP JODA'!AA69</f>
        <v>0</v>
      </c>
      <c r="AB69" s="41">
        <f>0.97*'[2]TSL FAP JODA'!AB69</f>
        <v>0</v>
      </c>
      <c r="AC69" s="41">
        <f>0.97*'[2]TSL FAP JODA'!AC69</f>
        <v>0</v>
      </c>
      <c r="AD69" s="41">
        <f>0.97*'[2]TSL FAP JODA'!AD69</f>
        <v>0</v>
      </c>
      <c r="AE69" s="41">
        <f>0.97*'[2]TSL FAP JODA'!AE69</f>
        <v>0</v>
      </c>
      <c r="AF69" s="41">
        <f>0.97*'[2]TSL FAP JODA'!AF69</f>
        <v>0</v>
      </c>
    </row>
    <row r="70" spans="1:32" x14ac:dyDescent="0.25">
      <c r="A70" s="34">
        <v>68</v>
      </c>
      <c r="B70" s="41">
        <f>0.97*'[2]TSL FAP JODA'!B70</f>
        <v>0</v>
      </c>
      <c r="C70" s="41">
        <f>0.97*'[2]TSL FAP JODA'!C70</f>
        <v>0</v>
      </c>
      <c r="D70" s="41">
        <f>0.97*'[2]TSL FAP JODA'!D70</f>
        <v>0</v>
      </c>
      <c r="E70" s="41">
        <f>0.97*'[2]TSL FAP JODA'!E70</f>
        <v>0</v>
      </c>
      <c r="F70" s="41">
        <f>0.97*'[2]TSL FAP JODA'!F70</f>
        <v>0</v>
      </c>
      <c r="G70" s="41">
        <f>0.97*'[2]TSL FAP JODA'!G70</f>
        <v>0</v>
      </c>
      <c r="H70" s="41">
        <f>0.97*'[2]TSL FAP JODA'!H70</f>
        <v>0</v>
      </c>
      <c r="I70" s="41">
        <f>0.97*'[2]TSL FAP JODA'!I70</f>
        <v>0</v>
      </c>
      <c r="J70" s="41">
        <f>0.97*'[2]TSL FAP JODA'!J70</f>
        <v>0</v>
      </c>
      <c r="K70" s="41">
        <f>0.97*'[2]TSL FAP JODA'!K70</f>
        <v>0</v>
      </c>
      <c r="L70" s="41">
        <f>0.97*'[2]TSL FAP JODA'!L70</f>
        <v>0</v>
      </c>
      <c r="M70" s="41">
        <f>0.97*'[2]TSL FAP JODA'!M70</f>
        <v>0</v>
      </c>
      <c r="N70" s="41">
        <f>0.97*'[2]TSL FAP JODA'!N70</f>
        <v>0</v>
      </c>
      <c r="O70" s="41">
        <f>0.97*'[2]TSL FAP JODA'!O70</f>
        <v>0</v>
      </c>
      <c r="P70" s="41">
        <f>0.97*'[2]TSL FAP JODA'!P70</f>
        <v>0</v>
      </c>
      <c r="Q70" s="41">
        <f>0.97*'[2]TSL FAP JODA'!Q70</f>
        <v>7.4592999999999998</v>
      </c>
      <c r="R70" s="41">
        <f>0.97*'[2]TSL FAP JODA'!R70</f>
        <v>0</v>
      </c>
      <c r="S70" s="41">
        <f>0.97*'[2]TSL FAP JODA'!S70</f>
        <v>0</v>
      </c>
      <c r="T70" s="41">
        <f>0.97*'[2]TSL FAP JODA'!T70</f>
        <v>0</v>
      </c>
      <c r="U70" s="41">
        <f>0.97*'[2]TSL FAP JODA'!U70</f>
        <v>0</v>
      </c>
      <c r="V70" s="41">
        <f>0.97*'[2]TSL FAP JODA'!V70</f>
        <v>0</v>
      </c>
      <c r="W70" s="41">
        <f>0.97*'[2]TSL FAP JODA'!W70</f>
        <v>0</v>
      </c>
      <c r="X70" s="41">
        <f>0.97*'[2]TSL FAP JODA'!X70</f>
        <v>0</v>
      </c>
      <c r="Y70" s="41">
        <f>0.97*'[2]TSL FAP JODA'!Y70</f>
        <v>0</v>
      </c>
      <c r="Z70" s="41">
        <f>0.97*'[2]TSL FAP JODA'!Z70</f>
        <v>0</v>
      </c>
      <c r="AA70" s="41">
        <f>0.97*'[2]TSL FAP JODA'!AA70</f>
        <v>0</v>
      </c>
      <c r="AB70" s="41">
        <f>0.97*'[2]TSL FAP JODA'!AB70</f>
        <v>0</v>
      </c>
      <c r="AC70" s="41">
        <f>0.97*'[2]TSL FAP JODA'!AC70</f>
        <v>0</v>
      </c>
      <c r="AD70" s="41">
        <f>0.97*'[2]TSL FAP JODA'!AD70</f>
        <v>0</v>
      </c>
      <c r="AE70" s="41">
        <f>0.97*'[2]TSL FAP JODA'!AE70</f>
        <v>0</v>
      </c>
      <c r="AF70" s="41">
        <f>0.97*'[2]TSL FAP JODA'!AF70</f>
        <v>0</v>
      </c>
    </row>
    <row r="71" spans="1:32" x14ac:dyDescent="0.25">
      <c r="A71" s="34">
        <v>69</v>
      </c>
      <c r="B71" s="41">
        <f>0.97*'[2]TSL FAP JODA'!B71</f>
        <v>0</v>
      </c>
      <c r="C71" s="41">
        <f>0.97*'[2]TSL FAP JODA'!C71</f>
        <v>0</v>
      </c>
      <c r="D71" s="41">
        <f>0.97*'[2]TSL FAP JODA'!D71</f>
        <v>0</v>
      </c>
      <c r="E71" s="41">
        <f>0.97*'[2]TSL FAP JODA'!E71</f>
        <v>0</v>
      </c>
      <c r="F71" s="41">
        <f>0.97*'[2]TSL FAP JODA'!F71</f>
        <v>0</v>
      </c>
      <c r="G71" s="41">
        <f>0.97*'[2]TSL FAP JODA'!G71</f>
        <v>0</v>
      </c>
      <c r="H71" s="41">
        <f>0.97*'[2]TSL FAP JODA'!H71</f>
        <v>0</v>
      </c>
      <c r="I71" s="41">
        <f>0.97*'[2]TSL FAP JODA'!I71</f>
        <v>0</v>
      </c>
      <c r="J71" s="41">
        <f>0.97*'[2]TSL FAP JODA'!J71</f>
        <v>0</v>
      </c>
      <c r="K71" s="41">
        <f>0.97*'[2]TSL FAP JODA'!K71</f>
        <v>0</v>
      </c>
      <c r="L71" s="41">
        <f>0.97*'[2]TSL FAP JODA'!L71</f>
        <v>0</v>
      </c>
      <c r="M71" s="41">
        <f>0.97*'[2]TSL FAP JODA'!M71</f>
        <v>0</v>
      </c>
      <c r="N71" s="41">
        <f>0.97*'[2]TSL FAP JODA'!N71</f>
        <v>0</v>
      </c>
      <c r="O71" s="41">
        <f>0.97*'[2]TSL FAP JODA'!O71</f>
        <v>0</v>
      </c>
      <c r="P71" s="41">
        <f>0.97*'[2]TSL FAP JODA'!P71</f>
        <v>0</v>
      </c>
      <c r="Q71" s="41">
        <f>0.97*'[2]TSL FAP JODA'!Q71</f>
        <v>7.4592999999999998</v>
      </c>
      <c r="R71" s="41">
        <f>0.97*'[2]TSL FAP JODA'!R71</f>
        <v>0</v>
      </c>
      <c r="S71" s="41">
        <f>0.97*'[2]TSL FAP JODA'!S71</f>
        <v>0</v>
      </c>
      <c r="T71" s="41">
        <f>0.97*'[2]TSL FAP JODA'!T71</f>
        <v>0</v>
      </c>
      <c r="U71" s="41">
        <f>0.97*'[2]TSL FAP JODA'!U71</f>
        <v>0</v>
      </c>
      <c r="V71" s="41">
        <f>0.97*'[2]TSL FAP JODA'!V71</f>
        <v>0</v>
      </c>
      <c r="W71" s="41">
        <f>0.97*'[2]TSL FAP JODA'!W71</f>
        <v>0</v>
      </c>
      <c r="X71" s="41">
        <f>0.97*'[2]TSL FAP JODA'!X71</f>
        <v>0</v>
      </c>
      <c r="Y71" s="41">
        <f>0.97*'[2]TSL FAP JODA'!Y71</f>
        <v>0</v>
      </c>
      <c r="Z71" s="41">
        <f>0.97*'[2]TSL FAP JODA'!Z71</f>
        <v>0</v>
      </c>
      <c r="AA71" s="41">
        <f>0.97*'[2]TSL FAP JODA'!AA71</f>
        <v>0</v>
      </c>
      <c r="AB71" s="41">
        <f>0.97*'[2]TSL FAP JODA'!AB71</f>
        <v>0</v>
      </c>
      <c r="AC71" s="41">
        <f>0.97*'[2]TSL FAP JODA'!AC71</f>
        <v>0</v>
      </c>
      <c r="AD71" s="41">
        <f>0.97*'[2]TSL FAP JODA'!AD71</f>
        <v>0</v>
      </c>
      <c r="AE71" s="41">
        <f>0.97*'[2]TSL FAP JODA'!AE71</f>
        <v>0</v>
      </c>
      <c r="AF71" s="41">
        <f>0.97*'[2]TSL FAP JODA'!AF71</f>
        <v>0</v>
      </c>
    </row>
    <row r="72" spans="1:32" x14ac:dyDescent="0.25">
      <c r="A72" s="34">
        <v>70</v>
      </c>
      <c r="B72" s="41">
        <f>0.97*'[2]TSL FAP JODA'!B72</f>
        <v>0</v>
      </c>
      <c r="C72" s="41">
        <f>0.97*'[2]TSL FAP JODA'!C72</f>
        <v>0</v>
      </c>
      <c r="D72" s="41">
        <f>0.97*'[2]TSL FAP JODA'!D72</f>
        <v>0</v>
      </c>
      <c r="E72" s="41">
        <f>0.97*'[2]TSL FAP JODA'!E72</f>
        <v>0</v>
      </c>
      <c r="F72" s="41">
        <f>0.97*'[2]TSL FAP JODA'!F72</f>
        <v>0</v>
      </c>
      <c r="G72" s="41">
        <f>0.97*'[2]TSL FAP JODA'!G72</f>
        <v>0</v>
      </c>
      <c r="H72" s="41">
        <f>0.97*'[2]TSL FAP JODA'!H72</f>
        <v>0</v>
      </c>
      <c r="I72" s="41">
        <f>0.97*'[2]TSL FAP JODA'!I72</f>
        <v>0</v>
      </c>
      <c r="J72" s="41">
        <f>0.97*'[2]TSL FAP JODA'!J72</f>
        <v>0</v>
      </c>
      <c r="K72" s="41">
        <f>0.97*'[2]TSL FAP JODA'!K72</f>
        <v>0</v>
      </c>
      <c r="L72" s="41">
        <f>0.97*'[2]TSL FAP JODA'!L72</f>
        <v>0</v>
      </c>
      <c r="M72" s="41">
        <f>0.97*'[2]TSL FAP JODA'!M72</f>
        <v>0</v>
      </c>
      <c r="N72" s="41">
        <f>0.97*'[2]TSL FAP JODA'!N72</f>
        <v>0</v>
      </c>
      <c r="O72" s="41">
        <f>0.97*'[2]TSL FAP JODA'!O72</f>
        <v>0</v>
      </c>
      <c r="P72" s="41">
        <f>0.97*'[2]TSL FAP JODA'!P72</f>
        <v>0</v>
      </c>
      <c r="Q72" s="41">
        <f>0.97*'[2]TSL FAP JODA'!Q72</f>
        <v>7.4592999999999998</v>
      </c>
      <c r="R72" s="41">
        <f>0.97*'[2]TSL FAP JODA'!R72</f>
        <v>0</v>
      </c>
      <c r="S72" s="41">
        <f>0.97*'[2]TSL FAP JODA'!S72</f>
        <v>0</v>
      </c>
      <c r="T72" s="41">
        <f>0.97*'[2]TSL FAP JODA'!T72</f>
        <v>0</v>
      </c>
      <c r="U72" s="41">
        <f>0.97*'[2]TSL FAP JODA'!U72</f>
        <v>0</v>
      </c>
      <c r="V72" s="41">
        <f>0.97*'[2]TSL FAP JODA'!V72</f>
        <v>0</v>
      </c>
      <c r="W72" s="41">
        <f>0.97*'[2]TSL FAP JODA'!W72</f>
        <v>0</v>
      </c>
      <c r="X72" s="41">
        <f>0.97*'[2]TSL FAP JODA'!X72</f>
        <v>0</v>
      </c>
      <c r="Y72" s="41">
        <f>0.97*'[2]TSL FAP JODA'!Y72</f>
        <v>0</v>
      </c>
      <c r="Z72" s="41">
        <f>0.97*'[2]TSL FAP JODA'!Z72</f>
        <v>0</v>
      </c>
      <c r="AA72" s="41">
        <f>0.97*'[2]TSL FAP JODA'!AA72</f>
        <v>0</v>
      </c>
      <c r="AB72" s="41">
        <f>0.97*'[2]TSL FAP JODA'!AB72</f>
        <v>0</v>
      </c>
      <c r="AC72" s="41">
        <f>0.97*'[2]TSL FAP JODA'!AC72</f>
        <v>0</v>
      </c>
      <c r="AD72" s="41">
        <f>0.97*'[2]TSL FAP JODA'!AD72</f>
        <v>0</v>
      </c>
      <c r="AE72" s="41">
        <f>0.97*'[2]TSL FAP JODA'!AE72</f>
        <v>0</v>
      </c>
      <c r="AF72" s="41">
        <f>0.97*'[2]TSL FAP JODA'!AF72</f>
        <v>0</v>
      </c>
    </row>
    <row r="73" spans="1:32" x14ac:dyDescent="0.25">
      <c r="A73" s="34">
        <v>71</v>
      </c>
      <c r="B73" s="41">
        <f>0.97*'[2]TSL FAP JODA'!B73</f>
        <v>0</v>
      </c>
      <c r="C73" s="41">
        <f>0.97*'[2]TSL FAP JODA'!C73</f>
        <v>0</v>
      </c>
      <c r="D73" s="41">
        <f>0.97*'[2]TSL FAP JODA'!D73</f>
        <v>0</v>
      </c>
      <c r="E73" s="41">
        <f>0.97*'[2]TSL FAP JODA'!E73</f>
        <v>0</v>
      </c>
      <c r="F73" s="41">
        <f>0.97*'[2]TSL FAP JODA'!F73</f>
        <v>0</v>
      </c>
      <c r="G73" s="41">
        <f>0.97*'[2]TSL FAP JODA'!G73</f>
        <v>0</v>
      </c>
      <c r="H73" s="41">
        <f>0.97*'[2]TSL FAP JODA'!H73</f>
        <v>0</v>
      </c>
      <c r="I73" s="41">
        <f>0.97*'[2]TSL FAP JODA'!I73</f>
        <v>0</v>
      </c>
      <c r="J73" s="41">
        <f>0.97*'[2]TSL FAP JODA'!J73</f>
        <v>0</v>
      </c>
      <c r="K73" s="41">
        <f>0.97*'[2]TSL FAP JODA'!K73</f>
        <v>0</v>
      </c>
      <c r="L73" s="41">
        <f>0.97*'[2]TSL FAP JODA'!L73</f>
        <v>0</v>
      </c>
      <c r="M73" s="41">
        <f>0.97*'[2]TSL FAP JODA'!M73</f>
        <v>0</v>
      </c>
      <c r="N73" s="41">
        <f>0.97*'[2]TSL FAP JODA'!N73</f>
        <v>0</v>
      </c>
      <c r="O73" s="41">
        <f>0.97*'[2]TSL FAP JODA'!O73</f>
        <v>0</v>
      </c>
      <c r="P73" s="41">
        <f>0.97*'[2]TSL FAP JODA'!P73</f>
        <v>0</v>
      </c>
      <c r="Q73" s="41">
        <f>0.97*'[2]TSL FAP JODA'!Q73</f>
        <v>7.4592999999999998</v>
      </c>
      <c r="R73" s="41">
        <f>0.97*'[2]TSL FAP JODA'!R73</f>
        <v>0</v>
      </c>
      <c r="S73" s="41">
        <f>0.97*'[2]TSL FAP JODA'!S73</f>
        <v>0</v>
      </c>
      <c r="T73" s="41">
        <f>0.97*'[2]TSL FAP JODA'!T73</f>
        <v>0</v>
      </c>
      <c r="U73" s="41">
        <f>0.97*'[2]TSL FAP JODA'!U73</f>
        <v>0</v>
      </c>
      <c r="V73" s="41">
        <f>0.97*'[2]TSL FAP JODA'!V73</f>
        <v>0</v>
      </c>
      <c r="W73" s="41">
        <f>0.97*'[2]TSL FAP JODA'!W73</f>
        <v>0</v>
      </c>
      <c r="X73" s="41">
        <f>0.97*'[2]TSL FAP JODA'!X73</f>
        <v>0</v>
      </c>
      <c r="Y73" s="41">
        <f>0.97*'[2]TSL FAP JODA'!Y73</f>
        <v>0</v>
      </c>
      <c r="Z73" s="41">
        <f>0.97*'[2]TSL FAP JODA'!Z73</f>
        <v>0</v>
      </c>
      <c r="AA73" s="41">
        <f>0.97*'[2]TSL FAP JODA'!AA73</f>
        <v>0</v>
      </c>
      <c r="AB73" s="41">
        <f>0.97*'[2]TSL FAP JODA'!AB73</f>
        <v>0</v>
      </c>
      <c r="AC73" s="41">
        <f>0.97*'[2]TSL FAP JODA'!AC73</f>
        <v>0</v>
      </c>
      <c r="AD73" s="41">
        <f>0.97*'[2]TSL FAP JODA'!AD73</f>
        <v>0</v>
      </c>
      <c r="AE73" s="41">
        <f>0.97*'[2]TSL FAP JODA'!AE73</f>
        <v>0</v>
      </c>
      <c r="AF73" s="41">
        <f>0.97*'[2]TSL FAP JODA'!AF73</f>
        <v>0</v>
      </c>
    </row>
    <row r="74" spans="1:32" x14ac:dyDescent="0.25">
      <c r="A74" s="34">
        <v>72</v>
      </c>
      <c r="B74" s="41">
        <f>0.97*'[2]TSL FAP JODA'!B74</f>
        <v>0</v>
      </c>
      <c r="C74" s="41">
        <f>0.97*'[2]TSL FAP JODA'!C74</f>
        <v>0</v>
      </c>
      <c r="D74" s="41">
        <f>0.97*'[2]TSL FAP JODA'!D74</f>
        <v>0</v>
      </c>
      <c r="E74" s="41">
        <f>0.97*'[2]TSL FAP JODA'!E74</f>
        <v>0</v>
      </c>
      <c r="F74" s="41">
        <f>0.97*'[2]TSL FAP JODA'!F74</f>
        <v>0</v>
      </c>
      <c r="G74" s="41">
        <f>0.97*'[2]TSL FAP JODA'!G74</f>
        <v>0</v>
      </c>
      <c r="H74" s="41">
        <f>0.97*'[2]TSL FAP JODA'!H74</f>
        <v>0</v>
      </c>
      <c r="I74" s="41">
        <f>0.97*'[2]TSL FAP JODA'!I74</f>
        <v>0</v>
      </c>
      <c r="J74" s="41">
        <f>0.97*'[2]TSL FAP JODA'!J74</f>
        <v>0</v>
      </c>
      <c r="K74" s="41">
        <f>0.97*'[2]TSL FAP JODA'!K74</f>
        <v>0</v>
      </c>
      <c r="L74" s="41">
        <f>0.97*'[2]TSL FAP JODA'!L74</f>
        <v>0</v>
      </c>
      <c r="M74" s="41">
        <f>0.97*'[2]TSL FAP JODA'!M74</f>
        <v>0</v>
      </c>
      <c r="N74" s="41">
        <f>0.97*'[2]TSL FAP JODA'!N74</f>
        <v>0</v>
      </c>
      <c r="O74" s="41">
        <f>0.97*'[2]TSL FAP JODA'!O74</f>
        <v>0</v>
      </c>
      <c r="P74" s="41">
        <f>0.97*'[2]TSL FAP JODA'!P74</f>
        <v>0</v>
      </c>
      <c r="Q74" s="41">
        <f>0.97*'[2]TSL FAP JODA'!Q74</f>
        <v>7.0809999999999995</v>
      </c>
      <c r="R74" s="41">
        <f>0.97*'[2]TSL FAP JODA'!R74</f>
        <v>0</v>
      </c>
      <c r="S74" s="41">
        <f>0.97*'[2]TSL FAP JODA'!S74</f>
        <v>0</v>
      </c>
      <c r="T74" s="41">
        <f>0.97*'[2]TSL FAP JODA'!T74</f>
        <v>0</v>
      </c>
      <c r="U74" s="41">
        <f>0.97*'[2]TSL FAP JODA'!U74</f>
        <v>0</v>
      </c>
      <c r="V74" s="41">
        <f>0.97*'[2]TSL FAP JODA'!V74</f>
        <v>0</v>
      </c>
      <c r="W74" s="41">
        <f>0.97*'[2]TSL FAP JODA'!W74</f>
        <v>0</v>
      </c>
      <c r="X74" s="41">
        <f>0.97*'[2]TSL FAP JODA'!X74</f>
        <v>0</v>
      </c>
      <c r="Y74" s="41">
        <f>0.97*'[2]TSL FAP JODA'!Y74</f>
        <v>0</v>
      </c>
      <c r="Z74" s="41">
        <f>0.97*'[2]TSL FAP JODA'!Z74</f>
        <v>0</v>
      </c>
      <c r="AA74" s="41">
        <f>0.97*'[2]TSL FAP JODA'!AA74</f>
        <v>0</v>
      </c>
      <c r="AB74" s="41">
        <f>0.97*'[2]TSL FAP JODA'!AB74</f>
        <v>0</v>
      </c>
      <c r="AC74" s="41">
        <f>0.97*'[2]TSL FAP JODA'!AC74</f>
        <v>0</v>
      </c>
      <c r="AD74" s="41">
        <f>0.97*'[2]TSL FAP JODA'!AD74</f>
        <v>0</v>
      </c>
      <c r="AE74" s="41">
        <f>0.97*'[2]TSL FAP JODA'!AE74</f>
        <v>0</v>
      </c>
      <c r="AF74" s="41">
        <f>0.97*'[2]TSL FAP JODA'!AF74</f>
        <v>0</v>
      </c>
    </row>
    <row r="75" spans="1:32" x14ac:dyDescent="0.25">
      <c r="A75" s="34">
        <v>73</v>
      </c>
      <c r="B75" s="41">
        <f>0.97*'[2]TSL FAP JODA'!B75</f>
        <v>0</v>
      </c>
      <c r="C75" s="41">
        <f>0.97*'[2]TSL FAP JODA'!C75</f>
        <v>0</v>
      </c>
      <c r="D75" s="41">
        <f>0.97*'[2]TSL FAP JODA'!D75</f>
        <v>0</v>
      </c>
      <c r="E75" s="41">
        <f>0.97*'[2]TSL FAP JODA'!E75</f>
        <v>0</v>
      </c>
      <c r="F75" s="41">
        <f>0.97*'[2]TSL FAP JODA'!F75</f>
        <v>0</v>
      </c>
      <c r="G75" s="41">
        <f>0.97*'[2]TSL FAP JODA'!G75</f>
        <v>0</v>
      </c>
      <c r="H75" s="41">
        <f>0.97*'[2]TSL FAP JODA'!H75</f>
        <v>0</v>
      </c>
      <c r="I75" s="41">
        <f>0.97*'[2]TSL FAP JODA'!I75</f>
        <v>0</v>
      </c>
      <c r="J75" s="41">
        <f>0.97*'[2]TSL FAP JODA'!J75</f>
        <v>0</v>
      </c>
      <c r="K75" s="41">
        <f>0.97*'[2]TSL FAP JODA'!K75</f>
        <v>0</v>
      </c>
      <c r="L75" s="41">
        <f>0.97*'[2]TSL FAP JODA'!L75</f>
        <v>0</v>
      </c>
      <c r="M75" s="41">
        <f>0.97*'[2]TSL FAP JODA'!M75</f>
        <v>0</v>
      </c>
      <c r="N75" s="41">
        <f>0.97*'[2]TSL FAP JODA'!N75</f>
        <v>0</v>
      </c>
      <c r="O75" s="41">
        <f>0.97*'[2]TSL FAP JODA'!O75</f>
        <v>0</v>
      </c>
      <c r="P75" s="41">
        <f>0.97*'[2]TSL FAP JODA'!P75</f>
        <v>0</v>
      </c>
      <c r="Q75" s="41">
        <f>0.97*'[2]TSL FAP JODA'!Q75</f>
        <v>4.8596999999999992</v>
      </c>
      <c r="R75" s="41">
        <f>0.97*'[2]TSL FAP JODA'!R75</f>
        <v>0</v>
      </c>
      <c r="S75" s="41">
        <f>0.97*'[2]TSL FAP JODA'!S75</f>
        <v>0</v>
      </c>
      <c r="T75" s="41">
        <f>0.97*'[2]TSL FAP JODA'!T75</f>
        <v>0</v>
      </c>
      <c r="U75" s="41">
        <f>0.97*'[2]TSL FAP JODA'!U75</f>
        <v>0</v>
      </c>
      <c r="V75" s="41">
        <f>0.97*'[2]TSL FAP JODA'!V75</f>
        <v>0</v>
      </c>
      <c r="W75" s="41">
        <f>0.97*'[2]TSL FAP JODA'!W75</f>
        <v>0</v>
      </c>
      <c r="X75" s="41">
        <f>0.97*'[2]TSL FAP JODA'!X75</f>
        <v>0</v>
      </c>
      <c r="Y75" s="41">
        <f>0.97*'[2]TSL FAP JODA'!Y75</f>
        <v>0</v>
      </c>
      <c r="Z75" s="41">
        <f>0.97*'[2]TSL FAP JODA'!Z75</f>
        <v>0</v>
      </c>
      <c r="AA75" s="41">
        <f>0.97*'[2]TSL FAP JODA'!AA75</f>
        <v>0</v>
      </c>
      <c r="AB75" s="41">
        <f>0.97*'[2]TSL FAP JODA'!AB75</f>
        <v>0</v>
      </c>
      <c r="AC75" s="41">
        <f>0.97*'[2]TSL FAP JODA'!AC75</f>
        <v>0</v>
      </c>
      <c r="AD75" s="41">
        <f>0.97*'[2]TSL FAP JODA'!AD75</f>
        <v>0</v>
      </c>
      <c r="AE75" s="41">
        <f>0.97*'[2]TSL FAP JODA'!AE75</f>
        <v>0</v>
      </c>
      <c r="AF75" s="41">
        <f>0.97*'[2]TSL FAP JODA'!AF75</f>
        <v>0</v>
      </c>
    </row>
    <row r="76" spans="1:32" x14ac:dyDescent="0.25">
      <c r="A76" s="34">
        <v>74</v>
      </c>
      <c r="B76" s="41">
        <f>0.97*'[2]TSL FAP JODA'!B76</f>
        <v>0</v>
      </c>
      <c r="C76" s="41">
        <f>0.97*'[2]TSL FAP JODA'!C76</f>
        <v>0</v>
      </c>
      <c r="D76" s="41">
        <f>0.97*'[2]TSL FAP JODA'!D76</f>
        <v>0</v>
      </c>
      <c r="E76" s="41">
        <f>0.97*'[2]TSL FAP JODA'!E76</f>
        <v>0</v>
      </c>
      <c r="F76" s="41">
        <f>0.97*'[2]TSL FAP JODA'!F76</f>
        <v>0</v>
      </c>
      <c r="G76" s="41">
        <f>0.97*'[2]TSL FAP JODA'!G76</f>
        <v>0</v>
      </c>
      <c r="H76" s="41">
        <f>0.97*'[2]TSL FAP JODA'!H76</f>
        <v>0</v>
      </c>
      <c r="I76" s="41">
        <f>0.97*'[2]TSL FAP JODA'!I76</f>
        <v>0</v>
      </c>
      <c r="J76" s="41">
        <f>0.97*'[2]TSL FAP JODA'!J76</f>
        <v>0</v>
      </c>
      <c r="K76" s="41">
        <f>0.97*'[2]TSL FAP JODA'!K76</f>
        <v>0</v>
      </c>
      <c r="L76" s="41">
        <f>0.97*'[2]TSL FAP JODA'!L76</f>
        <v>0</v>
      </c>
      <c r="M76" s="41">
        <f>0.97*'[2]TSL FAP JODA'!M76</f>
        <v>0</v>
      </c>
      <c r="N76" s="41">
        <f>0.97*'[2]TSL FAP JODA'!N76</f>
        <v>0</v>
      </c>
      <c r="O76" s="41">
        <f>0.97*'[2]TSL FAP JODA'!O76</f>
        <v>0</v>
      </c>
      <c r="P76" s="41">
        <f>0.97*'[2]TSL FAP JODA'!P76</f>
        <v>0</v>
      </c>
      <c r="Q76" s="41">
        <f>0.97*'[2]TSL FAP JODA'!Q76</f>
        <v>4.6463000000000001</v>
      </c>
      <c r="R76" s="41">
        <f>0.97*'[2]TSL FAP JODA'!R76</f>
        <v>0</v>
      </c>
      <c r="S76" s="41">
        <f>0.97*'[2]TSL FAP JODA'!S76</f>
        <v>0</v>
      </c>
      <c r="T76" s="41">
        <f>0.97*'[2]TSL FAP JODA'!T76</f>
        <v>0</v>
      </c>
      <c r="U76" s="41">
        <f>0.97*'[2]TSL FAP JODA'!U76</f>
        <v>0</v>
      </c>
      <c r="V76" s="41">
        <f>0.97*'[2]TSL FAP JODA'!V76</f>
        <v>0</v>
      </c>
      <c r="W76" s="41">
        <f>0.97*'[2]TSL FAP JODA'!W76</f>
        <v>0</v>
      </c>
      <c r="X76" s="41">
        <f>0.97*'[2]TSL FAP JODA'!X76</f>
        <v>0</v>
      </c>
      <c r="Y76" s="41">
        <f>0.97*'[2]TSL FAP JODA'!Y76</f>
        <v>0</v>
      </c>
      <c r="Z76" s="41">
        <f>0.97*'[2]TSL FAP JODA'!Z76</f>
        <v>0</v>
      </c>
      <c r="AA76" s="41">
        <f>0.97*'[2]TSL FAP JODA'!AA76</f>
        <v>0</v>
      </c>
      <c r="AB76" s="41">
        <f>0.97*'[2]TSL FAP JODA'!AB76</f>
        <v>0</v>
      </c>
      <c r="AC76" s="41">
        <f>0.97*'[2]TSL FAP JODA'!AC76</f>
        <v>0</v>
      </c>
      <c r="AD76" s="41">
        <f>0.97*'[2]TSL FAP JODA'!AD76</f>
        <v>0</v>
      </c>
      <c r="AE76" s="41">
        <f>0.97*'[2]TSL FAP JODA'!AE76</f>
        <v>0</v>
      </c>
      <c r="AF76" s="41">
        <f>0.97*'[2]TSL FAP JODA'!AF76</f>
        <v>0</v>
      </c>
    </row>
    <row r="77" spans="1:32" x14ac:dyDescent="0.25">
      <c r="A77" s="34">
        <v>75</v>
      </c>
      <c r="B77" s="41">
        <f>0.97*'[2]TSL FAP JODA'!B77</f>
        <v>0</v>
      </c>
      <c r="C77" s="41">
        <f>0.97*'[2]TSL FAP JODA'!C77</f>
        <v>0</v>
      </c>
      <c r="D77" s="41">
        <f>0.97*'[2]TSL FAP JODA'!D77</f>
        <v>0</v>
      </c>
      <c r="E77" s="41">
        <f>0.97*'[2]TSL FAP JODA'!E77</f>
        <v>0</v>
      </c>
      <c r="F77" s="41">
        <f>0.97*'[2]TSL FAP JODA'!F77</f>
        <v>0</v>
      </c>
      <c r="G77" s="41">
        <f>0.97*'[2]TSL FAP JODA'!G77</f>
        <v>0</v>
      </c>
      <c r="H77" s="41">
        <f>0.97*'[2]TSL FAP JODA'!H77</f>
        <v>0</v>
      </c>
      <c r="I77" s="41">
        <f>0.97*'[2]TSL FAP JODA'!I77</f>
        <v>0</v>
      </c>
      <c r="J77" s="41">
        <f>0.97*'[2]TSL FAP JODA'!J77</f>
        <v>0</v>
      </c>
      <c r="K77" s="41">
        <f>0.97*'[2]TSL FAP JODA'!K77</f>
        <v>0</v>
      </c>
      <c r="L77" s="41">
        <f>0.97*'[2]TSL FAP JODA'!L77</f>
        <v>0</v>
      </c>
      <c r="M77" s="41">
        <f>0.97*'[2]TSL FAP JODA'!M77</f>
        <v>0</v>
      </c>
      <c r="N77" s="41">
        <f>0.97*'[2]TSL FAP JODA'!N77</f>
        <v>0</v>
      </c>
      <c r="O77" s="41">
        <f>0.97*'[2]TSL FAP JODA'!O77</f>
        <v>0</v>
      </c>
      <c r="P77" s="41">
        <f>0.97*'[2]TSL FAP JODA'!P77</f>
        <v>0</v>
      </c>
      <c r="Q77" s="41">
        <f>0.97*'[2]TSL FAP JODA'!Q77</f>
        <v>4.2582999999999993</v>
      </c>
      <c r="R77" s="41">
        <f>0.97*'[2]TSL FAP JODA'!R77</f>
        <v>0</v>
      </c>
      <c r="S77" s="41">
        <f>0.97*'[2]TSL FAP JODA'!S77</f>
        <v>0</v>
      </c>
      <c r="T77" s="41">
        <f>0.97*'[2]TSL FAP JODA'!T77</f>
        <v>0</v>
      </c>
      <c r="U77" s="41">
        <f>0.97*'[2]TSL FAP JODA'!U77</f>
        <v>0</v>
      </c>
      <c r="V77" s="41">
        <f>0.97*'[2]TSL FAP JODA'!V77</f>
        <v>0</v>
      </c>
      <c r="W77" s="41">
        <f>0.97*'[2]TSL FAP JODA'!W77</f>
        <v>0</v>
      </c>
      <c r="X77" s="41">
        <f>0.97*'[2]TSL FAP JODA'!X77</f>
        <v>0</v>
      </c>
      <c r="Y77" s="41">
        <f>0.97*'[2]TSL FAP JODA'!Y77</f>
        <v>0</v>
      </c>
      <c r="Z77" s="41">
        <f>0.97*'[2]TSL FAP JODA'!Z77</f>
        <v>0</v>
      </c>
      <c r="AA77" s="41">
        <f>0.97*'[2]TSL FAP JODA'!AA77</f>
        <v>0</v>
      </c>
      <c r="AB77" s="41">
        <f>0.97*'[2]TSL FAP JODA'!AB77</f>
        <v>0</v>
      </c>
      <c r="AC77" s="41">
        <f>0.97*'[2]TSL FAP JODA'!AC77</f>
        <v>0</v>
      </c>
      <c r="AD77" s="41">
        <f>0.97*'[2]TSL FAP JODA'!AD77</f>
        <v>0</v>
      </c>
      <c r="AE77" s="41">
        <f>0.97*'[2]TSL FAP JODA'!AE77</f>
        <v>0</v>
      </c>
      <c r="AF77" s="41">
        <f>0.97*'[2]TSL FAP JODA'!AF77</f>
        <v>0</v>
      </c>
    </row>
    <row r="78" spans="1:32" x14ac:dyDescent="0.25">
      <c r="A78" s="34">
        <v>76</v>
      </c>
      <c r="B78" s="41">
        <f>0.97*'[2]TSL FAP JODA'!B78</f>
        <v>0</v>
      </c>
      <c r="C78" s="41">
        <f>0.97*'[2]TSL FAP JODA'!C78</f>
        <v>0</v>
      </c>
      <c r="D78" s="41">
        <f>0.97*'[2]TSL FAP JODA'!D78</f>
        <v>0</v>
      </c>
      <c r="E78" s="41">
        <f>0.97*'[2]TSL FAP JODA'!E78</f>
        <v>0</v>
      </c>
      <c r="F78" s="41">
        <f>0.97*'[2]TSL FAP JODA'!F78</f>
        <v>0</v>
      </c>
      <c r="G78" s="41">
        <f>0.97*'[2]TSL FAP JODA'!G78</f>
        <v>0</v>
      </c>
      <c r="H78" s="41">
        <f>0.97*'[2]TSL FAP JODA'!H78</f>
        <v>0</v>
      </c>
      <c r="I78" s="41">
        <f>0.97*'[2]TSL FAP JODA'!I78</f>
        <v>0</v>
      </c>
      <c r="J78" s="41">
        <f>0.97*'[2]TSL FAP JODA'!J78</f>
        <v>0</v>
      </c>
      <c r="K78" s="41">
        <f>0.97*'[2]TSL FAP JODA'!K78</f>
        <v>0</v>
      </c>
      <c r="L78" s="41">
        <f>0.97*'[2]TSL FAP JODA'!L78</f>
        <v>0</v>
      </c>
      <c r="M78" s="41">
        <f>0.97*'[2]TSL FAP JODA'!M78</f>
        <v>0</v>
      </c>
      <c r="N78" s="41">
        <f>0.97*'[2]TSL FAP JODA'!N78</f>
        <v>0</v>
      </c>
      <c r="O78" s="41">
        <f>0.97*'[2]TSL FAP JODA'!O78</f>
        <v>0</v>
      </c>
      <c r="P78" s="41">
        <f>0.97*'[2]TSL FAP JODA'!P78</f>
        <v>0</v>
      </c>
      <c r="Q78" s="41">
        <f>0.97*'[2]TSL FAP JODA'!Q78</f>
        <v>4.6171999999999995</v>
      </c>
      <c r="R78" s="41">
        <f>0.97*'[2]TSL FAP JODA'!R78</f>
        <v>0</v>
      </c>
      <c r="S78" s="41">
        <f>0.97*'[2]TSL FAP JODA'!S78</f>
        <v>0</v>
      </c>
      <c r="T78" s="41">
        <f>0.97*'[2]TSL FAP JODA'!T78</f>
        <v>0</v>
      </c>
      <c r="U78" s="41">
        <f>0.97*'[2]TSL FAP JODA'!U78</f>
        <v>0</v>
      </c>
      <c r="V78" s="41">
        <f>0.97*'[2]TSL FAP JODA'!V78</f>
        <v>0</v>
      </c>
      <c r="W78" s="41">
        <f>0.97*'[2]TSL FAP JODA'!W78</f>
        <v>0</v>
      </c>
      <c r="X78" s="41">
        <f>0.97*'[2]TSL FAP JODA'!X78</f>
        <v>0</v>
      </c>
      <c r="Y78" s="41">
        <f>0.97*'[2]TSL FAP JODA'!Y78</f>
        <v>0</v>
      </c>
      <c r="Z78" s="41">
        <f>0.97*'[2]TSL FAP JODA'!Z78</f>
        <v>0</v>
      </c>
      <c r="AA78" s="41">
        <f>0.97*'[2]TSL FAP JODA'!AA78</f>
        <v>0</v>
      </c>
      <c r="AB78" s="41">
        <f>0.97*'[2]TSL FAP JODA'!AB78</f>
        <v>0</v>
      </c>
      <c r="AC78" s="41">
        <f>0.97*'[2]TSL FAP JODA'!AC78</f>
        <v>0</v>
      </c>
      <c r="AD78" s="41">
        <f>0.97*'[2]TSL FAP JODA'!AD78</f>
        <v>0</v>
      </c>
      <c r="AE78" s="41">
        <f>0.97*'[2]TSL FAP JODA'!AE78</f>
        <v>0</v>
      </c>
      <c r="AF78" s="41">
        <f>0.97*'[2]TSL FAP JODA'!AF78</f>
        <v>0</v>
      </c>
    </row>
    <row r="79" spans="1:32" x14ac:dyDescent="0.25">
      <c r="A79" s="34">
        <v>77</v>
      </c>
      <c r="B79" s="41">
        <f>0.97*'[2]TSL FAP JODA'!B79</f>
        <v>0</v>
      </c>
      <c r="C79" s="41">
        <f>0.97*'[2]TSL FAP JODA'!C79</f>
        <v>0</v>
      </c>
      <c r="D79" s="41">
        <f>0.97*'[2]TSL FAP JODA'!D79</f>
        <v>0</v>
      </c>
      <c r="E79" s="41">
        <f>0.97*'[2]TSL FAP JODA'!E79</f>
        <v>0</v>
      </c>
      <c r="F79" s="41">
        <f>0.97*'[2]TSL FAP JODA'!F79</f>
        <v>0</v>
      </c>
      <c r="G79" s="41">
        <f>0.97*'[2]TSL FAP JODA'!G79</f>
        <v>0</v>
      </c>
      <c r="H79" s="41">
        <f>0.97*'[2]TSL FAP JODA'!H79</f>
        <v>0</v>
      </c>
      <c r="I79" s="41">
        <f>0.97*'[2]TSL FAP JODA'!I79</f>
        <v>0</v>
      </c>
      <c r="J79" s="41">
        <f>0.97*'[2]TSL FAP JODA'!J79</f>
        <v>0</v>
      </c>
      <c r="K79" s="41">
        <f>0.97*'[2]TSL FAP JODA'!K79</f>
        <v>0</v>
      </c>
      <c r="L79" s="41">
        <f>0.97*'[2]TSL FAP JODA'!L79</f>
        <v>0</v>
      </c>
      <c r="M79" s="41">
        <f>0.97*'[2]TSL FAP JODA'!M79</f>
        <v>0</v>
      </c>
      <c r="N79" s="41">
        <f>0.97*'[2]TSL FAP JODA'!N79</f>
        <v>0</v>
      </c>
      <c r="O79" s="41">
        <f>0.97*'[2]TSL FAP JODA'!O79</f>
        <v>0</v>
      </c>
      <c r="P79" s="41">
        <f>0.97*'[2]TSL FAP JODA'!P79</f>
        <v>0</v>
      </c>
      <c r="Q79" s="41">
        <f>0.97*'[2]TSL FAP JODA'!Q79</f>
        <v>5.6551</v>
      </c>
      <c r="R79" s="41">
        <f>0.97*'[2]TSL FAP JODA'!R79</f>
        <v>0</v>
      </c>
      <c r="S79" s="41">
        <f>0.97*'[2]TSL FAP JODA'!S79</f>
        <v>0</v>
      </c>
      <c r="T79" s="41">
        <f>0.97*'[2]TSL FAP JODA'!T79</f>
        <v>0</v>
      </c>
      <c r="U79" s="41">
        <f>0.97*'[2]TSL FAP JODA'!U79</f>
        <v>0</v>
      </c>
      <c r="V79" s="41">
        <f>0.97*'[2]TSL FAP JODA'!V79</f>
        <v>0</v>
      </c>
      <c r="W79" s="41">
        <f>0.97*'[2]TSL FAP JODA'!W79</f>
        <v>0</v>
      </c>
      <c r="X79" s="41">
        <f>0.97*'[2]TSL FAP JODA'!X79</f>
        <v>0</v>
      </c>
      <c r="Y79" s="41">
        <f>0.97*'[2]TSL FAP JODA'!Y79</f>
        <v>0</v>
      </c>
      <c r="Z79" s="41">
        <f>0.97*'[2]TSL FAP JODA'!Z79</f>
        <v>0</v>
      </c>
      <c r="AA79" s="41">
        <f>0.97*'[2]TSL FAP JODA'!AA79</f>
        <v>0</v>
      </c>
      <c r="AB79" s="41">
        <f>0.97*'[2]TSL FAP JODA'!AB79</f>
        <v>0</v>
      </c>
      <c r="AC79" s="41">
        <f>0.97*'[2]TSL FAP JODA'!AC79</f>
        <v>0</v>
      </c>
      <c r="AD79" s="41">
        <f>0.97*'[2]TSL FAP JODA'!AD79</f>
        <v>0</v>
      </c>
      <c r="AE79" s="41">
        <f>0.97*'[2]TSL FAP JODA'!AE79</f>
        <v>0</v>
      </c>
      <c r="AF79" s="41">
        <f>0.97*'[2]TSL FAP JODA'!AF79</f>
        <v>0</v>
      </c>
    </row>
    <row r="80" spans="1:32" x14ac:dyDescent="0.25">
      <c r="A80" s="34">
        <v>78</v>
      </c>
      <c r="B80" s="41">
        <f>0.97*'[2]TSL FAP JODA'!B80</f>
        <v>0</v>
      </c>
      <c r="C80" s="41">
        <f>0.97*'[2]TSL FAP JODA'!C80</f>
        <v>0</v>
      </c>
      <c r="D80" s="41">
        <f>0.97*'[2]TSL FAP JODA'!D80</f>
        <v>0</v>
      </c>
      <c r="E80" s="41">
        <f>0.97*'[2]TSL FAP JODA'!E80</f>
        <v>0</v>
      </c>
      <c r="F80" s="41">
        <f>0.97*'[2]TSL FAP JODA'!F80</f>
        <v>0</v>
      </c>
      <c r="G80" s="41">
        <f>0.97*'[2]TSL FAP JODA'!G80</f>
        <v>0</v>
      </c>
      <c r="H80" s="41">
        <f>0.97*'[2]TSL FAP JODA'!H80</f>
        <v>0</v>
      </c>
      <c r="I80" s="41">
        <f>0.97*'[2]TSL FAP JODA'!I80</f>
        <v>0</v>
      </c>
      <c r="J80" s="41">
        <f>0.97*'[2]TSL FAP JODA'!J80</f>
        <v>0</v>
      </c>
      <c r="K80" s="41">
        <f>0.97*'[2]TSL FAP JODA'!K80</f>
        <v>0</v>
      </c>
      <c r="L80" s="41">
        <f>0.97*'[2]TSL FAP JODA'!L80</f>
        <v>0</v>
      </c>
      <c r="M80" s="41">
        <f>0.97*'[2]TSL FAP JODA'!M80</f>
        <v>0</v>
      </c>
      <c r="N80" s="41">
        <f>0.97*'[2]TSL FAP JODA'!N80</f>
        <v>0</v>
      </c>
      <c r="O80" s="41">
        <f>0.97*'[2]TSL FAP JODA'!O80</f>
        <v>0</v>
      </c>
      <c r="P80" s="41">
        <f>0.97*'[2]TSL FAP JODA'!P80</f>
        <v>0</v>
      </c>
      <c r="Q80" s="41">
        <f>0.97*'[2]TSL FAP JODA'!Q80</f>
        <v>6.1692</v>
      </c>
      <c r="R80" s="41">
        <f>0.97*'[2]TSL FAP JODA'!R80</f>
        <v>0</v>
      </c>
      <c r="S80" s="41">
        <f>0.97*'[2]TSL FAP JODA'!S80</f>
        <v>0</v>
      </c>
      <c r="T80" s="41">
        <f>0.97*'[2]TSL FAP JODA'!T80</f>
        <v>0</v>
      </c>
      <c r="U80" s="41">
        <f>0.97*'[2]TSL FAP JODA'!U80</f>
        <v>0</v>
      </c>
      <c r="V80" s="41">
        <f>0.97*'[2]TSL FAP JODA'!V80</f>
        <v>0</v>
      </c>
      <c r="W80" s="41">
        <f>0.97*'[2]TSL FAP JODA'!W80</f>
        <v>0</v>
      </c>
      <c r="X80" s="41">
        <f>0.97*'[2]TSL FAP JODA'!X80</f>
        <v>0</v>
      </c>
      <c r="Y80" s="41">
        <f>0.97*'[2]TSL FAP JODA'!Y80</f>
        <v>0</v>
      </c>
      <c r="Z80" s="41">
        <f>0.97*'[2]TSL FAP JODA'!Z80</f>
        <v>0</v>
      </c>
      <c r="AA80" s="41">
        <f>0.97*'[2]TSL FAP JODA'!AA80</f>
        <v>0</v>
      </c>
      <c r="AB80" s="41">
        <f>0.97*'[2]TSL FAP JODA'!AB80</f>
        <v>0</v>
      </c>
      <c r="AC80" s="41">
        <f>0.97*'[2]TSL FAP JODA'!AC80</f>
        <v>0</v>
      </c>
      <c r="AD80" s="41">
        <f>0.97*'[2]TSL FAP JODA'!AD80</f>
        <v>0</v>
      </c>
      <c r="AE80" s="41">
        <f>0.97*'[2]TSL FAP JODA'!AE80</f>
        <v>0</v>
      </c>
      <c r="AF80" s="41">
        <f>0.97*'[2]TSL FAP JODA'!AF80</f>
        <v>0</v>
      </c>
    </row>
    <row r="81" spans="1:32" x14ac:dyDescent="0.25">
      <c r="A81" s="34">
        <v>79</v>
      </c>
      <c r="B81" s="41">
        <f>0.97*'[2]TSL FAP JODA'!B81</f>
        <v>0</v>
      </c>
      <c r="C81" s="41">
        <f>0.97*'[2]TSL FAP JODA'!C81</f>
        <v>0</v>
      </c>
      <c r="D81" s="41">
        <f>0.97*'[2]TSL FAP JODA'!D81</f>
        <v>0</v>
      </c>
      <c r="E81" s="41">
        <f>0.97*'[2]TSL FAP JODA'!E81</f>
        <v>0</v>
      </c>
      <c r="F81" s="41">
        <f>0.97*'[2]TSL FAP JODA'!F81</f>
        <v>0</v>
      </c>
      <c r="G81" s="41">
        <f>0.97*'[2]TSL FAP JODA'!G81</f>
        <v>0</v>
      </c>
      <c r="H81" s="41">
        <f>0.97*'[2]TSL FAP JODA'!H81</f>
        <v>0</v>
      </c>
      <c r="I81" s="41">
        <f>0.97*'[2]TSL FAP JODA'!I81</f>
        <v>0</v>
      </c>
      <c r="J81" s="41">
        <f>0.97*'[2]TSL FAP JODA'!J81</f>
        <v>0</v>
      </c>
      <c r="K81" s="41">
        <f>0.97*'[2]TSL FAP JODA'!K81</f>
        <v>0</v>
      </c>
      <c r="L81" s="41">
        <f>0.97*'[2]TSL FAP JODA'!L81</f>
        <v>0</v>
      </c>
      <c r="M81" s="41">
        <f>0.97*'[2]TSL FAP JODA'!M81</f>
        <v>0</v>
      </c>
      <c r="N81" s="41">
        <f>0.97*'[2]TSL FAP JODA'!N81</f>
        <v>0</v>
      </c>
      <c r="O81" s="41">
        <f>0.97*'[2]TSL FAP JODA'!O81</f>
        <v>0</v>
      </c>
      <c r="P81" s="41">
        <f>0.97*'[2]TSL FAP JODA'!P81</f>
        <v>0</v>
      </c>
      <c r="Q81" s="41">
        <f>0.97*'[2]TSL FAP JODA'!Q81</f>
        <v>7.1294999999999993</v>
      </c>
      <c r="R81" s="41">
        <f>0.97*'[2]TSL FAP JODA'!R81</f>
        <v>0</v>
      </c>
      <c r="S81" s="41">
        <f>0.97*'[2]TSL FAP JODA'!S81</f>
        <v>0</v>
      </c>
      <c r="T81" s="41">
        <f>0.97*'[2]TSL FAP JODA'!T81</f>
        <v>0</v>
      </c>
      <c r="U81" s="41">
        <f>0.97*'[2]TSL FAP JODA'!U81</f>
        <v>0</v>
      </c>
      <c r="V81" s="41">
        <f>0.97*'[2]TSL FAP JODA'!V81</f>
        <v>0</v>
      </c>
      <c r="W81" s="41">
        <f>0.97*'[2]TSL FAP JODA'!W81</f>
        <v>0</v>
      </c>
      <c r="X81" s="41">
        <f>0.97*'[2]TSL FAP JODA'!X81</f>
        <v>0</v>
      </c>
      <c r="Y81" s="41">
        <f>0.97*'[2]TSL FAP JODA'!Y81</f>
        <v>0</v>
      </c>
      <c r="Z81" s="41">
        <f>0.97*'[2]TSL FAP JODA'!Z81</f>
        <v>0</v>
      </c>
      <c r="AA81" s="41">
        <f>0.97*'[2]TSL FAP JODA'!AA81</f>
        <v>0</v>
      </c>
      <c r="AB81" s="41">
        <f>0.97*'[2]TSL FAP JODA'!AB81</f>
        <v>0</v>
      </c>
      <c r="AC81" s="41">
        <f>0.97*'[2]TSL FAP JODA'!AC81</f>
        <v>0</v>
      </c>
      <c r="AD81" s="41">
        <f>0.97*'[2]TSL FAP JODA'!AD81</f>
        <v>0</v>
      </c>
      <c r="AE81" s="41">
        <f>0.97*'[2]TSL FAP JODA'!AE81</f>
        <v>0</v>
      </c>
      <c r="AF81" s="41">
        <f>0.97*'[2]TSL FAP JODA'!AF81</f>
        <v>0</v>
      </c>
    </row>
    <row r="82" spans="1:32" x14ac:dyDescent="0.25">
      <c r="A82" s="34">
        <v>80</v>
      </c>
      <c r="B82" s="41">
        <f>0.97*'[2]TSL FAP JODA'!B82</f>
        <v>0</v>
      </c>
      <c r="C82" s="41">
        <f>0.97*'[2]TSL FAP JODA'!C82</f>
        <v>0</v>
      </c>
      <c r="D82" s="41">
        <f>0.97*'[2]TSL FAP JODA'!D82</f>
        <v>0</v>
      </c>
      <c r="E82" s="41">
        <f>0.97*'[2]TSL FAP JODA'!E82</f>
        <v>0</v>
      </c>
      <c r="F82" s="41">
        <f>0.97*'[2]TSL FAP JODA'!F82</f>
        <v>0</v>
      </c>
      <c r="G82" s="41">
        <f>0.97*'[2]TSL FAP JODA'!G82</f>
        <v>0</v>
      </c>
      <c r="H82" s="41">
        <f>0.97*'[2]TSL FAP JODA'!H82</f>
        <v>0</v>
      </c>
      <c r="I82" s="41">
        <f>0.97*'[2]TSL FAP JODA'!I82</f>
        <v>0</v>
      </c>
      <c r="J82" s="41">
        <f>0.97*'[2]TSL FAP JODA'!J82</f>
        <v>0</v>
      </c>
      <c r="K82" s="41">
        <f>0.97*'[2]TSL FAP JODA'!K82</f>
        <v>0</v>
      </c>
      <c r="L82" s="41">
        <f>0.97*'[2]TSL FAP JODA'!L82</f>
        <v>0</v>
      </c>
      <c r="M82" s="41">
        <f>0.97*'[2]TSL FAP JODA'!M82</f>
        <v>0</v>
      </c>
      <c r="N82" s="41">
        <f>0.97*'[2]TSL FAP JODA'!N82</f>
        <v>0</v>
      </c>
      <c r="O82" s="41">
        <f>0.97*'[2]TSL FAP JODA'!O82</f>
        <v>0</v>
      </c>
      <c r="P82" s="41">
        <f>0.97*'[2]TSL FAP JODA'!P82</f>
        <v>0</v>
      </c>
      <c r="Q82" s="41">
        <f>0.97*'[2]TSL FAP JODA'!Q82</f>
        <v>7.4592999999999998</v>
      </c>
      <c r="R82" s="41">
        <f>0.97*'[2]TSL FAP JODA'!R82</f>
        <v>0</v>
      </c>
      <c r="S82" s="41">
        <f>0.97*'[2]TSL FAP JODA'!S82</f>
        <v>0</v>
      </c>
      <c r="T82" s="41">
        <f>0.97*'[2]TSL FAP JODA'!T82</f>
        <v>0</v>
      </c>
      <c r="U82" s="41">
        <f>0.97*'[2]TSL FAP JODA'!U82</f>
        <v>0</v>
      </c>
      <c r="V82" s="41">
        <f>0.97*'[2]TSL FAP JODA'!V82</f>
        <v>0</v>
      </c>
      <c r="W82" s="41">
        <f>0.97*'[2]TSL FAP JODA'!W82</f>
        <v>0</v>
      </c>
      <c r="X82" s="41">
        <f>0.97*'[2]TSL FAP JODA'!X82</f>
        <v>0</v>
      </c>
      <c r="Y82" s="41">
        <f>0.97*'[2]TSL FAP JODA'!Y82</f>
        <v>0</v>
      </c>
      <c r="Z82" s="41">
        <f>0.97*'[2]TSL FAP JODA'!Z82</f>
        <v>0</v>
      </c>
      <c r="AA82" s="41">
        <f>0.97*'[2]TSL FAP JODA'!AA82</f>
        <v>0</v>
      </c>
      <c r="AB82" s="41">
        <f>0.97*'[2]TSL FAP JODA'!AB82</f>
        <v>0</v>
      </c>
      <c r="AC82" s="41">
        <f>0.97*'[2]TSL FAP JODA'!AC82</f>
        <v>0</v>
      </c>
      <c r="AD82" s="41">
        <f>0.97*'[2]TSL FAP JODA'!AD82</f>
        <v>0</v>
      </c>
      <c r="AE82" s="41">
        <f>0.97*'[2]TSL FAP JODA'!AE82</f>
        <v>0</v>
      </c>
      <c r="AF82" s="41">
        <f>0.97*'[2]TSL FAP JODA'!AF82</f>
        <v>0</v>
      </c>
    </row>
    <row r="83" spans="1:32" x14ac:dyDescent="0.25">
      <c r="A83" s="34">
        <v>81</v>
      </c>
      <c r="B83" s="41">
        <f>0.97*'[2]TSL FAP JODA'!B83</f>
        <v>0</v>
      </c>
      <c r="C83" s="41">
        <f>0.97*'[2]TSL FAP JODA'!C83</f>
        <v>0</v>
      </c>
      <c r="D83" s="41">
        <f>0.97*'[2]TSL FAP JODA'!D83</f>
        <v>0</v>
      </c>
      <c r="E83" s="41">
        <f>0.97*'[2]TSL FAP JODA'!E83</f>
        <v>0</v>
      </c>
      <c r="F83" s="41">
        <f>0.97*'[2]TSL FAP JODA'!F83</f>
        <v>0</v>
      </c>
      <c r="G83" s="41">
        <f>0.97*'[2]TSL FAP JODA'!G83</f>
        <v>0</v>
      </c>
      <c r="H83" s="41">
        <f>0.97*'[2]TSL FAP JODA'!H83</f>
        <v>0</v>
      </c>
      <c r="I83" s="41">
        <f>0.97*'[2]TSL FAP JODA'!I83</f>
        <v>0</v>
      </c>
      <c r="J83" s="41">
        <f>0.97*'[2]TSL FAP JODA'!J83</f>
        <v>0</v>
      </c>
      <c r="K83" s="41">
        <f>0.97*'[2]TSL FAP JODA'!K83</f>
        <v>0</v>
      </c>
      <c r="L83" s="41">
        <f>0.97*'[2]TSL FAP JODA'!L83</f>
        <v>0</v>
      </c>
      <c r="M83" s="41">
        <f>0.97*'[2]TSL FAP JODA'!M83</f>
        <v>0</v>
      </c>
      <c r="N83" s="41">
        <f>0.97*'[2]TSL FAP JODA'!N83</f>
        <v>0</v>
      </c>
      <c r="O83" s="41">
        <f>0.97*'[2]TSL FAP JODA'!O83</f>
        <v>0</v>
      </c>
      <c r="P83" s="41">
        <f>0.97*'[2]TSL FAP JODA'!P83</f>
        <v>0</v>
      </c>
      <c r="Q83" s="41">
        <f>0.97*'[2]TSL FAP JODA'!Q83</f>
        <v>6.8578999999999999</v>
      </c>
      <c r="R83" s="41">
        <f>0.97*'[2]TSL FAP JODA'!R83</f>
        <v>0</v>
      </c>
      <c r="S83" s="41">
        <f>0.97*'[2]TSL FAP JODA'!S83</f>
        <v>0</v>
      </c>
      <c r="T83" s="41">
        <f>0.97*'[2]TSL FAP JODA'!T83</f>
        <v>0</v>
      </c>
      <c r="U83" s="41">
        <f>0.97*'[2]TSL FAP JODA'!U83</f>
        <v>0</v>
      </c>
      <c r="V83" s="41">
        <f>0.97*'[2]TSL FAP JODA'!V83</f>
        <v>0</v>
      </c>
      <c r="W83" s="41">
        <f>0.97*'[2]TSL FAP JODA'!W83</f>
        <v>0</v>
      </c>
      <c r="X83" s="41">
        <f>0.97*'[2]TSL FAP JODA'!X83</f>
        <v>0</v>
      </c>
      <c r="Y83" s="41">
        <f>0.97*'[2]TSL FAP JODA'!Y83</f>
        <v>0</v>
      </c>
      <c r="Z83" s="41">
        <f>0.97*'[2]TSL FAP JODA'!Z83</f>
        <v>0</v>
      </c>
      <c r="AA83" s="41">
        <f>0.97*'[2]TSL FAP JODA'!AA83</f>
        <v>0</v>
      </c>
      <c r="AB83" s="41">
        <f>0.97*'[2]TSL FAP JODA'!AB83</f>
        <v>0</v>
      </c>
      <c r="AC83" s="41">
        <f>0.97*'[2]TSL FAP JODA'!AC83</f>
        <v>0</v>
      </c>
      <c r="AD83" s="41">
        <f>0.97*'[2]TSL FAP JODA'!AD83</f>
        <v>0</v>
      </c>
      <c r="AE83" s="41">
        <f>0.97*'[2]TSL FAP JODA'!AE83</f>
        <v>0</v>
      </c>
      <c r="AF83" s="41">
        <f>0.97*'[2]TSL FAP JODA'!AF83</f>
        <v>0</v>
      </c>
    </row>
    <row r="84" spans="1:32" x14ac:dyDescent="0.25">
      <c r="A84" s="34">
        <v>82</v>
      </c>
      <c r="B84" s="41">
        <f>0.97*'[2]TSL FAP JODA'!B84</f>
        <v>0</v>
      </c>
      <c r="C84" s="41">
        <f>0.97*'[2]TSL FAP JODA'!C84</f>
        <v>0</v>
      </c>
      <c r="D84" s="41">
        <f>0.97*'[2]TSL FAP JODA'!D84</f>
        <v>0</v>
      </c>
      <c r="E84" s="41">
        <f>0.97*'[2]TSL FAP JODA'!E84</f>
        <v>0</v>
      </c>
      <c r="F84" s="41">
        <f>0.97*'[2]TSL FAP JODA'!F84</f>
        <v>0</v>
      </c>
      <c r="G84" s="41">
        <f>0.97*'[2]TSL FAP JODA'!G84</f>
        <v>0</v>
      </c>
      <c r="H84" s="41">
        <f>0.97*'[2]TSL FAP JODA'!H84</f>
        <v>0</v>
      </c>
      <c r="I84" s="41">
        <f>0.97*'[2]TSL FAP JODA'!I84</f>
        <v>0</v>
      </c>
      <c r="J84" s="41">
        <f>0.97*'[2]TSL FAP JODA'!J84</f>
        <v>0</v>
      </c>
      <c r="K84" s="41">
        <f>0.97*'[2]TSL FAP JODA'!K84</f>
        <v>0</v>
      </c>
      <c r="L84" s="41">
        <f>0.97*'[2]TSL FAP JODA'!L84</f>
        <v>0</v>
      </c>
      <c r="M84" s="41">
        <f>0.97*'[2]TSL FAP JODA'!M84</f>
        <v>0</v>
      </c>
      <c r="N84" s="41">
        <f>0.97*'[2]TSL FAP JODA'!N84</f>
        <v>0</v>
      </c>
      <c r="O84" s="41">
        <f>0.97*'[2]TSL FAP JODA'!O84</f>
        <v>0</v>
      </c>
      <c r="P84" s="41">
        <f>0.97*'[2]TSL FAP JODA'!P84</f>
        <v>0</v>
      </c>
      <c r="Q84" s="41">
        <f>0.97*'[2]TSL FAP JODA'!Q84</f>
        <v>7.4592999999999998</v>
      </c>
      <c r="R84" s="41">
        <f>0.97*'[2]TSL FAP JODA'!R84</f>
        <v>0</v>
      </c>
      <c r="S84" s="41">
        <f>0.97*'[2]TSL FAP JODA'!S84</f>
        <v>0</v>
      </c>
      <c r="T84" s="41">
        <f>0.97*'[2]TSL FAP JODA'!T84</f>
        <v>0</v>
      </c>
      <c r="U84" s="41">
        <f>0.97*'[2]TSL FAP JODA'!U84</f>
        <v>0</v>
      </c>
      <c r="V84" s="41">
        <f>0.97*'[2]TSL FAP JODA'!V84</f>
        <v>0</v>
      </c>
      <c r="W84" s="41">
        <f>0.97*'[2]TSL FAP JODA'!W84</f>
        <v>0</v>
      </c>
      <c r="X84" s="41">
        <f>0.97*'[2]TSL FAP JODA'!X84</f>
        <v>0</v>
      </c>
      <c r="Y84" s="41">
        <f>0.97*'[2]TSL FAP JODA'!Y84</f>
        <v>0</v>
      </c>
      <c r="Z84" s="41">
        <f>0.97*'[2]TSL FAP JODA'!Z84</f>
        <v>0</v>
      </c>
      <c r="AA84" s="41">
        <f>0.97*'[2]TSL FAP JODA'!AA84</f>
        <v>0</v>
      </c>
      <c r="AB84" s="41">
        <f>0.97*'[2]TSL FAP JODA'!AB84</f>
        <v>0</v>
      </c>
      <c r="AC84" s="41">
        <f>0.97*'[2]TSL FAP JODA'!AC84</f>
        <v>0</v>
      </c>
      <c r="AD84" s="41">
        <f>0.97*'[2]TSL FAP JODA'!AD84</f>
        <v>0</v>
      </c>
      <c r="AE84" s="41">
        <f>0.97*'[2]TSL FAP JODA'!AE84</f>
        <v>0</v>
      </c>
      <c r="AF84" s="41">
        <f>0.97*'[2]TSL FAP JODA'!AF84</f>
        <v>0</v>
      </c>
    </row>
    <row r="85" spans="1:32" x14ac:dyDescent="0.25">
      <c r="A85" s="34">
        <v>83</v>
      </c>
      <c r="B85" s="41">
        <f>0.97*'[2]TSL FAP JODA'!B85</f>
        <v>0</v>
      </c>
      <c r="C85" s="41">
        <f>0.97*'[2]TSL FAP JODA'!C85</f>
        <v>0</v>
      </c>
      <c r="D85" s="41">
        <f>0.97*'[2]TSL FAP JODA'!D85</f>
        <v>0</v>
      </c>
      <c r="E85" s="41">
        <f>0.97*'[2]TSL FAP JODA'!E85</f>
        <v>0</v>
      </c>
      <c r="F85" s="41">
        <f>0.97*'[2]TSL FAP JODA'!F85</f>
        <v>0</v>
      </c>
      <c r="G85" s="41">
        <f>0.97*'[2]TSL FAP JODA'!G85</f>
        <v>0</v>
      </c>
      <c r="H85" s="41">
        <f>0.97*'[2]TSL FAP JODA'!H85</f>
        <v>0</v>
      </c>
      <c r="I85" s="41">
        <f>0.97*'[2]TSL FAP JODA'!I85</f>
        <v>0</v>
      </c>
      <c r="J85" s="41">
        <f>0.97*'[2]TSL FAP JODA'!J85</f>
        <v>0</v>
      </c>
      <c r="K85" s="41">
        <f>0.97*'[2]TSL FAP JODA'!K85</f>
        <v>0</v>
      </c>
      <c r="L85" s="41">
        <f>0.97*'[2]TSL FAP JODA'!L85</f>
        <v>0</v>
      </c>
      <c r="M85" s="41">
        <f>0.97*'[2]TSL FAP JODA'!M85</f>
        <v>0</v>
      </c>
      <c r="N85" s="41">
        <f>0.97*'[2]TSL FAP JODA'!N85</f>
        <v>0</v>
      </c>
      <c r="O85" s="41">
        <f>0.97*'[2]TSL FAP JODA'!O85</f>
        <v>0</v>
      </c>
      <c r="P85" s="41">
        <f>0.97*'[2]TSL FAP JODA'!P85</f>
        <v>0</v>
      </c>
      <c r="Q85" s="41">
        <f>0.97*'[2]TSL FAP JODA'!Q85</f>
        <v>7.4592999999999998</v>
      </c>
      <c r="R85" s="41">
        <f>0.97*'[2]TSL FAP JODA'!R85</f>
        <v>0</v>
      </c>
      <c r="S85" s="41">
        <f>0.97*'[2]TSL FAP JODA'!S85</f>
        <v>0</v>
      </c>
      <c r="T85" s="41">
        <f>0.97*'[2]TSL FAP JODA'!T85</f>
        <v>0</v>
      </c>
      <c r="U85" s="41">
        <f>0.97*'[2]TSL FAP JODA'!U85</f>
        <v>0</v>
      </c>
      <c r="V85" s="41">
        <f>0.97*'[2]TSL FAP JODA'!V85</f>
        <v>0</v>
      </c>
      <c r="W85" s="41">
        <f>0.97*'[2]TSL FAP JODA'!W85</f>
        <v>0</v>
      </c>
      <c r="X85" s="41">
        <f>0.97*'[2]TSL FAP JODA'!X85</f>
        <v>0</v>
      </c>
      <c r="Y85" s="41">
        <f>0.97*'[2]TSL FAP JODA'!Y85</f>
        <v>0</v>
      </c>
      <c r="Z85" s="41">
        <f>0.97*'[2]TSL FAP JODA'!Z85</f>
        <v>0</v>
      </c>
      <c r="AA85" s="41">
        <f>0.97*'[2]TSL FAP JODA'!AA85</f>
        <v>0</v>
      </c>
      <c r="AB85" s="41">
        <f>0.97*'[2]TSL FAP JODA'!AB85</f>
        <v>0</v>
      </c>
      <c r="AC85" s="41">
        <f>0.97*'[2]TSL FAP JODA'!AC85</f>
        <v>0</v>
      </c>
      <c r="AD85" s="41">
        <f>0.97*'[2]TSL FAP JODA'!AD85</f>
        <v>0</v>
      </c>
      <c r="AE85" s="41">
        <f>0.97*'[2]TSL FAP JODA'!AE85</f>
        <v>0</v>
      </c>
      <c r="AF85" s="41">
        <f>0.97*'[2]TSL FAP JODA'!AF85</f>
        <v>0</v>
      </c>
    </row>
    <row r="86" spans="1:32" x14ac:dyDescent="0.25">
      <c r="A86" s="34">
        <v>84</v>
      </c>
      <c r="B86" s="41">
        <f>0.97*'[2]TSL FAP JODA'!B86</f>
        <v>0</v>
      </c>
      <c r="C86" s="41">
        <f>0.97*'[2]TSL FAP JODA'!C86</f>
        <v>0</v>
      </c>
      <c r="D86" s="41">
        <f>0.97*'[2]TSL FAP JODA'!D86</f>
        <v>0</v>
      </c>
      <c r="E86" s="41">
        <f>0.97*'[2]TSL FAP JODA'!E86</f>
        <v>0</v>
      </c>
      <c r="F86" s="41">
        <f>0.97*'[2]TSL FAP JODA'!F86</f>
        <v>0</v>
      </c>
      <c r="G86" s="41">
        <f>0.97*'[2]TSL FAP JODA'!G86</f>
        <v>0</v>
      </c>
      <c r="H86" s="41">
        <f>0.97*'[2]TSL FAP JODA'!H86</f>
        <v>0</v>
      </c>
      <c r="I86" s="41">
        <f>0.97*'[2]TSL FAP JODA'!I86</f>
        <v>0</v>
      </c>
      <c r="J86" s="41">
        <f>0.97*'[2]TSL FAP JODA'!J86</f>
        <v>0</v>
      </c>
      <c r="K86" s="41">
        <f>0.97*'[2]TSL FAP JODA'!K86</f>
        <v>0</v>
      </c>
      <c r="L86" s="41">
        <f>0.97*'[2]TSL FAP JODA'!L86</f>
        <v>0</v>
      </c>
      <c r="M86" s="41">
        <f>0.97*'[2]TSL FAP JODA'!M86</f>
        <v>0</v>
      </c>
      <c r="N86" s="41">
        <f>0.97*'[2]TSL FAP JODA'!N86</f>
        <v>0</v>
      </c>
      <c r="O86" s="41">
        <f>0.97*'[2]TSL FAP JODA'!O86</f>
        <v>0</v>
      </c>
      <c r="P86" s="41">
        <f>0.97*'[2]TSL FAP JODA'!P86</f>
        <v>0</v>
      </c>
      <c r="Q86" s="41">
        <f>0.97*'[2]TSL FAP JODA'!Q86</f>
        <v>7.4592999999999998</v>
      </c>
      <c r="R86" s="41">
        <f>0.97*'[2]TSL FAP JODA'!R86</f>
        <v>0</v>
      </c>
      <c r="S86" s="41">
        <f>0.97*'[2]TSL FAP JODA'!S86</f>
        <v>0</v>
      </c>
      <c r="T86" s="41">
        <f>0.97*'[2]TSL FAP JODA'!T86</f>
        <v>0</v>
      </c>
      <c r="U86" s="41">
        <f>0.97*'[2]TSL FAP JODA'!U86</f>
        <v>0</v>
      </c>
      <c r="V86" s="41">
        <f>0.97*'[2]TSL FAP JODA'!V86</f>
        <v>0</v>
      </c>
      <c r="W86" s="41">
        <f>0.97*'[2]TSL FAP JODA'!W86</f>
        <v>0</v>
      </c>
      <c r="X86" s="41">
        <f>0.97*'[2]TSL FAP JODA'!X86</f>
        <v>0</v>
      </c>
      <c r="Y86" s="41">
        <f>0.97*'[2]TSL FAP JODA'!Y86</f>
        <v>0</v>
      </c>
      <c r="Z86" s="41">
        <f>0.97*'[2]TSL FAP JODA'!Z86</f>
        <v>0</v>
      </c>
      <c r="AA86" s="41">
        <f>0.97*'[2]TSL FAP JODA'!AA86</f>
        <v>0</v>
      </c>
      <c r="AB86" s="41">
        <f>0.97*'[2]TSL FAP JODA'!AB86</f>
        <v>0</v>
      </c>
      <c r="AC86" s="41">
        <f>0.97*'[2]TSL FAP JODA'!AC86</f>
        <v>0</v>
      </c>
      <c r="AD86" s="41">
        <f>0.97*'[2]TSL FAP JODA'!AD86</f>
        <v>0</v>
      </c>
      <c r="AE86" s="41">
        <f>0.97*'[2]TSL FAP JODA'!AE86</f>
        <v>0</v>
      </c>
      <c r="AF86" s="41">
        <f>0.97*'[2]TSL FAP JODA'!AF86</f>
        <v>0</v>
      </c>
    </row>
    <row r="87" spans="1:32" x14ac:dyDescent="0.25">
      <c r="A87" s="34">
        <v>85</v>
      </c>
      <c r="B87" s="41">
        <f>0.97*'[2]TSL FAP JODA'!B87</f>
        <v>0</v>
      </c>
      <c r="C87" s="41">
        <f>0.97*'[2]TSL FAP JODA'!C87</f>
        <v>0</v>
      </c>
      <c r="D87" s="41">
        <f>0.97*'[2]TSL FAP JODA'!D87</f>
        <v>0</v>
      </c>
      <c r="E87" s="41">
        <f>0.97*'[2]TSL FAP JODA'!E87</f>
        <v>0</v>
      </c>
      <c r="F87" s="41">
        <f>0.97*'[2]TSL FAP JODA'!F87</f>
        <v>0</v>
      </c>
      <c r="G87" s="41">
        <f>0.97*'[2]TSL FAP JODA'!G87</f>
        <v>0</v>
      </c>
      <c r="H87" s="41">
        <f>0.97*'[2]TSL FAP JODA'!H87</f>
        <v>0</v>
      </c>
      <c r="I87" s="41">
        <f>0.97*'[2]TSL FAP JODA'!I87</f>
        <v>0</v>
      </c>
      <c r="J87" s="41">
        <f>0.97*'[2]TSL FAP JODA'!J87</f>
        <v>0</v>
      </c>
      <c r="K87" s="41">
        <f>0.97*'[2]TSL FAP JODA'!K87</f>
        <v>0</v>
      </c>
      <c r="L87" s="41">
        <f>0.97*'[2]TSL FAP JODA'!L87</f>
        <v>0</v>
      </c>
      <c r="M87" s="41">
        <f>0.97*'[2]TSL FAP JODA'!M87</f>
        <v>0</v>
      </c>
      <c r="N87" s="41">
        <f>0.97*'[2]TSL FAP JODA'!N87</f>
        <v>0</v>
      </c>
      <c r="O87" s="41">
        <f>0.97*'[2]TSL FAP JODA'!O87</f>
        <v>0</v>
      </c>
      <c r="P87" s="41">
        <f>0.97*'[2]TSL FAP JODA'!P87</f>
        <v>0</v>
      </c>
      <c r="Q87" s="41">
        <f>0.97*'[2]TSL FAP JODA'!Q87</f>
        <v>0</v>
      </c>
      <c r="R87" s="41">
        <f>0.97*'[2]TSL FAP JODA'!R87</f>
        <v>0</v>
      </c>
      <c r="S87" s="41">
        <f>0.97*'[2]TSL FAP JODA'!S87</f>
        <v>0</v>
      </c>
      <c r="T87" s="41">
        <f>0.97*'[2]TSL FAP JODA'!T87</f>
        <v>0</v>
      </c>
      <c r="U87" s="41">
        <f>0.97*'[2]TSL FAP JODA'!U87</f>
        <v>0</v>
      </c>
      <c r="V87" s="41">
        <f>0.97*'[2]TSL FAP JODA'!V87</f>
        <v>0</v>
      </c>
      <c r="W87" s="41">
        <f>0.97*'[2]TSL FAP JODA'!W87</f>
        <v>0</v>
      </c>
      <c r="X87" s="41">
        <f>0.97*'[2]TSL FAP JODA'!X87</f>
        <v>0</v>
      </c>
      <c r="Y87" s="41">
        <f>0.97*'[2]TSL FAP JODA'!Y87</f>
        <v>0</v>
      </c>
      <c r="Z87" s="41">
        <f>0.97*'[2]TSL FAP JODA'!Z87</f>
        <v>7.4398999999999997</v>
      </c>
      <c r="AA87" s="41">
        <f>0.97*'[2]TSL FAP JODA'!AA87</f>
        <v>0</v>
      </c>
      <c r="AB87" s="41">
        <f>0.97*'[2]TSL FAP JODA'!AB87</f>
        <v>0</v>
      </c>
      <c r="AC87" s="41">
        <f>0.97*'[2]TSL FAP JODA'!AC87</f>
        <v>0</v>
      </c>
      <c r="AD87" s="41">
        <f>0.97*'[2]TSL FAP JODA'!AD87</f>
        <v>0</v>
      </c>
      <c r="AE87" s="41">
        <f>0.97*'[2]TSL FAP JODA'!AE87</f>
        <v>0</v>
      </c>
      <c r="AF87" s="41">
        <f>0.97*'[2]TSL FAP JODA'!AF87</f>
        <v>0</v>
      </c>
    </row>
    <row r="88" spans="1:32" x14ac:dyDescent="0.25">
      <c r="A88" s="34">
        <v>86</v>
      </c>
      <c r="B88" s="41">
        <f>0.97*'[2]TSL FAP JODA'!B88</f>
        <v>0</v>
      </c>
      <c r="C88" s="41">
        <f>0.97*'[2]TSL FAP JODA'!C88</f>
        <v>0</v>
      </c>
      <c r="D88" s="41">
        <f>0.97*'[2]TSL FAP JODA'!D88</f>
        <v>0</v>
      </c>
      <c r="E88" s="41">
        <f>0.97*'[2]TSL FAP JODA'!E88</f>
        <v>0</v>
      </c>
      <c r="F88" s="41">
        <f>0.97*'[2]TSL FAP JODA'!F88</f>
        <v>0</v>
      </c>
      <c r="G88" s="41">
        <f>0.97*'[2]TSL FAP JODA'!G88</f>
        <v>0</v>
      </c>
      <c r="H88" s="41">
        <f>0.97*'[2]TSL FAP JODA'!H88</f>
        <v>0</v>
      </c>
      <c r="I88" s="41">
        <f>0.97*'[2]TSL FAP JODA'!I88</f>
        <v>0</v>
      </c>
      <c r="J88" s="41">
        <f>0.97*'[2]TSL FAP JODA'!J88</f>
        <v>0</v>
      </c>
      <c r="K88" s="41">
        <f>0.97*'[2]TSL FAP JODA'!K88</f>
        <v>0</v>
      </c>
      <c r="L88" s="41">
        <f>0.97*'[2]TSL FAP JODA'!L88</f>
        <v>0</v>
      </c>
      <c r="M88" s="41">
        <f>0.97*'[2]TSL FAP JODA'!M88</f>
        <v>0</v>
      </c>
      <c r="N88" s="41">
        <f>0.97*'[2]TSL FAP JODA'!N88</f>
        <v>0</v>
      </c>
      <c r="O88" s="41">
        <f>0.97*'[2]TSL FAP JODA'!O88</f>
        <v>0</v>
      </c>
      <c r="P88" s="41">
        <f>0.97*'[2]TSL FAP JODA'!P88</f>
        <v>0</v>
      </c>
      <c r="Q88" s="41">
        <f>0.97*'[2]TSL FAP JODA'!Q88</f>
        <v>0</v>
      </c>
      <c r="R88" s="41">
        <f>0.97*'[2]TSL FAP JODA'!R88</f>
        <v>0</v>
      </c>
      <c r="S88" s="41">
        <f>0.97*'[2]TSL FAP JODA'!S88</f>
        <v>0</v>
      </c>
      <c r="T88" s="41">
        <f>0.97*'[2]TSL FAP JODA'!T88</f>
        <v>0</v>
      </c>
      <c r="U88" s="41">
        <f>0.97*'[2]TSL FAP JODA'!U88</f>
        <v>0</v>
      </c>
      <c r="V88" s="41">
        <f>0.97*'[2]TSL FAP JODA'!V88</f>
        <v>0</v>
      </c>
      <c r="W88" s="41">
        <f>0.97*'[2]TSL FAP JODA'!W88</f>
        <v>0</v>
      </c>
      <c r="X88" s="41">
        <f>0.97*'[2]TSL FAP JODA'!X88</f>
        <v>0</v>
      </c>
      <c r="Y88" s="41">
        <f>0.97*'[2]TSL FAP JODA'!Y88</f>
        <v>0</v>
      </c>
      <c r="Z88" s="41">
        <f>0.97*'[2]TSL FAP JODA'!Z88</f>
        <v>7.4398999999999997</v>
      </c>
      <c r="AA88" s="41">
        <f>0.97*'[2]TSL FAP JODA'!AA88</f>
        <v>0</v>
      </c>
      <c r="AB88" s="41">
        <f>0.97*'[2]TSL FAP JODA'!AB88</f>
        <v>0</v>
      </c>
      <c r="AC88" s="41">
        <f>0.97*'[2]TSL FAP JODA'!AC88</f>
        <v>0</v>
      </c>
      <c r="AD88" s="41">
        <f>0.97*'[2]TSL FAP JODA'!AD88</f>
        <v>0</v>
      </c>
      <c r="AE88" s="41">
        <f>0.97*'[2]TSL FAP JODA'!AE88</f>
        <v>0</v>
      </c>
      <c r="AF88" s="41">
        <f>0.97*'[2]TSL FAP JODA'!AF88</f>
        <v>0</v>
      </c>
    </row>
    <row r="89" spans="1:32" x14ac:dyDescent="0.25">
      <c r="A89" s="34">
        <v>87</v>
      </c>
      <c r="B89" s="41">
        <f>0.97*'[2]TSL FAP JODA'!B89</f>
        <v>0</v>
      </c>
      <c r="C89" s="41">
        <f>0.97*'[2]TSL FAP JODA'!C89</f>
        <v>0</v>
      </c>
      <c r="D89" s="41">
        <f>0.97*'[2]TSL FAP JODA'!D89</f>
        <v>0</v>
      </c>
      <c r="E89" s="41">
        <f>0.97*'[2]TSL FAP JODA'!E89</f>
        <v>0</v>
      </c>
      <c r="F89" s="41">
        <f>0.97*'[2]TSL FAP JODA'!F89</f>
        <v>0</v>
      </c>
      <c r="G89" s="41">
        <f>0.97*'[2]TSL FAP JODA'!G89</f>
        <v>0</v>
      </c>
      <c r="H89" s="41">
        <f>0.97*'[2]TSL FAP JODA'!H89</f>
        <v>0</v>
      </c>
      <c r="I89" s="41">
        <f>0.97*'[2]TSL FAP JODA'!I89</f>
        <v>0</v>
      </c>
      <c r="J89" s="41">
        <f>0.97*'[2]TSL FAP JODA'!J89</f>
        <v>0</v>
      </c>
      <c r="K89" s="41">
        <f>0.97*'[2]TSL FAP JODA'!K89</f>
        <v>0</v>
      </c>
      <c r="L89" s="41">
        <f>0.97*'[2]TSL FAP JODA'!L89</f>
        <v>0</v>
      </c>
      <c r="M89" s="41">
        <f>0.97*'[2]TSL FAP JODA'!M89</f>
        <v>0</v>
      </c>
      <c r="N89" s="41">
        <f>0.97*'[2]TSL FAP JODA'!N89</f>
        <v>0</v>
      </c>
      <c r="O89" s="41">
        <f>0.97*'[2]TSL FAP JODA'!O89</f>
        <v>0</v>
      </c>
      <c r="P89" s="41">
        <f>0.97*'[2]TSL FAP JODA'!P89</f>
        <v>0</v>
      </c>
      <c r="Q89" s="41">
        <f>0.97*'[2]TSL FAP JODA'!Q89</f>
        <v>0</v>
      </c>
      <c r="R89" s="41">
        <f>0.97*'[2]TSL FAP JODA'!R89</f>
        <v>0</v>
      </c>
      <c r="S89" s="41">
        <f>0.97*'[2]TSL FAP JODA'!S89</f>
        <v>0</v>
      </c>
      <c r="T89" s="41">
        <f>0.97*'[2]TSL FAP JODA'!T89</f>
        <v>0</v>
      </c>
      <c r="U89" s="41">
        <f>0.97*'[2]TSL FAP JODA'!U89</f>
        <v>0</v>
      </c>
      <c r="V89" s="41">
        <f>0.97*'[2]TSL FAP JODA'!V89</f>
        <v>0</v>
      </c>
      <c r="W89" s="41">
        <f>0.97*'[2]TSL FAP JODA'!W89</f>
        <v>0</v>
      </c>
      <c r="X89" s="41">
        <f>0.97*'[2]TSL FAP JODA'!X89</f>
        <v>0</v>
      </c>
      <c r="Y89" s="41">
        <f>0.97*'[2]TSL FAP JODA'!Y89</f>
        <v>0</v>
      </c>
      <c r="Z89" s="41">
        <f>0.97*'[2]TSL FAP JODA'!Z89</f>
        <v>0</v>
      </c>
      <c r="AA89" s="41">
        <f>0.97*'[2]TSL FAP JODA'!AA89</f>
        <v>0</v>
      </c>
      <c r="AB89" s="41">
        <f>0.97*'[2]TSL FAP JODA'!AB89</f>
        <v>0</v>
      </c>
      <c r="AC89" s="41">
        <f>0.97*'[2]TSL FAP JODA'!AC89</f>
        <v>0</v>
      </c>
      <c r="AD89" s="41">
        <f>0.97*'[2]TSL FAP JODA'!AD89</f>
        <v>0</v>
      </c>
      <c r="AE89" s="41">
        <f>0.97*'[2]TSL FAP JODA'!AE89</f>
        <v>0</v>
      </c>
      <c r="AF89" s="41">
        <f>0.97*'[2]TSL FAP JODA'!AF89</f>
        <v>0</v>
      </c>
    </row>
    <row r="90" spans="1:32" x14ac:dyDescent="0.25">
      <c r="A90" s="34">
        <v>88</v>
      </c>
      <c r="B90" s="41">
        <f>0.97*'[2]TSL FAP JODA'!B90</f>
        <v>0</v>
      </c>
      <c r="C90" s="41">
        <f>0.97*'[2]TSL FAP JODA'!C90</f>
        <v>0</v>
      </c>
      <c r="D90" s="41">
        <f>0.97*'[2]TSL FAP JODA'!D90</f>
        <v>0</v>
      </c>
      <c r="E90" s="41">
        <f>0.97*'[2]TSL FAP JODA'!E90</f>
        <v>0</v>
      </c>
      <c r="F90" s="41">
        <f>0.97*'[2]TSL FAP JODA'!F90</f>
        <v>0</v>
      </c>
      <c r="G90" s="41">
        <f>0.97*'[2]TSL FAP JODA'!G90</f>
        <v>0</v>
      </c>
      <c r="H90" s="41">
        <f>0.97*'[2]TSL FAP JODA'!H90</f>
        <v>0</v>
      </c>
      <c r="I90" s="41">
        <f>0.97*'[2]TSL FAP JODA'!I90</f>
        <v>0</v>
      </c>
      <c r="J90" s="41">
        <f>0.97*'[2]TSL FAP JODA'!J90</f>
        <v>0</v>
      </c>
      <c r="K90" s="41">
        <f>0.97*'[2]TSL FAP JODA'!K90</f>
        <v>0</v>
      </c>
      <c r="L90" s="41">
        <f>0.97*'[2]TSL FAP JODA'!L90</f>
        <v>0</v>
      </c>
      <c r="M90" s="41">
        <f>0.97*'[2]TSL FAP JODA'!M90</f>
        <v>0</v>
      </c>
      <c r="N90" s="41">
        <f>0.97*'[2]TSL FAP JODA'!N90</f>
        <v>0</v>
      </c>
      <c r="O90" s="41">
        <f>0.97*'[2]TSL FAP JODA'!O90</f>
        <v>0</v>
      </c>
      <c r="P90" s="41">
        <f>0.97*'[2]TSL FAP JODA'!P90</f>
        <v>0</v>
      </c>
      <c r="Q90" s="41">
        <f>0.97*'[2]TSL FAP JODA'!Q90</f>
        <v>0</v>
      </c>
      <c r="R90" s="41">
        <f>0.97*'[2]TSL FAP JODA'!R90</f>
        <v>0</v>
      </c>
      <c r="S90" s="41">
        <f>0.97*'[2]TSL FAP JODA'!S90</f>
        <v>0</v>
      </c>
      <c r="T90" s="41">
        <f>0.97*'[2]TSL FAP JODA'!T90</f>
        <v>0</v>
      </c>
      <c r="U90" s="41">
        <f>0.97*'[2]TSL FAP JODA'!U90</f>
        <v>0</v>
      </c>
      <c r="V90" s="41">
        <f>0.97*'[2]TSL FAP JODA'!V90</f>
        <v>0</v>
      </c>
      <c r="W90" s="41">
        <f>0.97*'[2]TSL FAP JODA'!W90</f>
        <v>0</v>
      </c>
      <c r="X90" s="41">
        <f>0.97*'[2]TSL FAP JODA'!X90</f>
        <v>0</v>
      </c>
      <c r="Y90" s="41">
        <f>0.97*'[2]TSL FAP JODA'!Y90</f>
        <v>0</v>
      </c>
      <c r="Z90" s="41">
        <f>0.97*'[2]TSL FAP JODA'!Z90</f>
        <v>0</v>
      </c>
      <c r="AA90" s="41">
        <f>0.97*'[2]TSL FAP JODA'!AA90</f>
        <v>0</v>
      </c>
      <c r="AB90" s="41">
        <f>0.97*'[2]TSL FAP JODA'!AB90</f>
        <v>0</v>
      </c>
      <c r="AC90" s="41">
        <f>0.97*'[2]TSL FAP JODA'!AC90</f>
        <v>0</v>
      </c>
      <c r="AD90" s="41">
        <f>0.97*'[2]TSL FAP JODA'!AD90</f>
        <v>0</v>
      </c>
      <c r="AE90" s="41">
        <f>0.97*'[2]TSL FAP JODA'!AE90</f>
        <v>0</v>
      </c>
      <c r="AF90" s="41">
        <f>0.97*'[2]TSL FAP JODA'!AF90</f>
        <v>0</v>
      </c>
    </row>
    <row r="91" spans="1:32" x14ac:dyDescent="0.25">
      <c r="A91" s="34">
        <v>89</v>
      </c>
      <c r="B91" s="41">
        <f>0.97*'[2]TSL FAP JODA'!B91</f>
        <v>0</v>
      </c>
      <c r="C91" s="41">
        <f>0.97*'[2]TSL FAP JODA'!C91</f>
        <v>0</v>
      </c>
      <c r="D91" s="41">
        <f>0.97*'[2]TSL FAP JODA'!D91</f>
        <v>0</v>
      </c>
      <c r="E91" s="41">
        <f>0.97*'[2]TSL FAP JODA'!E91</f>
        <v>0</v>
      </c>
      <c r="F91" s="41">
        <f>0.97*'[2]TSL FAP JODA'!F91</f>
        <v>0</v>
      </c>
      <c r="G91" s="41">
        <f>0.97*'[2]TSL FAP JODA'!G91</f>
        <v>0</v>
      </c>
      <c r="H91" s="41">
        <f>0.97*'[2]TSL FAP JODA'!H91</f>
        <v>0</v>
      </c>
      <c r="I91" s="41">
        <f>0.97*'[2]TSL FAP JODA'!I91</f>
        <v>0</v>
      </c>
      <c r="J91" s="41">
        <f>0.97*'[2]TSL FAP JODA'!J91</f>
        <v>0</v>
      </c>
      <c r="K91" s="41">
        <f>0.97*'[2]TSL FAP JODA'!K91</f>
        <v>0</v>
      </c>
      <c r="L91" s="41">
        <f>0.97*'[2]TSL FAP JODA'!L91</f>
        <v>0</v>
      </c>
      <c r="M91" s="41">
        <f>0.97*'[2]TSL FAP JODA'!M91</f>
        <v>0</v>
      </c>
      <c r="N91" s="41">
        <f>0.97*'[2]TSL FAP JODA'!N91</f>
        <v>0</v>
      </c>
      <c r="O91" s="41">
        <f>0.97*'[2]TSL FAP JODA'!O91</f>
        <v>0</v>
      </c>
      <c r="P91" s="41">
        <f>0.97*'[2]TSL FAP JODA'!P91</f>
        <v>0</v>
      </c>
      <c r="Q91" s="41">
        <f>0.97*'[2]TSL FAP JODA'!Q91</f>
        <v>0</v>
      </c>
      <c r="R91" s="41">
        <f>0.97*'[2]TSL FAP JODA'!R91</f>
        <v>0</v>
      </c>
      <c r="S91" s="41">
        <f>0.97*'[2]TSL FAP JODA'!S91</f>
        <v>0</v>
      </c>
      <c r="T91" s="41">
        <f>0.97*'[2]TSL FAP JODA'!T91</f>
        <v>0</v>
      </c>
      <c r="U91" s="41">
        <f>0.97*'[2]TSL FAP JODA'!U91</f>
        <v>0</v>
      </c>
      <c r="V91" s="41">
        <f>0.97*'[2]TSL FAP JODA'!V91</f>
        <v>0</v>
      </c>
      <c r="W91" s="41">
        <f>0.97*'[2]TSL FAP JODA'!W91</f>
        <v>0</v>
      </c>
      <c r="X91" s="41">
        <f>0.97*'[2]TSL FAP JODA'!X91</f>
        <v>0</v>
      </c>
      <c r="Y91" s="41">
        <f>0.97*'[2]TSL FAP JODA'!Y91</f>
        <v>0</v>
      </c>
      <c r="Z91" s="41">
        <f>0.97*'[2]TSL FAP JODA'!Z91</f>
        <v>0</v>
      </c>
      <c r="AA91" s="41">
        <f>0.97*'[2]TSL FAP JODA'!AA91</f>
        <v>0</v>
      </c>
      <c r="AB91" s="41">
        <f>0.97*'[2]TSL FAP JODA'!AB91</f>
        <v>0</v>
      </c>
      <c r="AC91" s="41">
        <f>0.97*'[2]TSL FAP JODA'!AC91</f>
        <v>0</v>
      </c>
      <c r="AD91" s="41">
        <f>0.97*'[2]TSL FAP JODA'!AD91</f>
        <v>0</v>
      </c>
      <c r="AE91" s="41">
        <f>0.97*'[2]TSL FAP JODA'!AE91</f>
        <v>0</v>
      </c>
      <c r="AF91" s="41">
        <f>0.97*'[2]TSL FAP JODA'!AF91</f>
        <v>0</v>
      </c>
    </row>
    <row r="92" spans="1:32" x14ac:dyDescent="0.25">
      <c r="A92" s="34">
        <v>90</v>
      </c>
      <c r="B92" s="41">
        <f>0.97*'[2]TSL FAP JODA'!B92</f>
        <v>0</v>
      </c>
      <c r="C92" s="41">
        <f>0.97*'[2]TSL FAP JODA'!C92</f>
        <v>0</v>
      </c>
      <c r="D92" s="41">
        <f>0.97*'[2]TSL FAP JODA'!D92</f>
        <v>0</v>
      </c>
      <c r="E92" s="41">
        <f>0.97*'[2]TSL FAP JODA'!E92</f>
        <v>0</v>
      </c>
      <c r="F92" s="41">
        <f>0.97*'[2]TSL FAP JODA'!F92</f>
        <v>0</v>
      </c>
      <c r="G92" s="41">
        <f>0.97*'[2]TSL FAP JODA'!G92</f>
        <v>0</v>
      </c>
      <c r="H92" s="41">
        <f>0.97*'[2]TSL FAP JODA'!H92</f>
        <v>0</v>
      </c>
      <c r="I92" s="41">
        <f>0.97*'[2]TSL FAP JODA'!I92</f>
        <v>0</v>
      </c>
      <c r="J92" s="41">
        <f>0.97*'[2]TSL FAP JODA'!J92</f>
        <v>0</v>
      </c>
      <c r="K92" s="41">
        <f>0.97*'[2]TSL FAP JODA'!K92</f>
        <v>0</v>
      </c>
      <c r="L92" s="41">
        <f>0.97*'[2]TSL FAP JODA'!L92</f>
        <v>0</v>
      </c>
      <c r="M92" s="41">
        <f>0.97*'[2]TSL FAP JODA'!M92</f>
        <v>0</v>
      </c>
      <c r="N92" s="41">
        <f>0.97*'[2]TSL FAP JODA'!N92</f>
        <v>0</v>
      </c>
      <c r="O92" s="41">
        <f>0.97*'[2]TSL FAP JODA'!O92</f>
        <v>0</v>
      </c>
      <c r="P92" s="41">
        <f>0.97*'[2]TSL FAP JODA'!P92</f>
        <v>0</v>
      </c>
      <c r="Q92" s="41">
        <f>0.97*'[2]TSL FAP JODA'!Q92</f>
        <v>0</v>
      </c>
      <c r="R92" s="41">
        <f>0.97*'[2]TSL FAP JODA'!R92</f>
        <v>0</v>
      </c>
      <c r="S92" s="41">
        <f>0.97*'[2]TSL FAP JODA'!S92</f>
        <v>0</v>
      </c>
      <c r="T92" s="41">
        <f>0.97*'[2]TSL FAP JODA'!T92</f>
        <v>0</v>
      </c>
      <c r="U92" s="41">
        <f>0.97*'[2]TSL FAP JODA'!U92</f>
        <v>0</v>
      </c>
      <c r="V92" s="41">
        <f>0.97*'[2]TSL FAP JODA'!V92</f>
        <v>0</v>
      </c>
      <c r="W92" s="41">
        <f>0.97*'[2]TSL FAP JODA'!W92</f>
        <v>0</v>
      </c>
      <c r="X92" s="41">
        <f>0.97*'[2]TSL FAP JODA'!X92</f>
        <v>0</v>
      </c>
      <c r="Y92" s="41">
        <f>0.97*'[2]TSL FAP JODA'!Y92</f>
        <v>0</v>
      </c>
      <c r="Z92" s="41">
        <f>0.97*'[2]TSL FAP JODA'!Z92</f>
        <v>0</v>
      </c>
      <c r="AA92" s="41">
        <f>0.97*'[2]TSL FAP JODA'!AA92</f>
        <v>0</v>
      </c>
      <c r="AB92" s="41">
        <f>0.97*'[2]TSL FAP JODA'!AB92</f>
        <v>0</v>
      </c>
      <c r="AC92" s="41">
        <f>0.97*'[2]TSL FAP JODA'!AC92</f>
        <v>0</v>
      </c>
      <c r="AD92" s="41">
        <f>0.97*'[2]TSL FAP JODA'!AD92</f>
        <v>0</v>
      </c>
      <c r="AE92" s="41">
        <f>0.97*'[2]TSL FAP JODA'!AE92</f>
        <v>0</v>
      </c>
      <c r="AF92" s="41">
        <f>0.97*'[2]TSL FAP JODA'!AF92</f>
        <v>0</v>
      </c>
    </row>
    <row r="93" spans="1:32" x14ac:dyDescent="0.25">
      <c r="A93" s="34">
        <v>91</v>
      </c>
      <c r="B93" s="41">
        <f>0.97*'[2]TSL FAP JODA'!B93</f>
        <v>0</v>
      </c>
      <c r="C93" s="41">
        <f>0.97*'[2]TSL FAP JODA'!C93</f>
        <v>0</v>
      </c>
      <c r="D93" s="41">
        <f>0.97*'[2]TSL FAP JODA'!D93</f>
        <v>0</v>
      </c>
      <c r="E93" s="41">
        <f>0.97*'[2]TSL FAP JODA'!E93</f>
        <v>0</v>
      </c>
      <c r="F93" s="41">
        <f>0.97*'[2]TSL FAP JODA'!F93</f>
        <v>0</v>
      </c>
      <c r="G93" s="41">
        <f>0.97*'[2]TSL FAP JODA'!G93</f>
        <v>0</v>
      </c>
      <c r="H93" s="41">
        <f>0.97*'[2]TSL FAP JODA'!H93</f>
        <v>0</v>
      </c>
      <c r="I93" s="41">
        <f>0.97*'[2]TSL FAP JODA'!I93</f>
        <v>0</v>
      </c>
      <c r="J93" s="41">
        <f>0.97*'[2]TSL FAP JODA'!J93</f>
        <v>0</v>
      </c>
      <c r="K93" s="41">
        <f>0.97*'[2]TSL FAP JODA'!K93</f>
        <v>0</v>
      </c>
      <c r="L93" s="41">
        <f>0.97*'[2]TSL FAP JODA'!L93</f>
        <v>0</v>
      </c>
      <c r="M93" s="41">
        <f>0.97*'[2]TSL FAP JODA'!M93</f>
        <v>0</v>
      </c>
      <c r="N93" s="41">
        <f>0.97*'[2]TSL FAP JODA'!N93</f>
        <v>0</v>
      </c>
      <c r="O93" s="41">
        <f>0.97*'[2]TSL FAP JODA'!O93</f>
        <v>0</v>
      </c>
      <c r="P93" s="41">
        <f>0.97*'[2]TSL FAP JODA'!P93</f>
        <v>0</v>
      </c>
      <c r="Q93" s="41">
        <f>0.97*'[2]TSL FAP JODA'!Q93</f>
        <v>0</v>
      </c>
      <c r="R93" s="41">
        <f>0.97*'[2]TSL FAP JODA'!R93</f>
        <v>0</v>
      </c>
      <c r="S93" s="41">
        <f>0.97*'[2]TSL FAP JODA'!S93</f>
        <v>0</v>
      </c>
      <c r="T93" s="41">
        <f>0.97*'[2]TSL FAP JODA'!T93</f>
        <v>0</v>
      </c>
      <c r="U93" s="41">
        <f>0.97*'[2]TSL FAP JODA'!U93</f>
        <v>0</v>
      </c>
      <c r="V93" s="41">
        <f>0.97*'[2]TSL FAP JODA'!V93</f>
        <v>0</v>
      </c>
      <c r="W93" s="41">
        <f>0.97*'[2]TSL FAP JODA'!W93</f>
        <v>0</v>
      </c>
      <c r="X93" s="41">
        <f>0.97*'[2]TSL FAP JODA'!X93</f>
        <v>0</v>
      </c>
      <c r="Y93" s="41">
        <f>0.97*'[2]TSL FAP JODA'!Y93</f>
        <v>0</v>
      </c>
      <c r="Z93" s="41">
        <f>0.97*'[2]TSL FAP JODA'!Z93</f>
        <v>7.4398999999999997</v>
      </c>
      <c r="AA93" s="41">
        <f>0.97*'[2]TSL FAP JODA'!AA93</f>
        <v>0</v>
      </c>
      <c r="AB93" s="41">
        <f>0.97*'[2]TSL FAP JODA'!AB93</f>
        <v>0</v>
      </c>
      <c r="AC93" s="41">
        <f>0.97*'[2]TSL FAP JODA'!AC93</f>
        <v>0</v>
      </c>
      <c r="AD93" s="41">
        <f>0.97*'[2]TSL FAP JODA'!AD93</f>
        <v>0</v>
      </c>
      <c r="AE93" s="41">
        <f>0.97*'[2]TSL FAP JODA'!AE93</f>
        <v>0</v>
      </c>
      <c r="AF93" s="41">
        <f>0.97*'[2]TSL FAP JODA'!AF93</f>
        <v>0</v>
      </c>
    </row>
    <row r="94" spans="1:32" x14ac:dyDescent="0.25">
      <c r="A94" s="34">
        <v>92</v>
      </c>
      <c r="B94" s="41">
        <f>0.97*'[2]TSL FAP JODA'!B94</f>
        <v>0</v>
      </c>
      <c r="C94" s="41">
        <f>0.97*'[2]TSL FAP JODA'!C94</f>
        <v>0</v>
      </c>
      <c r="D94" s="41">
        <f>0.97*'[2]TSL FAP JODA'!D94</f>
        <v>0</v>
      </c>
      <c r="E94" s="41">
        <f>0.97*'[2]TSL FAP JODA'!E94</f>
        <v>0</v>
      </c>
      <c r="F94" s="41">
        <f>0.97*'[2]TSL FAP JODA'!F94</f>
        <v>0</v>
      </c>
      <c r="G94" s="41">
        <f>0.97*'[2]TSL FAP JODA'!G94</f>
        <v>0</v>
      </c>
      <c r="H94" s="41">
        <f>0.97*'[2]TSL FAP JODA'!H94</f>
        <v>0</v>
      </c>
      <c r="I94" s="41">
        <f>0.97*'[2]TSL FAP JODA'!I94</f>
        <v>0</v>
      </c>
      <c r="J94" s="41">
        <f>0.97*'[2]TSL FAP JODA'!J94</f>
        <v>0</v>
      </c>
      <c r="K94" s="41">
        <f>0.97*'[2]TSL FAP JODA'!K94</f>
        <v>0</v>
      </c>
      <c r="L94" s="41">
        <f>0.97*'[2]TSL FAP JODA'!L94</f>
        <v>0</v>
      </c>
      <c r="M94" s="41">
        <f>0.97*'[2]TSL FAP JODA'!M94</f>
        <v>0</v>
      </c>
      <c r="N94" s="41">
        <f>0.97*'[2]TSL FAP JODA'!N94</f>
        <v>0</v>
      </c>
      <c r="O94" s="41">
        <f>0.97*'[2]TSL FAP JODA'!O94</f>
        <v>0</v>
      </c>
      <c r="P94" s="41">
        <f>0.97*'[2]TSL FAP JODA'!P94</f>
        <v>0</v>
      </c>
      <c r="Q94" s="41">
        <f>0.97*'[2]TSL FAP JODA'!Q94</f>
        <v>0</v>
      </c>
      <c r="R94" s="41">
        <f>0.97*'[2]TSL FAP JODA'!R94</f>
        <v>0</v>
      </c>
      <c r="S94" s="41">
        <f>0.97*'[2]TSL FAP JODA'!S94</f>
        <v>0</v>
      </c>
      <c r="T94" s="41">
        <f>0.97*'[2]TSL FAP JODA'!T94</f>
        <v>0</v>
      </c>
      <c r="U94" s="41">
        <f>0.97*'[2]TSL FAP JODA'!U94</f>
        <v>0</v>
      </c>
      <c r="V94" s="41">
        <f>0.97*'[2]TSL FAP JODA'!V94</f>
        <v>0</v>
      </c>
      <c r="W94" s="41">
        <f>0.97*'[2]TSL FAP JODA'!W94</f>
        <v>0</v>
      </c>
      <c r="X94" s="41">
        <f>0.97*'[2]TSL FAP JODA'!X94</f>
        <v>0</v>
      </c>
      <c r="Y94" s="41">
        <f>0.97*'[2]TSL FAP JODA'!Y94</f>
        <v>0</v>
      </c>
      <c r="Z94" s="41">
        <f>0.97*'[2]TSL FAP JODA'!Z94</f>
        <v>7.4398999999999997</v>
      </c>
      <c r="AA94" s="41">
        <f>0.97*'[2]TSL FAP JODA'!AA94</f>
        <v>7.4302000000000001</v>
      </c>
      <c r="AB94" s="41">
        <f>0.97*'[2]TSL FAP JODA'!AB94</f>
        <v>0</v>
      </c>
      <c r="AC94" s="41">
        <f>0.97*'[2]TSL FAP JODA'!AC94</f>
        <v>0</v>
      </c>
      <c r="AD94" s="41">
        <f>0.97*'[2]TSL FAP JODA'!AD94</f>
        <v>0</v>
      </c>
      <c r="AE94" s="41">
        <f>0.97*'[2]TSL FAP JODA'!AE94</f>
        <v>0</v>
      </c>
      <c r="AF94" s="41">
        <f>0.97*'[2]TSL FAP JODA'!AF94</f>
        <v>0</v>
      </c>
    </row>
    <row r="95" spans="1:32" x14ac:dyDescent="0.25">
      <c r="A95" s="34">
        <v>93</v>
      </c>
      <c r="B95" s="41">
        <f>0.97*'[2]TSL FAP JODA'!B95</f>
        <v>0</v>
      </c>
      <c r="C95" s="41">
        <f>0.97*'[2]TSL FAP JODA'!C95</f>
        <v>0</v>
      </c>
      <c r="D95" s="41">
        <f>0.97*'[2]TSL FAP JODA'!D95</f>
        <v>0</v>
      </c>
      <c r="E95" s="41">
        <f>0.97*'[2]TSL FAP JODA'!E95</f>
        <v>0</v>
      </c>
      <c r="F95" s="41">
        <f>0.97*'[2]TSL FAP JODA'!F95</f>
        <v>0</v>
      </c>
      <c r="G95" s="41">
        <f>0.97*'[2]TSL FAP JODA'!G95</f>
        <v>0</v>
      </c>
      <c r="H95" s="41">
        <f>0.97*'[2]TSL FAP JODA'!H95</f>
        <v>0</v>
      </c>
      <c r="I95" s="41">
        <f>0.97*'[2]TSL FAP JODA'!I95</f>
        <v>0</v>
      </c>
      <c r="J95" s="41">
        <f>0.97*'[2]TSL FAP JODA'!J95</f>
        <v>0</v>
      </c>
      <c r="K95" s="41">
        <f>0.97*'[2]TSL FAP JODA'!K95</f>
        <v>0</v>
      </c>
      <c r="L95" s="41">
        <f>0.97*'[2]TSL FAP JODA'!L95</f>
        <v>0</v>
      </c>
      <c r="M95" s="41">
        <f>0.97*'[2]TSL FAP JODA'!M95</f>
        <v>0</v>
      </c>
      <c r="N95" s="41">
        <f>0.97*'[2]TSL FAP JODA'!N95</f>
        <v>0</v>
      </c>
      <c r="O95" s="41">
        <f>0.97*'[2]TSL FAP JODA'!O95</f>
        <v>0</v>
      </c>
      <c r="P95" s="41">
        <f>0.97*'[2]TSL FAP JODA'!P95</f>
        <v>0</v>
      </c>
      <c r="Q95" s="41">
        <f>0.97*'[2]TSL FAP JODA'!Q95</f>
        <v>0</v>
      </c>
      <c r="R95" s="41">
        <f>0.97*'[2]TSL FAP JODA'!R95</f>
        <v>0</v>
      </c>
      <c r="S95" s="41">
        <f>0.97*'[2]TSL FAP JODA'!S95</f>
        <v>0</v>
      </c>
      <c r="T95" s="41">
        <f>0.97*'[2]TSL FAP JODA'!T95</f>
        <v>0</v>
      </c>
      <c r="U95" s="41">
        <f>0.97*'[2]TSL FAP JODA'!U95</f>
        <v>0</v>
      </c>
      <c r="V95" s="41">
        <f>0.97*'[2]TSL FAP JODA'!V95</f>
        <v>0</v>
      </c>
      <c r="W95" s="41">
        <f>0.97*'[2]TSL FAP JODA'!W95</f>
        <v>0</v>
      </c>
      <c r="X95" s="41">
        <f>0.97*'[2]TSL FAP JODA'!X95</f>
        <v>0</v>
      </c>
      <c r="Y95" s="41">
        <f>0.97*'[2]TSL FAP JODA'!Y95</f>
        <v>4.6463000000000001</v>
      </c>
      <c r="Z95" s="41">
        <f>0.97*'[2]TSL FAP JODA'!Z95</f>
        <v>7.4398999999999997</v>
      </c>
      <c r="AA95" s="41">
        <f>0.97*'[2]TSL FAP JODA'!AA95</f>
        <v>7.4302000000000001</v>
      </c>
      <c r="AB95" s="41">
        <f>0.97*'[2]TSL FAP JODA'!AB95</f>
        <v>3.7151000000000001</v>
      </c>
      <c r="AC95" s="41">
        <f>0.97*'[2]TSL FAP JODA'!AC95</f>
        <v>0</v>
      </c>
      <c r="AD95" s="41">
        <f>0.97*'[2]TSL FAP JODA'!AD95</f>
        <v>1.8623999999999998</v>
      </c>
      <c r="AE95" s="41">
        <f>0.97*'[2]TSL FAP JODA'!AE95</f>
        <v>0</v>
      </c>
      <c r="AF95" s="41">
        <f>0.97*'[2]TSL FAP JODA'!AF95</f>
        <v>0</v>
      </c>
    </row>
    <row r="96" spans="1:32" x14ac:dyDescent="0.25">
      <c r="A96" s="34">
        <v>94</v>
      </c>
      <c r="B96" s="41">
        <f>0.97*'[2]TSL FAP JODA'!B96</f>
        <v>0</v>
      </c>
      <c r="C96" s="41">
        <f>0.97*'[2]TSL FAP JODA'!C96</f>
        <v>0</v>
      </c>
      <c r="D96" s="41">
        <f>0.97*'[2]TSL FAP JODA'!D96</f>
        <v>0</v>
      </c>
      <c r="E96" s="41">
        <f>0.97*'[2]TSL FAP JODA'!E96</f>
        <v>0</v>
      </c>
      <c r="F96" s="41">
        <f>0.97*'[2]TSL FAP JODA'!F96</f>
        <v>0</v>
      </c>
      <c r="G96" s="41">
        <f>0.97*'[2]TSL FAP JODA'!G96</f>
        <v>0</v>
      </c>
      <c r="H96" s="41">
        <f>0.97*'[2]TSL FAP JODA'!H96</f>
        <v>0</v>
      </c>
      <c r="I96" s="41">
        <f>0.97*'[2]TSL FAP JODA'!I96</f>
        <v>0</v>
      </c>
      <c r="J96" s="41">
        <f>0.97*'[2]TSL FAP JODA'!J96</f>
        <v>0</v>
      </c>
      <c r="K96" s="41">
        <f>0.97*'[2]TSL FAP JODA'!K96</f>
        <v>0</v>
      </c>
      <c r="L96" s="41">
        <f>0.97*'[2]TSL FAP JODA'!L96</f>
        <v>0</v>
      </c>
      <c r="M96" s="41">
        <f>0.97*'[2]TSL FAP JODA'!M96</f>
        <v>0</v>
      </c>
      <c r="N96" s="41">
        <f>0.97*'[2]TSL FAP JODA'!N96</f>
        <v>0</v>
      </c>
      <c r="O96" s="41">
        <f>0.97*'[2]TSL FAP JODA'!O96</f>
        <v>0</v>
      </c>
      <c r="P96" s="41">
        <f>0.97*'[2]TSL FAP JODA'!P96</f>
        <v>0</v>
      </c>
      <c r="Q96" s="41">
        <f>0.97*'[2]TSL FAP JODA'!Q96</f>
        <v>0</v>
      </c>
      <c r="R96" s="41">
        <f>0.97*'[2]TSL FAP JODA'!R96</f>
        <v>0</v>
      </c>
      <c r="S96" s="41">
        <f>0.97*'[2]TSL FAP JODA'!S96</f>
        <v>0</v>
      </c>
      <c r="T96" s="41">
        <f>0.97*'[2]TSL FAP JODA'!T96</f>
        <v>0</v>
      </c>
      <c r="U96" s="41">
        <f>0.97*'[2]TSL FAP JODA'!U96</f>
        <v>0</v>
      </c>
      <c r="V96" s="41">
        <f>0.97*'[2]TSL FAP JODA'!V96</f>
        <v>0</v>
      </c>
      <c r="W96" s="41">
        <f>0.97*'[2]TSL FAP JODA'!W96</f>
        <v>0</v>
      </c>
      <c r="X96" s="41">
        <f>0.97*'[2]TSL FAP JODA'!X96</f>
        <v>0</v>
      </c>
      <c r="Y96" s="41">
        <f>0.97*'[2]TSL FAP JODA'!Y96</f>
        <v>4.6463000000000001</v>
      </c>
      <c r="Z96" s="41">
        <f>0.97*'[2]TSL FAP JODA'!Z96</f>
        <v>7.4398999999999997</v>
      </c>
      <c r="AA96" s="41">
        <f>0.97*'[2]TSL FAP JODA'!AA96</f>
        <v>7.4302000000000001</v>
      </c>
      <c r="AB96" s="41">
        <f>0.97*'[2]TSL FAP JODA'!AB96</f>
        <v>3.7151000000000001</v>
      </c>
      <c r="AC96" s="41">
        <f>0.97*'[2]TSL FAP JODA'!AC96</f>
        <v>0</v>
      </c>
      <c r="AD96" s="41">
        <f>0.97*'[2]TSL FAP JODA'!AD96</f>
        <v>1.8623999999999998</v>
      </c>
      <c r="AE96" s="41">
        <f>0.97*'[2]TSL FAP JODA'!AE96</f>
        <v>0</v>
      </c>
      <c r="AF96" s="41">
        <f>0.97*'[2]TSL FAP JODA'!AF96</f>
        <v>0</v>
      </c>
    </row>
    <row r="97" spans="1:33" x14ac:dyDescent="0.25">
      <c r="A97" s="34">
        <v>95</v>
      </c>
      <c r="B97" s="41">
        <f>0.97*'[2]TSL FAP JODA'!B97</f>
        <v>0</v>
      </c>
      <c r="C97" s="41">
        <f>0.97*'[2]TSL FAP JODA'!C97</f>
        <v>0</v>
      </c>
      <c r="D97" s="41">
        <f>0.97*'[2]TSL FAP JODA'!D97</f>
        <v>0</v>
      </c>
      <c r="E97" s="41">
        <f>0.97*'[2]TSL FAP JODA'!E97</f>
        <v>0</v>
      </c>
      <c r="F97" s="41">
        <f>0.97*'[2]TSL FAP JODA'!F97</f>
        <v>0</v>
      </c>
      <c r="G97" s="41">
        <f>0.97*'[2]TSL FAP JODA'!G97</f>
        <v>0</v>
      </c>
      <c r="H97" s="41">
        <f>0.97*'[2]TSL FAP JODA'!H97</f>
        <v>0</v>
      </c>
      <c r="I97" s="41">
        <f>0.97*'[2]TSL FAP JODA'!I97</f>
        <v>0</v>
      </c>
      <c r="J97" s="41">
        <f>0.97*'[2]TSL FAP JODA'!J97</f>
        <v>0</v>
      </c>
      <c r="K97" s="41">
        <f>0.97*'[2]TSL FAP JODA'!K97</f>
        <v>0</v>
      </c>
      <c r="L97" s="41">
        <f>0.97*'[2]TSL FAP JODA'!L97</f>
        <v>0</v>
      </c>
      <c r="M97" s="41">
        <f>0.97*'[2]TSL FAP JODA'!M97</f>
        <v>0</v>
      </c>
      <c r="N97" s="41">
        <f>0.97*'[2]TSL FAP JODA'!N97</f>
        <v>0</v>
      </c>
      <c r="O97" s="41">
        <f>0.97*'[2]TSL FAP JODA'!O97</f>
        <v>0</v>
      </c>
      <c r="P97" s="41">
        <f>0.97*'[2]TSL FAP JODA'!P97</f>
        <v>0</v>
      </c>
      <c r="Q97" s="41">
        <f>0.97*'[2]TSL FAP JODA'!Q97</f>
        <v>0</v>
      </c>
      <c r="R97" s="41">
        <f>0.97*'[2]TSL FAP JODA'!R97</f>
        <v>0</v>
      </c>
      <c r="S97" s="41">
        <f>0.97*'[2]TSL FAP JODA'!S97</f>
        <v>0</v>
      </c>
      <c r="T97" s="41">
        <f>0.97*'[2]TSL FAP JODA'!T97</f>
        <v>0</v>
      </c>
      <c r="U97" s="41">
        <f>0.97*'[2]TSL FAP JODA'!U97</f>
        <v>0</v>
      </c>
      <c r="V97" s="41">
        <f>0.97*'[2]TSL FAP JODA'!V97</f>
        <v>0</v>
      </c>
      <c r="W97" s="41">
        <f>0.97*'[2]TSL FAP JODA'!W97</f>
        <v>0</v>
      </c>
      <c r="X97" s="41">
        <f>0.97*'[2]TSL FAP JODA'!X97</f>
        <v>0</v>
      </c>
      <c r="Y97" s="41">
        <f>0.97*'[2]TSL FAP JODA'!Y97</f>
        <v>4.6463000000000001</v>
      </c>
      <c r="Z97" s="41">
        <f>0.97*'[2]TSL FAP JODA'!Z97</f>
        <v>7.4398999999999997</v>
      </c>
      <c r="AA97" s="41">
        <f>0.97*'[2]TSL FAP JODA'!AA97</f>
        <v>7.4302000000000001</v>
      </c>
      <c r="AB97" s="41">
        <f>0.97*'[2]TSL FAP JODA'!AB97</f>
        <v>3.7151000000000001</v>
      </c>
      <c r="AC97" s="41">
        <f>0.97*'[2]TSL FAP JODA'!AC97</f>
        <v>2.0467</v>
      </c>
      <c r="AD97" s="41">
        <f>0.97*'[2]TSL FAP JODA'!AD97</f>
        <v>1.8623999999999998</v>
      </c>
      <c r="AE97" s="41">
        <f>0.97*'[2]TSL FAP JODA'!AE97</f>
        <v>0</v>
      </c>
      <c r="AF97" s="41">
        <f>0.97*'[2]TSL FAP JODA'!AF97</f>
        <v>0</v>
      </c>
    </row>
    <row r="98" spans="1:33" x14ac:dyDescent="0.25">
      <c r="A98" s="34">
        <v>96</v>
      </c>
      <c r="B98" s="41">
        <f>0.97*'[2]TSL FAP JODA'!B98</f>
        <v>0</v>
      </c>
      <c r="C98" s="41">
        <f>0.97*'[2]TSL FAP JODA'!C98</f>
        <v>0</v>
      </c>
      <c r="D98" s="41">
        <f>0.97*'[2]TSL FAP JODA'!D98</f>
        <v>0</v>
      </c>
      <c r="E98" s="41">
        <f>0.97*'[2]TSL FAP JODA'!E98</f>
        <v>0</v>
      </c>
      <c r="F98" s="41">
        <f>0.97*'[2]TSL FAP JODA'!F98</f>
        <v>0</v>
      </c>
      <c r="G98" s="41">
        <f>0.97*'[2]TSL FAP JODA'!G98</f>
        <v>0</v>
      </c>
      <c r="H98" s="41">
        <f>0.97*'[2]TSL FAP JODA'!H98</f>
        <v>0</v>
      </c>
      <c r="I98" s="41">
        <f>0.97*'[2]TSL FAP JODA'!I98</f>
        <v>0</v>
      </c>
      <c r="J98" s="41">
        <f>0.97*'[2]TSL FAP JODA'!J98</f>
        <v>0</v>
      </c>
      <c r="K98" s="41">
        <f>0.97*'[2]TSL FAP JODA'!K98</f>
        <v>0</v>
      </c>
      <c r="L98" s="41">
        <f>0.97*'[2]TSL FAP JODA'!L98</f>
        <v>0</v>
      </c>
      <c r="M98" s="41">
        <f>0.97*'[2]TSL FAP JODA'!M98</f>
        <v>0</v>
      </c>
      <c r="N98" s="41">
        <f>0.97*'[2]TSL FAP JODA'!N98</f>
        <v>0</v>
      </c>
      <c r="O98" s="41">
        <f>0.97*'[2]TSL FAP JODA'!O98</f>
        <v>0</v>
      </c>
      <c r="P98" s="41">
        <f>0.97*'[2]TSL FAP JODA'!P98</f>
        <v>0</v>
      </c>
      <c r="Q98" s="41">
        <f>0.97*'[2]TSL FAP JODA'!Q98</f>
        <v>0</v>
      </c>
      <c r="R98" s="41">
        <f>0.97*'[2]TSL FAP JODA'!R98</f>
        <v>0</v>
      </c>
      <c r="S98" s="41">
        <f>0.97*'[2]TSL FAP JODA'!S98</f>
        <v>0</v>
      </c>
      <c r="T98" s="41">
        <f>0.97*'[2]TSL FAP JODA'!T98</f>
        <v>0</v>
      </c>
      <c r="U98" s="41">
        <f>0.97*'[2]TSL FAP JODA'!U98</f>
        <v>0</v>
      </c>
      <c r="V98" s="41">
        <f>0.97*'[2]TSL FAP JODA'!V98</f>
        <v>0</v>
      </c>
      <c r="W98" s="41">
        <f>0.97*'[2]TSL FAP JODA'!W98</f>
        <v>0</v>
      </c>
      <c r="X98" s="41">
        <f>0.97*'[2]TSL FAP JODA'!X98</f>
        <v>0</v>
      </c>
      <c r="Y98" s="41">
        <f>0.97*'[2]TSL FAP JODA'!Y98</f>
        <v>4.6463000000000001</v>
      </c>
      <c r="Z98" s="41">
        <f>0.97*'[2]TSL FAP JODA'!Z98</f>
        <v>7.4398999999999997</v>
      </c>
      <c r="AA98" s="41">
        <f>0.97*'[2]TSL FAP JODA'!AA98</f>
        <v>7.4302000000000001</v>
      </c>
      <c r="AB98" s="41">
        <f>0.97*'[2]TSL FAP JODA'!AB98</f>
        <v>3.7151000000000001</v>
      </c>
      <c r="AC98" s="41">
        <f>0.97*'[2]TSL FAP JODA'!AC98</f>
        <v>2.0467</v>
      </c>
      <c r="AD98" s="41">
        <f>0.97*'[2]TSL FAP JODA'!AD98</f>
        <v>1.8623999999999998</v>
      </c>
      <c r="AE98" s="41">
        <f>0.97*'[2]TSL FAP JODA'!AE98</f>
        <v>0</v>
      </c>
      <c r="AF98" s="41">
        <f>0.97*'[2]TSL FAP JODA'!AF98</f>
        <v>0</v>
      </c>
    </row>
    <row r="99" spans="1:33" x14ac:dyDescent="0.25">
      <c r="A99" s="37" t="s">
        <v>98</v>
      </c>
      <c r="B99" s="37">
        <f>SUM(B3:B98)/4000</f>
        <v>0</v>
      </c>
      <c r="C99" s="37">
        <f t="shared" ref="C99:AF99" si="0">SUM(C3:C98)/4000</f>
        <v>0</v>
      </c>
      <c r="D99" s="37">
        <f t="shared" si="0"/>
        <v>0</v>
      </c>
      <c r="E99" s="37">
        <f t="shared" si="0"/>
        <v>0</v>
      </c>
      <c r="F99" s="37">
        <f t="shared" si="0"/>
        <v>0</v>
      </c>
      <c r="G99" s="37">
        <f t="shared" si="0"/>
        <v>0</v>
      </c>
      <c r="H99" s="37">
        <f t="shared" si="0"/>
        <v>0</v>
      </c>
      <c r="I99" s="37">
        <f t="shared" si="0"/>
        <v>0</v>
      </c>
      <c r="J99" s="37">
        <f t="shared" si="0"/>
        <v>0</v>
      </c>
      <c r="K99" s="37">
        <f t="shared" si="0"/>
        <v>0</v>
      </c>
      <c r="L99" s="37">
        <f t="shared" si="0"/>
        <v>0</v>
      </c>
      <c r="M99" s="37">
        <f t="shared" si="0"/>
        <v>0</v>
      </c>
      <c r="N99" s="37">
        <f t="shared" si="0"/>
        <v>0</v>
      </c>
      <c r="O99" s="37">
        <f t="shared" si="0"/>
        <v>0</v>
      </c>
      <c r="P99" s="37">
        <f t="shared" si="0"/>
        <v>0</v>
      </c>
      <c r="Q99" s="37">
        <f t="shared" si="0"/>
        <v>8.5546725000000032E-2</v>
      </c>
      <c r="R99" s="37">
        <f t="shared" si="0"/>
        <v>5.0439999999999999E-3</v>
      </c>
      <c r="S99" s="37">
        <f t="shared" si="0"/>
        <v>0</v>
      </c>
      <c r="T99" s="37">
        <f t="shared" si="0"/>
        <v>0</v>
      </c>
      <c r="U99" s="37">
        <f t="shared" si="0"/>
        <v>0</v>
      </c>
      <c r="V99" s="37">
        <f t="shared" si="0"/>
        <v>0</v>
      </c>
      <c r="W99" s="37">
        <f t="shared" si="0"/>
        <v>0</v>
      </c>
      <c r="X99" s="37">
        <f t="shared" si="0"/>
        <v>1.8813150000000004E-2</v>
      </c>
      <c r="Y99" s="37">
        <f t="shared" si="0"/>
        <v>2.5554649999999988E-2</v>
      </c>
      <c r="Z99" s="37">
        <f t="shared" si="0"/>
        <v>4.8359349999999975E-2</v>
      </c>
      <c r="AA99" s="37">
        <f t="shared" si="0"/>
        <v>5.386895000000004E-2</v>
      </c>
      <c r="AB99" s="37">
        <f t="shared" si="0"/>
        <v>2.8792025000000023E-2</v>
      </c>
      <c r="AC99" s="37">
        <f t="shared" si="0"/>
        <v>8.186800000000001E-3</v>
      </c>
      <c r="AD99" s="37">
        <f t="shared" si="0"/>
        <v>9.7776000000000009E-3</v>
      </c>
      <c r="AE99" s="37">
        <f t="shared" si="0"/>
        <v>0</v>
      </c>
      <c r="AF99" s="37">
        <f t="shared" si="0"/>
        <v>0</v>
      </c>
      <c r="AG99">
        <f>SUM(B99:AF99)</f>
        <v>0.28394325000000004</v>
      </c>
    </row>
    <row r="100" spans="1:33" x14ac:dyDescent="0.25">
      <c r="AG100">
        <f>AG99/0.97</f>
        <v>0.29272500000000007</v>
      </c>
    </row>
    <row r="101" spans="1:33" x14ac:dyDescent="0.25">
      <c r="AG101">
        <f>AG100-'[2]TSL FAP JODA'!AG99</f>
        <v>0</v>
      </c>
    </row>
    <row r="102" spans="1:33" x14ac:dyDescent="0.25">
      <c r="B102" s="39" t="s">
        <v>128</v>
      </c>
      <c r="C102" s="39">
        <f>AG99</f>
        <v>0.28394325000000004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102"/>
  <sheetViews>
    <sheetView topLeftCell="A79" workbookViewId="0">
      <selection activeCell="G13" sqref="G13"/>
    </sheetView>
  </sheetViews>
  <sheetFormatPr defaultRowHeight="15" x14ac:dyDescent="0.25"/>
  <cols>
    <col min="33" max="33" width="12.7109375" bestFit="1" customWidth="1"/>
    <col min="289" max="289" width="12.7109375" bestFit="1" customWidth="1"/>
    <col min="545" max="545" width="12.7109375" bestFit="1" customWidth="1"/>
    <col min="801" max="801" width="12.7109375" bestFit="1" customWidth="1"/>
    <col min="1057" max="1057" width="12.7109375" bestFit="1" customWidth="1"/>
    <col min="1313" max="1313" width="12.7109375" bestFit="1" customWidth="1"/>
    <col min="1569" max="1569" width="12.7109375" bestFit="1" customWidth="1"/>
    <col min="1825" max="1825" width="12.7109375" bestFit="1" customWidth="1"/>
    <col min="2081" max="2081" width="12.7109375" bestFit="1" customWidth="1"/>
    <col min="2337" max="2337" width="12.7109375" bestFit="1" customWidth="1"/>
    <col min="2593" max="2593" width="12.7109375" bestFit="1" customWidth="1"/>
    <col min="2849" max="2849" width="12.7109375" bestFit="1" customWidth="1"/>
    <col min="3105" max="3105" width="12.7109375" bestFit="1" customWidth="1"/>
    <col min="3361" max="3361" width="12.7109375" bestFit="1" customWidth="1"/>
    <col min="3617" max="3617" width="12.7109375" bestFit="1" customWidth="1"/>
    <col min="3873" max="3873" width="12.7109375" bestFit="1" customWidth="1"/>
    <col min="4129" max="4129" width="12.7109375" bestFit="1" customWidth="1"/>
    <col min="4385" max="4385" width="12.7109375" bestFit="1" customWidth="1"/>
    <col min="4641" max="4641" width="12.7109375" bestFit="1" customWidth="1"/>
    <col min="4897" max="4897" width="12.7109375" bestFit="1" customWidth="1"/>
    <col min="5153" max="5153" width="12.7109375" bestFit="1" customWidth="1"/>
    <col min="5409" max="5409" width="12.7109375" bestFit="1" customWidth="1"/>
    <col min="5665" max="5665" width="12.7109375" bestFit="1" customWidth="1"/>
    <col min="5921" max="5921" width="12.7109375" bestFit="1" customWidth="1"/>
    <col min="6177" max="6177" width="12.7109375" bestFit="1" customWidth="1"/>
    <col min="6433" max="6433" width="12.7109375" bestFit="1" customWidth="1"/>
    <col min="6689" max="6689" width="12.7109375" bestFit="1" customWidth="1"/>
    <col min="6945" max="6945" width="12.7109375" bestFit="1" customWidth="1"/>
    <col min="7201" max="7201" width="12.7109375" bestFit="1" customWidth="1"/>
    <col min="7457" max="7457" width="12.7109375" bestFit="1" customWidth="1"/>
    <col min="7713" max="7713" width="12.7109375" bestFit="1" customWidth="1"/>
    <col min="7969" max="7969" width="12.7109375" bestFit="1" customWidth="1"/>
    <col min="8225" max="8225" width="12.7109375" bestFit="1" customWidth="1"/>
    <col min="8481" max="8481" width="12.7109375" bestFit="1" customWidth="1"/>
    <col min="8737" max="8737" width="12.7109375" bestFit="1" customWidth="1"/>
    <col min="8993" max="8993" width="12.7109375" bestFit="1" customWidth="1"/>
    <col min="9249" max="9249" width="12.7109375" bestFit="1" customWidth="1"/>
    <col min="9505" max="9505" width="12.7109375" bestFit="1" customWidth="1"/>
    <col min="9761" max="9761" width="12.7109375" bestFit="1" customWidth="1"/>
    <col min="10017" max="10017" width="12.7109375" bestFit="1" customWidth="1"/>
    <col min="10273" max="10273" width="12.7109375" bestFit="1" customWidth="1"/>
    <col min="10529" max="10529" width="12.7109375" bestFit="1" customWidth="1"/>
    <col min="10785" max="10785" width="12.7109375" bestFit="1" customWidth="1"/>
    <col min="11041" max="11041" width="12.7109375" bestFit="1" customWidth="1"/>
    <col min="11297" max="11297" width="12.7109375" bestFit="1" customWidth="1"/>
    <col min="11553" max="11553" width="12.7109375" bestFit="1" customWidth="1"/>
    <col min="11809" max="11809" width="12.7109375" bestFit="1" customWidth="1"/>
    <col min="12065" max="12065" width="12.7109375" bestFit="1" customWidth="1"/>
    <col min="12321" max="12321" width="12.7109375" bestFit="1" customWidth="1"/>
    <col min="12577" max="12577" width="12.7109375" bestFit="1" customWidth="1"/>
    <col min="12833" max="12833" width="12.7109375" bestFit="1" customWidth="1"/>
    <col min="13089" max="13089" width="12.7109375" bestFit="1" customWidth="1"/>
    <col min="13345" max="13345" width="12.7109375" bestFit="1" customWidth="1"/>
    <col min="13601" max="13601" width="12.7109375" bestFit="1" customWidth="1"/>
    <col min="13857" max="13857" width="12.7109375" bestFit="1" customWidth="1"/>
    <col min="14113" max="14113" width="12.7109375" bestFit="1" customWidth="1"/>
    <col min="14369" max="14369" width="12.7109375" bestFit="1" customWidth="1"/>
    <col min="14625" max="14625" width="12.7109375" bestFit="1" customWidth="1"/>
    <col min="14881" max="14881" width="12.7109375" bestFit="1" customWidth="1"/>
    <col min="15137" max="15137" width="12.7109375" bestFit="1" customWidth="1"/>
    <col min="15393" max="15393" width="12.7109375" bestFit="1" customWidth="1"/>
    <col min="15649" max="15649" width="12.7109375" bestFit="1" customWidth="1"/>
    <col min="15905" max="15905" width="12.7109375" bestFit="1" customWidth="1"/>
    <col min="16161" max="16161" width="12.7109375" bestFit="1" customWidth="1"/>
  </cols>
  <sheetData>
    <row r="1" spans="1:32" ht="18" x14ac:dyDescent="0.25">
      <c r="A1" s="44" t="s">
        <v>154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2">
        <v>31</v>
      </c>
    </row>
    <row r="3" spans="1:32" x14ac:dyDescent="0.25">
      <c r="A3" s="34">
        <v>1</v>
      </c>
      <c r="B3" s="41">
        <f>0.97*'[2]TSL FAP bamnipal rtm'!B3</f>
        <v>0</v>
      </c>
      <c r="C3" s="41">
        <f>0.97*'[2]TSL FAP bamnipal rtm'!C3</f>
        <v>0</v>
      </c>
      <c r="D3" s="41">
        <f>0.97*'[2]TSL FAP bamnipal rtm'!D3</f>
        <v>0</v>
      </c>
      <c r="E3" s="41">
        <f>0.97*'[2]TSL FAP bamnipal rtm'!E3</f>
        <v>0</v>
      </c>
      <c r="F3" s="41">
        <f>0.97*'[2]TSL FAP bamnipal rtm'!F3</f>
        <v>0</v>
      </c>
      <c r="G3" s="41">
        <f>0.97*'[2]TSL FAP bamnipal rtm'!G3</f>
        <v>0</v>
      </c>
      <c r="H3" s="41">
        <f>0.97*'[2]TSL FAP bamnipal rtm'!H3</f>
        <v>0</v>
      </c>
      <c r="I3" s="41">
        <f>0.97*'[2]TSL FAP bamnipal rtm'!I3</f>
        <v>0</v>
      </c>
      <c r="J3" s="41">
        <f>0.97*'[2]TSL FAP bamnipal rtm'!J3</f>
        <v>0</v>
      </c>
      <c r="K3" s="41">
        <f>0.97*'[2]TSL FAP bamnipal rtm'!K3</f>
        <v>0</v>
      </c>
      <c r="L3" s="41">
        <f>0.97*'[2]TSL FAP bamnipal rtm'!L3</f>
        <v>0</v>
      </c>
      <c r="M3" s="41">
        <f>0.97*'[2]TSL FAP bamnipal rtm'!M3</f>
        <v>0</v>
      </c>
      <c r="N3" s="41">
        <f>0.97*'[2]TSL FAP bamnipal rtm'!N3</f>
        <v>0</v>
      </c>
      <c r="O3" s="41">
        <f>0.97*'[2]TSL FAP bamnipal rtm'!O3</f>
        <v>0</v>
      </c>
      <c r="P3" s="41">
        <f>0.97*'[2]TSL FAP bamnipal rtm'!P3</f>
        <v>0</v>
      </c>
      <c r="Q3" s="41">
        <f>0.97*'[2]TSL FAP bamnipal rtm'!Q3</f>
        <v>0</v>
      </c>
      <c r="R3" s="41">
        <f>0.97*'[2]TSL FAP bamnipal rtm'!R3</f>
        <v>0</v>
      </c>
      <c r="S3" s="41">
        <f>0.97*'[2]TSL FAP bamnipal rtm'!S3</f>
        <v>0</v>
      </c>
      <c r="T3" s="41">
        <f>0.97*'[2]TSL FAP bamnipal rtm'!T3</f>
        <v>0</v>
      </c>
      <c r="U3" s="41">
        <f>0.97*'[2]TSL FAP bamnipal rtm'!U3</f>
        <v>0</v>
      </c>
      <c r="V3" s="41">
        <f>0.97*'[2]TSL FAP bamnipal rtm'!V3</f>
        <v>0</v>
      </c>
      <c r="W3" s="41">
        <f>0.97*'[2]TSL FAP bamnipal rtm'!W3</f>
        <v>0</v>
      </c>
      <c r="X3" s="41">
        <f>0.97*'[2]TSL FAP bamnipal rtm'!X3</f>
        <v>0</v>
      </c>
      <c r="Y3" s="41">
        <f>0.97*'[2]TSL FAP bamnipal rtm'!Y3</f>
        <v>0</v>
      </c>
      <c r="Z3" s="41">
        <f>0.97*'[2]TSL FAP bamnipal rtm'!Z3</f>
        <v>0</v>
      </c>
      <c r="AA3" s="41">
        <f>0.97*'[2]TSL FAP bamnipal rtm'!AA3</f>
        <v>0</v>
      </c>
      <c r="AB3" s="41">
        <f>0.97*'[2]TSL FAP bamnipal rtm'!AB3</f>
        <v>0</v>
      </c>
      <c r="AC3" s="41">
        <f>0.97*'[2]TSL FAP bamnipal rtm'!AC3</f>
        <v>7.4302000000000001</v>
      </c>
      <c r="AD3" s="41">
        <f>0.97*'[2]TSL FAP bamnipal rtm'!AD3</f>
        <v>7.8958000000000004</v>
      </c>
      <c r="AE3" s="41">
        <f>0.97*'[2]TSL FAP bamnipal rtm'!AE3</f>
        <v>7.8958000000000004</v>
      </c>
      <c r="AF3" s="41">
        <f>0.97*'[2]TSL FAP bamnipal rtm'!AF3</f>
        <v>7.8958000000000004</v>
      </c>
    </row>
    <row r="4" spans="1:32" x14ac:dyDescent="0.25">
      <c r="A4" s="34">
        <v>2</v>
      </c>
      <c r="B4" s="41">
        <f>0.97*'[2]TSL FAP bamnipal rtm'!B4</f>
        <v>0</v>
      </c>
      <c r="C4" s="41">
        <f>0.97*'[2]TSL FAP bamnipal rtm'!C4</f>
        <v>0</v>
      </c>
      <c r="D4" s="41">
        <f>0.97*'[2]TSL FAP bamnipal rtm'!D4</f>
        <v>0</v>
      </c>
      <c r="E4" s="41">
        <f>0.97*'[2]TSL FAP bamnipal rtm'!E4</f>
        <v>0</v>
      </c>
      <c r="F4" s="41">
        <f>0.97*'[2]TSL FAP bamnipal rtm'!F4</f>
        <v>0</v>
      </c>
      <c r="G4" s="41">
        <f>0.97*'[2]TSL FAP bamnipal rtm'!G4</f>
        <v>0</v>
      </c>
      <c r="H4" s="41">
        <f>0.97*'[2]TSL FAP bamnipal rtm'!H4</f>
        <v>0</v>
      </c>
      <c r="I4" s="41">
        <f>0.97*'[2]TSL FAP bamnipal rtm'!I4</f>
        <v>0</v>
      </c>
      <c r="J4" s="41">
        <f>0.97*'[2]TSL FAP bamnipal rtm'!J4</f>
        <v>0</v>
      </c>
      <c r="K4" s="41">
        <f>0.97*'[2]TSL FAP bamnipal rtm'!K4</f>
        <v>0</v>
      </c>
      <c r="L4" s="41">
        <f>0.97*'[2]TSL FAP bamnipal rtm'!L4</f>
        <v>0</v>
      </c>
      <c r="M4" s="41">
        <f>0.97*'[2]TSL FAP bamnipal rtm'!M4</f>
        <v>0</v>
      </c>
      <c r="N4" s="41">
        <f>0.97*'[2]TSL FAP bamnipal rtm'!N4</f>
        <v>0</v>
      </c>
      <c r="O4" s="41">
        <f>0.97*'[2]TSL FAP bamnipal rtm'!O4</f>
        <v>0</v>
      </c>
      <c r="P4" s="41">
        <f>0.97*'[2]TSL FAP bamnipal rtm'!P4</f>
        <v>0</v>
      </c>
      <c r="Q4" s="41">
        <f>0.97*'[2]TSL FAP bamnipal rtm'!Q4</f>
        <v>0</v>
      </c>
      <c r="R4" s="41">
        <f>0.97*'[2]TSL FAP bamnipal rtm'!R4</f>
        <v>0</v>
      </c>
      <c r="S4" s="41">
        <f>0.97*'[2]TSL FAP bamnipal rtm'!S4</f>
        <v>0</v>
      </c>
      <c r="T4" s="41">
        <f>0.97*'[2]TSL FAP bamnipal rtm'!T4</f>
        <v>0</v>
      </c>
      <c r="U4" s="41">
        <f>0.97*'[2]TSL FAP bamnipal rtm'!U4</f>
        <v>0</v>
      </c>
      <c r="V4" s="41">
        <f>0.97*'[2]TSL FAP bamnipal rtm'!V4</f>
        <v>0</v>
      </c>
      <c r="W4" s="41">
        <f>0.97*'[2]TSL FAP bamnipal rtm'!W4</f>
        <v>0</v>
      </c>
      <c r="X4" s="41">
        <f>0.97*'[2]TSL FAP bamnipal rtm'!X4</f>
        <v>0</v>
      </c>
      <c r="Y4" s="41">
        <f>0.97*'[2]TSL FAP bamnipal rtm'!Y4</f>
        <v>0</v>
      </c>
      <c r="Z4" s="41">
        <f>0.97*'[2]TSL FAP bamnipal rtm'!Z4</f>
        <v>0</v>
      </c>
      <c r="AA4" s="41">
        <f>0.97*'[2]TSL FAP bamnipal rtm'!AA4</f>
        <v>0</v>
      </c>
      <c r="AB4" s="41">
        <f>0.97*'[2]TSL FAP bamnipal rtm'!AB4</f>
        <v>0</v>
      </c>
      <c r="AC4" s="41">
        <f>0.97*'[2]TSL FAP bamnipal rtm'!AC4</f>
        <v>0</v>
      </c>
      <c r="AD4" s="41">
        <f>0.97*'[2]TSL FAP bamnipal rtm'!AD4</f>
        <v>7.8958000000000004</v>
      </c>
      <c r="AE4" s="41">
        <f>0.97*'[2]TSL FAP bamnipal rtm'!AE4</f>
        <v>7.8958000000000004</v>
      </c>
      <c r="AF4" s="41">
        <f>0.97*'[2]TSL FAP bamnipal rtm'!AF4</f>
        <v>7.8958000000000004</v>
      </c>
    </row>
    <row r="5" spans="1:32" x14ac:dyDescent="0.25">
      <c r="A5" s="34">
        <v>3</v>
      </c>
      <c r="B5" s="41">
        <f>0.97*'[2]TSL FAP bamnipal rtm'!B5</f>
        <v>0</v>
      </c>
      <c r="C5" s="41">
        <f>0.97*'[2]TSL FAP bamnipal rtm'!C5</f>
        <v>0</v>
      </c>
      <c r="D5" s="41">
        <f>0.97*'[2]TSL FAP bamnipal rtm'!D5</f>
        <v>0</v>
      </c>
      <c r="E5" s="41">
        <f>0.97*'[2]TSL FAP bamnipal rtm'!E5</f>
        <v>0</v>
      </c>
      <c r="F5" s="41">
        <f>0.97*'[2]TSL FAP bamnipal rtm'!F5</f>
        <v>0</v>
      </c>
      <c r="G5" s="41">
        <f>0.97*'[2]TSL FAP bamnipal rtm'!G5</f>
        <v>0</v>
      </c>
      <c r="H5" s="41">
        <f>0.97*'[2]TSL FAP bamnipal rtm'!H5</f>
        <v>0</v>
      </c>
      <c r="I5" s="41">
        <f>0.97*'[2]TSL FAP bamnipal rtm'!I5</f>
        <v>0</v>
      </c>
      <c r="J5" s="41">
        <f>0.97*'[2]TSL FAP bamnipal rtm'!J5</f>
        <v>0</v>
      </c>
      <c r="K5" s="41">
        <f>0.97*'[2]TSL FAP bamnipal rtm'!K5</f>
        <v>0</v>
      </c>
      <c r="L5" s="41">
        <f>0.97*'[2]TSL FAP bamnipal rtm'!L5</f>
        <v>0</v>
      </c>
      <c r="M5" s="41">
        <f>0.97*'[2]TSL FAP bamnipal rtm'!M5</f>
        <v>0</v>
      </c>
      <c r="N5" s="41">
        <f>0.97*'[2]TSL FAP bamnipal rtm'!N5</f>
        <v>0</v>
      </c>
      <c r="O5" s="41">
        <f>0.97*'[2]TSL FAP bamnipal rtm'!O5</f>
        <v>0</v>
      </c>
      <c r="P5" s="41">
        <f>0.97*'[2]TSL FAP bamnipal rtm'!P5</f>
        <v>0</v>
      </c>
      <c r="Q5" s="41">
        <f>0.97*'[2]TSL FAP bamnipal rtm'!Q5</f>
        <v>0</v>
      </c>
      <c r="R5" s="41">
        <f>0.97*'[2]TSL FAP bamnipal rtm'!R5</f>
        <v>0</v>
      </c>
      <c r="S5" s="41">
        <f>0.97*'[2]TSL FAP bamnipal rtm'!S5</f>
        <v>0</v>
      </c>
      <c r="T5" s="41">
        <f>0.97*'[2]TSL FAP bamnipal rtm'!T5</f>
        <v>0</v>
      </c>
      <c r="U5" s="41">
        <f>0.97*'[2]TSL FAP bamnipal rtm'!U5</f>
        <v>0</v>
      </c>
      <c r="V5" s="41">
        <f>0.97*'[2]TSL FAP bamnipal rtm'!V5</f>
        <v>0</v>
      </c>
      <c r="W5" s="41">
        <f>0.97*'[2]TSL FAP bamnipal rtm'!W5</f>
        <v>0</v>
      </c>
      <c r="X5" s="41">
        <f>0.97*'[2]TSL FAP bamnipal rtm'!X5</f>
        <v>0</v>
      </c>
      <c r="Y5" s="41">
        <f>0.97*'[2]TSL FAP bamnipal rtm'!Y5</f>
        <v>0</v>
      </c>
      <c r="Z5" s="41">
        <f>0.97*'[2]TSL FAP bamnipal rtm'!Z5</f>
        <v>0</v>
      </c>
      <c r="AA5" s="41">
        <f>0.97*'[2]TSL FAP bamnipal rtm'!AA5</f>
        <v>0</v>
      </c>
      <c r="AB5" s="41">
        <f>0.97*'[2]TSL FAP bamnipal rtm'!AB5</f>
        <v>0</v>
      </c>
      <c r="AC5" s="41">
        <f>0.97*'[2]TSL FAP bamnipal rtm'!AC5</f>
        <v>0</v>
      </c>
      <c r="AD5" s="41">
        <f>0.97*'[2]TSL FAP bamnipal rtm'!AD5</f>
        <v>7.8958000000000004</v>
      </c>
      <c r="AE5" s="41">
        <f>0.97*'[2]TSL FAP bamnipal rtm'!AE5</f>
        <v>7.8958000000000004</v>
      </c>
      <c r="AF5" s="41">
        <f>0.97*'[2]TSL FAP bamnipal rtm'!AF5</f>
        <v>7.8958000000000004</v>
      </c>
    </row>
    <row r="6" spans="1:32" x14ac:dyDescent="0.25">
      <c r="A6" s="34">
        <v>4</v>
      </c>
      <c r="B6" s="41">
        <f>0.97*'[2]TSL FAP bamnipal rtm'!B6</f>
        <v>0</v>
      </c>
      <c r="C6" s="41">
        <f>0.97*'[2]TSL FAP bamnipal rtm'!C6</f>
        <v>0</v>
      </c>
      <c r="D6" s="41">
        <f>0.97*'[2]TSL FAP bamnipal rtm'!D6</f>
        <v>0</v>
      </c>
      <c r="E6" s="41">
        <f>0.97*'[2]TSL FAP bamnipal rtm'!E6</f>
        <v>0</v>
      </c>
      <c r="F6" s="41">
        <f>0.97*'[2]TSL FAP bamnipal rtm'!F6</f>
        <v>0</v>
      </c>
      <c r="G6" s="41">
        <f>0.97*'[2]TSL FAP bamnipal rtm'!G6</f>
        <v>0</v>
      </c>
      <c r="H6" s="41">
        <f>0.97*'[2]TSL FAP bamnipal rtm'!H6</f>
        <v>0</v>
      </c>
      <c r="I6" s="41">
        <f>0.97*'[2]TSL FAP bamnipal rtm'!I6</f>
        <v>0</v>
      </c>
      <c r="J6" s="41">
        <f>0.97*'[2]TSL FAP bamnipal rtm'!J6</f>
        <v>0</v>
      </c>
      <c r="K6" s="41">
        <f>0.97*'[2]TSL FAP bamnipal rtm'!K6</f>
        <v>0</v>
      </c>
      <c r="L6" s="41">
        <f>0.97*'[2]TSL FAP bamnipal rtm'!L6</f>
        <v>0</v>
      </c>
      <c r="M6" s="41">
        <f>0.97*'[2]TSL FAP bamnipal rtm'!M6</f>
        <v>0</v>
      </c>
      <c r="N6" s="41">
        <f>0.97*'[2]TSL FAP bamnipal rtm'!N6</f>
        <v>0</v>
      </c>
      <c r="O6" s="41">
        <f>0.97*'[2]TSL FAP bamnipal rtm'!O6</f>
        <v>0</v>
      </c>
      <c r="P6" s="41">
        <f>0.97*'[2]TSL FAP bamnipal rtm'!P6</f>
        <v>0</v>
      </c>
      <c r="Q6" s="41">
        <f>0.97*'[2]TSL FAP bamnipal rtm'!Q6</f>
        <v>0</v>
      </c>
      <c r="R6" s="41">
        <f>0.97*'[2]TSL FAP bamnipal rtm'!R6</f>
        <v>0</v>
      </c>
      <c r="S6" s="41">
        <f>0.97*'[2]TSL FAP bamnipal rtm'!S6</f>
        <v>0</v>
      </c>
      <c r="T6" s="41">
        <f>0.97*'[2]TSL FAP bamnipal rtm'!T6</f>
        <v>0</v>
      </c>
      <c r="U6" s="41">
        <f>0.97*'[2]TSL FAP bamnipal rtm'!U6</f>
        <v>0</v>
      </c>
      <c r="V6" s="41">
        <f>0.97*'[2]TSL FAP bamnipal rtm'!V6</f>
        <v>0</v>
      </c>
      <c r="W6" s="41">
        <f>0.97*'[2]TSL FAP bamnipal rtm'!W6</f>
        <v>0</v>
      </c>
      <c r="X6" s="41">
        <f>0.97*'[2]TSL FAP bamnipal rtm'!X6</f>
        <v>0</v>
      </c>
      <c r="Y6" s="41">
        <f>0.97*'[2]TSL FAP bamnipal rtm'!Y6</f>
        <v>0</v>
      </c>
      <c r="Z6" s="41">
        <f>0.97*'[2]TSL FAP bamnipal rtm'!Z6</f>
        <v>0</v>
      </c>
      <c r="AA6" s="41">
        <f>0.97*'[2]TSL FAP bamnipal rtm'!AA6</f>
        <v>0</v>
      </c>
      <c r="AB6" s="41">
        <f>0.97*'[2]TSL FAP bamnipal rtm'!AB6</f>
        <v>0</v>
      </c>
      <c r="AC6" s="41">
        <f>0.97*'[2]TSL FAP bamnipal rtm'!AC6</f>
        <v>0</v>
      </c>
      <c r="AD6" s="41">
        <f>0.97*'[2]TSL FAP bamnipal rtm'!AD6</f>
        <v>7.8958000000000004</v>
      </c>
      <c r="AE6" s="41">
        <f>0.97*'[2]TSL FAP bamnipal rtm'!AE6</f>
        <v>7.8958000000000004</v>
      </c>
      <c r="AF6" s="41">
        <f>0.97*'[2]TSL FAP bamnipal rtm'!AF6</f>
        <v>7.8958000000000004</v>
      </c>
    </row>
    <row r="7" spans="1:32" x14ac:dyDescent="0.25">
      <c r="A7" s="34">
        <v>5</v>
      </c>
      <c r="B7" s="41">
        <f>0.97*'[2]TSL FAP bamnipal rtm'!B7</f>
        <v>0</v>
      </c>
      <c r="C7" s="41">
        <f>0.97*'[2]TSL FAP bamnipal rtm'!C7</f>
        <v>0</v>
      </c>
      <c r="D7" s="41">
        <f>0.97*'[2]TSL FAP bamnipal rtm'!D7</f>
        <v>0</v>
      </c>
      <c r="E7" s="41">
        <f>0.97*'[2]TSL FAP bamnipal rtm'!E7</f>
        <v>0</v>
      </c>
      <c r="F7" s="41">
        <f>0.97*'[2]TSL FAP bamnipal rtm'!F7</f>
        <v>0</v>
      </c>
      <c r="G7" s="41">
        <f>0.97*'[2]TSL FAP bamnipal rtm'!G7</f>
        <v>0</v>
      </c>
      <c r="H7" s="41">
        <f>0.97*'[2]TSL FAP bamnipal rtm'!H7</f>
        <v>0</v>
      </c>
      <c r="I7" s="41">
        <f>0.97*'[2]TSL FAP bamnipal rtm'!I7</f>
        <v>0</v>
      </c>
      <c r="J7" s="41">
        <f>0.97*'[2]TSL FAP bamnipal rtm'!J7</f>
        <v>0</v>
      </c>
      <c r="K7" s="41">
        <f>0.97*'[2]TSL FAP bamnipal rtm'!K7</f>
        <v>0</v>
      </c>
      <c r="L7" s="41">
        <f>0.97*'[2]TSL FAP bamnipal rtm'!L7</f>
        <v>0</v>
      </c>
      <c r="M7" s="41">
        <f>0.97*'[2]TSL FAP bamnipal rtm'!M7</f>
        <v>0</v>
      </c>
      <c r="N7" s="41">
        <f>0.97*'[2]TSL FAP bamnipal rtm'!N7</f>
        <v>0</v>
      </c>
      <c r="O7" s="41">
        <f>0.97*'[2]TSL FAP bamnipal rtm'!O7</f>
        <v>0</v>
      </c>
      <c r="P7" s="41">
        <f>0.97*'[2]TSL FAP bamnipal rtm'!P7</f>
        <v>0</v>
      </c>
      <c r="Q7" s="41">
        <f>0.97*'[2]TSL FAP bamnipal rtm'!Q7</f>
        <v>0</v>
      </c>
      <c r="R7" s="41">
        <f>0.97*'[2]TSL FAP bamnipal rtm'!R7</f>
        <v>0</v>
      </c>
      <c r="S7" s="41">
        <f>0.97*'[2]TSL FAP bamnipal rtm'!S7</f>
        <v>0</v>
      </c>
      <c r="T7" s="41">
        <f>0.97*'[2]TSL FAP bamnipal rtm'!T7</f>
        <v>0</v>
      </c>
      <c r="U7" s="41">
        <f>0.97*'[2]TSL FAP bamnipal rtm'!U7</f>
        <v>0</v>
      </c>
      <c r="V7" s="41">
        <f>0.97*'[2]TSL FAP bamnipal rtm'!V7</f>
        <v>0</v>
      </c>
      <c r="W7" s="41">
        <f>0.97*'[2]TSL FAP bamnipal rtm'!W7</f>
        <v>0</v>
      </c>
      <c r="X7" s="41">
        <f>0.97*'[2]TSL FAP bamnipal rtm'!X7</f>
        <v>0</v>
      </c>
      <c r="Y7" s="41">
        <f>0.97*'[2]TSL FAP bamnipal rtm'!Y7</f>
        <v>0</v>
      </c>
      <c r="Z7" s="41">
        <f>0.97*'[2]TSL FAP bamnipal rtm'!Z7</f>
        <v>0</v>
      </c>
      <c r="AA7" s="41">
        <f>0.97*'[2]TSL FAP bamnipal rtm'!AA7</f>
        <v>0</v>
      </c>
      <c r="AB7" s="41">
        <f>0.97*'[2]TSL FAP bamnipal rtm'!AB7</f>
        <v>0</v>
      </c>
      <c r="AC7" s="41">
        <f>0.97*'[2]TSL FAP bamnipal rtm'!AC7</f>
        <v>7.4302000000000001</v>
      </c>
      <c r="AD7" s="41">
        <f>0.97*'[2]TSL FAP bamnipal rtm'!AD7</f>
        <v>7.8958000000000004</v>
      </c>
      <c r="AE7" s="41">
        <f>0.97*'[2]TSL FAP bamnipal rtm'!AE7</f>
        <v>7.8958000000000004</v>
      </c>
      <c r="AF7" s="41">
        <f>0.97*'[2]TSL FAP bamnipal rtm'!AF7</f>
        <v>7.8958000000000004</v>
      </c>
    </row>
    <row r="8" spans="1:32" x14ac:dyDescent="0.25">
      <c r="A8" s="34">
        <v>6</v>
      </c>
      <c r="B8" s="41">
        <f>0.97*'[2]TSL FAP bamnipal rtm'!B8</f>
        <v>0</v>
      </c>
      <c r="C8" s="41">
        <f>0.97*'[2]TSL FAP bamnipal rtm'!C8</f>
        <v>0</v>
      </c>
      <c r="D8" s="41">
        <f>0.97*'[2]TSL FAP bamnipal rtm'!D8</f>
        <v>0</v>
      </c>
      <c r="E8" s="41">
        <f>0.97*'[2]TSL FAP bamnipal rtm'!E8</f>
        <v>0</v>
      </c>
      <c r="F8" s="41">
        <f>0.97*'[2]TSL FAP bamnipal rtm'!F8</f>
        <v>0</v>
      </c>
      <c r="G8" s="41">
        <f>0.97*'[2]TSL FAP bamnipal rtm'!G8</f>
        <v>0</v>
      </c>
      <c r="H8" s="41">
        <f>0.97*'[2]TSL FAP bamnipal rtm'!H8</f>
        <v>0</v>
      </c>
      <c r="I8" s="41">
        <f>0.97*'[2]TSL FAP bamnipal rtm'!I8</f>
        <v>0</v>
      </c>
      <c r="J8" s="41">
        <f>0.97*'[2]TSL FAP bamnipal rtm'!J8</f>
        <v>0</v>
      </c>
      <c r="K8" s="41">
        <f>0.97*'[2]TSL FAP bamnipal rtm'!K8</f>
        <v>0</v>
      </c>
      <c r="L8" s="41">
        <f>0.97*'[2]TSL FAP bamnipal rtm'!L8</f>
        <v>0</v>
      </c>
      <c r="M8" s="41">
        <f>0.97*'[2]TSL FAP bamnipal rtm'!M8</f>
        <v>0</v>
      </c>
      <c r="N8" s="41">
        <f>0.97*'[2]TSL FAP bamnipal rtm'!N8</f>
        <v>0</v>
      </c>
      <c r="O8" s="41">
        <f>0.97*'[2]TSL FAP bamnipal rtm'!O8</f>
        <v>0</v>
      </c>
      <c r="P8" s="41">
        <f>0.97*'[2]TSL FAP bamnipal rtm'!P8</f>
        <v>0</v>
      </c>
      <c r="Q8" s="41">
        <f>0.97*'[2]TSL FAP bamnipal rtm'!Q8</f>
        <v>0</v>
      </c>
      <c r="R8" s="41">
        <f>0.97*'[2]TSL FAP bamnipal rtm'!R8</f>
        <v>0</v>
      </c>
      <c r="S8" s="41">
        <f>0.97*'[2]TSL FAP bamnipal rtm'!S8</f>
        <v>0</v>
      </c>
      <c r="T8" s="41">
        <f>0.97*'[2]TSL FAP bamnipal rtm'!T8</f>
        <v>0</v>
      </c>
      <c r="U8" s="41">
        <f>0.97*'[2]TSL FAP bamnipal rtm'!U8</f>
        <v>0</v>
      </c>
      <c r="V8" s="41">
        <f>0.97*'[2]TSL FAP bamnipal rtm'!V8</f>
        <v>0</v>
      </c>
      <c r="W8" s="41">
        <f>0.97*'[2]TSL FAP bamnipal rtm'!W8</f>
        <v>0</v>
      </c>
      <c r="X8" s="41">
        <f>0.97*'[2]TSL FAP bamnipal rtm'!X8</f>
        <v>0</v>
      </c>
      <c r="Y8" s="41">
        <f>0.97*'[2]TSL FAP bamnipal rtm'!Y8</f>
        <v>0</v>
      </c>
      <c r="Z8" s="41">
        <f>0.97*'[2]TSL FAP bamnipal rtm'!Z8</f>
        <v>0</v>
      </c>
      <c r="AA8" s="41">
        <f>0.97*'[2]TSL FAP bamnipal rtm'!AA8</f>
        <v>0</v>
      </c>
      <c r="AB8" s="41">
        <f>0.97*'[2]TSL FAP bamnipal rtm'!AB8</f>
        <v>0</v>
      </c>
      <c r="AC8" s="41">
        <f>0.97*'[2]TSL FAP bamnipal rtm'!AC8</f>
        <v>7.4302000000000001</v>
      </c>
      <c r="AD8" s="41">
        <f>0.97*'[2]TSL FAP bamnipal rtm'!AD8</f>
        <v>7.8958000000000004</v>
      </c>
      <c r="AE8" s="41">
        <f>0.97*'[2]TSL FAP bamnipal rtm'!AE8</f>
        <v>7.8958000000000004</v>
      </c>
      <c r="AF8" s="41">
        <f>0.97*'[2]TSL FAP bamnipal rtm'!AF8</f>
        <v>7.8958000000000004</v>
      </c>
    </row>
    <row r="9" spans="1:32" x14ac:dyDescent="0.25">
      <c r="A9" s="34">
        <v>7</v>
      </c>
      <c r="B9" s="41">
        <f>0.97*'[2]TSL FAP bamnipal rtm'!B9</f>
        <v>0</v>
      </c>
      <c r="C9" s="41">
        <f>0.97*'[2]TSL FAP bamnipal rtm'!C9</f>
        <v>0</v>
      </c>
      <c r="D9" s="41">
        <f>0.97*'[2]TSL FAP bamnipal rtm'!D9</f>
        <v>0</v>
      </c>
      <c r="E9" s="41">
        <f>0.97*'[2]TSL FAP bamnipal rtm'!E9</f>
        <v>0</v>
      </c>
      <c r="F9" s="41">
        <f>0.97*'[2]TSL FAP bamnipal rtm'!F9</f>
        <v>0</v>
      </c>
      <c r="G9" s="41">
        <f>0.97*'[2]TSL FAP bamnipal rtm'!G9</f>
        <v>0</v>
      </c>
      <c r="H9" s="41">
        <f>0.97*'[2]TSL FAP bamnipal rtm'!H9</f>
        <v>0</v>
      </c>
      <c r="I9" s="41">
        <f>0.97*'[2]TSL FAP bamnipal rtm'!I9</f>
        <v>0</v>
      </c>
      <c r="J9" s="41">
        <f>0.97*'[2]TSL FAP bamnipal rtm'!J9</f>
        <v>0</v>
      </c>
      <c r="K9" s="41">
        <f>0.97*'[2]TSL FAP bamnipal rtm'!K9</f>
        <v>0</v>
      </c>
      <c r="L9" s="41">
        <f>0.97*'[2]TSL FAP bamnipal rtm'!L9</f>
        <v>0</v>
      </c>
      <c r="M9" s="41">
        <f>0.97*'[2]TSL FAP bamnipal rtm'!M9</f>
        <v>0</v>
      </c>
      <c r="N9" s="41">
        <f>0.97*'[2]TSL FAP bamnipal rtm'!N9</f>
        <v>0</v>
      </c>
      <c r="O9" s="41">
        <f>0.97*'[2]TSL FAP bamnipal rtm'!O9</f>
        <v>0</v>
      </c>
      <c r="P9" s="41">
        <f>0.97*'[2]TSL FAP bamnipal rtm'!P9</f>
        <v>0</v>
      </c>
      <c r="Q9" s="41">
        <f>0.97*'[2]TSL FAP bamnipal rtm'!Q9</f>
        <v>0</v>
      </c>
      <c r="R9" s="41">
        <f>0.97*'[2]TSL FAP bamnipal rtm'!R9</f>
        <v>0</v>
      </c>
      <c r="S9" s="41">
        <f>0.97*'[2]TSL FAP bamnipal rtm'!S9</f>
        <v>0</v>
      </c>
      <c r="T9" s="41">
        <f>0.97*'[2]TSL FAP bamnipal rtm'!T9</f>
        <v>0</v>
      </c>
      <c r="U9" s="41">
        <f>0.97*'[2]TSL FAP bamnipal rtm'!U9</f>
        <v>0</v>
      </c>
      <c r="V9" s="41">
        <f>0.97*'[2]TSL FAP bamnipal rtm'!V9</f>
        <v>0</v>
      </c>
      <c r="W9" s="41">
        <f>0.97*'[2]TSL FAP bamnipal rtm'!W9</f>
        <v>0</v>
      </c>
      <c r="X9" s="41">
        <f>0.97*'[2]TSL FAP bamnipal rtm'!X9</f>
        <v>0</v>
      </c>
      <c r="Y9" s="41">
        <f>0.97*'[2]TSL FAP bamnipal rtm'!Y9</f>
        <v>0</v>
      </c>
      <c r="Z9" s="41">
        <f>0.97*'[2]TSL FAP bamnipal rtm'!Z9</f>
        <v>0</v>
      </c>
      <c r="AA9" s="41">
        <f>0.97*'[2]TSL FAP bamnipal rtm'!AA9</f>
        <v>0</v>
      </c>
      <c r="AB9" s="41">
        <f>0.97*'[2]TSL FAP bamnipal rtm'!AB9</f>
        <v>0</v>
      </c>
      <c r="AC9" s="41">
        <f>0.97*'[2]TSL FAP bamnipal rtm'!AC9</f>
        <v>7.4302000000000001</v>
      </c>
      <c r="AD9" s="41">
        <f>0.97*'[2]TSL FAP bamnipal rtm'!AD9</f>
        <v>7.8958000000000004</v>
      </c>
      <c r="AE9" s="41">
        <f>0.97*'[2]TSL FAP bamnipal rtm'!AE9</f>
        <v>7.8958000000000004</v>
      </c>
      <c r="AF9" s="41">
        <f>0.97*'[2]TSL FAP bamnipal rtm'!AF9</f>
        <v>7.8958000000000004</v>
      </c>
    </row>
    <row r="10" spans="1:32" x14ac:dyDescent="0.25">
      <c r="A10" s="34">
        <v>8</v>
      </c>
      <c r="B10" s="41">
        <f>0.97*'[2]TSL FAP bamnipal rtm'!B10</f>
        <v>0</v>
      </c>
      <c r="C10" s="41">
        <f>0.97*'[2]TSL FAP bamnipal rtm'!C10</f>
        <v>0</v>
      </c>
      <c r="D10" s="41">
        <f>0.97*'[2]TSL FAP bamnipal rtm'!D10</f>
        <v>0</v>
      </c>
      <c r="E10" s="41">
        <f>0.97*'[2]TSL FAP bamnipal rtm'!E10</f>
        <v>0</v>
      </c>
      <c r="F10" s="41">
        <f>0.97*'[2]TSL FAP bamnipal rtm'!F10</f>
        <v>0</v>
      </c>
      <c r="G10" s="41">
        <f>0.97*'[2]TSL FAP bamnipal rtm'!G10</f>
        <v>0</v>
      </c>
      <c r="H10" s="41">
        <f>0.97*'[2]TSL FAP bamnipal rtm'!H10</f>
        <v>0</v>
      </c>
      <c r="I10" s="41">
        <f>0.97*'[2]TSL FAP bamnipal rtm'!I10</f>
        <v>0</v>
      </c>
      <c r="J10" s="41">
        <f>0.97*'[2]TSL FAP bamnipal rtm'!J10</f>
        <v>0</v>
      </c>
      <c r="K10" s="41">
        <f>0.97*'[2]TSL FAP bamnipal rtm'!K10</f>
        <v>0</v>
      </c>
      <c r="L10" s="41">
        <f>0.97*'[2]TSL FAP bamnipal rtm'!L10</f>
        <v>0</v>
      </c>
      <c r="M10" s="41">
        <f>0.97*'[2]TSL FAP bamnipal rtm'!M10</f>
        <v>0</v>
      </c>
      <c r="N10" s="41">
        <f>0.97*'[2]TSL FAP bamnipal rtm'!N10</f>
        <v>0</v>
      </c>
      <c r="O10" s="41">
        <f>0.97*'[2]TSL FAP bamnipal rtm'!O10</f>
        <v>0</v>
      </c>
      <c r="P10" s="41">
        <f>0.97*'[2]TSL FAP bamnipal rtm'!P10</f>
        <v>0</v>
      </c>
      <c r="Q10" s="41">
        <f>0.97*'[2]TSL FAP bamnipal rtm'!Q10</f>
        <v>0</v>
      </c>
      <c r="R10" s="41">
        <f>0.97*'[2]TSL FAP bamnipal rtm'!R10</f>
        <v>0</v>
      </c>
      <c r="S10" s="41">
        <f>0.97*'[2]TSL FAP bamnipal rtm'!S10</f>
        <v>0</v>
      </c>
      <c r="T10" s="41">
        <f>0.97*'[2]TSL FAP bamnipal rtm'!T10</f>
        <v>0</v>
      </c>
      <c r="U10" s="41">
        <f>0.97*'[2]TSL FAP bamnipal rtm'!U10</f>
        <v>0</v>
      </c>
      <c r="V10" s="41">
        <f>0.97*'[2]TSL FAP bamnipal rtm'!V10</f>
        <v>0</v>
      </c>
      <c r="W10" s="41">
        <f>0.97*'[2]TSL FAP bamnipal rtm'!W10</f>
        <v>0</v>
      </c>
      <c r="X10" s="41">
        <f>0.97*'[2]TSL FAP bamnipal rtm'!X10</f>
        <v>0</v>
      </c>
      <c r="Y10" s="41">
        <f>0.97*'[2]TSL FAP bamnipal rtm'!Y10</f>
        <v>0</v>
      </c>
      <c r="Z10" s="41">
        <f>0.97*'[2]TSL FAP bamnipal rtm'!Z10</f>
        <v>0</v>
      </c>
      <c r="AA10" s="41">
        <f>0.97*'[2]TSL FAP bamnipal rtm'!AA10</f>
        <v>0</v>
      </c>
      <c r="AB10" s="41">
        <f>0.97*'[2]TSL FAP bamnipal rtm'!AB10</f>
        <v>0</v>
      </c>
      <c r="AC10" s="41">
        <f>0.97*'[2]TSL FAP bamnipal rtm'!AC10</f>
        <v>7.4302000000000001</v>
      </c>
      <c r="AD10" s="41">
        <f>0.97*'[2]TSL FAP bamnipal rtm'!AD10</f>
        <v>7.8958000000000004</v>
      </c>
      <c r="AE10" s="41">
        <f>0.97*'[2]TSL FAP bamnipal rtm'!AE10</f>
        <v>7.8958000000000004</v>
      </c>
      <c r="AF10" s="41">
        <f>0.97*'[2]TSL FAP bamnipal rtm'!AF10</f>
        <v>7.8958000000000004</v>
      </c>
    </row>
    <row r="11" spans="1:32" x14ac:dyDescent="0.25">
      <c r="A11" s="34">
        <v>9</v>
      </c>
      <c r="B11" s="41">
        <f>0.97*'[2]TSL FAP bamnipal rtm'!B11</f>
        <v>0</v>
      </c>
      <c r="C11" s="41">
        <f>0.97*'[2]TSL FAP bamnipal rtm'!C11</f>
        <v>0</v>
      </c>
      <c r="D11" s="41">
        <f>0.97*'[2]TSL FAP bamnipal rtm'!D11</f>
        <v>0</v>
      </c>
      <c r="E11" s="41">
        <f>0.97*'[2]TSL FAP bamnipal rtm'!E11</f>
        <v>0</v>
      </c>
      <c r="F11" s="41">
        <f>0.97*'[2]TSL FAP bamnipal rtm'!F11</f>
        <v>0</v>
      </c>
      <c r="G11" s="41">
        <f>0.97*'[2]TSL FAP bamnipal rtm'!G11</f>
        <v>0</v>
      </c>
      <c r="H11" s="41">
        <f>0.97*'[2]TSL FAP bamnipal rtm'!H11</f>
        <v>0</v>
      </c>
      <c r="I11" s="41">
        <f>0.97*'[2]TSL FAP bamnipal rtm'!I11</f>
        <v>0</v>
      </c>
      <c r="J11" s="41">
        <f>0.97*'[2]TSL FAP bamnipal rtm'!J11</f>
        <v>0</v>
      </c>
      <c r="K11" s="41">
        <f>0.97*'[2]TSL FAP bamnipal rtm'!K11</f>
        <v>0</v>
      </c>
      <c r="L11" s="41">
        <f>0.97*'[2]TSL FAP bamnipal rtm'!L11</f>
        <v>0</v>
      </c>
      <c r="M11" s="41">
        <f>0.97*'[2]TSL FAP bamnipal rtm'!M11</f>
        <v>0</v>
      </c>
      <c r="N11" s="41">
        <f>0.97*'[2]TSL FAP bamnipal rtm'!N11</f>
        <v>0</v>
      </c>
      <c r="O11" s="41">
        <f>0.97*'[2]TSL FAP bamnipal rtm'!O11</f>
        <v>0</v>
      </c>
      <c r="P11" s="41">
        <f>0.97*'[2]TSL FAP bamnipal rtm'!P11</f>
        <v>0</v>
      </c>
      <c r="Q11" s="41">
        <f>0.97*'[2]TSL FAP bamnipal rtm'!Q11</f>
        <v>0</v>
      </c>
      <c r="R11" s="41">
        <f>0.97*'[2]TSL FAP bamnipal rtm'!R11</f>
        <v>0</v>
      </c>
      <c r="S11" s="41">
        <f>0.97*'[2]TSL FAP bamnipal rtm'!S11</f>
        <v>0</v>
      </c>
      <c r="T11" s="41">
        <f>0.97*'[2]TSL FAP bamnipal rtm'!T11</f>
        <v>0</v>
      </c>
      <c r="U11" s="41">
        <f>0.97*'[2]TSL FAP bamnipal rtm'!U11</f>
        <v>0</v>
      </c>
      <c r="V11" s="41">
        <f>0.97*'[2]TSL FAP bamnipal rtm'!V11</f>
        <v>0</v>
      </c>
      <c r="W11" s="41">
        <f>0.97*'[2]TSL FAP bamnipal rtm'!W11</f>
        <v>0</v>
      </c>
      <c r="X11" s="41">
        <f>0.97*'[2]TSL FAP bamnipal rtm'!X11</f>
        <v>0</v>
      </c>
      <c r="Y11" s="41">
        <f>0.97*'[2]TSL FAP bamnipal rtm'!Y11</f>
        <v>0</v>
      </c>
      <c r="Z11" s="41">
        <f>0.97*'[2]TSL FAP bamnipal rtm'!Z11</f>
        <v>0</v>
      </c>
      <c r="AA11" s="41">
        <f>0.97*'[2]TSL FAP bamnipal rtm'!AA11</f>
        <v>0</v>
      </c>
      <c r="AB11" s="41">
        <f>0.97*'[2]TSL FAP bamnipal rtm'!AB11</f>
        <v>0</v>
      </c>
      <c r="AC11" s="41">
        <f>0.97*'[2]TSL FAP bamnipal rtm'!AC11</f>
        <v>7.4302000000000001</v>
      </c>
      <c r="AD11" s="41">
        <f>0.97*'[2]TSL FAP bamnipal rtm'!AD11</f>
        <v>7.8958000000000004</v>
      </c>
      <c r="AE11" s="41">
        <f>0.97*'[2]TSL FAP bamnipal rtm'!AE11</f>
        <v>7.8958000000000004</v>
      </c>
      <c r="AF11" s="41">
        <f>0.97*'[2]TSL FAP bamnipal rtm'!AF11</f>
        <v>7.8958000000000004</v>
      </c>
    </row>
    <row r="12" spans="1:32" x14ac:dyDescent="0.25">
      <c r="A12" s="34">
        <v>10</v>
      </c>
      <c r="B12" s="41">
        <f>0.97*'[2]TSL FAP bamnipal rtm'!B12</f>
        <v>0</v>
      </c>
      <c r="C12" s="41">
        <f>0.97*'[2]TSL FAP bamnipal rtm'!C12</f>
        <v>0</v>
      </c>
      <c r="D12" s="41">
        <f>0.97*'[2]TSL FAP bamnipal rtm'!D12</f>
        <v>0</v>
      </c>
      <c r="E12" s="41">
        <f>0.97*'[2]TSL FAP bamnipal rtm'!E12</f>
        <v>0</v>
      </c>
      <c r="F12" s="41">
        <f>0.97*'[2]TSL FAP bamnipal rtm'!F12</f>
        <v>0</v>
      </c>
      <c r="G12" s="41">
        <f>0.97*'[2]TSL FAP bamnipal rtm'!G12</f>
        <v>0</v>
      </c>
      <c r="H12" s="41">
        <f>0.97*'[2]TSL FAP bamnipal rtm'!H12</f>
        <v>0</v>
      </c>
      <c r="I12" s="41">
        <f>0.97*'[2]TSL FAP bamnipal rtm'!I12</f>
        <v>0</v>
      </c>
      <c r="J12" s="41">
        <f>0.97*'[2]TSL FAP bamnipal rtm'!J12</f>
        <v>0</v>
      </c>
      <c r="K12" s="41">
        <f>0.97*'[2]TSL FAP bamnipal rtm'!K12</f>
        <v>0</v>
      </c>
      <c r="L12" s="41">
        <f>0.97*'[2]TSL FAP bamnipal rtm'!L12</f>
        <v>0</v>
      </c>
      <c r="M12" s="41">
        <f>0.97*'[2]TSL FAP bamnipal rtm'!M12</f>
        <v>0</v>
      </c>
      <c r="N12" s="41">
        <f>0.97*'[2]TSL FAP bamnipal rtm'!N12</f>
        <v>0</v>
      </c>
      <c r="O12" s="41">
        <f>0.97*'[2]TSL FAP bamnipal rtm'!O12</f>
        <v>0</v>
      </c>
      <c r="P12" s="41">
        <f>0.97*'[2]TSL FAP bamnipal rtm'!P12</f>
        <v>0</v>
      </c>
      <c r="Q12" s="41">
        <f>0.97*'[2]TSL FAP bamnipal rtm'!Q12</f>
        <v>0</v>
      </c>
      <c r="R12" s="41">
        <f>0.97*'[2]TSL FAP bamnipal rtm'!R12</f>
        <v>0</v>
      </c>
      <c r="S12" s="41">
        <f>0.97*'[2]TSL FAP bamnipal rtm'!S12</f>
        <v>0</v>
      </c>
      <c r="T12" s="41">
        <f>0.97*'[2]TSL FAP bamnipal rtm'!T12</f>
        <v>0</v>
      </c>
      <c r="U12" s="41">
        <f>0.97*'[2]TSL FAP bamnipal rtm'!U12</f>
        <v>0</v>
      </c>
      <c r="V12" s="41">
        <f>0.97*'[2]TSL FAP bamnipal rtm'!V12</f>
        <v>0</v>
      </c>
      <c r="W12" s="41">
        <f>0.97*'[2]TSL FAP bamnipal rtm'!W12</f>
        <v>0</v>
      </c>
      <c r="X12" s="41">
        <f>0.97*'[2]TSL FAP bamnipal rtm'!X12</f>
        <v>0</v>
      </c>
      <c r="Y12" s="41">
        <f>0.97*'[2]TSL FAP bamnipal rtm'!Y12</f>
        <v>0</v>
      </c>
      <c r="Z12" s="41">
        <f>0.97*'[2]TSL FAP bamnipal rtm'!Z12</f>
        <v>0</v>
      </c>
      <c r="AA12" s="41">
        <f>0.97*'[2]TSL FAP bamnipal rtm'!AA12</f>
        <v>0</v>
      </c>
      <c r="AB12" s="41">
        <f>0.97*'[2]TSL FAP bamnipal rtm'!AB12</f>
        <v>0</v>
      </c>
      <c r="AC12" s="41">
        <f>0.97*'[2]TSL FAP bamnipal rtm'!AC12</f>
        <v>7.4302000000000001</v>
      </c>
      <c r="AD12" s="41">
        <f>0.97*'[2]TSL FAP bamnipal rtm'!AD12</f>
        <v>7.8958000000000004</v>
      </c>
      <c r="AE12" s="41">
        <f>0.97*'[2]TSL FAP bamnipal rtm'!AE12</f>
        <v>7.8958000000000004</v>
      </c>
      <c r="AF12" s="41">
        <f>0.97*'[2]TSL FAP bamnipal rtm'!AF12</f>
        <v>7.8958000000000004</v>
      </c>
    </row>
    <row r="13" spans="1:32" x14ac:dyDescent="0.25">
      <c r="A13" s="34">
        <v>11</v>
      </c>
      <c r="B13" s="41">
        <f>0.97*'[2]TSL FAP bamnipal rtm'!B13</f>
        <v>0</v>
      </c>
      <c r="C13" s="41">
        <f>0.97*'[2]TSL FAP bamnipal rtm'!C13</f>
        <v>0</v>
      </c>
      <c r="D13" s="41">
        <f>0.97*'[2]TSL FAP bamnipal rtm'!D13</f>
        <v>0</v>
      </c>
      <c r="E13" s="41">
        <f>0.97*'[2]TSL FAP bamnipal rtm'!E13</f>
        <v>0</v>
      </c>
      <c r="F13" s="41">
        <f>0.97*'[2]TSL FAP bamnipal rtm'!F13</f>
        <v>0</v>
      </c>
      <c r="G13" s="41">
        <f>0.97*'[2]TSL FAP bamnipal rtm'!G13</f>
        <v>0</v>
      </c>
      <c r="H13" s="41">
        <f>0.97*'[2]TSL FAP bamnipal rtm'!H13</f>
        <v>0</v>
      </c>
      <c r="I13" s="41">
        <f>0.97*'[2]TSL FAP bamnipal rtm'!I13</f>
        <v>0</v>
      </c>
      <c r="J13" s="41">
        <f>0.97*'[2]TSL FAP bamnipal rtm'!J13</f>
        <v>0</v>
      </c>
      <c r="K13" s="41">
        <f>0.97*'[2]TSL FAP bamnipal rtm'!K13</f>
        <v>0</v>
      </c>
      <c r="L13" s="41">
        <f>0.97*'[2]TSL FAP bamnipal rtm'!L13</f>
        <v>0</v>
      </c>
      <c r="M13" s="41">
        <f>0.97*'[2]TSL FAP bamnipal rtm'!M13</f>
        <v>0</v>
      </c>
      <c r="N13" s="41">
        <f>0.97*'[2]TSL FAP bamnipal rtm'!N13</f>
        <v>0</v>
      </c>
      <c r="O13" s="41">
        <f>0.97*'[2]TSL FAP bamnipal rtm'!O13</f>
        <v>0</v>
      </c>
      <c r="P13" s="41">
        <f>0.97*'[2]TSL FAP bamnipal rtm'!P13</f>
        <v>0</v>
      </c>
      <c r="Q13" s="41">
        <f>0.97*'[2]TSL FAP bamnipal rtm'!Q13</f>
        <v>0</v>
      </c>
      <c r="R13" s="41">
        <f>0.97*'[2]TSL FAP bamnipal rtm'!R13</f>
        <v>0</v>
      </c>
      <c r="S13" s="41">
        <f>0.97*'[2]TSL FAP bamnipal rtm'!S13</f>
        <v>0</v>
      </c>
      <c r="T13" s="41">
        <f>0.97*'[2]TSL FAP bamnipal rtm'!T13</f>
        <v>0</v>
      </c>
      <c r="U13" s="41">
        <f>0.97*'[2]TSL FAP bamnipal rtm'!U13</f>
        <v>0</v>
      </c>
      <c r="V13" s="41">
        <f>0.97*'[2]TSL FAP bamnipal rtm'!V13</f>
        <v>0</v>
      </c>
      <c r="W13" s="41">
        <f>0.97*'[2]TSL FAP bamnipal rtm'!W13</f>
        <v>0</v>
      </c>
      <c r="X13" s="41">
        <f>0.97*'[2]TSL FAP bamnipal rtm'!X13</f>
        <v>0</v>
      </c>
      <c r="Y13" s="41">
        <f>0.97*'[2]TSL FAP bamnipal rtm'!Y13</f>
        <v>0</v>
      </c>
      <c r="Z13" s="41">
        <f>0.97*'[2]TSL FAP bamnipal rtm'!Z13</f>
        <v>0</v>
      </c>
      <c r="AA13" s="41">
        <f>0.97*'[2]TSL FAP bamnipal rtm'!AA13</f>
        <v>0</v>
      </c>
      <c r="AB13" s="41">
        <f>0.97*'[2]TSL FAP bamnipal rtm'!AB13</f>
        <v>0</v>
      </c>
      <c r="AC13" s="41">
        <f>0.97*'[2]TSL FAP bamnipal rtm'!AC13</f>
        <v>7.4302000000000001</v>
      </c>
      <c r="AD13" s="41">
        <f>0.97*'[2]TSL FAP bamnipal rtm'!AD13</f>
        <v>7.8958000000000004</v>
      </c>
      <c r="AE13" s="41">
        <f>0.97*'[2]TSL FAP bamnipal rtm'!AE13</f>
        <v>7.8958000000000004</v>
      </c>
      <c r="AF13" s="41">
        <f>0.97*'[2]TSL FAP bamnipal rtm'!AF13</f>
        <v>7.8958000000000004</v>
      </c>
    </row>
    <row r="14" spans="1:32" x14ac:dyDescent="0.25">
      <c r="A14" s="34">
        <v>12</v>
      </c>
      <c r="B14" s="41">
        <f>0.97*'[2]TSL FAP bamnipal rtm'!B14</f>
        <v>0</v>
      </c>
      <c r="C14" s="41">
        <f>0.97*'[2]TSL FAP bamnipal rtm'!C14</f>
        <v>0</v>
      </c>
      <c r="D14" s="41">
        <f>0.97*'[2]TSL FAP bamnipal rtm'!D14</f>
        <v>0</v>
      </c>
      <c r="E14" s="41">
        <f>0.97*'[2]TSL FAP bamnipal rtm'!E14</f>
        <v>0</v>
      </c>
      <c r="F14" s="41">
        <f>0.97*'[2]TSL FAP bamnipal rtm'!F14</f>
        <v>0</v>
      </c>
      <c r="G14" s="41">
        <f>0.97*'[2]TSL FAP bamnipal rtm'!G14</f>
        <v>0</v>
      </c>
      <c r="H14" s="41">
        <f>0.97*'[2]TSL FAP bamnipal rtm'!H14</f>
        <v>0</v>
      </c>
      <c r="I14" s="41">
        <f>0.97*'[2]TSL FAP bamnipal rtm'!I14</f>
        <v>0</v>
      </c>
      <c r="J14" s="41">
        <f>0.97*'[2]TSL FAP bamnipal rtm'!J14</f>
        <v>0</v>
      </c>
      <c r="K14" s="41">
        <f>0.97*'[2]TSL FAP bamnipal rtm'!K14</f>
        <v>0</v>
      </c>
      <c r="L14" s="41">
        <f>0.97*'[2]TSL FAP bamnipal rtm'!L14</f>
        <v>0</v>
      </c>
      <c r="M14" s="41">
        <f>0.97*'[2]TSL FAP bamnipal rtm'!M14</f>
        <v>0</v>
      </c>
      <c r="N14" s="41">
        <f>0.97*'[2]TSL FAP bamnipal rtm'!N14</f>
        <v>0</v>
      </c>
      <c r="O14" s="41">
        <f>0.97*'[2]TSL FAP bamnipal rtm'!O14</f>
        <v>0</v>
      </c>
      <c r="P14" s="41">
        <f>0.97*'[2]TSL FAP bamnipal rtm'!P14</f>
        <v>0</v>
      </c>
      <c r="Q14" s="41">
        <f>0.97*'[2]TSL FAP bamnipal rtm'!Q14</f>
        <v>0</v>
      </c>
      <c r="R14" s="41">
        <f>0.97*'[2]TSL FAP bamnipal rtm'!R14</f>
        <v>0</v>
      </c>
      <c r="S14" s="41">
        <f>0.97*'[2]TSL FAP bamnipal rtm'!S14</f>
        <v>0</v>
      </c>
      <c r="T14" s="41">
        <f>0.97*'[2]TSL FAP bamnipal rtm'!T14</f>
        <v>0</v>
      </c>
      <c r="U14" s="41">
        <f>0.97*'[2]TSL FAP bamnipal rtm'!U14</f>
        <v>0</v>
      </c>
      <c r="V14" s="41">
        <f>0.97*'[2]TSL FAP bamnipal rtm'!V14</f>
        <v>0</v>
      </c>
      <c r="W14" s="41">
        <f>0.97*'[2]TSL FAP bamnipal rtm'!W14</f>
        <v>0</v>
      </c>
      <c r="X14" s="41">
        <f>0.97*'[2]TSL FAP bamnipal rtm'!X14</f>
        <v>0</v>
      </c>
      <c r="Y14" s="41">
        <f>0.97*'[2]TSL FAP bamnipal rtm'!Y14</f>
        <v>0</v>
      </c>
      <c r="Z14" s="41">
        <f>0.97*'[2]TSL FAP bamnipal rtm'!Z14</f>
        <v>0</v>
      </c>
      <c r="AA14" s="41">
        <f>0.97*'[2]TSL FAP bamnipal rtm'!AA14</f>
        <v>0</v>
      </c>
      <c r="AB14" s="41">
        <f>0.97*'[2]TSL FAP bamnipal rtm'!AB14</f>
        <v>0</v>
      </c>
      <c r="AC14" s="41">
        <f>0.97*'[2]TSL FAP bamnipal rtm'!AC14</f>
        <v>7.4302000000000001</v>
      </c>
      <c r="AD14" s="41">
        <f>0.97*'[2]TSL FAP bamnipal rtm'!AD14</f>
        <v>7.8958000000000004</v>
      </c>
      <c r="AE14" s="41">
        <f>0.97*'[2]TSL FAP bamnipal rtm'!AE14</f>
        <v>7.8958000000000004</v>
      </c>
      <c r="AF14" s="41">
        <f>0.97*'[2]TSL FAP bamnipal rtm'!AF14</f>
        <v>7.8958000000000004</v>
      </c>
    </row>
    <row r="15" spans="1:32" x14ac:dyDescent="0.25">
      <c r="A15" s="34">
        <v>13</v>
      </c>
      <c r="B15" s="41">
        <f>0.97*'[2]TSL FAP bamnipal rtm'!B15</f>
        <v>0</v>
      </c>
      <c r="C15" s="41">
        <f>0.97*'[2]TSL FAP bamnipal rtm'!C15</f>
        <v>0</v>
      </c>
      <c r="D15" s="41">
        <f>0.97*'[2]TSL FAP bamnipal rtm'!D15</f>
        <v>0</v>
      </c>
      <c r="E15" s="41">
        <f>0.97*'[2]TSL FAP bamnipal rtm'!E15</f>
        <v>0</v>
      </c>
      <c r="F15" s="41">
        <f>0.97*'[2]TSL FAP bamnipal rtm'!F15</f>
        <v>0</v>
      </c>
      <c r="G15" s="41">
        <f>0.97*'[2]TSL FAP bamnipal rtm'!G15</f>
        <v>0</v>
      </c>
      <c r="H15" s="41">
        <f>0.97*'[2]TSL FAP bamnipal rtm'!H15</f>
        <v>0</v>
      </c>
      <c r="I15" s="41">
        <f>0.97*'[2]TSL FAP bamnipal rtm'!I15</f>
        <v>0</v>
      </c>
      <c r="J15" s="41">
        <f>0.97*'[2]TSL FAP bamnipal rtm'!J15</f>
        <v>0</v>
      </c>
      <c r="K15" s="41">
        <f>0.97*'[2]TSL FAP bamnipal rtm'!K15</f>
        <v>0</v>
      </c>
      <c r="L15" s="41">
        <f>0.97*'[2]TSL FAP bamnipal rtm'!L15</f>
        <v>0</v>
      </c>
      <c r="M15" s="41">
        <f>0.97*'[2]TSL FAP bamnipal rtm'!M15</f>
        <v>0</v>
      </c>
      <c r="N15" s="41">
        <f>0.97*'[2]TSL FAP bamnipal rtm'!N15</f>
        <v>0</v>
      </c>
      <c r="O15" s="41">
        <f>0.97*'[2]TSL FAP bamnipal rtm'!O15</f>
        <v>0</v>
      </c>
      <c r="P15" s="41">
        <f>0.97*'[2]TSL FAP bamnipal rtm'!P15</f>
        <v>0</v>
      </c>
      <c r="Q15" s="41">
        <f>0.97*'[2]TSL FAP bamnipal rtm'!Q15</f>
        <v>0</v>
      </c>
      <c r="R15" s="41">
        <f>0.97*'[2]TSL FAP bamnipal rtm'!R15</f>
        <v>0</v>
      </c>
      <c r="S15" s="41">
        <f>0.97*'[2]TSL FAP bamnipal rtm'!S15</f>
        <v>0</v>
      </c>
      <c r="T15" s="41">
        <f>0.97*'[2]TSL FAP bamnipal rtm'!T15</f>
        <v>0</v>
      </c>
      <c r="U15" s="41">
        <f>0.97*'[2]TSL FAP bamnipal rtm'!U15</f>
        <v>0</v>
      </c>
      <c r="V15" s="41">
        <f>0.97*'[2]TSL FAP bamnipal rtm'!V15</f>
        <v>0</v>
      </c>
      <c r="W15" s="41">
        <f>0.97*'[2]TSL FAP bamnipal rtm'!W15</f>
        <v>0</v>
      </c>
      <c r="X15" s="41">
        <f>0.97*'[2]TSL FAP bamnipal rtm'!X15</f>
        <v>0</v>
      </c>
      <c r="Y15" s="41">
        <f>0.97*'[2]TSL FAP bamnipal rtm'!Y15</f>
        <v>0</v>
      </c>
      <c r="Z15" s="41">
        <f>0.97*'[2]TSL FAP bamnipal rtm'!Z15</f>
        <v>0</v>
      </c>
      <c r="AA15" s="41">
        <f>0.97*'[2]TSL FAP bamnipal rtm'!AA15</f>
        <v>0</v>
      </c>
      <c r="AB15" s="41">
        <f>0.97*'[2]TSL FAP bamnipal rtm'!AB15</f>
        <v>0</v>
      </c>
      <c r="AC15" s="41">
        <f>0.97*'[2]TSL FAP bamnipal rtm'!AC15</f>
        <v>7.4302000000000001</v>
      </c>
      <c r="AD15" s="41">
        <f>0.97*'[2]TSL FAP bamnipal rtm'!AD15</f>
        <v>7.8958000000000004</v>
      </c>
      <c r="AE15" s="41">
        <f>0.97*'[2]TSL FAP bamnipal rtm'!AE15</f>
        <v>7.8958000000000004</v>
      </c>
      <c r="AF15" s="41">
        <f>0.97*'[2]TSL FAP bamnipal rtm'!AF15</f>
        <v>7.8958000000000004</v>
      </c>
    </row>
    <row r="16" spans="1:32" x14ac:dyDescent="0.25">
      <c r="A16" s="34">
        <v>14</v>
      </c>
      <c r="B16" s="41">
        <f>0.97*'[2]TSL FAP bamnipal rtm'!B16</f>
        <v>0</v>
      </c>
      <c r="C16" s="41">
        <f>0.97*'[2]TSL FAP bamnipal rtm'!C16</f>
        <v>0</v>
      </c>
      <c r="D16" s="41">
        <f>0.97*'[2]TSL FAP bamnipal rtm'!D16</f>
        <v>0</v>
      </c>
      <c r="E16" s="41">
        <f>0.97*'[2]TSL FAP bamnipal rtm'!E16</f>
        <v>0</v>
      </c>
      <c r="F16" s="41">
        <f>0.97*'[2]TSL FAP bamnipal rtm'!F16</f>
        <v>0</v>
      </c>
      <c r="G16" s="41">
        <f>0.97*'[2]TSL FAP bamnipal rtm'!G16</f>
        <v>0</v>
      </c>
      <c r="H16" s="41">
        <f>0.97*'[2]TSL FAP bamnipal rtm'!H16</f>
        <v>0</v>
      </c>
      <c r="I16" s="41">
        <f>0.97*'[2]TSL FAP bamnipal rtm'!I16</f>
        <v>0</v>
      </c>
      <c r="J16" s="41">
        <f>0.97*'[2]TSL FAP bamnipal rtm'!J16</f>
        <v>0</v>
      </c>
      <c r="K16" s="41">
        <f>0.97*'[2]TSL FAP bamnipal rtm'!K16</f>
        <v>0</v>
      </c>
      <c r="L16" s="41">
        <f>0.97*'[2]TSL FAP bamnipal rtm'!L16</f>
        <v>0</v>
      </c>
      <c r="M16" s="41">
        <f>0.97*'[2]TSL FAP bamnipal rtm'!M16</f>
        <v>0</v>
      </c>
      <c r="N16" s="41">
        <f>0.97*'[2]TSL FAP bamnipal rtm'!N16</f>
        <v>0</v>
      </c>
      <c r="O16" s="41">
        <f>0.97*'[2]TSL FAP bamnipal rtm'!O16</f>
        <v>0</v>
      </c>
      <c r="P16" s="41">
        <f>0.97*'[2]TSL FAP bamnipal rtm'!P16</f>
        <v>0</v>
      </c>
      <c r="Q16" s="41">
        <f>0.97*'[2]TSL FAP bamnipal rtm'!Q16</f>
        <v>0</v>
      </c>
      <c r="R16" s="41">
        <f>0.97*'[2]TSL FAP bamnipal rtm'!R16</f>
        <v>0</v>
      </c>
      <c r="S16" s="41">
        <f>0.97*'[2]TSL FAP bamnipal rtm'!S16</f>
        <v>0</v>
      </c>
      <c r="T16" s="41">
        <f>0.97*'[2]TSL FAP bamnipal rtm'!T16</f>
        <v>0</v>
      </c>
      <c r="U16" s="41">
        <f>0.97*'[2]TSL FAP bamnipal rtm'!U16</f>
        <v>0</v>
      </c>
      <c r="V16" s="41">
        <f>0.97*'[2]TSL FAP bamnipal rtm'!V16</f>
        <v>0</v>
      </c>
      <c r="W16" s="41">
        <f>0.97*'[2]TSL FAP bamnipal rtm'!W16</f>
        <v>0</v>
      </c>
      <c r="X16" s="41">
        <f>0.97*'[2]TSL FAP bamnipal rtm'!X16</f>
        <v>0</v>
      </c>
      <c r="Y16" s="41">
        <f>0.97*'[2]TSL FAP bamnipal rtm'!Y16</f>
        <v>0</v>
      </c>
      <c r="Z16" s="41">
        <f>0.97*'[2]TSL FAP bamnipal rtm'!Z16</f>
        <v>0</v>
      </c>
      <c r="AA16" s="41">
        <f>0.97*'[2]TSL FAP bamnipal rtm'!AA16</f>
        <v>0</v>
      </c>
      <c r="AB16" s="41">
        <f>0.97*'[2]TSL FAP bamnipal rtm'!AB16</f>
        <v>0</v>
      </c>
      <c r="AC16" s="41">
        <f>0.97*'[2]TSL FAP bamnipal rtm'!AC16</f>
        <v>7.4302000000000001</v>
      </c>
      <c r="AD16" s="41">
        <f>0.97*'[2]TSL FAP bamnipal rtm'!AD16</f>
        <v>7.8958000000000004</v>
      </c>
      <c r="AE16" s="41">
        <f>0.97*'[2]TSL FAP bamnipal rtm'!AE16</f>
        <v>7.8958000000000004</v>
      </c>
      <c r="AF16" s="41">
        <f>0.97*'[2]TSL FAP bamnipal rtm'!AF16</f>
        <v>7.8958000000000004</v>
      </c>
    </row>
    <row r="17" spans="1:32" x14ac:dyDescent="0.25">
      <c r="A17" s="34">
        <v>15</v>
      </c>
      <c r="B17" s="41">
        <f>0.97*'[2]TSL FAP bamnipal rtm'!B17</f>
        <v>0</v>
      </c>
      <c r="C17" s="41">
        <f>0.97*'[2]TSL FAP bamnipal rtm'!C17</f>
        <v>0</v>
      </c>
      <c r="D17" s="41">
        <f>0.97*'[2]TSL FAP bamnipal rtm'!D17</f>
        <v>0</v>
      </c>
      <c r="E17" s="41">
        <f>0.97*'[2]TSL FAP bamnipal rtm'!E17</f>
        <v>0</v>
      </c>
      <c r="F17" s="41">
        <f>0.97*'[2]TSL FAP bamnipal rtm'!F17</f>
        <v>0</v>
      </c>
      <c r="G17" s="41">
        <f>0.97*'[2]TSL FAP bamnipal rtm'!G17</f>
        <v>0</v>
      </c>
      <c r="H17" s="41">
        <f>0.97*'[2]TSL FAP bamnipal rtm'!H17</f>
        <v>0</v>
      </c>
      <c r="I17" s="41">
        <f>0.97*'[2]TSL FAP bamnipal rtm'!I17</f>
        <v>0</v>
      </c>
      <c r="J17" s="41">
        <f>0.97*'[2]TSL FAP bamnipal rtm'!J17</f>
        <v>0</v>
      </c>
      <c r="K17" s="41">
        <f>0.97*'[2]TSL FAP bamnipal rtm'!K17</f>
        <v>0</v>
      </c>
      <c r="L17" s="41">
        <f>0.97*'[2]TSL FAP bamnipal rtm'!L17</f>
        <v>0</v>
      </c>
      <c r="M17" s="41">
        <f>0.97*'[2]TSL FAP bamnipal rtm'!M17</f>
        <v>0</v>
      </c>
      <c r="N17" s="41">
        <f>0.97*'[2]TSL FAP bamnipal rtm'!N17</f>
        <v>0</v>
      </c>
      <c r="O17" s="41">
        <f>0.97*'[2]TSL FAP bamnipal rtm'!O17</f>
        <v>0</v>
      </c>
      <c r="P17" s="41">
        <f>0.97*'[2]TSL FAP bamnipal rtm'!P17</f>
        <v>0</v>
      </c>
      <c r="Q17" s="41">
        <f>0.97*'[2]TSL FAP bamnipal rtm'!Q17</f>
        <v>0</v>
      </c>
      <c r="R17" s="41">
        <f>0.97*'[2]TSL FAP bamnipal rtm'!R17</f>
        <v>0</v>
      </c>
      <c r="S17" s="41">
        <f>0.97*'[2]TSL FAP bamnipal rtm'!S17</f>
        <v>0</v>
      </c>
      <c r="T17" s="41">
        <f>0.97*'[2]TSL FAP bamnipal rtm'!T17</f>
        <v>0</v>
      </c>
      <c r="U17" s="41">
        <f>0.97*'[2]TSL FAP bamnipal rtm'!U17</f>
        <v>0</v>
      </c>
      <c r="V17" s="41">
        <f>0.97*'[2]TSL FAP bamnipal rtm'!V17</f>
        <v>0</v>
      </c>
      <c r="W17" s="41">
        <f>0.97*'[2]TSL FAP bamnipal rtm'!W17</f>
        <v>0</v>
      </c>
      <c r="X17" s="41">
        <f>0.97*'[2]TSL FAP bamnipal rtm'!X17</f>
        <v>0</v>
      </c>
      <c r="Y17" s="41">
        <f>0.97*'[2]TSL FAP bamnipal rtm'!Y17</f>
        <v>0</v>
      </c>
      <c r="Z17" s="41">
        <f>0.97*'[2]TSL FAP bamnipal rtm'!Z17</f>
        <v>0</v>
      </c>
      <c r="AA17" s="41">
        <f>0.97*'[2]TSL FAP bamnipal rtm'!AA17</f>
        <v>0</v>
      </c>
      <c r="AB17" s="41">
        <f>0.97*'[2]TSL FAP bamnipal rtm'!AB17</f>
        <v>0</v>
      </c>
      <c r="AC17" s="41">
        <f>0.97*'[2]TSL FAP bamnipal rtm'!AC17</f>
        <v>7.4302000000000001</v>
      </c>
      <c r="AD17" s="41">
        <f>0.97*'[2]TSL FAP bamnipal rtm'!AD17</f>
        <v>7.8958000000000004</v>
      </c>
      <c r="AE17" s="41">
        <f>0.97*'[2]TSL FAP bamnipal rtm'!AE17</f>
        <v>7.8958000000000004</v>
      </c>
      <c r="AF17" s="41">
        <f>0.97*'[2]TSL FAP bamnipal rtm'!AF17</f>
        <v>7.8958000000000004</v>
      </c>
    </row>
    <row r="18" spans="1:32" x14ac:dyDescent="0.25">
      <c r="A18" s="34">
        <v>16</v>
      </c>
      <c r="B18" s="41">
        <f>0.97*'[2]TSL FAP bamnipal rtm'!B18</f>
        <v>0</v>
      </c>
      <c r="C18" s="41">
        <f>0.97*'[2]TSL FAP bamnipal rtm'!C18</f>
        <v>0</v>
      </c>
      <c r="D18" s="41">
        <f>0.97*'[2]TSL FAP bamnipal rtm'!D18</f>
        <v>0</v>
      </c>
      <c r="E18" s="41">
        <f>0.97*'[2]TSL FAP bamnipal rtm'!E18</f>
        <v>0</v>
      </c>
      <c r="F18" s="41">
        <f>0.97*'[2]TSL FAP bamnipal rtm'!F18</f>
        <v>0</v>
      </c>
      <c r="G18" s="41">
        <f>0.97*'[2]TSL FAP bamnipal rtm'!G18</f>
        <v>0</v>
      </c>
      <c r="H18" s="41">
        <f>0.97*'[2]TSL FAP bamnipal rtm'!H18</f>
        <v>0</v>
      </c>
      <c r="I18" s="41">
        <f>0.97*'[2]TSL FAP bamnipal rtm'!I18</f>
        <v>0</v>
      </c>
      <c r="J18" s="41">
        <f>0.97*'[2]TSL FAP bamnipal rtm'!J18</f>
        <v>0</v>
      </c>
      <c r="K18" s="41">
        <f>0.97*'[2]TSL FAP bamnipal rtm'!K18</f>
        <v>0</v>
      </c>
      <c r="L18" s="41">
        <f>0.97*'[2]TSL FAP bamnipal rtm'!L18</f>
        <v>0</v>
      </c>
      <c r="M18" s="41">
        <f>0.97*'[2]TSL FAP bamnipal rtm'!M18</f>
        <v>0</v>
      </c>
      <c r="N18" s="41">
        <f>0.97*'[2]TSL FAP bamnipal rtm'!N18</f>
        <v>0</v>
      </c>
      <c r="O18" s="41">
        <f>0.97*'[2]TSL FAP bamnipal rtm'!O18</f>
        <v>0</v>
      </c>
      <c r="P18" s="41">
        <f>0.97*'[2]TSL FAP bamnipal rtm'!P18</f>
        <v>0</v>
      </c>
      <c r="Q18" s="41">
        <f>0.97*'[2]TSL FAP bamnipal rtm'!Q18</f>
        <v>0</v>
      </c>
      <c r="R18" s="41">
        <f>0.97*'[2]TSL FAP bamnipal rtm'!R18</f>
        <v>0</v>
      </c>
      <c r="S18" s="41">
        <f>0.97*'[2]TSL FAP bamnipal rtm'!S18</f>
        <v>0</v>
      </c>
      <c r="T18" s="41">
        <f>0.97*'[2]TSL FAP bamnipal rtm'!T18</f>
        <v>0</v>
      </c>
      <c r="U18" s="41">
        <f>0.97*'[2]TSL FAP bamnipal rtm'!U18</f>
        <v>0</v>
      </c>
      <c r="V18" s="41">
        <f>0.97*'[2]TSL FAP bamnipal rtm'!V18</f>
        <v>0</v>
      </c>
      <c r="W18" s="41">
        <f>0.97*'[2]TSL FAP bamnipal rtm'!W18</f>
        <v>0</v>
      </c>
      <c r="X18" s="41">
        <f>0.97*'[2]TSL FAP bamnipal rtm'!X18</f>
        <v>0</v>
      </c>
      <c r="Y18" s="41">
        <f>0.97*'[2]TSL FAP bamnipal rtm'!Y18</f>
        <v>0</v>
      </c>
      <c r="Z18" s="41">
        <f>0.97*'[2]TSL FAP bamnipal rtm'!Z18</f>
        <v>0</v>
      </c>
      <c r="AA18" s="41">
        <f>0.97*'[2]TSL FAP bamnipal rtm'!AA18</f>
        <v>0</v>
      </c>
      <c r="AB18" s="41">
        <f>0.97*'[2]TSL FAP bamnipal rtm'!AB18</f>
        <v>0</v>
      </c>
      <c r="AC18" s="41">
        <f>0.97*'[2]TSL FAP bamnipal rtm'!AC18</f>
        <v>7.4302000000000001</v>
      </c>
      <c r="AD18" s="41">
        <f>0.97*'[2]TSL FAP bamnipal rtm'!AD18</f>
        <v>7.8958000000000004</v>
      </c>
      <c r="AE18" s="41">
        <f>0.97*'[2]TSL FAP bamnipal rtm'!AE18</f>
        <v>7.8958000000000004</v>
      </c>
      <c r="AF18" s="41">
        <f>0.97*'[2]TSL FAP bamnipal rtm'!AF18</f>
        <v>7.8958000000000004</v>
      </c>
    </row>
    <row r="19" spans="1:32" x14ac:dyDescent="0.25">
      <c r="A19" s="34">
        <v>17</v>
      </c>
      <c r="B19" s="41">
        <f>0.97*'[2]TSL FAP bamnipal rtm'!B19</f>
        <v>0</v>
      </c>
      <c r="C19" s="41">
        <f>0.97*'[2]TSL FAP bamnipal rtm'!C19</f>
        <v>0</v>
      </c>
      <c r="D19" s="41">
        <f>0.97*'[2]TSL FAP bamnipal rtm'!D19</f>
        <v>0</v>
      </c>
      <c r="E19" s="41">
        <f>0.97*'[2]TSL FAP bamnipal rtm'!E19</f>
        <v>0</v>
      </c>
      <c r="F19" s="41">
        <f>0.97*'[2]TSL FAP bamnipal rtm'!F19</f>
        <v>0</v>
      </c>
      <c r="G19" s="41">
        <f>0.97*'[2]TSL FAP bamnipal rtm'!G19</f>
        <v>0</v>
      </c>
      <c r="H19" s="41">
        <f>0.97*'[2]TSL FAP bamnipal rtm'!H19</f>
        <v>0</v>
      </c>
      <c r="I19" s="41">
        <f>0.97*'[2]TSL FAP bamnipal rtm'!I19</f>
        <v>0</v>
      </c>
      <c r="J19" s="41">
        <f>0.97*'[2]TSL FAP bamnipal rtm'!J19</f>
        <v>0</v>
      </c>
      <c r="K19" s="41">
        <f>0.97*'[2]TSL FAP bamnipal rtm'!K19</f>
        <v>0</v>
      </c>
      <c r="L19" s="41">
        <f>0.97*'[2]TSL FAP bamnipal rtm'!L19</f>
        <v>0</v>
      </c>
      <c r="M19" s="41">
        <f>0.97*'[2]TSL FAP bamnipal rtm'!M19</f>
        <v>0</v>
      </c>
      <c r="N19" s="41">
        <f>0.97*'[2]TSL FAP bamnipal rtm'!N19</f>
        <v>0</v>
      </c>
      <c r="O19" s="41">
        <f>0.97*'[2]TSL FAP bamnipal rtm'!O19</f>
        <v>0</v>
      </c>
      <c r="P19" s="41">
        <f>0.97*'[2]TSL FAP bamnipal rtm'!P19</f>
        <v>0</v>
      </c>
      <c r="Q19" s="41">
        <f>0.97*'[2]TSL FAP bamnipal rtm'!Q19</f>
        <v>0</v>
      </c>
      <c r="R19" s="41">
        <f>0.97*'[2]TSL FAP bamnipal rtm'!R19</f>
        <v>0</v>
      </c>
      <c r="S19" s="41">
        <f>0.97*'[2]TSL FAP bamnipal rtm'!S19</f>
        <v>0</v>
      </c>
      <c r="T19" s="41">
        <f>0.97*'[2]TSL FAP bamnipal rtm'!T19</f>
        <v>0</v>
      </c>
      <c r="U19" s="41">
        <f>0.97*'[2]TSL FAP bamnipal rtm'!U19</f>
        <v>0</v>
      </c>
      <c r="V19" s="41">
        <f>0.97*'[2]TSL FAP bamnipal rtm'!V19</f>
        <v>0</v>
      </c>
      <c r="W19" s="41">
        <f>0.97*'[2]TSL FAP bamnipal rtm'!W19</f>
        <v>0</v>
      </c>
      <c r="X19" s="41">
        <f>0.97*'[2]TSL FAP bamnipal rtm'!X19</f>
        <v>0</v>
      </c>
      <c r="Y19" s="41">
        <f>0.97*'[2]TSL FAP bamnipal rtm'!Y19</f>
        <v>0</v>
      </c>
      <c r="Z19" s="41">
        <f>0.97*'[2]TSL FAP bamnipal rtm'!Z19</f>
        <v>0</v>
      </c>
      <c r="AA19" s="41">
        <f>0.97*'[2]TSL FAP bamnipal rtm'!AA19</f>
        <v>0</v>
      </c>
      <c r="AB19" s="41">
        <f>0.97*'[2]TSL FAP bamnipal rtm'!AB19</f>
        <v>0</v>
      </c>
      <c r="AC19" s="41">
        <f>0.97*'[2]TSL FAP bamnipal rtm'!AC19</f>
        <v>7.4302000000000001</v>
      </c>
      <c r="AD19" s="41">
        <f>0.97*'[2]TSL FAP bamnipal rtm'!AD19</f>
        <v>7.8958000000000004</v>
      </c>
      <c r="AE19" s="41">
        <f>0.97*'[2]TSL FAP bamnipal rtm'!AE19</f>
        <v>7.8958000000000004</v>
      </c>
      <c r="AF19" s="41">
        <f>0.97*'[2]TSL FAP bamnipal rtm'!AF19</f>
        <v>7.8958000000000004</v>
      </c>
    </row>
    <row r="20" spans="1:32" x14ac:dyDescent="0.25">
      <c r="A20" s="34">
        <v>18</v>
      </c>
      <c r="B20" s="41">
        <f>0.97*'[2]TSL FAP bamnipal rtm'!B20</f>
        <v>0</v>
      </c>
      <c r="C20" s="41">
        <f>0.97*'[2]TSL FAP bamnipal rtm'!C20</f>
        <v>0</v>
      </c>
      <c r="D20" s="41">
        <f>0.97*'[2]TSL FAP bamnipal rtm'!D20</f>
        <v>0</v>
      </c>
      <c r="E20" s="41">
        <f>0.97*'[2]TSL FAP bamnipal rtm'!E20</f>
        <v>0</v>
      </c>
      <c r="F20" s="41">
        <f>0.97*'[2]TSL FAP bamnipal rtm'!F20</f>
        <v>0</v>
      </c>
      <c r="G20" s="41">
        <f>0.97*'[2]TSL FAP bamnipal rtm'!G20</f>
        <v>0</v>
      </c>
      <c r="H20" s="41">
        <f>0.97*'[2]TSL FAP bamnipal rtm'!H20</f>
        <v>0</v>
      </c>
      <c r="I20" s="41">
        <f>0.97*'[2]TSL FAP bamnipal rtm'!I20</f>
        <v>0</v>
      </c>
      <c r="J20" s="41">
        <f>0.97*'[2]TSL FAP bamnipal rtm'!J20</f>
        <v>0</v>
      </c>
      <c r="K20" s="41">
        <f>0.97*'[2]TSL FAP bamnipal rtm'!K20</f>
        <v>0</v>
      </c>
      <c r="L20" s="41">
        <f>0.97*'[2]TSL FAP bamnipal rtm'!L20</f>
        <v>0</v>
      </c>
      <c r="M20" s="41">
        <f>0.97*'[2]TSL FAP bamnipal rtm'!M20</f>
        <v>0</v>
      </c>
      <c r="N20" s="41">
        <f>0.97*'[2]TSL FAP bamnipal rtm'!N20</f>
        <v>0</v>
      </c>
      <c r="O20" s="41">
        <f>0.97*'[2]TSL FAP bamnipal rtm'!O20</f>
        <v>0</v>
      </c>
      <c r="P20" s="41">
        <f>0.97*'[2]TSL FAP bamnipal rtm'!P20</f>
        <v>0</v>
      </c>
      <c r="Q20" s="41">
        <f>0.97*'[2]TSL FAP bamnipal rtm'!Q20</f>
        <v>0</v>
      </c>
      <c r="R20" s="41">
        <f>0.97*'[2]TSL FAP bamnipal rtm'!R20</f>
        <v>0</v>
      </c>
      <c r="S20" s="41">
        <f>0.97*'[2]TSL FAP bamnipal rtm'!S20</f>
        <v>0</v>
      </c>
      <c r="T20" s="41">
        <f>0.97*'[2]TSL FAP bamnipal rtm'!T20</f>
        <v>0</v>
      </c>
      <c r="U20" s="41">
        <f>0.97*'[2]TSL FAP bamnipal rtm'!U20</f>
        <v>0</v>
      </c>
      <c r="V20" s="41">
        <f>0.97*'[2]TSL FAP bamnipal rtm'!V20</f>
        <v>0</v>
      </c>
      <c r="W20" s="41">
        <f>0.97*'[2]TSL FAP bamnipal rtm'!W20</f>
        <v>0</v>
      </c>
      <c r="X20" s="41">
        <f>0.97*'[2]TSL FAP bamnipal rtm'!X20</f>
        <v>0</v>
      </c>
      <c r="Y20" s="41">
        <f>0.97*'[2]TSL FAP bamnipal rtm'!Y20</f>
        <v>0</v>
      </c>
      <c r="Z20" s="41">
        <f>0.97*'[2]TSL FAP bamnipal rtm'!Z20</f>
        <v>0</v>
      </c>
      <c r="AA20" s="41">
        <f>0.97*'[2]TSL FAP bamnipal rtm'!AA20</f>
        <v>0</v>
      </c>
      <c r="AB20" s="41">
        <f>0.97*'[2]TSL FAP bamnipal rtm'!AB20</f>
        <v>0</v>
      </c>
      <c r="AC20" s="41">
        <f>0.97*'[2]TSL FAP bamnipal rtm'!AC20</f>
        <v>0</v>
      </c>
      <c r="AD20" s="41">
        <f>0.97*'[2]TSL FAP bamnipal rtm'!AD20</f>
        <v>0</v>
      </c>
      <c r="AE20" s="41">
        <f>0.97*'[2]TSL FAP bamnipal rtm'!AE20</f>
        <v>7.8958000000000004</v>
      </c>
      <c r="AF20" s="41">
        <f>0.97*'[2]TSL FAP bamnipal rtm'!AF20</f>
        <v>0</v>
      </c>
    </row>
    <row r="21" spans="1:32" x14ac:dyDescent="0.25">
      <c r="A21" s="34">
        <v>19</v>
      </c>
      <c r="B21" s="41">
        <f>0.97*'[2]TSL FAP bamnipal rtm'!B21</f>
        <v>0</v>
      </c>
      <c r="C21" s="41">
        <f>0.97*'[2]TSL FAP bamnipal rtm'!C21</f>
        <v>0</v>
      </c>
      <c r="D21" s="41">
        <f>0.97*'[2]TSL FAP bamnipal rtm'!D21</f>
        <v>0</v>
      </c>
      <c r="E21" s="41">
        <f>0.97*'[2]TSL FAP bamnipal rtm'!E21</f>
        <v>0</v>
      </c>
      <c r="F21" s="41">
        <f>0.97*'[2]TSL FAP bamnipal rtm'!F21</f>
        <v>0</v>
      </c>
      <c r="G21" s="41">
        <f>0.97*'[2]TSL FAP bamnipal rtm'!G21</f>
        <v>0</v>
      </c>
      <c r="H21" s="41">
        <f>0.97*'[2]TSL FAP bamnipal rtm'!H21</f>
        <v>0</v>
      </c>
      <c r="I21" s="41">
        <f>0.97*'[2]TSL FAP bamnipal rtm'!I21</f>
        <v>0</v>
      </c>
      <c r="J21" s="41">
        <f>0.97*'[2]TSL FAP bamnipal rtm'!J21</f>
        <v>0</v>
      </c>
      <c r="K21" s="41">
        <f>0.97*'[2]TSL FAP bamnipal rtm'!K21</f>
        <v>0</v>
      </c>
      <c r="L21" s="41">
        <f>0.97*'[2]TSL FAP bamnipal rtm'!L21</f>
        <v>0</v>
      </c>
      <c r="M21" s="41">
        <f>0.97*'[2]TSL FAP bamnipal rtm'!M21</f>
        <v>0</v>
      </c>
      <c r="N21" s="41">
        <f>0.97*'[2]TSL FAP bamnipal rtm'!N21</f>
        <v>0</v>
      </c>
      <c r="O21" s="41">
        <f>0.97*'[2]TSL FAP bamnipal rtm'!O21</f>
        <v>0</v>
      </c>
      <c r="P21" s="41">
        <f>0.97*'[2]TSL FAP bamnipal rtm'!P21</f>
        <v>0</v>
      </c>
      <c r="Q21" s="41">
        <f>0.97*'[2]TSL FAP bamnipal rtm'!Q21</f>
        <v>0</v>
      </c>
      <c r="R21" s="41">
        <f>0.97*'[2]TSL FAP bamnipal rtm'!R21</f>
        <v>0</v>
      </c>
      <c r="S21" s="41">
        <f>0.97*'[2]TSL FAP bamnipal rtm'!S21</f>
        <v>0</v>
      </c>
      <c r="T21" s="41">
        <f>0.97*'[2]TSL FAP bamnipal rtm'!T21</f>
        <v>0</v>
      </c>
      <c r="U21" s="41">
        <f>0.97*'[2]TSL FAP bamnipal rtm'!U21</f>
        <v>0</v>
      </c>
      <c r="V21" s="41">
        <f>0.97*'[2]TSL FAP bamnipal rtm'!V21</f>
        <v>0</v>
      </c>
      <c r="W21" s="41">
        <f>0.97*'[2]TSL FAP bamnipal rtm'!W21</f>
        <v>0</v>
      </c>
      <c r="X21" s="41">
        <f>0.97*'[2]TSL FAP bamnipal rtm'!X21</f>
        <v>0</v>
      </c>
      <c r="Y21" s="41">
        <f>0.97*'[2]TSL FAP bamnipal rtm'!Y21</f>
        <v>0</v>
      </c>
      <c r="Z21" s="41">
        <f>0.97*'[2]TSL FAP bamnipal rtm'!Z21</f>
        <v>0</v>
      </c>
      <c r="AA21" s="41">
        <f>0.97*'[2]TSL FAP bamnipal rtm'!AA21</f>
        <v>0</v>
      </c>
      <c r="AB21" s="41">
        <f>0.97*'[2]TSL FAP bamnipal rtm'!AB21</f>
        <v>0</v>
      </c>
      <c r="AC21" s="41">
        <f>0.97*'[2]TSL FAP bamnipal rtm'!AC21</f>
        <v>0</v>
      </c>
      <c r="AD21" s="41">
        <f>0.97*'[2]TSL FAP bamnipal rtm'!AD21</f>
        <v>0</v>
      </c>
      <c r="AE21" s="41">
        <f>0.97*'[2]TSL FAP bamnipal rtm'!AE21</f>
        <v>7.8958000000000004</v>
      </c>
      <c r="AF21" s="41">
        <f>0.97*'[2]TSL FAP bamnipal rtm'!AF21</f>
        <v>7.8958000000000004</v>
      </c>
    </row>
    <row r="22" spans="1:32" x14ac:dyDescent="0.25">
      <c r="A22" s="34">
        <v>20</v>
      </c>
      <c r="B22" s="41">
        <f>0.97*'[2]TSL FAP bamnipal rtm'!B22</f>
        <v>0</v>
      </c>
      <c r="C22" s="41">
        <f>0.97*'[2]TSL FAP bamnipal rtm'!C22</f>
        <v>0</v>
      </c>
      <c r="D22" s="41">
        <f>0.97*'[2]TSL FAP bamnipal rtm'!D22</f>
        <v>0</v>
      </c>
      <c r="E22" s="41">
        <f>0.97*'[2]TSL FAP bamnipal rtm'!E22</f>
        <v>0</v>
      </c>
      <c r="F22" s="41">
        <f>0.97*'[2]TSL FAP bamnipal rtm'!F22</f>
        <v>0</v>
      </c>
      <c r="G22" s="41">
        <f>0.97*'[2]TSL FAP bamnipal rtm'!G22</f>
        <v>0</v>
      </c>
      <c r="H22" s="41">
        <f>0.97*'[2]TSL FAP bamnipal rtm'!H22</f>
        <v>0</v>
      </c>
      <c r="I22" s="41">
        <f>0.97*'[2]TSL FAP bamnipal rtm'!I22</f>
        <v>0</v>
      </c>
      <c r="J22" s="41">
        <f>0.97*'[2]TSL FAP bamnipal rtm'!J22</f>
        <v>0</v>
      </c>
      <c r="K22" s="41">
        <f>0.97*'[2]TSL FAP bamnipal rtm'!K22</f>
        <v>0</v>
      </c>
      <c r="L22" s="41">
        <f>0.97*'[2]TSL FAP bamnipal rtm'!L22</f>
        <v>0</v>
      </c>
      <c r="M22" s="41">
        <f>0.97*'[2]TSL FAP bamnipal rtm'!M22</f>
        <v>0</v>
      </c>
      <c r="N22" s="41">
        <f>0.97*'[2]TSL FAP bamnipal rtm'!N22</f>
        <v>0</v>
      </c>
      <c r="O22" s="41">
        <f>0.97*'[2]TSL FAP bamnipal rtm'!O22</f>
        <v>0</v>
      </c>
      <c r="P22" s="41">
        <f>0.97*'[2]TSL FAP bamnipal rtm'!P22</f>
        <v>0</v>
      </c>
      <c r="Q22" s="41">
        <f>0.97*'[2]TSL FAP bamnipal rtm'!Q22</f>
        <v>0</v>
      </c>
      <c r="R22" s="41">
        <f>0.97*'[2]TSL FAP bamnipal rtm'!R22</f>
        <v>0</v>
      </c>
      <c r="S22" s="41">
        <f>0.97*'[2]TSL FAP bamnipal rtm'!S22</f>
        <v>0</v>
      </c>
      <c r="T22" s="41">
        <f>0.97*'[2]TSL FAP bamnipal rtm'!T22</f>
        <v>0</v>
      </c>
      <c r="U22" s="41">
        <f>0.97*'[2]TSL FAP bamnipal rtm'!U22</f>
        <v>0</v>
      </c>
      <c r="V22" s="41">
        <f>0.97*'[2]TSL FAP bamnipal rtm'!V22</f>
        <v>0</v>
      </c>
      <c r="W22" s="41">
        <f>0.97*'[2]TSL FAP bamnipal rtm'!W22</f>
        <v>0</v>
      </c>
      <c r="X22" s="41">
        <f>0.97*'[2]TSL FAP bamnipal rtm'!X22</f>
        <v>0</v>
      </c>
      <c r="Y22" s="41">
        <f>0.97*'[2]TSL FAP bamnipal rtm'!Y22</f>
        <v>0</v>
      </c>
      <c r="Z22" s="41">
        <f>0.97*'[2]TSL FAP bamnipal rtm'!Z22</f>
        <v>0</v>
      </c>
      <c r="AA22" s="41">
        <f>0.97*'[2]TSL FAP bamnipal rtm'!AA22</f>
        <v>0</v>
      </c>
      <c r="AB22" s="41">
        <f>0.97*'[2]TSL FAP bamnipal rtm'!AB22</f>
        <v>0</v>
      </c>
      <c r="AC22" s="41">
        <f>0.97*'[2]TSL FAP bamnipal rtm'!AC22</f>
        <v>0</v>
      </c>
      <c r="AD22" s="41">
        <f>0.97*'[2]TSL FAP bamnipal rtm'!AD22</f>
        <v>0</v>
      </c>
      <c r="AE22" s="41">
        <f>0.97*'[2]TSL FAP bamnipal rtm'!AE22</f>
        <v>7.8958000000000004</v>
      </c>
      <c r="AF22" s="41">
        <f>0.97*'[2]TSL FAP bamnipal rtm'!AF22</f>
        <v>7.8958000000000004</v>
      </c>
    </row>
    <row r="23" spans="1:32" x14ac:dyDescent="0.25">
      <c r="A23" s="34">
        <v>21</v>
      </c>
      <c r="B23" s="41">
        <f>0.97*'[2]TSL FAP bamnipal rtm'!B23</f>
        <v>0</v>
      </c>
      <c r="C23" s="41">
        <f>0.97*'[2]TSL FAP bamnipal rtm'!C23</f>
        <v>0</v>
      </c>
      <c r="D23" s="41">
        <f>0.97*'[2]TSL FAP bamnipal rtm'!D23</f>
        <v>0</v>
      </c>
      <c r="E23" s="41">
        <f>0.97*'[2]TSL FAP bamnipal rtm'!E23</f>
        <v>0</v>
      </c>
      <c r="F23" s="41">
        <f>0.97*'[2]TSL FAP bamnipal rtm'!F23</f>
        <v>0</v>
      </c>
      <c r="G23" s="41">
        <f>0.97*'[2]TSL FAP bamnipal rtm'!G23</f>
        <v>0</v>
      </c>
      <c r="H23" s="41">
        <f>0.97*'[2]TSL FAP bamnipal rtm'!H23</f>
        <v>0</v>
      </c>
      <c r="I23" s="41">
        <f>0.97*'[2]TSL FAP bamnipal rtm'!I23</f>
        <v>0</v>
      </c>
      <c r="J23" s="41">
        <f>0.97*'[2]TSL FAP bamnipal rtm'!J23</f>
        <v>0</v>
      </c>
      <c r="K23" s="41">
        <f>0.97*'[2]TSL FAP bamnipal rtm'!K23</f>
        <v>0</v>
      </c>
      <c r="L23" s="41">
        <f>0.97*'[2]TSL FAP bamnipal rtm'!L23</f>
        <v>0</v>
      </c>
      <c r="M23" s="41">
        <f>0.97*'[2]TSL FAP bamnipal rtm'!M23</f>
        <v>0</v>
      </c>
      <c r="N23" s="41">
        <f>0.97*'[2]TSL FAP bamnipal rtm'!N23</f>
        <v>0</v>
      </c>
      <c r="O23" s="41">
        <f>0.97*'[2]TSL FAP bamnipal rtm'!O23</f>
        <v>0</v>
      </c>
      <c r="P23" s="41">
        <f>0.97*'[2]TSL FAP bamnipal rtm'!P23</f>
        <v>0</v>
      </c>
      <c r="Q23" s="41">
        <f>0.97*'[2]TSL FAP bamnipal rtm'!Q23</f>
        <v>0</v>
      </c>
      <c r="R23" s="41">
        <f>0.97*'[2]TSL FAP bamnipal rtm'!R23</f>
        <v>0</v>
      </c>
      <c r="S23" s="41">
        <f>0.97*'[2]TSL FAP bamnipal rtm'!S23</f>
        <v>0</v>
      </c>
      <c r="T23" s="41">
        <f>0.97*'[2]TSL FAP bamnipal rtm'!T23</f>
        <v>0</v>
      </c>
      <c r="U23" s="41">
        <f>0.97*'[2]TSL FAP bamnipal rtm'!U23</f>
        <v>0</v>
      </c>
      <c r="V23" s="41">
        <f>0.97*'[2]TSL FAP bamnipal rtm'!V23</f>
        <v>0</v>
      </c>
      <c r="W23" s="41">
        <f>0.97*'[2]TSL FAP bamnipal rtm'!W23</f>
        <v>0</v>
      </c>
      <c r="X23" s="41">
        <f>0.97*'[2]TSL FAP bamnipal rtm'!X23</f>
        <v>0</v>
      </c>
      <c r="Y23" s="41">
        <f>0.97*'[2]TSL FAP bamnipal rtm'!Y23</f>
        <v>0</v>
      </c>
      <c r="Z23" s="41">
        <f>0.97*'[2]TSL FAP bamnipal rtm'!Z23</f>
        <v>0</v>
      </c>
      <c r="AA23" s="41">
        <f>0.97*'[2]TSL FAP bamnipal rtm'!AA23</f>
        <v>0</v>
      </c>
      <c r="AB23" s="41">
        <f>0.97*'[2]TSL FAP bamnipal rtm'!AB23</f>
        <v>0</v>
      </c>
      <c r="AC23" s="41">
        <f>0.97*'[2]TSL FAP bamnipal rtm'!AC23</f>
        <v>0</v>
      </c>
      <c r="AD23" s="41">
        <f>0.97*'[2]TSL FAP bamnipal rtm'!AD23</f>
        <v>0</v>
      </c>
      <c r="AE23" s="41">
        <f>0.97*'[2]TSL FAP bamnipal rtm'!AE23</f>
        <v>7.8958000000000004</v>
      </c>
      <c r="AF23" s="41">
        <f>0.97*'[2]TSL FAP bamnipal rtm'!AF23</f>
        <v>0</v>
      </c>
    </row>
    <row r="24" spans="1:32" x14ac:dyDescent="0.25">
      <c r="A24" s="34">
        <v>22</v>
      </c>
      <c r="B24" s="41">
        <f>0.97*'[2]TSL FAP bamnipal rtm'!B24</f>
        <v>0</v>
      </c>
      <c r="C24" s="41">
        <f>0.97*'[2]TSL FAP bamnipal rtm'!C24</f>
        <v>0</v>
      </c>
      <c r="D24" s="41">
        <f>0.97*'[2]TSL FAP bamnipal rtm'!D24</f>
        <v>0</v>
      </c>
      <c r="E24" s="41">
        <f>0.97*'[2]TSL FAP bamnipal rtm'!E24</f>
        <v>0</v>
      </c>
      <c r="F24" s="41">
        <f>0.97*'[2]TSL FAP bamnipal rtm'!F24</f>
        <v>0</v>
      </c>
      <c r="G24" s="41">
        <f>0.97*'[2]TSL FAP bamnipal rtm'!G24</f>
        <v>0</v>
      </c>
      <c r="H24" s="41">
        <f>0.97*'[2]TSL FAP bamnipal rtm'!H24</f>
        <v>0</v>
      </c>
      <c r="I24" s="41">
        <f>0.97*'[2]TSL FAP bamnipal rtm'!I24</f>
        <v>0</v>
      </c>
      <c r="J24" s="41">
        <f>0.97*'[2]TSL FAP bamnipal rtm'!J24</f>
        <v>0</v>
      </c>
      <c r="K24" s="41">
        <f>0.97*'[2]TSL FAP bamnipal rtm'!K24</f>
        <v>0</v>
      </c>
      <c r="L24" s="41">
        <f>0.97*'[2]TSL FAP bamnipal rtm'!L24</f>
        <v>0</v>
      </c>
      <c r="M24" s="41">
        <f>0.97*'[2]TSL FAP bamnipal rtm'!M24</f>
        <v>0</v>
      </c>
      <c r="N24" s="41">
        <f>0.97*'[2]TSL FAP bamnipal rtm'!N24</f>
        <v>0</v>
      </c>
      <c r="O24" s="41">
        <f>0.97*'[2]TSL FAP bamnipal rtm'!O24</f>
        <v>0</v>
      </c>
      <c r="P24" s="41">
        <f>0.97*'[2]TSL FAP bamnipal rtm'!P24</f>
        <v>0</v>
      </c>
      <c r="Q24" s="41">
        <f>0.97*'[2]TSL FAP bamnipal rtm'!Q24</f>
        <v>0</v>
      </c>
      <c r="R24" s="41">
        <f>0.97*'[2]TSL FAP bamnipal rtm'!R24</f>
        <v>0</v>
      </c>
      <c r="S24" s="41">
        <f>0.97*'[2]TSL FAP bamnipal rtm'!S24</f>
        <v>0</v>
      </c>
      <c r="T24" s="41">
        <f>0.97*'[2]TSL FAP bamnipal rtm'!T24</f>
        <v>0</v>
      </c>
      <c r="U24" s="41">
        <f>0.97*'[2]TSL FAP bamnipal rtm'!U24</f>
        <v>0</v>
      </c>
      <c r="V24" s="41">
        <f>0.97*'[2]TSL FAP bamnipal rtm'!V24</f>
        <v>0</v>
      </c>
      <c r="W24" s="41">
        <f>0.97*'[2]TSL FAP bamnipal rtm'!W24</f>
        <v>0</v>
      </c>
      <c r="X24" s="41">
        <f>0.97*'[2]TSL FAP bamnipal rtm'!X24</f>
        <v>0</v>
      </c>
      <c r="Y24" s="41">
        <f>0.97*'[2]TSL FAP bamnipal rtm'!Y24</f>
        <v>0</v>
      </c>
      <c r="Z24" s="41">
        <f>0.97*'[2]TSL FAP bamnipal rtm'!Z24</f>
        <v>0</v>
      </c>
      <c r="AA24" s="41">
        <f>0.97*'[2]TSL FAP bamnipal rtm'!AA24</f>
        <v>0</v>
      </c>
      <c r="AB24" s="41">
        <f>0.97*'[2]TSL FAP bamnipal rtm'!AB24</f>
        <v>0</v>
      </c>
      <c r="AC24" s="41">
        <f>0.97*'[2]TSL FAP bamnipal rtm'!AC24</f>
        <v>0</v>
      </c>
      <c r="AD24" s="41">
        <f>0.97*'[2]TSL FAP bamnipal rtm'!AD24</f>
        <v>0</v>
      </c>
      <c r="AE24" s="41">
        <f>0.97*'[2]TSL FAP bamnipal rtm'!AE24</f>
        <v>7.8958000000000004</v>
      </c>
      <c r="AF24" s="41">
        <f>0.97*'[2]TSL FAP bamnipal rtm'!AF24</f>
        <v>7.8958000000000004</v>
      </c>
    </row>
    <row r="25" spans="1:32" x14ac:dyDescent="0.25">
      <c r="A25" s="34">
        <v>23</v>
      </c>
      <c r="B25" s="41">
        <f>0.97*'[2]TSL FAP bamnipal rtm'!B25</f>
        <v>0</v>
      </c>
      <c r="C25" s="41">
        <f>0.97*'[2]TSL FAP bamnipal rtm'!C25</f>
        <v>0</v>
      </c>
      <c r="D25" s="41">
        <f>0.97*'[2]TSL FAP bamnipal rtm'!D25</f>
        <v>0</v>
      </c>
      <c r="E25" s="41">
        <f>0.97*'[2]TSL FAP bamnipal rtm'!E25</f>
        <v>0</v>
      </c>
      <c r="F25" s="41">
        <f>0.97*'[2]TSL FAP bamnipal rtm'!F25</f>
        <v>0</v>
      </c>
      <c r="G25" s="41">
        <f>0.97*'[2]TSL FAP bamnipal rtm'!G25</f>
        <v>0</v>
      </c>
      <c r="H25" s="41">
        <f>0.97*'[2]TSL FAP bamnipal rtm'!H25</f>
        <v>0</v>
      </c>
      <c r="I25" s="41">
        <f>0.97*'[2]TSL FAP bamnipal rtm'!I25</f>
        <v>0</v>
      </c>
      <c r="J25" s="41">
        <f>0.97*'[2]TSL FAP bamnipal rtm'!J25</f>
        <v>0</v>
      </c>
      <c r="K25" s="41">
        <f>0.97*'[2]TSL FAP bamnipal rtm'!K25</f>
        <v>0</v>
      </c>
      <c r="L25" s="41">
        <f>0.97*'[2]TSL FAP bamnipal rtm'!L25</f>
        <v>0</v>
      </c>
      <c r="M25" s="41">
        <f>0.97*'[2]TSL FAP bamnipal rtm'!M25</f>
        <v>0</v>
      </c>
      <c r="N25" s="41">
        <f>0.97*'[2]TSL FAP bamnipal rtm'!N25</f>
        <v>0</v>
      </c>
      <c r="O25" s="41">
        <f>0.97*'[2]TSL FAP bamnipal rtm'!O25</f>
        <v>0</v>
      </c>
      <c r="P25" s="41">
        <f>0.97*'[2]TSL FAP bamnipal rtm'!P25</f>
        <v>0</v>
      </c>
      <c r="Q25" s="41">
        <f>0.97*'[2]TSL FAP bamnipal rtm'!Q25</f>
        <v>0</v>
      </c>
      <c r="R25" s="41">
        <f>0.97*'[2]TSL FAP bamnipal rtm'!R25</f>
        <v>0</v>
      </c>
      <c r="S25" s="41">
        <f>0.97*'[2]TSL FAP bamnipal rtm'!S25</f>
        <v>0</v>
      </c>
      <c r="T25" s="41">
        <f>0.97*'[2]TSL FAP bamnipal rtm'!T25</f>
        <v>0</v>
      </c>
      <c r="U25" s="41">
        <f>0.97*'[2]TSL FAP bamnipal rtm'!U25</f>
        <v>0</v>
      </c>
      <c r="V25" s="41">
        <f>0.97*'[2]TSL FAP bamnipal rtm'!V25</f>
        <v>0</v>
      </c>
      <c r="W25" s="41">
        <f>0.97*'[2]TSL FAP bamnipal rtm'!W25</f>
        <v>0</v>
      </c>
      <c r="X25" s="41">
        <f>0.97*'[2]TSL FAP bamnipal rtm'!X25</f>
        <v>0</v>
      </c>
      <c r="Y25" s="41">
        <f>0.97*'[2]TSL FAP bamnipal rtm'!Y25</f>
        <v>0</v>
      </c>
      <c r="Z25" s="41">
        <f>0.97*'[2]TSL FAP bamnipal rtm'!Z25</f>
        <v>0</v>
      </c>
      <c r="AA25" s="41">
        <f>0.97*'[2]TSL FAP bamnipal rtm'!AA25</f>
        <v>0</v>
      </c>
      <c r="AB25" s="41">
        <f>0.97*'[2]TSL FAP bamnipal rtm'!AB25</f>
        <v>0</v>
      </c>
      <c r="AC25" s="41">
        <f>0.97*'[2]TSL FAP bamnipal rtm'!AC25</f>
        <v>0</v>
      </c>
      <c r="AD25" s="41">
        <f>0.97*'[2]TSL FAP bamnipal rtm'!AD25</f>
        <v>0</v>
      </c>
      <c r="AE25" s="41">
        <f>0.97*'[2]TSL FAP bamnipal rtm'!AE25</f>
        <v>0</v>
      </c>
      <c r="AF25" s="41">
        <f>0.97*'[2]TSL FAP bamnipal rtm'!AF25</f>
        <v>0</v>
      </c>
    </row>
    <row r="26" spans="1:32" x14ac:dyDescent="0.25">
      <c r="A26" s="34">
        <v>24</v>
      </c>
      <c r="B26" s="41">
        <f>0.97*'[2]TSL FAP bamnipal rtm'!B26</f>
        <v>0</v>
      </c>
      <c r="C26" s="41">
        <f>0.97*'[2]TSL FAP bamnipal rtm'!C26</f>
        <v>0</v>
      </c>
      <c r="D26" s="41">
        <f>0.97*'[2]TSL FAP bamnipal rtm'!D26</f>
        <v>0</v>
      </c>
      <c r="E26" s="41">
        <f>0.97*'[2]TSL FAP bamnipal rtm'!E26</f>
        <v>0</v>
      </c>
      <c r="F26" s="41">
        <f>0.97*'[2]TSL FAP bamnipal rtm'!F26</f>
        <v>0</v>
      </c>
      <c r="G26" s="41">
        <f>0.97*'[2]TSL FAP bamnipal rtm'!G26</f>
        <v>0</v>
      </c>
      <c r="H26" s="41">
        <f>0.97*'[2]TSL FAP bamnipal rtm'!H26</f>
        <v>0</v>
      </c>
      <c r="I26" s="41">
        <f>0.97*'[2]TSL FAP bamnipal rtm'!I26</f>
        <v>0</v>
      </c>
      <c r="J26" s="41">
        <f>0.97*'[2]TSL FAP bamnipal rtm'!J26</f>
        <v>0</v>
      </c>
      <c r="K26" s="41">
        <f>0.97*'[2]TSL FAP bamnipal rtm'!K26</f>
        <v>0</v>
      </c>
      <c r="L26" s="41">
        <f>0.97*'[2]TSL FAP bamnipal rtm'!L26</f>
        <v>0</v>
      </c>
      <c r="M26" s="41">
        <f>0.97*'[2]TSL FAP bamnipal rtm'!M26</f>
        <v>0</v>
      </c>
      <c r="N26" s="41">
        <f>0.97*'[2]TSL FAP bamnipal rtm'!N26</f>
        <v>0</v>
      </c>
      <c r="O26" s="41">
        <f>0.97*'[2]TSL FAP bamnipal rtm'!O26</f>
        <v>0</v>
      </c>
      <c r="P26" s="41">
        <f>0.97*'[2]TSL FAP bamnipal rtm'!P26</f>
        <v>0</v>
      </c>
      <c r="Q26" s="41">
        <f>0.97*'[2]TSL FAP bamnipal rtm'!Q26</f>
        <v>0</v>
      </c>
      <c r="R26" s="41">
        <f>0.97*'[2]TSL FAP bamnipal rtm'!R26</f>
        <v>0</v>
      </c>
      <c r="S26" s="41">
        <f>0.97*'[2]TSL FAP bamnipal rtm'!S26</f>
        <v>0</v>
      </c>
      <c r="T26" s="41">
        <f>0.97*'[2]TSL FAP bamnipal rtm'!T26</f>
        <v>0</v>
      </c>
      <c r="U26" s="41">
        <f>0.97*'[2]TSL FAP bamnipal rtm'!U26</f>
        <v>0</v>
      </c>
      <c r="V26" s="41">
        <f>0.97*'[2]TSL FAP bamnipal rtm'!V26</f>
        <v>0</v>
      </c>
      <c r="W26" s="41">
        <f>0.97*'[2]TSL FAP bamnipal rtm'!W26</f>
        <v>0</v>
      </c>
      <c r="X26" s="41">
        <f>0.97*'[2]TSL FAP bamnipal rtm'!X26</f>
        <v>0</v>
      </c>
      <c r="Y26" s="41">
        <f>0.97*'[2]TSL FAP bamnipal rtm'!Y26</f>
        <v>0</v>
      </c>
      <c r="Z26" s="41">
        <f>0.97*'[2]TSL FAP bamnipal rtm'!Z26</f>
        <v>0</v>
      </c>
      <c r="AA26" s="41">
        <f>0.97*'[2]TSL FAP bamnipal rtm'!AA26</f>
        <v>0</v>
      </c>
      <c r="AB26" s="41">
        <f>0.97*'[2]TSL FAP bamnipal rtm'!AB26</f>
        <v>0</v>
      </c>
      <c r="AC26" s="41">
        <f>0.97*'[2]TSL FAP bamnipal rtm'!AC26</f>
        <v>0</v>
      </c>
      <c r="AD26" s="41">
        <f>0.97*'[2]TSL FAP bamnipal rtm'!AD26</f>
        <v>0</v>
      </c>
      <c r="AE26" s="41">
        <f>0.97*'[2]TSL FAP bamnipal rtm'!AE26</f>
        <v>0</v>
      </c>
      <c r="AF26" s="41">
        <f>0.97*'[2]TSL FAP bamnipal rtm'!AF26</f>
        <v>0</v>
      </c>
    </row>
    <row r="27" spans="1:32" x14ac:dyDescent="0.25">
      <c r="A27" s="34">
        <v>25</v>
      </c>
      <c r="B27" s="41">
        <f>0.97*'[2]TSL FAP bamnipal rtm'!B27</f>
        <v>0</v>
      </c>
      <c r="C27" s="41">
        <f>0.97*'[2]TSL FAP bamnipal rtm'!C27</f>
        <v>0</v>
      </c>
      <c r="D27" s="41">
        <f>0.97*'[2]TSL FAP bamnipal rtm'!D27</f>
        <v>0</v>
      </c>
      <c r="E27" s="41">
        <f>0.97*'[2]TSL FAP bamnipal rtm'!E27</f>
        <v>0</v>
      </c>
      <c r="F27" s="41">
        <f>0.97*'[2]TSL FAP bamnipal rtm'!F27</f>
        <v>0</v>
      </c>
      <c r="G27" s="41">
        <f>0.97*'[2]TSL FAP bamnipal rtm'!G27</f>
        <v>0</v>
      </c>
      <c r="H27" s="41">
        <f>0.97*'[2]TSL FAP bamnipal rtm'!H27</f>
        <v>0</v>
      </c>
      <c r="I27" s="41">
        <f>0.97*'[2]TSL FAP bamnipal rtm'!I27</f>
        <v>0</v>
      </c>
      <c r="J27" s="41">
        <f>0.97*'[2]TSL FAP bamnipal rtm'!J27</f>
        <v>0</v>
      </c>
      <c r="K27" s="41">
        <f>0.97*'[2]TSL FAP bamnipal rtm'!K27</f>
        <v>0</v>
      </c>
      <c r="L27" s="41">
        <f>0.97*'[2]TSL FAP bamnipal rtm'!L27</f>
        <v>0</v>
      </c>
      <c r="M27" s="41">
        <f>0.97*'[2]TSL FAP bamnipal rtm'!M27</f>
        <v>0</v>
      </c>
      <c r="N27" s="41">
        <f>0.97*'[2]TSL FAP bamnipal rtm'!N27</f>
        <v>0</v>
      </c>
      <c r="O27" s="41">
        <f>0.97*'[2]TSL FAP bamnipal rtm'!O27</f>
        <v>0</v>
      </c>
      <c r="P27" s="41">
        <f>0.97*'[2]TSL FAP bamnipal rtm'!P27</f>
        <v>0</v>
      </c>
      <c r="Q27" s="41">
        <f>0.97*'[2]TSL FAP bamnipal rtm'!Q27</f>
        <v>0</v>
      </c>
      <c r="R27" s="41">
        <f>0.97*'[2]TSL FAP bamnipal rtm'!R27</f>
        <v>0</v>
      </c>
      <c r="S27" s="41">
        <f>0.97*'[2]TSL FAP bamnipal rtm'!S27</f>
        <v>0</v>
      </c>
      <c r="T27" s="41">
        <f>0.97*'[2]TSL FAP bamnipal rtm'!T27</f>
        <v>0</v>
      </c>
      <c r="U27" s="41">
        <f>0.97*'[2]TSL FAP bamnipal rtm'!U27</f>
        <v>0</v>
      </c>
      <c r="V27" s="41">
        <f>0.97*'[2]TSL FAP bamnipal rtm'!V27</f>
        <v>0</v>
      </c>
      <c r="W27" s="41">
        <f>0.97*'[2]TSL FAP bamnipal rtm'!W27</f>
        <v>0</v>
      </c>
      <c r="X27" s="41">
        <f>0.97*'[2]TSL FAP bamnipal rtm'!X27</f>
        <v>0</v>
      </c>
      <c r="Y27" s="41">
        <f>0.97*'[2]TSL FAP bamnipal rtm'!Y27</f>
        <v>0</v>
      </c>
      <c r="Z27" s="41">
        <f>0.97*'[2]TSL FAP bamnipal rtm'!Z27</f>
        <v>0</v>
      </c>
      <c r="AA27" s="41">
        <f>0.97*'[2]TSL FAP bamnipal rtm'!AA27</f>
        <v>0</v>
      </c>
      <c r="AB27" s="41">
        <f>0.97*'[2]TSL FAP bamnipal rtm'!AB27</f>
        <v>0</v>
      </c>
      <c r="AC27" s="41">
        <f>0.97*'[2]TSL FAP bamnipal rtm'!AC27</f>
        <v>0</v>
      </c>
      <c r="AD27" s="41">
        <f>0.97*'[2]TSL FAP bamnipal rtm'!AD27</f>
        <v>0</v>
      </c>
      <c r="AE27" s="41">
        <f>0.97*'[2]TSL FAP bamnipal rtm'!AE27</f>
        <v>0</v>
      </c>
      <c r="AF27" s="41">
        <f>0.97*'[2]TSL FAP bamnipal rtm'!AF27</f>
        <v>0</v>
      </c>
    </row>
    <row r="28" spans="1:32" x14ac:dyDescent="0.25">
      <c r="A28" s="34">
        <v>26</v>
      </c>
      <c r="B28" s="41">
        <f>0.97*'[2]TSL FAP bamnipal rtm'!B28</f>
        <v>0</v>
      </c>
      <c r="C28" s="41">
        <f>0.97*'[2]TSL FAP bamnipal rtm'!C28</f>
        <v>0</v>
      </c>
      <c r="D28" s="41">
        <f>0.97*'[2]TSL FAP bamnipal rtm'!D28</f>
        <v>0</v>
      </c>
      <c r="E28" s="41">
        <f>0.97*'[2]TSL FAP bamnipal rtm'!E28</f>
        <v>0</v>
      </c>
      <c r="F28" s="41">
        <f>0.97*'[2]TSL FAP bamnipal rtm'!F28</f>
        <v>0</v>
      </c>
      <c r="G28" s="41">
        <f>0.97*'[2]TSL FAP bamnipal rtm'!G28</f>
        <v>0</v>
      </c>
      <c r="H28" s="41">
        <f>0.97*'[2]TSL FAP bamnipal rtm'!H28</f>
        <v>0</v>
      </c>
      <c r="I28" s="41">
        <f>0.97*'[2]TSL FAP bamnipal rtm'!I28</f>
        <v>0</v>
      </c>
      <c r="J28" s="41">
        <f>0.97*'[2]TSL FAP bamnipal rtm'!J28</f>
        <v>0</v>
      </c>
      <c r="K28" s="41">
        <f>0.97*'[2]TSL FAP bamnipal rtm'!K28</f>
        <v>0</v>
      </c>
      <c r="L28" s="41">
        <f>0.97*'[2]TSL FAP bamnipal rtm'!L28</f>
        <v>0</v>
      </c>
      <c r="M28" s="41">
        <f>0.97*'[2]TSL FAP bamnipal rtm'!M28</f>
        <v>0</v>
      </c>
      <c r="N28" s="41">
        <f>0.97*'[2]TSL FAP bamnipal rtm'!N28</f>
        <v>0</v>
      </c>
      <c r="O28" s="41">
        <f>0.97*'[2]TSL FAP bamnipal rtm'!O28</f>
        <v>0</v>
      </c>
      <c r="P28" s="41">
        <f>0.97*'[2]TSL FAP bamnipal rtm'!P28</f>
        <v>0</v>
      </c>
      <c r="Q28" s="41">
        <f>0.97*'[2]TSL FAP bamnipal rtm'!Q28</f>
        <v>0</v>
      </c>
      <c r="R28" s="41">
        <f>0.97*'[2]TSL FAP bamnipal rtm'!R28</f>
        <v>0</v>
      </c>
      <c r="S28" s="41">
        <f>0.97*'[2]TSL FAP bamnipal rtm'!S28</f>
        <v>0</v>
      </c>
      <c r="T28" s="41">
        <f>0.97*'[2]TSL FAP bamnipal rtm'!T28</f>
        <v>0</v>
      </c>
      <c r="U28" s="41">
        <f>0.97*'[2]TSL FAP bamnipal rtm'!U28</f>
        <v>0</v>
      </c>
      <c r="V28" s="41">
        <f>0.97*'[2]TSL FAP bamnipal rtm'!V28</f>
        <v>0</v>
      </c>
      <c r="W28" s="41">
        <f>0.97*'[2]TSL FAP bamnipal rtm'!W28</f>
        <v>0</v>
      </c>
      <c r="X28" s="41">
        <f>0.97*'[2]TSL FAP bamnipal rtm'!X28</f>
        <v>0</v>
      </c>
      <c r="Y28" s="41">
        <f>0.97*'[2]TSL FAP bamnipal rtm'!Y28</f>
        <v>0</v>
      </c>
      <c r="Z28" s="41">
        <f>0.97*'[2]TSL FAP bamnipal rtm'!Z28</f>
        <v>0</v>
      </c>
      <c r="AA28" s="41">
        <f>0.97*'[2]TSL FAP bamnipal rtm'!AA28</f>
        <v>0</v>
      </c>
      <c r="AB28" s="41">
        <f>0.97*'[2]TSL FAP bamnipal rtm'!AB28</f>
        <v>0</v>
      </c>
      <c r="AC28" s="41">
        <f>0.97*'[2]TSL FAP bamnipal rtm'!AC28</f>
        <v>0</v>
      </c>
      <c r="AD28" s="41">
        <f>0.97*'[2]TSL FAP bamnipal rtm'!AD28</f>
        <v>0</v>
      </c>
      <c r="AE28" s="41">
        <f>0.97*'[2]TSL FAP bamnipal rtm'!AE28</f>
        <v>0</v>
      </c>
      <c r="AF28" s="41">
        <f>0.97*'[2]TSL FAP bamnipal rtm'!AF28</f>
        <v>0</v>
      </c>
    </row>
    <row r="29" spans="1:32" x14ac:dyDescent="0.25">
      <c r="A29" s="34">
        <v>27</v>
      </c>
      <c r="B29" s="41">
        <f>0.97*'[2]TSL FAP bamnipal rtm'!B29</f>
        <v>0</v>
      </c>
      <c r="C29" s="41">
        <f>0.97*'[2]TSL FAP bamnipal rtm'!C29</f>
        <v>0</v>
      </c>
      <c r="D29" s="41">
        <f>0.97*'[2]TSL FAP bamnipal rtm'!D29</f>
        <v>0</v>
      </c>
      <c r="E29" s="41">
        <f>0.97*'[2]TSL FAP bamnipal rtm'!E29</f>
        <v>0</v>
      </c>
      <c r="F29" s="41">
        <f>0.97*'[2]TSL FAP bamnipal rtm'!F29</f>
        <v>0</v>
      </c>
      <c r="G29" s="41">
        <f>0.97*'[2]TSL FAP bamnipal rtm'!G29</f>
        <v>0</v>
      </c>
      <c r="H29" s="41">
        <f>0.97*'[2]TSL FAP bamnipal rtm'!H29</f>
        <v>0</v>
      </c>
      <c r="I29" s="41">
        <f>0.97*'[2]TSL FAP bamnipal rtm'!I29</f>
        <v>0</v>
      </c>
      <c r="J29" s="41">
        <f>0.97*'[2]TSL FAP bamnipal rtm'!J29</f>
        <v>0</v>
      </c>
      <c r="K29" s="41">
        <f>0.97*'[2]TSL FAP bamnipal rtm'!K29</f>
        <v>0</v>
      </c>
      <c r="L29" s="41">
        <f>0.97*'[2]TSL FAP bamnipal rtm'!L29</f>
        <v>0</v>
      </c>
      <c r="M29" s="41">
        <f>0.97*'[2]TSL FAP bamnipal rtm'!M29</f>
        <v>0</v>
      </c>
      <c r="N29" s="41">
        <f>0.97*'[2]TSL FAP bamnipal rtm'!N29</f>
        <v>0</v>
      </c>
      <c r="O29" s="41">
        <f>0.97*'[2]TSL FAP bamnipal rtm'!O29</f>
        <v>0</v>
      </c>
      <c r="P29" s="41">
        <f>0.97*'[2]TSL FAP bamnipal rtm'!P29</f>
        <v>0</v>
      </c>
      <c r="Q29" s="41">
        <f>0.97*'[2]TSL FAP bamnipal rtm'!Q29</f>
        <v>0</v>
      </c>
      <c r="R29" s="41">
        <f>0.97*'[2]TSL FAP bamnipal rtm'!R29</f>
        <v>0</v>
      </c>
      <c r="S29" s="41">
        <f>0.97*'[2]TSL FAP bamnipal rtm'!S29</f>
        <v>0</v>
      </c>
      <c r="T29" s="41">
        <f>0.97*'[2]TSL FAP bamnipal rtm'!T29</f>
        <v>0</v>
      </c>
      <c r="U29" s="41">
        <f>0.97*'[2]TSL FAP bamnipal rtm'!U29</f>
        <v>0</v>
      </c>
      <c r="V29" s="41">
        <f>0.97*'[2]TSL FAP bamnipal rtm'!V29</f>
        <v>0</v>
      </c>
      <c r="W29" s="41">
        <f>0.97*'[2]TSL FAP bamnipal rtm'!W29</f>
        <v>0</v>
      </c>
      <c r="X29" s="41">
        <f>0.97*'[2]TSL FAP bamnipal rtm'!X29</f>
        <v>0</v>
      </c>
      <c r="Y29" s="41">
        <f>0.97*'[2]TSL FAP bamnipal rtm'!Y29</f>
        <v>0</v>
      </c>
      <c r="Z29" s="41">
        <f>0.97*'[2]TSL FAP bamnipal rtm'!Z29</f>
        <v>0</v>
      </c>
      <c r="AA29" s="41">
        <f>0.97*'[2]TSL FAP bamnipal rtm'!AA29</f>
        <v>0</v>
      </c>
      <c r="AB29" s="41">
        <f>0.97*'[2]TSL FAP bamnipal rtm'!AB29</f>
        <v>0</v>
      </c>
      <c r="AC29" s="41">
        <f>0.97*'[2]TSL FAP bamnipal rtm'!AC29</f>
        <v>0</v>
      </c>
      <c r="AD29" s="41">
        <f>0.97*'[2]TSL FAP bamnipal rtm'!AD29</f>
        <v>0</v>
      </c>
      <c r="AE29" s="41">
        <f>0.97*'[2]TSL FAP bamnipal rtm'!AE29</f>
        <v>0</v>
      </c>
      <c r="AF29" s="41">
        <f>0.97*'[2]TSL FAP bamnipal rtm'!AF29</f>
        <v>0</v>
      </c>
    </row>
    <row r="30" spans="1:32" x14ac:dyDescent="0.25">
      <c r="A30" s="34">
        <v>28</v>
      </c>
      <c r="B30" s="41">
        <f>0.97*'[2]TSL FAP bamnipal rtm'!B30</f>
        <v>0</v>
      </c>
      <c r="C30" s="41">
        <f>0.97*'[2]TSL FAP bamnipal rtm'!C30</f>
        <v>0</v>
      </c>
      <c r="D30" s="41">
        <f>0.97*'[2]TSL FAP bamnipal rtm'!D30</f>
        <v>0</v>
      </c>
      <c r="E30" s="41">
        <f>0.97*'[2]TSL FAP bamnipal rtm'!E30</f>
        <v>0</v>
      </c>
      <c r="F30" s="41">
        <f>0.97*'[2]TSL FAP bamnipal rtm'!F30</f>
        <v>0</v>
      </c>
      <c r="G30" s="41">
        <f>0.97*'[2]TSL FAP bamnipal rtm'!G30</f>
        <v>0</v>
      </c>
      <c r="H30" s="41">
        <f>0.97*'[2]TSL FAP bamnipal rtm'!H30</f>
        <v>0</v>
      </c>
      <c r="I30" s="41">
        <f>0.97*'[2]TSL FAP bamnipal rtm'!I30</f>
        <v>0</v>
      </c>
      <c r="J30" s="41">
        <f>0.97*'[2]TSL FAP bamnipal rtm'!J30</f>
        <v>0</v>
      </c>
      <c r="K30" s="41">
        <f>0.97*'[2]TSL FAP bamnipal rtm'!K30</f>
        <v>0</v>
      </c>
      <c r="L30" s="41">
        <f>0.97*'[2]TSL FAP bamnipal rtm'!L30</f>
        <v>0</v>
      </c>
      <c r="M30" s="41">
        <f>0.97*'[2]TSL FAP bamnipal rtm'!M30</f>
        <v>0</v>
      </c>
      <c r="N30" s="41">
        <f>0.97*'[2]TSL FAP bamnipal rtm'!N30</f>
        <v>0</v>
      </c>
      <c r="O30" s="41">
        <f>0.97*'[2]TSL FAP bamnipal rtm'!O30</f>
        <v>0</v>
      </c>
      <c r="P30" s="41">
        <f>0.97*'[2]TSL FAP bamnipal rtm'!P30</f>
        <v>0</v>
      </c>
      <c r="Q30" s="41">
        <f>0.97*'[2]TSL FAP bamnipal rtm'!Q30</f>
        <v>0</v>
      </c>
      <c r="R30" s="41">
        <f>0.97*'[2]TSL FAP bamnipal rtm'!R30</f>
        <v>0</v>
      </c>
      <c r="S30" s="41">
        <f>0.97*'[2]TSL FAP bamnipal rtm'!S30</f>
        <v>0</v>
      </c>
      <c r="T30" s="41">
        <f>0.97*'[2]TSL FAP bamnipal rtm'!T30</f>
        <v>0</v>
      </c>
      <c r="U30" s="41">
        <f>0.97*'[2]TSL FAP bamnipal rtm'!U30</f>
        <v>0</v>
      </c>
      <c r="V30" s="41">
        <f>0.97*'[2]TSL FAP bamnipal rtm'!V30</f>
        <v>0</v>
      </c>
      <c r="W30" s="41">
        <f>0.97*'[2]TSL FAP bamnipal rtm'!W30</f>
        <v>0</v>
      </c>
      <c r="X30" s="41">
        <f>0.97*'[2]TSL FAP bamnipal rtm'!X30</f>
        <v>0</v>
      </c>
      <c r="Y30" s="41">
        <f>0.97*'[2]TSL FAP bamnipal rtm'!Y30</f>
        <v>0</v>
      </c>
      <c r="Z30" s="41">
        <f>0.97*'[2]TSL FAP bamnipal rtm'!Z30</f>
        <v>0</v>
      </c>
      <c r="AA30" s="41">
        <f>0.97*'[2]TSL FAP bamnipal rtm'!AA30</f>
        <v>0</v>
      </c>
      <c r="AB30" s="41">
        <f>0.97*'[2]TSL FAP bamnipal rtm'!AB30</f>
        <v>0</v>
      </c>
      <c r="AC30" s="41">
        <f>0.97*'[2]TSL FAP bamnipal rtm'!AC30</f>
        <v>0</v>
      </c>
      <c r="AD30" s="41">
        <f>0.97*'[2]TSL FAP bamnipal rtm'!AD30</f>
        <v>0</v>
      </c>
      <c r="AE30" s="41">
        <f>0.97*'[2]TSL FAP bamnipal rtm'!AE30</f>
        <v>0</v>
      </c>
      <c r="AF30" s="41">
        <f>0.97*'[2]TSL FAP bamnipal rtm'!AF30</f>
        <v>0</v>
      </c>
    </row>
    <row r="31" spans="1:32" x14ac:dyDescent="0.25">
      <c r="A31" s="34">
        <v>29</v>
      </c>
      <c r="B31" s="41">
        <f>0.97*'[2]TSL FAP bamnipal rtm'!B31</f>
        <v>0</v>
      </c>
      <c r="C31" s="41">
        <f>0.97*'[2]TSL FAP bamnipal rtm'!C31</f>
        <v>0</v>
      </c>
      <c r="D31" s="41">
        <f>0.97*'[2]TSL FAP bamnipal rtm'!D31</f>
        <v>0</v>
      </c>
      <c r="E31" s="41">
        <f>0.97*'[2]TSL FAP bamnipal rtm'!E31</f>
        <v>0</v>
      </c>
      <c r="F31" s="41">
        <f>0.97*'[2]TSL FAP bamnipal rtm'!F31</f>
        <v>0</v>
      </c>
      <c r="G31" s="41">
        <f>0.97*'[2]TSL FAP bamnipal rtm'!G31</f>
        <v>0</v>
      </c>
      <c r="H31" s="41">
        <f>0.97*'[2]TSL FAP bamnipal rtm'!H31</f>
        <v>0</v>
      </c>
      <c r="I31" s="41">
        <f>0.97*'[2]TSL FAP bamnipal rtm'!I31</f>
        <v>0</v>
      </c>
      <c r="J31" s="41">
        <f>0.97*'[2]TSL FAP bamnipal rtm'!J31</f>
        <v>0</v>
      </c>
      <c r="K31" s="41">
        <f>0.97*'[2]TSL FAP bamnipal rtm'!K31</f>
        <v>0</v>
      </c>
      <c r="L31" s="41">
        <f>0.97*'[2]TSL FAP bamnipal rtm'!L31</f>
        <v>0</v>
      </c>
      <c r="M31" s="41">
        <f>0.97*'[2]TSL FAP bamnipal rtm'!M31</f>
        <v>0</v>
      </c>
      <c r="N31" s="41">
        <f>0.97*'[2]TSL FAP bamnipal rtm'!N31</f>
        <v>0</v>
      </c>
      <c r="O31" s="41">
        <f>0.97*'[2]TSL FAP bamnipal rtm'!O31</f>
        <v>0</v>
      </c>
      <c r="P31" s="41">
        <f>0.97*'[2]TSL FAP bamnipal rtm'!P31</f>
        <v>0</v>
      </c>
      <c r="Q31" s="41">
        <f>0.97*'[2]TSL FAP bamnipal rtm'!Q31</f>
        <v>0</v>
      </c>
      <c r="R31" s="41">
        <f>0.97*'[2]TSL FAP bamnipal rtm'!R31</f>
        <v>0</v>
      </c>
      <c r="S31" s="41">
        <f>0.97*'[2]TSL FAP bamnipal rtm'!S31</f>
        <v>0</v>
      </c>
      <c r="T31" s="41">
        <f>0.97*'[2]TSL FAP bamnipal rtm'!T31</f>
        <v>0</v>
      </c>
      <c r="U31" s="41">
        <f>0.97*'[2]TSL FAP bamnipal rtm'!U31</f>
        <v>0</v>
      </c>
      <c r="V31" s="41">
        <f>0.97*'[2]TSL FAP bamnipal rtm'!V31</f>
        <v>0</v>
      </c>
      <c r="W31" s="41">
        <f>0.97*'[2]TSL FAP bamnipal rtm'!W31</f>
        <v>0</v>
      </c>
      <c r="X31" s="41">
        <f>0.97*'[2]TSL FAP bamnipal rtm'!X31</f>
        <v>0</v>
      </c>
      <c r="Y31" s="41">
        <f>0.97*'[2]TSL FAP bamnipal rtm'!Y31</f>
        <v>0</v>
      </c>
      <c r="Z31" s="41">
        <f>0.97*'[2]TSL FAP bamnipal rtm'!Z31</f>
        <v>0</v>
      </c>
      <c r="AA31" s="41">
        <f>0.97*'[2]TSL FAP bamnipal rtm'!AA31</f>
        <v>0</v>
      </c>
      <c r="AB31" s="41">
        <f>0.97*'[2]TSL FAP bamnipal rtm'!AB31</f>
        <v>0</v>
      </c>
      <c r="AC31" s="41">
        <f>0.97*'[2]TSL FAP bamnipal rtm'!AC31</f>
        <v>0</v>
      </c>
      <c r="AD31" s="41">
        <f>0.97*'[2]TSL FAP bamnipal rtm'!AD31</f>
        <v>0</v>
      </c>
      <c r="AE31" s="41">
        <f>0.97*'[2]TSL FAP bamnipal rtm'!AE31</f>
        <v>0</v>
      </c>
      <c r="AF31" s="41">
        <f>0.97*'[2]TSL FAP bamnipal rtm'!AF31</f>
        <v>0</v>
      </c>
    </row>
    <row r="32" spans="1:32" x14ac:dyDescent="0.25">
      <c r="A32" s="34">
        <v>30</v>
      </c>
      <c r="B32" s="41">
        <f>0.97*'[2]TSL FAP bamnipal rtm'!B32</f>
        <v>0</v>
      </c>
      <c r="C32" s="41">
        <f>0.97*'[2]TSL FAP bamnipal rtm'!C32</f>
        <v>0</v>
      </c>
      <c r="D32" s="41">
        <f>0.97*'[2]TSL FAP bamnipal rtm'!D32</f>
        <v>0</v>
      </c>
      <c r="E32" s="41">
        <f>0.97*'[2]TSL FAP bamnipal rtm'!E32</f>
        <v>0</v>
      </c>
      <c r="F32" s="41">
        <f>0.97*'[2]TSL FAP bamnipal rtm'!F32</f>
        <v>0</v>
      </c>
      <c r="G32" s="41">
        <f>0.97*'[2]TSL FAP bamnipal rtm'!G32</f>
        <v>0</v>
      </c>
      <c r="H32" s="41">
        <f>0.97*'[2]TSL FAP bamnipal rtm'!H32</f>
        <v>0</v>
      </c>
      <c r="I32" s="41">
        <f>0.97*'[2]TSL FAP bamnipal rtm'!I32</f>
        <v>0</v>
      </c>
      <c r="J32" s="41">
        <f>0.97*'[2]TSL FAP bamnipal rtm'!J32</f>
        <v>0</v>
      </c>
      <c r="K32" s="41">
        <f>0.97*'[2]TSL FAP bamnipal rtm'!K32</f>
        <v>0</v>
      </c>
      <c r="L32" s="41">
        <f>0.97*'[2]TSL FAP bamnipal rtm'!L32</f>
        <v>0</v>
      </c>
      <c r="M32" s="41">
        <f>0.97*'[2]TSL FAP bamnipal rtm'!M32</f>
        <v>0</v>
      </c>
      <c r="N32" s="41">
        <f>0.97*'[2]TSL FAP bamnipal rtm'!N32</f>
        <v>0</v>
      </c>
      <c r="O32" s="41">
        <f>0.97*'[2]TSL FAP bamnipal rtm'!O32</f>
        <v>0</v>
      </c>
      <c r="P32" s="41">
        <f>0.97*'[2]TSL FAP bamnipal rtm'!P32</f>
        <v>0</v>
      </c>
      <c r="Q32" s="41">
        <f>0.97*'[2]TSL FAP bamnipal rtm'!Q32</f>
        <v>0</v>
      </c>
      <c r="R32" s="41">
        <f>0.97*'[2]TSL FAP bamnipal rtm'!R32</f>
        <v>0</v>
      </c>
      <c r="S32" s="41">
        <f>0.97*'[2]TSL FAP bamnipal rtm'!S32</f>
        <v>0</v>
      </c>
      <c r="T32" s="41">
        <f>0.97*'[2]TSL FAP bamnipal rtm'!T32</f>
        <v>0</v>
      </c>
      <c r="U32" s="41">
        <f>0.97*'[2]TSL FAP bamnipal rtm'!U32</f>
        <v>0</v>
      </c>
      <c r="V32" s="41">
        <f>0.97*'[2]TSL FAP bamnipal rtm'!V32</f>
        <v>0</v>
      </c>
      <c r="W32" s="41">
        <f>0.97*'[2]TSL FAP bamnipal rtm'!W32</f>
        <v>0</v>
      </c>
      <c r="X32" s="41">
        <f>0.97*'[2]TSL FAP bamnipal rtm'!X32</f>
        <v>0</v>
      </c>
      <c r="Y32" s="41">
        <f>0.97*'[2]TSL FAP bamnipal rtm'!Y32</f>
        <v>0</v>
      </c>
      <c r="Z32" s="41">
        <f>0.97*'[2]TSL FAP bamnipal rtm'!Z32</f>
        <v>0</v>
      </c>
      <c r="AA32" s="41">
        <f>0.97*'[2]TSL FAP bamnipal rtm'!AA32</f>
        <v>0</v>
      </c>
      <c r="AB32" s="41">
        <f>0.97*'[2]TSL FAP bamnipal rtm'!AB32</f>
        <v>0</v>
      </c>
      <c r="AC32" s="41">
        <f>0.97*'[2]TSL FAP bamnipal rtm'!AC32</f>
        <v>0</v>
      </c>
      <c r="AD32" s="41">
        <f>0.97*'[2]TSL FAP bamnipal rtm'!AD32</f>
        <v>0</v>
      </c>
      <c r="AE32" s="41">
        <f>0.97*'[2]TSL FAP bamnipal rtm'!AE32</f>
        <v>0</v>
      </c>
      <c r="AF32" s="41">
        <f>0.97*'[2]TSL FAP bamnipal rtm'!AF32</f>
        <v>0</v>
      </c>
    </row>
    <row r="33" spans="1:32" x14ac:dyDescent="0.25">
      <c r="A33" s="34">
        <v>31</v>
      </c>
      <c r="B33" s="41">
        <f>0.97*'[2]TSL FAP bamnipal rtm'!B33</f>
        <v>0</v>
      </c>
      <c r="C33" s="41">
        <f>0.97*'[2]TSL FAP bamnipal rtm'!C33</f>
        <v>0</v>
      </c>
      <c r="D33" s="41">
        <f>0.97*'[2]TSL FAP bamnipal rtm'!D33</f>
        <v>0</v>
      </c>
      <c r="E33" s="41">
        <f>0.97*'[2]TSL FAP bamnipal rtm'!E33</f>
        <v>0</v>
      </c>
      <c r="F33" s="41">
        <f>0.97*'[2]TSL FAP bamnipal rtm'!F33</f>
        <v>0</v>
      </c>
      <c r="G33" s="41">
        <f>0.97*'[2]TSL FAP bamnipal rtm'!G33</f>
        <v>0</v>
      </c>
      <c r="H33" s="41">
        <f>0.97*'[2]TSL FAP bamnipal rtm'!H33</f>
        <v>0</v>
      </c>
      <c r="I33" s="41">
        <f>0.97*'[2]TSL FAP bamnipal rtm'!I33</f>
        <v>0</v>
      </c>
      <c r="J33" s="41">
        <f>0.97*'[2]TSL FAP bamnipal rtm'!J33</f>
        <v>0</v>
      </c>
      <c r="K33" s="41">
        <f>0.97*'[2]TSL FAP bamnipal rtm'!K33</f>
        <v>0</v>
      </c>
      <c r="L33" s="41">
        <f>0.97*'[2]TSL FAP bamnipal rtm'!L33</f>
        <v>0</v>
      </c>
      <c r="M33" s="41">
        <f>0.97*'[2]TSL FAP bamnipal rtm'!M33</f>
        <v>0</v>
      </c>
      <c r="N33" s="41">
        <f>0.97*'[2]TSL FAP bamnipal rtm'!N33</f>
        <v>0</v>
      </c>
      <c r="O33" s="41">
        <f>0.97*'[2]TSL FAP bamnipal rtm'!O33</f>
        <v>0</v>
      </c>
      <c r="P33" s="41">
        <f>0.97*'[2]TSL FAP bamnipal rtm'!P33</f>
        <v>0</v>
      </c>
      <c r="Q33" s="41">
        <f>0.97*'[2]TSL FAP bamnipal rtm'!Q33</f>
        <v>0</v>
      </c>
      <c r="R33" s="41">
        <f>0.97*'[2]TSL FAP bamnipal rtm'!R33</f>
        <v>0</v>
      </c>
      <c r="S33" s="41">
        <f>0.97*'[2]TSL FAP bamnipal rtm'!S33</f>
        <v>0</v>
      </c>
      <c r="T33" s="41">
        <f>0.97*'[2]TSL FAP bamnipal rtm'!T33</f>
        <v>0</v>
      </c>
      <c r="U33" s="41">
        <f>0.97*'[2]TSL FAP bamnipal rtm'!U33</f>
        <v>0</v>
      </c>
      <c r="V33" s="41">
        <f>0.97*'[2]TSL FAP bamnipal rtm'!V33</f>
        <v>0</v>
      </c>
      <c r="W33" s="41">
        <f>0.97*'[2]TSL FAP bamnipal rtm'!W33</f>
        <v>0</v>
      </c>
      <c r="X33" s="41">
        <f>0.97*'[2]TSL FAP bamnipal rtm'!X33</f>
        <v>0</v>
      </c>
      <c r="Y33" s="41">
        <f>0.97*'[2]TSL FAP bamnipal rtm'!Y33</f>
        <v>0</v>
      </c>
      <c r="Z33" s="41">
        <f>0.97*'[2]TSL FAP bamnipal rtm'!Z33</f>
        <v>0</v>
      </c>
      <c r="AA33" s="41">
        <f>0.97*'[2]TSL FAP bamnipal rtm'!AA33</f>
        <v>0</v>
      </c>
      <c r="AB33" s="41">
        <f>0.97*'[2]TSL FAP bamnipal rtm'!AB33</f>
        <v>0</v>
      </c>
      <c r="AC33" s="41">
        <f>0.97*'[2]TSL FAP bamnipal rtm'!AC33</f>
        <v>0</v>
      </c>
      <c r="AD33" s="41">
        <f>0.97*'[2]TSL FAP bamnipal rtm'!AD33</f>
        <v>0</v>
      </c>
      <c r="AE33" s="41">
        <f>0.97*'[2]TSL FAP bamnipal rtm'!AE33</f>
        <v>0</v>
      </c>
      <c r="AF33" s="41">
        <f>0.97*'[2]TSL FAP bamnipal rtm'!AF33</f>
        <v>0</v>
      </c>
    </row>
    <row r="34" spans="1:32" x14ac:dyDescent="0.25">
      <c r="A34" s="34">
        <v>32</v>
      </c>
      <c r="B34" s="41">
        <f>0.97*'[2]TSL FAP bamnipal rtm'!B34</f>
        <v>0</v>
      </c>
      <c r="C34" s="41">
        <f>0.97*'[2]TSL FAP bamnipal rtm'!C34</f>
        <v>0</v>
      </c>
      <c r="D34" s="41">
        <f>0.97*'[2]TSL FAP bamnipal rtm'!D34</f>
        <v>0</v>
      </c>
      <c r="E34" s="41">
        <f>0.97*'[2]TSL FAP bamnipal rtm'!E34</f>
        <v>0</v>
      </c>
      <c r="F34" s="41">
        <f>0.97*'[2]TSL FAP bamnipal rtm'!F34</f>
        <v>0</v>
      </c>
      <c r="G34" s="41">
        <f>0.97*'[2]TSL FAP bamnipal rtm'!G34</f>
        <v>0</v>
      </c>
      <c r="H34" s="41">
        <f>0.97*'[2]TSL FAP bamnipal rtm'!H34</f>
        <v>0</v>
      </c>
      <c r="I34" s="41">
        <f>0.97*'[2]TSL FAP bamnipal rtm'!I34</f>
        <v>0</v>
      </c>
      <c r="J34" s="41">
        <f>0.97*'[2]TSL FAP bamnipal rtm'!J34</f>
        <v>0</v>
      </c>
      <c r="K34" s="41">
        <f>0.97*'[2]TSL FAP bamnipal rtm'!K34</f>
        <v>0</v>
      </c>
      <c r="L34" s="41">
        <f>0.97*'[2]TSL FAP bamnipal rtm'!L34</f>
        <v>0</v>
      </c>
      <c r="M34" s="41">
        <f>0.97*'[2]TSL FAP bamnipal rtm'!M34</f>
        <v>0</v>
      </c>
      <c r="N34" s="41">
        <f>0.97*'[2]TSL FAP bamnipal rtm'!N34</f>
        <v>0</v>
      </c>
      <c r="O34" s="41">
        <f>0.97*'[2]TSL FAP bamnipal rtm'!O34</f>
        <v>0</v>
      </c>
      <c r="P34" s="41">
        <f>0.97*'[2]TSL FAP bamnipal rtm'!P34</f>
        <v>0</v>
      </c>
      <c r="Q34" s="41">
        <f>0.97*'[2]TSL FAP bamnipal rtm'!Q34</f>
        <v>0</v>
      </c>
      <c r="R34" s="41">
        <f>0.97*'[2]TSL FAP bamnipal rtm'!R34</f>
        <v>0</v>
      </c>
      <c r="S34" s="41">
        <f>0.97*'[2]TSL FAP bamnipal rtm'!S34</f>
        <v>0</v>
      </c>
      <c r="T34" s="41">
        <f>0.97*'[2]TSL FAP bamnipal rtm'!T34</f>
        <v>0</v>
      </c>
      <c r="U34" s="41">
        <f>0.97*'[2]TSL FAP bamnipal rtm'!U34</f>
        <v>0</v>
      </c>
      <c r="V34" s="41">
        <f>0.97*'[2]TSL FAP bamnipal rtm'!V34</f>
        <v>0</v>
      </c>
      <c r="W34" s="41">
        <f>0.97*'[2]TSL FAP bamnipal rtm'!W34</f>
        <v>0</v>
      </c>
      <c r="X34" s="41">
        <f>0.97*'[2]TSL FAP bamnipal rtm'!X34</f>
        <v>0</v>
      </c>
      <c r="Y34" s="41">
        <f>0.97*'[2]TSL FAP bamnipal rtm'!Y34</f>
        <v>0</v>
      </c>
      <c r="Z34" s="41">
        <f>0.97*'[2]TSL FAP bamnipal rtm'!Z34</f>
        <v>0</v>
      </c>
      <c r="AA34" s="41">
        <f>0.97*'[2]TSL FAP bamnipal rtm'!AA34</f>
        <v>0</v>
      </c>
      <c r="AB34" s="41">
        <f>0.97*'[2]TSL FAP bamnipal rtm'!AB34</f>
        <v>0</v>
      </c>
      <c r="AC34" s="41">
        <f>0.97*'[2]TSL FAP bamnipal rtm'!AC34</f>
        <v>0</v>
      </c>
      <c r="AD34" s="41">
        <f>0.97*'[2]TSL FAP bamnipal rtm'!AD34</f>
        <v>0</v>
      </c>
      <c r="AE34" s="41">
        <f>0.97*'[2]TSL FAP bamnipal rtm'!AE34</f>
        <v>0</v>
      </c>
      <c r="AF34" s="41">
        <f>0.97*'[2]TSL FAP bamnipal rtm'!AF34</f>
        <v>0</v>
      </c>
    </row>
    <row r="35" spans="1:32" x14ac:dyDescent="0.25">
      <c r="A35" s="34">
        <v>33</v>
      </c>
      <c r="B35" s="41">
        <f>0.97*'[2]TSL FAP bamnipal rtm'!B35</f>
        <v>0</v>
      </c>
      <c r="C35" s="41">
        <f>0.97*'[2]TSL FAP bamnipal rtm'!C35</f>
        <v>0</v>
      </c>
      <c r="D35" s="41">
        <f>0.97*'[2]TSL FAP bamnipal rtm'!D35</f>
        <v>0</v>
      </c>
      <c r="E35" s="41">
        <f>0.97*'[2]TSL FAP bamnipal rtm'!E35</f>
        <v>0</v>
      </c>
      <c r="F35" s="41">
        <f>0.97*'[2]TSL FAP bamnipal rtm'!F35</f>
        <v>0</v>
      </c>
      <c r="G35" s="41">
        <f>0.97*'[2]TSL FAP bamnipal rtm'!G35</f>
        <v>0</v>
      </c>
      <c r="H35" s="41">
        <f>0.97*'[2]TSL FAP bamnipal rtm'!H35</f>
        <v>0</v>
      </c>
      <c r="I35" s="41">
        <f>0.97*'[2]TSL FAP bamnipal rtm'!I35</f>
        <v>0</v>
      </c>
      <c r="J35" s="41">
        <f>0.97*'[2]TSL FAP bamnipal rtm'!J35</f>
        <v>0</v>
      </c>
      <c r="K35" s="41">
        <f>0.97*'[2]TSL FAP bamnipal rtm'!K35</f>
        <v>0</v>
      </c>
      <c r="L35" s="41">
        <f>0.97*'[2]TSL FAP bamnipal rtm'!L35</f>
        <v>0</v>
      </c>
      <c r="M35" s="41">
        <f>0.97*'[2]TSL FAP bamnipal rtm'!M35</f>
        <v>0</v>
      </c>
      <c r="N35" s="41">
        <f>0.97*'[2]TSL FAP bamnipal rtm'!N35</f>
        <v>0</v>
      </c>
      <c r="O35" s="41">
        <f>0.97*'[2]TSL FAP bamnipal rtm'!O35</f>
        <v>0</v>
      </c>
      <c r="P35" s="41">
        <f>0.97*'[2]TSL FAP bamnipal rtm'!P35</f>
        <v>0</v>
      </c>
      <c r="Q35" s="41">
        <f>0.97*'[2]TSL FAP bamnipal rtm'!Q35</f>
        <v>0</v>
      </c>
      <c r="R35" s="41">
        <f>0.97*'[2]TSL FAP bamnipal rtm'!R35</f>
        <v>0</v>
      </c>
      <c r="S35" s="41">
        <f>0.97*'[2]TSL FAP bamnipal rtm'!S35</f>
        <v>0</v>
      </c>
      <c r="T35" s="41">
        <f>0.97*'[2]TSL FAP bamnipal rtm'!T35</f>
        <v>0</v>
      </c>
      <c r="U35" s="41">
        <f>0.97*'[2]TSL FAP bamnipal rtm'!U35</f>
        <v>0</v>
      </c>
      <c r="V35" s="41">
        <f>0.97*'[2]TSL FAP bamnipal rtm'!V35</f>
        <v>0</v>
      </c>
      <c r="W35" s="41">
        <f>0.97*'[2]TSL FAP bamnipal rtm'!W35</f>
        <v>0</v>
      </c>
      <c r="X35" s="41">
        <f>0.97*'[2]TSL FAP bamnipal rtm'!X35</f>
        <v>0</v>
      </c>
      <c r="Y35" s="41">
        <f>0.97*'[2]TSL FAP bamnipal rtm'!Y35</f>
        <v>0</v>
      </c>
      <c r="Z35" s="41">
        <f>0.97*'[2]TSL FAP bamnipal rtm'!Z35</f>
        <v>0</v>
      </c>
      <c r="AA35" s="41">
        <f>0.97*'[2]TSL FAP bamnipal rtm'!AA35</f>
        <v>0</v>
      </c>
      <c r="AB35" s="41">
        <f>0.97*'[2]TSL FAP bamnipal rtm'!AB35</f>
        <v>0</v>
      </c>
      <c r="AC35" s="41">
        <f>0.97*'[2]TSL FAP bamnipal rtm'!AC35</f>
        <v>0</v>
      </c>
      <c r="AD35" s="41">
        <f>0.97*'[2]TSL FAP bamnipal rtm'!AD35</f>
        <v>0</v>
      </c>
      <c r="AE35" s="41">
        <f>0.97*'[2]TSL FAP bamnipal rtm'!AE35</f>
        <v>0</v>
      </c>
      <c r="AF35" s="41">
        <f>0.97*'[2]TSL FAP bamnipal rtm'!AF35</f>
        <v>0</v>
      </c>
    </row>
    <row r="36" spans="1:32" x14ac:dyDescent="0.25">
      <c r="A36" s="34">
        <v>34</v>
      </c>
      <c r="B36" s="41">
        <f>0.97*'[2]TSL FAP bamnipal rtm'!B36</f>
        <v>0</v>
      </c>
      <c r="C36" s="41">
        <f>0.97*'[2]TSL FAP bamnipal rtm'!C36</f>
        <v>0</v>
      </c>
      <c r="D36" s="41">
        <f>0.97*'[2]TSL FAP bamnipal rtm'!D36</f>
        <v>0</v>
      </c>
      <c r="E36" s="41">
        <f>0.97*'[2]TSL FAP bamnipal rtm'!E36</f>
        <v>0</v>
      </c>
      <c r="F36" s="41">
        <f>0.97*'[2]TSL FAP bamnipal rtm'!F36</f>
        <v>0</v>
      </c>
      <c r="G36" s="41">
        <f>0.97*'[2]TSL FAP bamnipal rtm'!G36</f>
        <v>0</v>
      </c>
      <c r="H36" s="41">
        <f>0.97*'[2]TSL FAP bamnipal rtm'!H36</f>
        <v>0</v>
      </c>
      <c r="I36" s="41">
        <f>0.97*'[2]TSL FAP bamnipal rtm'!I36</f>
        <v>0</v>
      </c>
      <c r="J36" s="41">
        <f>0.97*'[2]TSL FAP bamnipal rtm'!J36</f>
        <v>0</v>
      </c>
      <c r="K36" s="41">
        <f>0.97*'[2]TSL FAP bamnipal rtm'!K36</f>
        <v>0</v>
      </c>
      <c r="L36" s="41">
        <f>0.97*'[2]TSL FAP bamnipal rtm'!L36</f>
        <v>0</v>
      </c>
      <c r="M36" s="41">
        <f>0.97*'[2]TSL FAP bamnipal rtm'!M36</f>
        <v>0</v>
      </c>
      <c r="N36" s="41">
        <f>0.97*'[2]TSL FAP bamnipal rtm'!N36</f>
        <v>0</v>
      </c>
      <c r="O36" s="41">
        <f>0.97*'[2]TSL FAP bamnipal rtm'!O36</f>
        <v>0</v>
      </c>
      <c r="P36" s="41">
        <f>0.97*'[2]TSL FAP bamnipal rtm'!P36</f>
        <v>0</v>
      </c>
      <c r="Q36" s="41">
        <f>0.97*'[2]TSL FAP bamnipal rtm'!Q36</f>
        <v>0</v>
      </c>
      <c r="R36" s="41">
        <f>0.97*'[2]TSL FAP bamnipal rtm'!R36</f>
        <v>0</v>
      </c>
      <c r="S36" s="41">
        <f>0.97*'[2]TSL FAP bamnipal rtm'!S36</f>
        <v>0</v>
      </c>
      <c r="T36" s="41">
        <f>0.97*'[2]TSL FAP bamnipal rtm'!T36</f>
        <v>0</v>
      </c>
      <c r="U36" s="41">
        <f>0.97*'[2]TSL FAP bamnipal rtm'!U36</f>
        <v>0</v>
      </c>
      <c r="V36" s="41">
        <f>0.97*'[2]TSL FAP bamnipal rtm'!V36</f>
        <v>0</v>
      </c>
      <c r="W36" s="41">
        <f>0.97*'[2]TSL FAP bamnipal rtm'!W36</f>
        <v>0</v>
      </c>
      <c r="X36" s="41">
        <f>0.97*'[2]TSL FAP bamnipal rtm'!X36</f>
        <v>0</v>
      </c>
      <c r="Y36" s="41">
        <f>0.97*'[2]TSL FAP bamnipal rtm'!Y36</f>
        <v>0</v>
      </c>
      <c r="Z36" s="41">
        <f>0.97*'[2]TSL FAP bamnipal rtm'!Z36</f>
        <v>0</v>
      </c>
      <c r="AA36" s="41">
        <f>0.97*'[2]TSL FAP bamnipal rtm'!AA36</f>
        <v>0</v>
      </c>
      <c r="AB36" s="41">
        <f>0.97*'[2]TSL FAP bamnipal rtm'!AB36</f>
        <v>0</v>
      </c>
      <c r="AC36" s="41">
        <f>0.97*'[2]TSL FAP bamnipal rtm'!AC36</f>
        <v>0</v>
      </c>
      <c r="AD36" s="41">
        <f>0.97*'[2]TSL FAP bamnipal rtm'!AD36</f>
        <v>0</v>
      </c>
      <c r="AE36" s="41">
        <f>0.97*'[2]TSL FAP bamnipal rtm'!AE36</f>
        <v>0</v>
      </c>
      <c r="AF36" s="41">
        <f>0.97*'[2]TSL FAP bamnipal rtm'!AF36</f>
        <v>0</v>
      </c>
    </row>
    <row r="37" spans="1:32" x14ac:dyDescent="0.25">
      <c r="A37" s="34">
        <v>35</v>
      </c>
      <c r="B37" s="41">
        <f>0.97*'[2]TSL FAP bamnipal rtm'!B37</f>
        <v>0</v>
      </c>
      <c r="C37" s="41">
        <f>0.97*'[2]TSL FAP bamnipal rtm'!C37</f>
        <v>0</v>
      </c>
      <c r="D37" s="41">
        <f>0.97*'[2]TSL FAP bamnipal rtm'!D37</f>
        <v>0</v>
      </c>
      <c r="E37" s="41">
        <f>0.97*'[2]TSL FAP bamnipal rtm'!E37</f>
        <v>0</v>
      </c>
      <c r="F37" s="41">
        <f>0.97*'[2]TSL FAP bamnipal rtm'!F37</f>
        <v>0</v>
      </c>
      <c r="G37" s="41">
        <f>0.97*'[2]TSL FAP bamnipal rtm'!G37</f>
        <v>0</v>
      </c>
      <c r="H37" s="41">
        <f>0.97*'[2]TSL FAP bamnipal rtm'!H37</f>
        <v>0</v>
      </c>
      <c r="I37" s="41">
        <f>0.97*'[2]TSL FAP bamnipal rtm'!I37</f>
        <v>0</v>
      </c>
      <c r="J37" s="41">
        <f>0.97*'[2]TSL FAP bamnipal rtm'!J37</f>
        <v>0</v>
      </c>
      <c r="K37" s="41">
        <f>0.97*'[2]TSL FAP bamnipal rtm'!K37</f>
        <v>0</v>
      </c>
      <c r="L37" s="41">
        <f>0.97*'[2]TSL FAP bamnipal rtm'!L37</f>
        <v>0</v>
      </c>
      <c r="M37" s="41">
        <f>0.97*'[2]TSL FAP bamnipal rtm'!M37</f>
        <v>0</v>
      </c>
      <c r="N37" s="41">
        <f>0.97*'[2]TSL FAP bamnipal rtm'!N37</f>
        <v>0</v>
      </c>
      <c r="O37" s="41">
        <f>0.97*'[2]TSL FAP bamnipal rtm'!O37</f>
        <v>0</v>
      </c>
      <c r="P37" s="41">
        <f>0.97*'[2]TSL FAP bamnipal rtm'!P37</f>
        <v>0</v>
      </c>
      <c r="Q37" s="41">
        <f>0.97*'[2]TSL FAP bamnipal rtm'!Q37</f>
        <v>0</v>
      </c>
      <c r="R37" s="41">
        <f>0.97*'[2]TSL FAP bamnipal rtm'!R37</f>
        <v>0</v>
      </c>
      <c r="S37" s="41">
        <f>0.97*'[2]TSL FAP bamnipal rtm'!S37</f>
        <v>0</v>
      </c>
      <c r="T37" s="41">
        <f>0.97*'[2]TSL FAP bamnipal rtm'!T37</f>
        <v>0</v>
      </c>
      <c r="U37" s="41">
        <f>0.97*'[2]TSL FAP bamnipal rtm'!U37</f>
        <v>0</v>
      </c>
      <c r="V37" s="41">
        <f>0.97*'[2]TSL FAP bamnipal rtm'!V37</f>
        <v>0</v>
      </c>
      <c r="W37" s="41">
        <f>0.97*'[2]TSL FAP bamnipal rtm'!W37</f>
        <v>0</v>
      </c>
      <c r="X37" s="41">
        <f>0.97*'[2]TSL FAP bamnipal rtm'!X37</f>
        <v>0</v>
      </c>
      <c r="Y37" s="41">
        <f>0.97*'[2]TSL FAP bamnipal rtm'!Y37</f>
        <v>0</v>
      </c>
      <c r="Z37" s="41">
        <f>0.97*'[2]TSL FAP bamnipal rtm'!Z37</f>
        <v>0</v>
      </c>
      <c r="AA37" s="41">
        <f>0.97*'[2]TSL FAP bamnipal rtm'!AA37</f>
        <v>0</v>
      </c>
      <c r="AB37" s="41">
        <f>0.97*'[2]TSL FAP bamnipal rtm'!AB37</f>
        <v>0</v>
      </c>
      <c r="AC37" s="41">
        <f>0.97*'[2]TSL FAP bamnipal rtm'!AC37</f>
        <v>0</v>
      </c>
      <c r="AD37" s="41">
        <f>0.97*'[2]TSL FAP bamnipal rtm'!AD37</f>
        <v>0</v>
      </c>
      <c r="AE37" s="41">
        <f>0.97*'[2]TSL FAP bamnipal rtm'!AE37</f>
        <v>0</v>
      </c>
      <c r="AF37" s="41">
        <f>0.97*'[2]TSL FAP bamnipal rtm'!AF37</f>
        <v>0</v>
      </c>
    </row>
    <row r="38" spans="1:32" x14ac:dyDescent="0.25">
      <c r="A38" s="34">
        <v>36</v>
      </c>
      <c r="B38" s="41">
        <f>0.97*'[2]TSL FAP bamnipal rtm'!B38</f>
        <v>0</v>
      </c>
      <c r="C38" s="41">
        <f>0.97*'[2]TSL FAP bamnipal rtm'!C38</f>
        <v>0</v>
      </c>
      <c r="D38" s="41">
        <f>0.97*'[2]TSL FAP bamnipal rtm'!D38</f>
        <v>0</v>
      </c>
      <c r="E38" s="41">
        <f>0.97*'[2]TSL FAP bamnipal rtm'!E38</f>
        <v>0</v>
      </c>
      <c r="F38" s="41">
        <f>0.97*'[2]TSL FAP bamnipal rtm'!F38</f>
        <v>0</v>
      </c>
      <c r="G38" s="41">
        <f>0.97*'[2]TSL FAP bamnipal rtm'!G38</f>
        <v>0</v>
      </c>
      <c r="H38" s="41">
        <f>0.97*'[2]TSL FAP bamnipal rtm'!H38</f>
        <v>0</v>
      </c>
      <c r="I38" s="41">
        <f>0.97*'[2]TSL FAP bamnipal rtm'!I38</f>
        <v>0</v>
      </c>
      <c r="J38" s="41">
        <f>0.97*'[2]TSL FAP bamnipal rtm'!J38</f>
        <v>0</v>
      </c>
      <c r="K38" s="41">
        <f>0.97*'[2]TSL FAP bamnipal rtm'!K38</f>
        <v>0</v>
      </c>
      <c r="L38" s="41">
        <f>0.97*'[2]TSL FAP bamnipal rtm'!L38</f>
        <v>0</v>
      </c>
      <c r="M38" s="41">
        <f>0.97*'[2]TSL FAP bamnipal rtm'!M38</f>
        <v>0</v>
      </c>
      <c r="N38" s="41">
        <f>0.97*'[2]TSL FAP bamnipal rtm'!N38</f>
        <v>0</v>
      </c>
      <c r="O38" s="41">
        <f>0.97*'[2]TSL FAP bamnipal rtm'!O38</f>
        <v>0</v>
      </c>
      <c r="P38" s="41">
        <f>0.97*'[2]TSL FAP bamnipal rtm'!P38</f>
        <v>0</v>
      </c>
      <c r="Q38" s="41">
        <f>0.97*'[2]TSL FAP bamnipal rtm'!Q38</f>
        <v>0</v>
      </c>
      <c r="R38" s="41">
        <f>0.97*'[2]TSL FAP bamnipal rtm'!R38</f>
        <v>0</v>
      </c>
      <c r="S38" s="41">
        <f>0.97*'[2]TSL FAP bamnipal rtm'!S38</f>
        <v>0</v>
      </c>
      <c r="T38" s="41">
        <f>0.97*'[2]TSL FAP bamnipal rtm'!T38</f>
        <v>0</v>
      </c>
      <c r="U38" s="41">
        <f>0.97*'[2]TSL FAP bamnipal rtm'!U38</f>
        <v>0</v>
      </c>
      <c r="V38" s="41">
        <f>0.97*'[2]TSL FAP bamnipal rtm'!V38</f>
        <v>0</v>
      </c>
      <c r="W38" s="41">
        <f>0.97*'[2]TSL FAP bamnipal rtm'!W38</f>
        <v>0</v>
      </c>
      <c r="X38" s="41">
        <f>0.97*'[2]TSL FAP bamnipal rtm'!X38</f>
        <v>0</v>
      </c>
      <c r="Y38" s="41">
        <f>0.97*'[2]TSL FAP bamnipal rtm'!Y38</f>
        <v>0</v>
      </c>
      <c r="Z38" s="41">
        <f>0.97*'[2]TSL FAP bamnipal rtm'!Z38</f>
        <v>0</v>
      </c>
      <c r="AA38" s="41">
        <f>0.97*'[2]TSL FAP bamnipal rtm'!AA38</f>
        <v>0</v>
      </c>
      <c r="AB38" s="41">
        <f>0.97*'[2]TSL FAP bamnipal rtm'!AB38</f>
        <v>0</v>
      </c>
      <c r="AC38" s="41">
        <f>0.97*'[2]TSL FAP bamnipal rtm'!AC38</f>
        <v>0</v>
      </c>
      <c r="AD38" s="41">
        <f>0.97*'[2]TSL FAP bamnipal rtm'!AD38</f>
        <v>0</v>
      </c>
      <c r="AE38" s="41">
        <f>0.97*'[2]TSL FAP bamnipal rtm'!AE38</f>
        <v>0</v>
      </c>
      <c r="AF38" s="41">
        <f>0.97*'[2]TSL FAP bamnipal rtm'!AF38</f>
        <v>0</v>
      </c>
    </row>
    <row r="39" spans="1:32" x14ac:dyDescent="0.25">
      <c r="A39" s="34">
        <v>37</v>
      </c>
      <c r="B39" s="41">
        <f>0.97*'[2]TSL FAP bamnipal rtm'!B39</f>
        <v>0</v>
      </c>
      <c r="C39" s="41">
        <f>0.97*'[2]TSL FAP bamnipal rtm'!C39</f>
        <v>0</v>
      </c>
      <c r="D39" s="41">
        <f>0.97*'[2]TSL FAP bamnipal rtm'!D39</f>
        <v>0</v>
      </c>
      <c r="E39" s="41">
        <f>0.97*'[2]TSL FAP bamnipal rtm'!E39</f>
        <v>0</v>
      </c>
      <c r="F39" s="41">
        <f>0.97*'[2]TSL FAP bamnipal rtm'!F39</f>
        <v>0</v>
      </c>
      <c r="G39" s="41">
        <f>0.97*'[2]TSL FAP bamnipal rtm'!G39</f>
        <v>0</v>
      </c>
      <c r="H39" s="41">
        <f>0.97*'[2]TSL FAP bamnipal rtm'!H39</f>
        <v>0</v>
      </c>
      <c r="I39" s="41">
        <f>0.97*'[2]TSL FAP bamnipal rtm'!I39</f>
        <v>0</v>
      </c>
      <c r="J39" s="41">
        <f>0.97*'[2]TSL FAP bamnipal rtm'!J39</f>
        <v>0</v>
      </c>
      <c r="K39" s="41">
        <f>0.97*'[2]TSL FAP bamnipal rtm'!K39</f>
        <v>0</v>
      </c>
      <c r="L39" s="41">
        <f>0.97*'[2]TSL FAP bamnipal rtm'!L39</f>
        <v>0</v>
      </c>
      <c r="M39" s="41">
        <f>0.97*'[2]TSL FAP bamnipal rtm'!M39</f>
        <v>0</v>
      </c>
      <c r="N39" s="41">
        <f>0.97*'[2]TSL FAP bamnipal rtm'!N39</f>
        <v>0</v>
      </c>
      <c r="O39" s="41">
        <f>0.97*'[2]TSL FAP bamnipal rtm'!O39</f>
        <v>0</v>
      </c>
      <c r="P39" s="41">
        <f>0.97*'[2]TSL FAP bamnipal rtm'!P39</f>
        <v>0</v>
      </c>
      <c r="Q39" s="41">
        <f>0.97*'[2]TSL FAP bamnipal rtm'!Q39</f>
        <v>0</v>
      </c>
      <c r="R39" s="41">
        <f>0.97*'[2]TSL FAP bamnipal rtm'!R39</f>
        <v>0</v>
      </c>
      <c r="S39" s="41">
        <f>0.97*'[2]TSL FAP bamnipal rtm'!S39</f>
        <v>0</v>
      </c>
      <c r="T39" s="41">
        <f>0.97*'[2]TSL FAP bamnipal rtm'!T39</f>
        <v>0</v>
      </c>
      <c r="U39" s="41">
        <f>0.97*'[2]TSL FAP bamnipal rtm'!U39</f>
        <v>0</v>
      </c>
      <c r="V39" s="41">
        <f>0.97*'[2]TSL FAP bamnipal rtm'!V39</f>
        <v>0</v>
      </c>
      <c r="W39" s="41">
        <f>0.97*'[2]TSL FAP bamnipal rtm'!W39</f>
        <v>0</v>
      </c>
      <c r="X39" s="41">
        <f>0.97*'[2]TSL FAP bamnipal rtm'!X39</f>
        <v>0</v>
      </c>
      <c r="Y39" s="41">
        <f>0.97*'[2]TSL FAP bamnipal rtm'!Y39</f>
        <v>0</v>
      </c>
      <c r="Z39" s="41">
        <f>0.97*'[2]TSL FAP bamnipal rtm'!Z39</f>
        <v>0</v>
      </c>
      <c r="AA39" s="41">
        <f>0.97*'[2]TSL FAP bamnipal rtm'!AA39</f>
        <v>0</v>
      </c>
      <c r="AB39" s="41">
        <f>0.97*'[2]TSL FAP bamnipal rtm'!AB39</f>
        <v>0</v>
      </c>
      <c r="AC39" s="41">
        <f>0.97*'[2]TSL FAP bamnipal rtm'!AC39</f>
        <v>0</v>
      </c>
      <c r="AD39" s="41">
        <f>0.97*'[2]TSL FAP bamnipal rtm'!AD39</f>
        <v>0</v>
      </c>
      <c r="AE39" s="41">
        <f>0.97*'[2]TSL FAP bamnipal rtm'!AE39</f>
        <v>0</v>
      </c>
      <c r="AF39" s="41">
        <f>0.97*'[2]TSL FAP bamnipal rtm'!AF39</f>
        <v>0</v>
      </c>
    </row>
    <row r="40" spans="1:32" x14ac:dyDescent="0.25">
      <c r="A40" s="34">
        <v>38</v>
      </c>
      <c r="B40" s="41">
        <f>0.97*'[2]TSL FAP bamnipal rtm'!B40</f>
        <v>0</v>
      </c>
      <c r="C40" s="41">
        <f>0.97*'[2]TSL FAP bamnipal rtm'!C40</f>
        <v>0</v>
      </c>
      <c r="D40" s="41">
        <f>0.97*'[2]TSL FAP bamnipal rtm'!D40</f>
        <v>0</v>
      </c>
      <c r="E40" s="41">
        <f>0.97*'[2]TSL FAP bamnipal rtm'!E40</f>
        <v>0</v>
      </c>
      <c r="F40" s="41">
        <f>0.97*'[2]TSL FAP bamnipal rtm'!F40</f>
        <v>0</v>
      </c>
      <c r="G40" s="41">
        <f>0.97*'[2]TSL FAP bamnipal rtm'!G40</f>
        <v>0</v>
      </c>
      <c r="H40" s="41">
        <f>0.97*'[2]TSL FAP bamnipal rtm'!H40</f>
        <v>0</v>
      </c>
      <c r="I40" s="41">
        <f>0.97*'[2]TSL FAP bamnipal rtm'!I40</f>
        <v>0</v>
      </c>
      <c r="J40" s="41">
        <f>0.97*'[2]TSL FAP bamnipal rtm'!J40</f>
        <v>0</v>
      </c>
      <c r="K40" s="41">
        <f>0.97*'[2]TSL FAP bamnipal rtm'!K40</f>
        <v>0</v>
      </c>
      <c r="L40" s="41">
        <f>0.97*'[2]TSL FAP bamnipal rtm'!L40</f>
        <v>0</v>
      </c>
      <c r="M40" s="41">
        <f>0.97*'[2]TSL FAP bamnipal rtm'!M40</f>
        <v>0</v>
      </c>
      <c r="N40" s="41">
        <f>0.97*'[2]TSL FAP bamnipal rtm'!N40</f>
        <v>0</v>
      </c>
      <c r="O40" s="41">
        <f>0.97*'[2]TSL FAP bamnipal rtm'!O40</f>
        <v>0</v>
      </c>
      <c r="P40" s="41">
        <f>0.97*'[2]TSL FAP bamnipal rtm'!P40</f>
        <v>0</v>
      </c>
      <c r="Q40" s="41">
        <f>0.97*'[2]TSL FAP bamnipal rtm'!Q40</f>
        <v>0</v>
      </c>
      <c r="R40" s="41">
        <f>0.97*'[2]TSL FAP bamnipal rtm'!R40</f>
        <v>0</v>
      </c>
      <c r="S40" s="41">
        <f>0.97*'[2]TSL FAP bamnipal rtm'!S40</f>
        <v>0</v>
      </c>
      <c r="T40" s="41">
        <f>0.97*'[2]TSL FAP bamnipal rtm'!T40</f>
        <v>0</v>
      </c>
      <c r="U40" s="41">
        <f>0.97*'[2]TSL FAP bamnipal rtm'!U40</f>
        <v>0</v>
      </c>
      <c r="V40" s="41">
        <f>0.97*'[2]TSL FAP bamnipal rtm'!V40</f>
        <v>0</v>
      </c>
      <c r="W40" s="41">
        <f>0.97*'[2]TSL FAP bamnipal rtm'!W40</f>
        <v>0</v>
      </c>
      <c r="X40" s="41">
        <f>0.97*'[2]TSL FAP bamnipal rtm'!X40</f>
        <v>0</v>
      </c>
      <c r="Y40" s="41">
        <f>0.97*'[2]TSL FAP bamnipal rtm'!Y40</f>
        <v>0</v>
      </c>
      <c r="Z40" s="41">
        <f>0.97*'[2]TSL FAP bamnipal rtm'!Z40</f>
        <v>0</v>
      </c>
      <c r="AA40" s="41">
        <f>0.97*'[2]TSL FAP bamnipal rtm'!AA40</f>
        <v>0</v>
      </c>
      <c r="AB40" s="41">
        <f>0.97*'[2]TSL FAP bamnipal rtm'!AB40</f>
        <v>0</v>
      </c>
      <c r="AC40" s="41">
        <f>0.97*'[2]TSL FAP bamnipal rtm'!AC40</f>
        <v>0</v>
      </c>
      <c r="AD40" s="41">
        <f>0.97*'[2]TSL FAP bamnipal rtm'!AD40</f>
        <v>0</v>
      </c>
      <c r="AE40" s="41">
        <f>0.97*'[2]TSL FAP bamnipal rtm'!AE40</f>
        <v>0</v>
      </c>
      <c r="AF40" s="41">
        <f>0.97*'[2]TSL FAP bamnipal rtm'!AF40</f>
        <v>0</v>
      </c>
    </row>
    <row r="41" spans="1:32" x14ac:dyDescent="0.25">
      <c r="A41" s="34">
        <v>39</v>
      </c>
      <c r="B41" s="41">
        <f>0.97*'[2]TSL FAP bamnipal rtm'!B41</f>
        <v>0</v>
      </c>
      <c r="C41" s="41">
        <f>0.97*'[2]TSL FAP bamnipal rtm'!C41</f>
        <v>0</v>
      </c>
      <c r="D41" s="41">
        <f>0.97*'[2]TSL FAP bamnipal rtm'!D41</f>
        <v>0</v>
      </c>
      <c r="E41" s="41">
        <f>0.97*'[2]TSL FAP bamnipal rtm'!E41</f>
        <v>0</v>
      </c>
      <c r="F41" s="41">
        <f>0.97*'[2]TSL FAP bamnipal rtm'!F41</f>
        <v>0</v>
      </c>
      <c r="G41" s="41">
        <f>0.97*'[2]TSL FAP bamnipal rtm'!G41</f>
        <v>0</v>
      </c>
      <c r="H41" s="41">
        <f>0.97*'[2]TSL FAP bamnipal rtm'!H41</f>
        <v>0</v>
      </c>
      <c r="I41" s="41">
        <f>0.97*'[2]TSL FAP bamnipal rtm'!I41</f>
        <v>0</v>
      </c>
      <c r="J41" s="41">
        <f>0.97*'[2]TSL FAP bamnipal rtm'!J41</f>
        <v>0</v>
      </c>
      <c r="K41" s="41">
        <f>0.97*'[2]TSL FAP bamnipal rtm'!K41</f>
        <v>0</v>
      </c>
      <c r="L41" s="41">
        <f>0.97*'[2]TSL FAP bamnipal rtm'!L41</f>
        <v>0</v>
      </c>
      <c r="M41" s="41">
        <f>0.97*'[2]TSL FAP bamnipal rtm'!M41</f>
        <v>0</v>
      </c>
      <c r="N41" s="41">
        <f>0.97*'[2]TSL FAP bamnipal rtm'!N41</f>
        <v>0</v>
      </c>
      <c r="O41" s="41">
        <f>0.97*'[2]TSL FAP bamnipal rtm'!O41</f>
        <v>0</v>
      </c>
      <c r="P41" s="41">
        <f>0.97*'[2]TSL FAP bamnipal rtm'!P41</f>
        <v>0</v>
      </c>
      <c r="Q41" s="41">
        <f>0.97*'[2]TSL FAP bamnipal rtm'!Q41</f>
        <v>0</v>
      </c>
      <c r="R41" s="41">
        <f>0.97*'[2]TSL FAP bamnipal rtm'!R41</f>
        <v>0</v>
      </c>
      <c r="S41" s="41">
        <f>0.97*'[2]TSL FAP bamnipal rtm'!S41</f>
        <v>0</v>
      </c>
      <c r="T41" s="41">
        <f>0.97*'[2]TSL FAP bamnipal rtm'!T41</f>
        <v>0</v>
      </c>
      <c r="U41" s="41">
        <f>0.97*'[2]TSL FAP bamnipal rtm'!U41</f>
        <v>0</v>
      </c>
      <c r="V41" s="41">
        <f>0.97*'[2]TSL FAP bamnipal rtm'!V41</f>
        <v>0</v>
      </c>
      <c r="W41" s="41">
        <f>0.97*'[2]TSL FAP bamnipal rtm'!W41</f>
        <v>0</v>
      </c>
      <c r="X41" s="41">
        <f>0.97*'[2]TSL FAP bamnipal rtm'!X41</f>
        <v>0</v>
      </c>
      <c r="Y41" s="41">
        <f>0.97*'[2]TSL FAP bamnipal rtm'!Y41</f>
        <v>0</v>
      </c>
      <c r="Z41" s="41">
        <f>0.97*'[2]TSL FAP bamnipal rtm'!Z41</f>
        <v>0</v>
      </c>
      <c r="AA41" s="41">
        <f>0.97*'[2]TSL FAP bamnipal rtm'!AA41</f>
        <v>0</v>
      </c>
      <c r="AB41" s="41">
        <f>0.97*'[2]TSL FAP bamnipal rtm'!AB41</f>
        <v>0</v>
      </c>
      <c r="AC41" s="41">
        <f>0.97*'[2]TSL FAP bamnipal rtm'!AC41</f>
        <v>0</v>
      </c>
      <c r="AD41" s="41">
        <f>0.97*'[2]TSL FAP bamnipal rtm'!AD41</f>
        <v>0</v>
      </c>
      <c r="AE41" s="41">
        <f>0.97*'[2]TSL FAP bamnipal rtm'!AE41</f>
        <v>0</v>
      </c>
      <c r="AF41" s="41">
        <f>0.97*'[2]TSL FAP bamnipal rtm'!AF41</f>
        <v>0</v>
      </c>
    </row>
    <row r="42" spans="1:32" x14ac:dyDescent="0.25">
      <c r="A42" s="34">
        <v>40</v>
      </c>
      <c r="B42" s="41">
        <f>0.97*'[2]TSL FAP bamnipal rtm'!B42</f>
        <v>0</v>
      </c>
      <c r="C42" s="41">
        <f>0.97*'[2]TSL FAP bamnipal rtm'!C42</f>
        <v>0</v>
      </c>
      <c r="D42" s="41">
        <f>0.97*'[2]TSL FAP bamnipal rtm'!D42</f>
        <v>0</v>
      </c>
      <c r="E42" s="41">
        <f>0.97*'[2]TSL FAP bamnipal rtm'!E42</f>
        <v>0</v>
      </c>
      <c r="F42" s="41">
        <f>0.97*'[2]TSL FAP bamnipal rtm'!F42</f>
        <v>0</v>
      </c>
      <c r="G42" s="41">
        <f>0.97*'[2]TSL FAP bamnipal rtm'!G42</f>
        <v>0</v>
      </c>
      <c r="H42" s="41">
        <f>0.97*'[2]TSL FAP bamnipal rtm'!H42</f>
        <v>0</v>
      </c>
      <c r="I42" s="41">
        <f>0.97*'[2]TSL FAP bamnipal rtm'!I42</f>
        <v>0</v>
      </c>
      <c r="J42" s="41">
        <f>0.97*'[2]TSL FAP bamnipal rtm'!J42</f>
        <v>0</v>
      </c>
      <c r="K42" s="41">
        <f>0.97*'[2]TSL FAP bamnipal rtm'!K42</f>
        <v>0</v>
      </c>
      <c r="L42" s="41">
        <f>0.97*'[2]TSL FAP bamnipal rtm'!L42</f>
        <v>0</v>
      </c>
      <c r="M42" s="41">
        <f>0.97*'[2]TSL FAP bamnipal rtm'!M42</f>
        <v>0</v>
      </c>
      <c r="N42" s="41">
        <f>0.97*'[2]TSL FAP bamnipal rtm'!N42</f>
        <v>0</v>
      </c>
      <c r="O42" s="41">
        <f>0.97*'[2]TSL FAP bamnipal rtm'!O42</f>
        <v>0</v>
      </c>
      <c r="P42" s="41">
        <f>0.97*'[2]TSL FAP bamnipal rtm'!P42</f>
        <v>0</v>
      </c>
      <c r="Q42" s="41">
        <f>0.97*'[2]TSL FAP bamnipal rtm'!Q42</f>
        <v>0</v>
      </c>
      <c r="R42" s="41">
        <f>0.97*'[2]TSL FAP bamnipal rtm'!R42</f>
        <v>0</v>
      </c>
      <c r="S42" s="41">
        <f>0.97*'[2]TSL FAP bamnipal rtm'!S42</f>
        <v>0</v>
      </c>
      <c r="T42" s="41">
        <f>0.97*'[2]TSL FAP bamnipal rtm'!T42</f>
        <v>0</v>
      </c>
      <c r="U42" s="41">
        <f>0.97*'[2]TSL FAP bamnipal rtm'!U42</f>
        <v>0</v>
      </c>
      <c r="V42" s="41">
        <f>0.97*'[2]TSL FAP bamnipal rtm'!V42</f>
        <v>0</v>
      </c>
      <c r="W42" s="41">
        <f>0.97*'[2]TSL FAP bamnipal rtm'!W42</f>
        <v>0</v>
      </c>
      <c r="X42" s="41">
        <f>0.97*'[2]TSL FAP bamnipal rtm'!X42</f>
        <v>0</v>
      </c>
      <c r="Y42" s="41">
        <f>0.97*'[2]TSL FAP bamnipal rtm'!Y42</f>
        <v>0</v>
      </c>
      <c r="Z42" s="41">
        <f>0.97*'[2]TSL FAP bamnipal rtm'!Z42</f>
        <v>0</v>
      </c>
      <c r="AA42" s="41">
        <f>0.97*'[2]TSL FAP bamnipal rtm'!AA42</f>
        <v>0</v>
      </c>
      <c r="AB42" s="41">
        <f>0.97*'[2]TSL FAP bamnipal rtm'!AB42</f>
        <v>0</v>
      </c>
      <c r="AC42" s="41">
        <f>0.97*'[2]TSL FAP bamnipal rtm'!AC42</f>
        <v>0</v>
      </c>
      <c r="AD42" s="41">
        <f>0.97*'[2]TSL FAP bamnipal rtm'!AD42</f>
        <v>0</v>
      </c>
      <c r="AE42" s="41">
        <f>0.97*'[2]TSL FAP bamnipal rtm'!AE42</f>
        <v>0</v>
      </c>
      <c r="AF42" s="41">
        <f>0.97*'[2]TSL FAP bamnipal rtm'!AF42</f>
        <v>0</v>
      </c>
    </row>
    <row r="43" spans="1:32" x14ac:dyDescent="0.25">
      <c r="A43" s="34">
        <v>41</v>
      </c>
      <c r="B43" s="41">
        <f>0.97*'[2]TSL FAP bamnipal rtm'!B43</f>
        <v>0</v>
      </c>
      <c r="C43" s="41">
        <f>0.97*'[2]TSL FAP bamnipal rtm'!C43</f>
        <v>0</v>
      </c>
      <c r="D43" s="41">
        <f>0.97*'[2]TSL FAP bamnipal rtm'!D43</f>
        <v>0</v>
      </c>
      <c r="E43" s="41">
        <f>0.97*'[2]TSL FAP bamnipal rtm'!E43</f>
        <v>0</v>
      </c>
      <c r="F43" s="41">
        <f>0.97*'[2]TSL FAP bamnipal rtm'!F43</f>
        <v>0</v>
      </c>
      <c r="G43" s="41">
        <f>0.97*'[2]TSL FAP bamnipal rtm'!G43</f>
        <v>0</v>
      </c>
      <c r="H43" s="41">
        <f>0.97*'[2]TSL FAP bamnipal rtm'!H43</f>
        <v>0</v>
      </c>
      <c r="I43" s="41">
        <f>0.97*'[2]TSL FAP bamnipal rtm'!I43</f>
        <v>0</v>
      </c>
      <c r="J43" s="41">
        <f>0.97*'[2]TSL FAP bamnipal rtm'!J43</f>
        <v>0</v>
      </c>
      <c r="K43" s="41">
        <f>0.97*'[2]TSL FAP bamnipal rtm'!K43</f>
        <v>0</v>
      </c>
      <c r="L43" s="41">
        <f>0.97*'[2]TSL FAP bamnipal rtm'!L43</f>
        <v>0</v>
      </c>
      <c r="M43" s="41">
        <f>0.97*'[2]TSL FAP bamnipal rtm'!M43</f>
        <v>0</v>
      </c>
      <c r="N43" s="41">
        <f>0.97*'[2]TSL FAP bamnipal rtm'!N43</f>
        <v>0</v>
      </c>
      <c r="O43" s="41">
        <f>0.97*'[2]TSL FAP bamnipal rtm'!O43</f>
        <v>0</v>
      </c>
      <c r="P43" s="41">
        <f>0.97*'[2]TSL FAP bamnipal rtm'!P43</f>
        <v>0</v>
      </c>
      <c r="Q43" s="41">
        <f>0.97*'[2]TSL FAP bamnipal rtm'!Q43</f>
        <v>0</v>
      </c>
      <c r="R43" s="41">
        <f>0.97*'[2]TSL FAP bamnipal rtm'!R43</f>
        <v>0</v>
      </c>
      <c r="S43" s="41">
        <f>0.97*'[2]TSL FAP bamnipal rtm'!S43</f>
        <v>0</v>
      </c>
      <c r="T43" s="41">
        <f>0.97*'[2]TSL FAP bamnipal rtm'!T43</f>
        <v>0</v>
      </c>
      <c r="U43" s="41">
        <f>0.97*'[2]TSL FAP bamnipal rtm'!U43</f>
        <v>0</v>
      </c>
      <c r="V43" s="41">
        <f>0.97*'[2]TSL FAP bamnipal rtm'!V43</f>
        <v>0</v>
      </c>
      <c r="W43" s="41">
        <f>0.97*'[2]TSL FAP bamnipal rtm'!W43</f>
        <v>0</v>
      </c>
      <c r="X43" s="41">
        <f>0.97*'[2]TSL FAP bamnipal rtm'!X43</f>
        <v>0</v>
      </c>
      <c r="Y43" s="41">
        <f>0.97*'[2]TSL FAP bamnipal rtm'!Y43</f>
        <v>0</v>
      </c>
      <c r="Z43" s="41">
        <f>0.97*'[2]TSL FAP bamnipal rtm'!Z43</f>
        <v>0</v>
      </c>
      <c r="AA43" s="41">
        <f>0.97*'[2]TSL FAP bamnipal rtm'!AA43</f>
        <v>0</v>
      </c>
      <c r="AB43" s="41">
        <f>0.97*'[2]TSL FAP bamnipal rtm'!AB43</f>
        <v>0</v>
      </c>
      <c r="AC43" s="41">
        <f>0.97*'[2]TSL FAP bamnipal rtm'!AC43</f>
        <v>0</v>
      </c>
      <c r="AD43" s="41">
        <f>0.97*'[2]TSL FAP bamnipal rtm'!AD43</f>
        <v>0</v>
      </c>
      <c r="AE43" s="41">
        <f>0.97*'[2]TSL FAP bamnipal rtm'!AE43</f>
        <v>0</v>
      </c>
      <c r="AF43" s="41">
        <f>0.97*'[2]TSL FAP bamnipal rtm'!AF43</f>
        <v>0</v>
      </c>
    </row>
    <row r="44" spans="1:32" x14ac:dyDescent="0.25">
      <c r="A44" s="34">
        <v>42</v>
      </c>
      <c r="B44" s="41">
        <f>0.97*'[2]TSL FAP bamnipal rtm'!B44</f>
        <v>0</v>
      </c>
      <c r="C44" s="41">
        <f>0.97*'[2]TSL FAP bamnipal rtm'!C44</f>
        <v>0</v>
      </c>
      <c r="D44" s="41">
        <f>0.97*'[2]TSL FAP bamnipal rtm'!D44</f>
        <v>0</v>
      </c>
      <c r="E44" s="41">
        <f>0.97*'[2]TSL FAP bamnipal rtm'!E44</f>
        <v>0</v>
      </c>
      <c r="F44" s="41">
        <f>0.97*'[2]TSL FAP bamnipal rtm'!F44</f>
        <v>0</v>
      </c>
      <c r="G44" s="41">
        <f>0.97*'[2]TSL FAP bamnipal rtm'!G44</f>
        <v>0</v>
      </c>
      <c r="H44" s="41">
        <f>0.97*'[2]TSL FAP bamnipal rtm'!H44</f>
        <v>0</v>
      </c>
      <c r="I44" s="41">
        <f>0.97*'[2]TSL FAP bamnipal rtm'!I44</f>
        <v>0</v>
      </c>
      <c r="J44" s="41">
        <f>0.97*'[2]TSL FAP bamnipal rtm'!J44</f>
        <v>0</v>
      </c>
      <c r="K44" s="41">
        <f>0.97*'[2]TSL FAP bamnipal rtm'!K44</f>
        <v>0</v>
      </c>
      <c r="L44" s="41">
        <f>0.97*'[2]TSL FAP bamnipal rtm'!L44</f>
        <v>0</v>
      </c>
      <c r="M44" s="41">
        <f>0.97*'[2]TSL FAP bamnipal rtm'!M44</f>
        <v>0</v>
      </c>
      <c r="N44" s="41">
        <f>0.97*'[2]TSL FAP bamnipal rtm'!N44</f>
        <v>0</v>
      </c>
      <c r="O44" s="41">
        <f>0.97*'[2]TSL FAP bamnipal rtm'!O44</f>
        <v>0</v>
      </c>
      <c r="P44" s="41">
        <f>0.97*'[2]TSL FAP bamnipal rtm'!P44</f>
        <v>0</v>
      </c>
      <c r="Q44" s="41">
        <f>0.97*'[2]TSL FAP bamnipal rtm'!Q44</f>
        <v>0</v>
      </c>
      <c r="R44" s="41">
        <f>0.97*'[2]TSL FAP bamnipal rtm'!R44</f>
        <v>0</v>
      </c>
      <c r="S44" s="41">
        <f>0.97*'[2]TSL FAP bamnipal rtm'!S44</f>
        <v>0</v>
      </c>
      <c r="T44" s="41">
        <f>0.97*'[2]TSL FAP bamnipal rtm'!T44</f>
        <v>0</v>
      </c>
      <c r="U44" s="41">
        <f>0.97*'[2]TSL FAP bamnipal rtm'!U44</f>
        <v>0</v>
      </c>
      <c r="V44" s="41">
        <f>0.97*'[2]TSL FAP bamnipal rtm'!V44</f>
        <v>0</v>
      </c>
      <c r="W44" s="41">
        <f>0.97*'[2]TSL FAP bamnipal rtm'!W44</f>
        <v>0</v>
      </c>
      <c r="X44" s="41">
        <f>0.97*'[2]TSL FAP bamnipal rtm'!X44</f>
        <v>0</v>
      </c>
      <c r="Y44" s="41">
        <f>0.97*'[2]TSL FAP bamnipal rtm'!Y44</f>
        <v>0</v>
      </c>
      <c r="Z44" s="41">
        <f>0.97*'[2]TSL FAP bamnipal rtm'!Z44</f>
        <v>0</v>
      </c>
      <c r="AA44" s="41">
        <f>0.97*'[2]TSL FAP bamnipal rtm'!AA44</f>
        <v>0</v>
      </c>
      <c r="AB44" s="41">
        <f>0.97*'[2]TSL FAP bamnipal rtm'!AB44</f>
        <v>0</v>
      </c>
      <c r="AC44" s="41">
        <f>0.97*'[2]TSL FAP bamnipal rtm'!AC44</f>
        <v>0</v>
      </c>
      <c r="AD44" s="41">
        <f>0.97*'[2]TSL FAP bamnipal rtm'!AD44</f>
        <v>0</v>
      </c>
      <c r="AE44" s="41">
        <f>0.97*'[2]TSL FAP bamnipal rtm'!AE44</f>
        <v>0</v>
      </c>
      <c r="AF44" s="41">
        <f>0.97*'[2]TSL FAP bamnipal rtm'!AF44</f>
        <v>0</v>
      </c>
    </row>
    <row r="45" spans="1:32" x14ac:dyDescent="0.25">
      <c r="A45" s="34">
        <v>43</v>
      </c>
      <c r="B45" s="41">
        <f>0.97*'[2]TSL FAP bamnipal rtm'!B45</f>
        <v>0</v>
      </c>
      <c r="C45" s="41">
        <f>0.97*'[2]TSL FAP bamnipal rtm'!C45</f>
        <v>0</v>
      </c>
      <c r="D45" s="41">
        <f>0.97*'[2]TSL FAP bamnipal rtm'!D45</f>
        <v>0</v>
      </c>
      <c r="E45" s="41">
        <f>0.97*'[2]TSL FAP bamnipal rtm'!E45</f>
        <v>0</v>
      </c>
      <c r="F45" s="41">
        <f>0.97*'[2]TSL FAP bamnipal rtm'!F45</f>
        <v>0</v>
      </c>
      <c r="G45" s="41">
        <f>0.97*'[2]TSL FAP bamnipal rtm'!G45</f>
        <v>0</v>
      </c>
      <c r="H45" s="41">
        <f>0.97*'[2]TSL FAP bamnipal rtm'!H45</f>
        <v>0</v>
      </c>
      <c r="I45" s="41">
        <f>0.97*'[2]TSL FAP bamnipal rtm'!I45</f>
        <v>0</v>
      </c>
      <c r="J45" s="41">
        <f>0.97*'[2]TSL FAP bamnipal rtm'!J45</f>
        <v>0</v>
      </c>
      <c r="K45" s="41">
        <f>0.97*'[2]TSL FAP bamnipal rtm'!K45</f>
        <v>0</v>
      </c>
      <c r="L45" s="41">
        <f>0.97*'[2]TSL FAP bamnipal rtm'!L45</f>
        <v>0</v>
      </c>
      <c r="M45" s="41">
        <f>0.97*'[2]TSL FAP bamnipal rtm'!M45</f>
        <v>0</v>
      </c>
      <c r="N45" s="41">
        <f>0.97*'[2]TSL FAP bamnipal rtm'!N45</f>
        <v>0</v>
      </c>
      <c r="O45" s="41">
        <f>0.97*'[2]TSL FAP bamnipal rtm'!O45</f>
        <v>0</v>
      </c>
      <c r="P45" s="41">
        <f>0.97*'[2]TSL FAP bamnipal rtm'!P45</f>
        <v>0</v>
      </c>
      <c r="Q45" s="41">
        <f>0.97*'[2]TSL FAP bamnipal rtm'!Q45</f>
        <v>0</v>
      </c>
      <c r="R45" s="41">
        <f>0.97*'[2]TSL FAP bamnipal rtm'!R45</f>
        <v>0</v>
      </c>
      <c r="S45" s="41">
        <f>0.97*'[2]TSL FAP bamnipal rtm'!S45</f>
        <v>0</v>
      </c>
      <c r="T45" s="41">
        <f>0.97*'[2]TSL FAP bamnipal rtm'!T45</f>
        <v>0</v>
      </c>
      <c r="U45" s="41">
        <f>0.97*'[2]TSL FAP bamnipal rtm'!U45</f>
        <v>0</v>
      </c>
      <c r="V45" s="41">
        <f>0.97*'[2]TSL FAP bamnipal rtm'!V45</f>
        <v>0</v>
      </c>
      <c r="W45" s="41">
        <f>0.97*'[2]TSL FAP bamnipal rtm'!W45</f>
        <v>0</v>
      </c>
      <c r="X45" s="41">
        <f>0.97*'[2]TSL FAP bamnipal rtm'!X45</f>
        <v>0</v>
      </c>
      <c r="Y45" s="41">
        <f>0.97*'[2]TSL FAP bamnipal rtm'!Y45</f>
        <v>0</v>
      </c>
      <c r="Z45" s="41">
        <f>0.97*'[2]TSL FAP bamnipal rtm'!Z45</f>
        <v>0</v>
      </c>
      <c r="AA45" s="41">
        <f>0.97*'[2]TSL FAP bamnipal rtm'!AA45</f>
        <v>0</v>
      </c>
      <c r="AB45" s="41">
        <f>0.97*'[2]TSL FAP bamnipal rtm'!AB45</f>
        <v>0</v>
      </c>
      <c r="AC45" s="41">
        <f>0.97*'[2]TSL FAP bamnipal rtm'!AC45</f>
        <v>0</v>
      </c>
      <c r="AD45" s="41">
        <f>0.97*'[2]TSL FAP bamnipal rtm'!AD45</f>
        <v>0</v>
      </c>
      <c r="AE45" s="41">
        <f>0.97*'[2]TSL FAP bamnipal rtm'!AE45</f>
        <v>0</v>
      </c>
      <c r="AF45" s="41">
        <f>0.97*'[2]TSL FAP bamnipal rtm'!AF45</f>
        <v>0</v>
      </c>
    </row>
    <row r="46" spans="1:32" x14ac:dyDescent="0.25">
      <c r="A46" s="34">
        <v>44</v>
      </c>
      <c r="B46" s="41">
        <f>0.97*'[2]TSL FAP bamnipal rtm'!B46</f>
        <v>0</v>
      </c>
      <c r="C46" s="41">
        <f>0.97*'[2]TSL FAP bamnipal rtm'!C46</f>
        <v>0</v>
      </c>
      <c r="D46" s="41">
        <f>0.97*'[2]TSL FAP bamnipal rtm'!D46</f>
        <v>0</v>
      </c>
      <c r="E46" s="41">
        <f>0.97*'[2]TSL FAP bamnipal rtm'!E46</f>
        <v>0</v>
      </c>
      <c r="F46" s="41">
        <f>0.97*'[2]TSL FAP bamnipal rtm'!F46</f>
        <v>0</v>
      </c>
      <c r="G46" s="41">
        <f>0.97*'[2]TSL FAP bamnipal rtm'!G46</f>
        <v>0</v>
      </c>
      <c r="H46" s="41">
        <f>0.97*'[2]TSL FAP bamnipal rtm'!H46</f>
        <v>0</v>
      </c>
      <c r="I46" s="41">
        <f>0.97*'[2]TSL FAP bamnipal rtm'!I46</f>
        <v>0</v>
      </c>
      <c r="J46" s="41">
        <f>0.97*'[2]TSL FAP bamnipal rtm'!J46</f>
        <v>0</v>
      </c>
      <c r="K46" s="41">
        <f>0.97*'[2]TSL FAP bamnipal rtm'!K46</f>
        <v>0</v>
      </c>
      <c r="L46" s="41">
        <f>0.97*'[2]TSL FAP bamnipal rtm'!L46</f>
        <v>0</v>
      </c>
      <c r="M46" s="41">
        <f>0.97*'[2]TSL FAP bamnipal rtm'!M46</f>
        <v>0</v>
      </c>
      <c r="N46" s="41">
        <f>0.97*'[2]TSL FAP bamnipal rtm'!N46</f>
        <v>0</v>
      </c>
      <c r="O46" s="41">
        <f>0.97*'[2]TSL FAP bamnipal rtm'!O46</f>
        <v>0</v>
      </c>
      <c r="P46" s="41">
        <f>0.97*'[2]TSL FAP bamnipal rtm'!P46</f>
        <v>0</v>
      </c>
      <c r="Q46" s="41">
        <f>0.97*'[2]TSL FAP bamnipal rtm'!Q46</f>
        <v>0</v>
      </c>
      <c r="R46" s="41">
        <f>0.97*'[2]TSL FAP bamnipal rtm'!R46</f>
        <v>0</v>
      </c>
      <c r="S46" s="41">
        <f>0.97*'[2]TSL FAP bamnipal rtm'!S46</f>
        <v>0</v>
      </c>
      <c r="T46" s="41">
        <f>0.97*'[2]TSL FAP bamnipal rtm'!T46</f>
        <v>0</v>
      </c>
      <c r="U46" s="41">
        <f>0.97*'[2]TSL FAP bamnipal rtm'!U46</f>
        <v>0</v>
      </c>
      <c r="V46" s="41">
        <f>0.97*'[2]TSL FAP bamnipal rtm'!V46</f>
        <v>0</v>
      </c>
      <c r="W46" s="41">
        <f>0.97*'[2]TSL FAP bamnipal rtm'!W46</f>
        <v>0</v>
      </c>
      <c r="X46" s="41">
        <f>0.97*'[2]TSL FAP bamnipal rtm'!X46</f>
        <v>0</v>
      </c>
      <c r="Y46" s="41">
        <f>0.97*'[2]TSL FAP bamnipal rtm'!Y46</f>
        <v>0</v>
      </c>
      <c r="Z46" s="41">
        <f>0.97*'[2]TSL FAP bamnipal rtm'!Z46</f>
        <v>0</v>
      </c>
      <c r="AA46" s="41">
        <f>0.97*'[2]TSL FAP bamnipal rtm'!AA46</f>
        <v>0</v>
      </c>
      <c r="AB46" s="41">
        <f>0.97*'[2]TSL FAP bamnipal rtm'!AB46</f>
        <v>0</v>
      </c>
      <c r="AC46" s="41">
        <f>0.97*'[2]TSL FAP bamnipal rtm'!AC46</f>
        <v>0</v>
      </c>
      <c r="AD46" s="41">
        <f>0.97*'[2]TSL FAP bamnipal rtm'!AD46</f>
        <v>0</v>
      </c>
      <c r="AE46" s="41">
        <f>0.97*'[2]TSL FAP bamnipal rtm'!AE46</f>
        <v>0</v>
      </c>
      <c r="AF46" s="41">
        <f>0.97*'[2]TSL FAP bamnipal rtm'!AF46</f>
        <v>0</v>
      </c>
    </row>
    <row r="47" spans="1:32" x14ac:dyDescent="0.25">
      <c r="A47" s="34">
        <v>45</v>
      </c>
      <c r="B47" s="41">
        <f>0.97*'[2]TSL FAP bamnipal rtm'!B47</f>
        <v>0</v>
      </c>
      <c r="C47" s="41">
        <f>0.97*'[2]TSL FAP bamnipal rtm'!C47</f>
        <v>0</v>
      </c>
      <c r="D47" s="41">
        <f>0.97*'[2]TSL FAP bamnipal rtm'!D47</f>
        <v>0</v>
      </c>
      <c r="E47" s="41">
        <f>0.97*'[2]TSL FAP bamnipal rtm'!E47</f>
        <v>0</v>
      </c>
      <c r="F47" s="41">
        <f>0.97*'[2]TSL FAP bamnipal rtm'!F47</f>
        <v>0</v>
      </c>
      <c r="G47" s="41">
        <f>0.97*'[2]TSL FAP bamnipal rtm'!G47</f>
        <v>0</v>
      </c>
      <c r="H47" s="41">
        <f>0.97*'[2]TSL FAP bamnipal rtm'!H47</f>
        <v>0</v>
      </c>
      <c r="I47" s="41">
        <f>0.97*'[2]TSL FAP bamnipal rtm'!I47</f>
        <v>0</v>
      </c>
      <c r="J47" s="41">
        <f>0.97*'[2]TSL FAP bamnipal rtm'!J47</f>
        <v>0</v>
      </c>
      <c r="K47" s="41">
        <f>0.97*'[2]TSL FAP bamnipal rtm'!K47</f>
        <v>0</v>
      </c>
      <c r="L47" s="41">
        <f>0.97*'[2]TSL FAP bamnipal rtm'!L47</f>
        <v>0</v>
      </c>
      <c r="M47" s="41">
        <f>0.97*'[2]TSL FAP bamnipal rtm'!M47</f>
        <v>0</v>
      </c>
      <c r="N47" s="41">
        <f>0.97*'[2]TSL FAP bamnipal rtm'!N47</f>
        <v>0</v>
      </c>
      <c r="O47" s="41">
        <f>0.97*'[2]TSL FAP bamnipal rtm'!O47</f>
        <v>0</v>
      </c>
      <c r="P47" s="41">
        <f>0.97*'[2]TSL FAP bamnipal rtm'!P47</f>
        <v>0</v>
      </c>
      <c r="Q47" s="41">
        <f>0.97*'[2]TSL FAP bamnipal rtm'!Q47</f>
        <v>0</v>
      </c>
      <c r="R47" s="41">
        <f>0.97*'[2]TSL FAP bamnipal rtm'!R47</f>
        <v>0</v>
      </c>
      <c r="S47" s="41">
        <f>0.97*'[2]TSL FAP bamnipal rtm'!S47</f>
        <v>0</v>
      </c>
      <c r="T47" s="41">
        <f>0.97*'[2]TSL FAP bamnipal rtm'!T47</f>
        <v>0</v>
      </c>
      <c r="U47" s="41">
        <f>0.97*'[2]TSL FAP bamnipal rtm'!U47</f>
        <v>0</v>
      </c>
      <c r="V47" s="41">
        <f>0.97*'[2]TSL FAP bamnipal rtm'!V47</f>
        <v>0</v>
      </c>
      <c r="W47" s="41">
        <f>0.97*'[2]TSL FAP bamnipal rtm'!W47</f>
        <v>0</v>
      </c>
      <c r="X47" s="41">
        <f>0.97*'[2]TSL FAP bamnipal rtm'!X47</f>
        <v>0</v>
      </c>
      <c r="Y47" s="41">
        <f>0.97*'[2]TSL FAP bamnipal rtm'!Y47</f>
        <v>0</v>
      </c>
      <c r="Z47" s="41">
        <f>0.97*'[2]TSL FAP bamnipal rtm'!Z47</f>
        <v>0</v>
      </c>
      <c r="AA47" s="41">
        <f>0.97*'[2]TSL FAP bamnipal rtm'!AA47</f>
        <v>0</v>
      </c>
      <c r="AB47" s="41">
        <f>0.97*'[2]TSL FAP bamnipal rtm'!AB47</f>
        <v>0</v>
      </c>
      <c r="AC47" s="41">
        <f>0.97*'[2]TSL FAP bamnipal rtm'!AC47</f>
        <v>0</v>
      </c>
      <c r="AD47" s="41">
        <f>0.97*'[2]TSL FAP bamnipal rtm'!AD47</f>
        <v>0</v>
      </c>
      <c r="AE47" s="41">
        <f>0.97*'[2]TSL FAP bamnipal rtm'!AE47</f>
        <v>0</v>
      </c>
      <c r="AF47" s="41">
        <f>0.97*'[2]TSL FAP bamnipal rtm'!AF47</f>
        <v>0</v>
      </c>
    </row>
    <row r="48" spans="1:32" x14ac:dyDescent="0.25">
      <c r="A48" s="34">
        <v>46</v>
      </c>
      <c r="B48" s="41">
        <f>0.97*'[2]TSL FAP bamnipal rtm'!B48</f>
        <v>0</v>
      </c>
      <c r="C48" s="41">
        <f>0.97*'[2]TSL FAP bamnipal rtm'!C48</f>
        <v>0</v>
      </c>
      <c r="D48" s="41">
        <f>0.97*'[2]TSL FAP bamnipal rtm'!D48</f>
        <v>0</v>
      </c>
      <c r="E48" s="41">
        <f>0.97*'[2]TSL FAP bamnipal rtm'!E48</f>
        <v>0</v>
      </c>
      <c r="F48" s="41">
        <f>0.97*'[2]TSL FAP bamnipal rtm'!F48</f>
        <v>0</v>
      </c>
      <c r="G48" s="41">
        <f>0.97*'[2]TSL FAP bamnipal rtm'!G48</f>
        <v>0</v>
      </c>
      <c r="H48" s="41">
        <f>0.97*'[2]TSL FAP bamnipal rtm'!H48</f>
        <v>0</v>
      </c>
      <c r="I48" s="41">
        <f>0.97*'[2]TSL FAP bamnipal rtm'!I48</f>
        <v>0</v>
      </c>
      <c r="J48" s="41">
        <f>0.97*'[2]TSL FAP bamnipal rtm'!J48</f>
        <v>0</v>
      </c>
      <c r="K48" s="41">
        <f>0.97*'[2]TSL FAP bamnipal rtm'!K48</f>
        <v>0</v>
      </c>
      <c r="L48" s="41">
        <f>0.97*'[2]TSL FAP bamnipal rtm'!L48</f>
        <v>0</v>
      </c>
      <c r="M48" s="41">
        <f>0.97*'[2]TSL FAP bamnipal rtm'!M48</f>
        <v>0</v>
      </c>
      <c r="N48" s="41">
        <f>0.97*'[2]TSL FAP bamnipal rtm'!N48</f>
        <v>0</v>
      </c>
      <c r="O48" s="41">
        <f>0.97*'[2]TSL FAP bamnipal rtm'!O48</f>
        <v>0</v>
      </c>
      <c r="P48" s="41">
        <f>0.97*'[2]TSL FAP bamnipal rtm'!P48</f>
        <v>0</v>
      </c>
      <c r="Q48" s="41">
        <f>0.97*'[2]TSL FAP bamnipal rtm'!Q48</f>
        <v>0</v>
      </c>
      <c r="R48" s="41">
        <f>0.97*'[2]TSL FAP bamnipal rtm'!R48</f>
        <v>0</v>
      </c>
      <c r="S48" s="41">
        <f>0.97*'[2]TSL FAP bamnipal rtm'!S48</f>
        <v>0</v>
      </c>
      <c r="T48" s="41">
        <f>0.97*'[2]TSL FAP bamnipal rtm'!T48</f>
        <v>0</v>
      </c>
      <c r="U48" s="41">
        <f>0.97*'[2]TSL FAP bamnipal rtm'!U48</f>
        <v>0</v>
      </c>
      <c r="V48" s="41">
        <f>0.97*'[2]TSL FAP bamnipal rtm'!V48</f>
        <v>0</v>
      </c>
      <c r="W48" s="41">
        <f>0.97*'[2]TSL FAP bamnipal rtm'!W48</f>
        <v>0</v>
      </c>
      <c r="X48" s="41">
        <f>0.97*'[2]TSL FAP bamnipal rtm'!X48</f>
        <v>0</v>
      </c>
      <c r="Y48" s="41">
        <f>0.97*'[2]TSL FAP bamnipal rtm'!Y48</f>
        <v>0</v>
      </c>
      <c r="Z48" s="41">
        <f>0.97*'[2]TSL FAP bamnipal rtm'!Z48</f>
        <v>0</v>
      </c>
      <c r="AA48" s="41">
        <f>0.97*'[2]TSL FAP bamnipal rtm'!AA48</f>
        <v>0</v>
      </c>
      <c r="AB48" s="41">
        <f>0.97*'[2]TSL FAP bamnipal rtm'!AB48</f>
        <v>0</v>
      </c>
      <c r="AC48" s="41">
        <f>0.97*'[2]TSL FAP bamnipal rtm'!AC48</f>
        <v>0</v>
      </c>
      <c r="AD48" s="41">
        <f>0.97*'[2]TSL FAP bamnipal rtm'!AD48</f>
        <v>0</v>
      </c>
      <c r="AE48" s="41">
        <f>0.97*'[2]TSL FAP bamnipal rtm'!AE48</f>
        <v>0</v>
      </c>
      <c r="AF48" s="41">
        <f>0.97*'[2]TSL FAP bamnipal rtm'!AF48</f>
        <v>0</v>
      </c>
    </row>
    <row r="49" spans="1:32" x14ac:dyDescent="0.25">
      <c r="A49" s="34">
        <v>47</v>
      </c>
      <c r="B49" s="41">
        <f>0.97*'[2]TSL FAP bamnipal rtm'!B49</f>
        <v>0</v>
      </c>
      <c r="C49" s="41">
        <f>0.97*'[2]TSL FAP bamnipal rtm'!C49</f>
        <v>0</v>
      </c>
      <c r="D49" s="41">
        <f>0.97*'[2]TSL FAP bamnipal rtm'!D49</f>
        <v>0</v>
      </c>
      <c r="E49" s="41">
        <f>0.97*'[2]TSL FAP bamnipal rtm'!E49</f>
        <v>0</v>
      </c>
      <c r="F49" s="41">
        <f>0.97*'[2]TSL FAP bamnipal rtm'!F49</f>
        <v>0</v>
      </c>
      <c r="G49" s="41">
        <f>0.97*'[2]TSL FAP bamnipal rtm'!G49</f>
        <v>0</v>
      </c>
      <c r="H49" s="41">
        <f>0.97*'[2]TSL FAP bamnipal rtm'!H49</f>
        <v>0</v>
      </c>
      <c r="I49" s="41">
        <f>0.97*'[2]TSL FAP bamnipal rtm'!I49</f>
        <v>0</v>
      </c>
      <c r="J49" s="41">
        <f>0.97*'[2]TSL FAP bamnipal rtm'!J49</f>
        <v>0</v>
      </c>
      <c r="K49" s="41">
        <f>0.97*'[2]TSL FAP bamnipal rtm'!K49</f>
        <v>0</v>
      </c>
      <c r="L49" s="41">
        <f>0.97*'[2]TSL FAP bamnipal rtm'!L49</f>
        <v>0</v>
      </c>
      <c r="M49" s="41">
        <f>0.97*'[2]TSL FAP bamnipal rtm'!M49</f>
        <v>0</v>
      </c>
      <c r="N49" s="41">
        <f>0.97*'[2]TSL FAP bamnipal rtm'!N49</f>
        <v>0</v>
      </c>
      <c r="O49" s="41">
        <f>0.97*'[2]TSL FAP bamnipal rtm'!O49</f>
        <v>0</v>
      </c>
      <c r="P49" s="41">
        <f>0.97*'[2]TSL FAP bamnipal rtm'!P49</f>
        <v>0</v>
      </c>
      <c r="Q49" s="41">
        <f>0.97*'[2]TSL FAP bamnipal rtm'!Q49</f>
        <v>0</v>
      </c>
      <c r="R49" s="41">
        <f>0.97*'[2]TSL FAP bamnipal rtm'!R49</f>
        <v>0</v>
      </c>
      <c r="S49" s="41">
        <f>0.97*'[2]TSL FAP bamnipal rtm'!S49</f>
        <v>0</v>
      </c>
      <c r="T49" s="41">
        <f>0.97*'[2]TSL FAP bamnipal rtm'!T49</f>
        <v>0</v>
      </c>
      <c r="U49" s="41">
        <f>0.97*'[2]TSL FAP bamnipal rtm'!U49</f>
        <v>0</v>
      </c>
      <c r="V49" s="41">
        <f>0.97*'[2]TSL FAP bamnipal rtm'!V49</f>
        <v>0</v>
      </c>
      <c r="W49" s="41">
        <f>0.97*'[2]TSL FAP bamnipal rtm'!W49</f>
        <v>0</v>
      </c>
      <c r="X49" s="41">
        <f>0.97*'[2]TSL FAP bamnipal rtm'!X49</f>
        <v>0</v>
      </c>
      <c r="Y49" s="41">
        <f>0.97*'[2]TSL FAP bamnipal rtm'!Y49</f>
        <v>0</v>
      </c>
      <c r="Z49" s="41">
        <f>0.97*'[2]TSL FAP bamnipal rtm'!Z49</f>
        <v>0</v>
      </c>
      <c r="AA49" s="41">
        <f>0.97*'[2]TSL FAP bamnipal rtm'!AA49</f>
        <v>0</v>
      </c>
      <c r="AB49" s="41">
        <f>0.97*'[2]TSL FAP bamnipal rtm'!AB49</f>
        <v>0</v>
      </c>
      <c r="AC49" s="41">
        <f>0.97*'[2]TSL FAP bamnipal rtm'!AC49</f>
        <v>0</v>
      </c>
      <c r="AD49" s="41">
        <f>0.97*'[2]TSL FAP bamnipal rtm'!AD49</f>
        <v>0</v>
      </c>
      <c r="AE49" s="41">
        <f>0.97*'[2]TSL FAP bamnipal rtm'!AE49</f>
        <v>0</v>
      </c>
      <c r="AF49" s="41">
        <f>0.97*'[2]TSL FAP bamnipal rtm'!AF49</f>
        <v>0</v>
      </c>
    </row>
    <row r="50" spans="1:32" x14ac:dyDescent="0.25">
      <c r="A50" s="34">
        <v>48</v>
      </c>
      <c r="B50" s="41">
        <f>0.97*'[2]TSL FAP bamnipal rtm'!B50</f>
        <v>0</v>
      </c>
      <c r="C50" s="41">
        <f>0.97*'[2]TSL FAP bamnipal rtm'!C50</f>
        <v>0</v>
      </c>
      <c r="D50" s="41">
        <f>0.97*'[2]TSL FAP bamnipal rtm'!D50</f>
        <v>0</v>
      </c>
      <c r="E50" s="41">
        <f>0.97*'[2]TSL FAP bamnipal rtm'!E50</f>
        <v>0</v>
      </c>
      <c r="F50" s="41">
        <f>0.97*'[2]TSL FAP bamnipal rtm'!F50</f>
        <v>0</v>
      </c>
      <c r="G50" s="41">
        <f>0.97*'[2]TSL FAP bamnipal rtm'!G50</f>
        <v>0</v>
      </c>
      <c r="H50" s="41">
        <f>0.97*'[2]TSL FAP bamnipal rtm'!H50</f>
        <v>0</v>
      </c>
      <c r="I50" s="41">
        <f>0.97*'[2]TSL FAP bamnipal rtm'!I50</f>
        <v>0</v>
      </c>
      <c r="J50" s="41">
        <f>0.97*'[2]TSL FAP bamnipal rtm'!J50</f>
        <v>0</v>
      </c>
      <c r="K50" s="41">
        <f>0.97*'[2]TSL FAP bamnipal rtm'!K50</f>
        <v>0</v>
      </c>
      <c r="L50" s="41">
        <f>0.97*'[2]TSL FAP bamnipal rtm'!L50</f>
        <v>0</v>
      </c>
      <c r="M50" s="41">
        <f>0.97*'[2]TSL FAP bamnipal rtm'!M50</f>
        <v>0</v>
      </c>
      <c r="N50" s="41">
        <f>0.97*'[2]TSL FAP bamnipal rtm'!N50</f>
        <v>0</v>
      </c>
      <c r="O50" s="41">
        <f>0.97*'[2]TSL FAP bamnipal rtm'!O50</f>
        <v>0</v>
      </c>
      <c r="P50" s="41">
        <f>0.97*'[2]TSL FAP bamnipal rtm'!P50</f>
        <v>0</v>
      </c>
      <c r="Q50" s="41">
        <f>0.97*'[2]TSL FAP bamnipal rtm'!Q50</f>
        <v>0</v>
      </c>
      <c r="R50" s="41">
        <f>0.97*'[2]TSL FAP bamnipal rtm'!R50</f>
        <v>0</v>
      </c>
      <c r="S50" s="41">
        <f>0.97*'[2]TSL FAP bamnipal rtm'!S50</f>
        <v>0</v>
      </c>
      <c r="T50" s="41">
        <f>0.97*'[2]TSL FAP bamnipal rtm'!T50</f>
        <v>0</v>
      </c>
      <c r="U50" s="41">
        <f>0.97*'[2]TSL FAP bamnipal rtm'!U50</f>
        <v>0</v>
      </c>
      <c r="V50" s="41">
        <f>0.97*'[2]TSL FAP bamnipal rtm'!V50</f>
        <v>0</v>
      </c>
      <c r="W50" s="41">
        <f>0.97*'[2]TSL FAP bamnipal rtm'!W50</f>
        <v>0</v>
      </c>
      <c r="X50" s="41">
        <f>0.97*'[2]TSL FAP bamnipal rtm'!X50</f>
        <v>0</v>
      </c>
      <c r="Y50" s="41">
        <f>0.97*'[2]TSL FAP bamnipal rtm'!Y50</f>
        <v>0</v>
      </c>
      <c r="Z50" s="41">
        <f>0.97*'[2]TSL FAP bamnipal rtm'!Z50</f>
        <v>0</v>
      </c>
      <c r="AA50" s="41">
        <f>0.97*'[2]TSL FAP bamnipal rtm'!AA50</f>
        <v>0</v>
      </c>
      <c r="AB50" s="41">
        <f>0.97*'[2]TSL FAP bamnipal rtm'!AB50</f>
        <v>0</v>
      </c>
      <c r="AC50" s="41">
        <f>0.97*'[2]TSL FAP bamnipal rtm'!AC50</f>
        <v>0</v>
      </c>
      <c r="AD50" s="41">
        <f>0.97*'[2]TSL FAP bamnipal rtm'!AD50</f>
        <v>0</v>
      </c>
      <c r="AE50" s="41">
        <f>0.97*'[2]TSL FAP bamnipal rtm'!AE50</f>
        <v>0</v>
      </c>
      <c r="AF50" s="41">
        <f>0.97*'[2]TSL FAP bamnipal rtm'!AF50</f>
        <v>0</v>
      </c>
    </row>
    <row r="51" spans="1:32" x14ac:dyDescent="0.25">
      <c r="A51" s="34">
        <v>49</v>
      </c>
      <c r="B51" s="41">
        <f>0.97*'[2]TSL FAP bamnipal rtm'!B51</f>
        <v>0</v>
      </c>
      <c r="C51" s="41">
        <f>0.97*'[2]TSL FAP bamnipal rtm'!C51</f>
        <v>0</v>
      </c>
      <c r="D51" s="41">
        <f>0.97*'[2]TSL FAP bamnipal rtm'!D51</f>
        <v>0</v>
      </c>
      <c r="E51" s="41">
        <f>0.97*'[2]TSL FAP bamnipal rtm'!E51</f>
        <v>0</v>
      </c>
      <c r="F51" s="41">
        <f>0.97*'[2]TSL FAP bamnipal rtm'!F51</f>
        <v>0</v>
      </c>
      <c r="G51" s="41">
        <f>0.97*'[2]TSL FAP bamnipal rtm'!G51</f>
        <v>0</v>
      </c>
      <c r="H51" s="41">
        <f>0.97*'[2]TSL FAP bamnipal rtm'!H51</f>
        <v>0</v>
      </c>
      <c r="I51" s="41">
        <f>0.97*'[2]TSL FAP bamnipal rtm'!I51</f>
        <v>0</v>
      </c>
      <c r="J51" s="41">
        <f>0.97*'[2]TSL FAP bamnipal rtm'!J51</f>
        <v>0</v>
      </c>
      <c r="K51" s="41">
        <f>0.97*'[2]TSL FAP bamnipal rtm'!K51</f>
        <v>0</v>
      </c>
      <c r="L51" s="41">
        <f>0.97*'[2]TSL FAP bamnipal rtm'!L51</f>
        <v>0</v>
      </c>
      <c r="M51" s="41">
        <f>0.97*'[2]TSL FAP bamnipal rtm'!M51</f>
        <v>0</v>
      </c>
      <c r="N51" s="41">
        <f>0.97*'[2]TSL FAP bamnipal rtm'!N51</f>
        <v>0</v>
      </c>
      <c r="O51" s="41">
        <f>0.97*'[2]TSL FAP bamnipal rtm'!O51</f>
        <v>0</v>
      </c>
      <c r="P51" s="41">
        <f>0.97*'[2]TSL FAP bamnipal rtm'!P51</f>
        <v>0</v>
      </c>
      <c r="Q51" s="41">
        <f>0.97*'[2]TSL FAP bamnipal rtm'!Q51</f>
        <v>0</v>
      </c>
      <c r="R51" s="41">
        <f>0.97*'[2]TSL FAP bamnipal rtm'!R51</f>
        <v>0</v>
      </c>
      <c r="S51" s="41">
        <f>0.97*'[2]TSL FAP bamnipal rtm'!S51</f>
        <v>0</v>
      </c>
      <c r="T51" s="41">
        <f>0.97*'[2]TSL FAP bamnipal rtm'!T51</f>
        <v>0</v>
      </c>
      <c r="U51" s="41">
        <f>0.97*'[2]TSL FAP bamnipal rtm'!U51</f>
        <v>0</v>
      </c>
      <c r="V51" s="41">
        <f>0.97*'[2]TSL FAP bamnipal rtm'!V51</f>
        <v>0</v>
      </c>
      <c r="W51" s="41">
        <f>0.97*'[2]TSL FAP bamnipal rtm'!W51</f>
        <v>0</v>
      </c>
      <c r="X51" s="41">
        <f>0.97*'[2]TSL FAP bamnipal rtm'!X51</f>
        <v>0</v>
      </c>
      <c r="Y51" s="41">
        <f>0.97*'[2]TSL FAP bamnipal rtm'!Y51</f>
        <v>0</v>
      </c>
      <c r="Z51" s="41">
        <f>0.97*'[2]TSL FAP bamnipal rtm'!Z51</f>
        <v>0</v>
      </c>
      <c r="AA51" s="41">
        <f>0.97*'[2]TSL FAP bamnipal rtm'!AA51</f>
        <v>0</v>
      </c>
      <c r="AB51" s="41">
        <f>0.97*'[2]TSL FAP bamnipal rtm'!AB51</f>
        <v>0</v>
      </c>
      <c r="AC51" s="41">
        <f>0.97*'[2]TSL FAP bamnipal rtm'!AC51</f>
        <v>0</v>
      </c>
      <c r="AD51" s="41">
        <f>0.97*'[2]TSL FAP bamnipal rtm'!AD51</f>
        <v>0</v>
      </c>
      <c r="AE51" s="41">
        <f>0.97*'[2]TSL FAP bamnipal rtm'!AE51</f>
        <v>0</v>
      </c>
      <c r="AF51" s="41">
        <f>0.97*'[2]TSL FAP bamnipal rtm'!AF51</f>
        <v>0</v>
      </c>
    </row>
    <row r="52" spans="1:32" x14ac:dyDescent="0.25">
      <c r="A52" s="34">
        <v>50</v>
      </c>
      <c r="B52" s="41">
        <f>0.97*'[2]TSL FAP bamnipal rtm'!B52</f>
        <v>0</v>
      </c>
      <c r="C52" s="41">
        <f>0.97*'[2]TSL FAP bamnipal rtm'!C52</f>
        <v>0</v>
      </c>
      <c r="D52" s="41">
        <f>0.97*'[2]TSL FAP bamnipal rtm'!D52</f>
        <v>0</v>
      </c>
      <c r="E52" s="41">
        <f>0.97*'[2]TSL FAP bamnipal rtm'!E52</f>
        <v>0</v>
      </c>
      <c r="F52" s="41">
        <f>0.97*'[2]TSL FAP bamnipal rtm'!F52</f>
        <v>0</v>
      </c>
      <c r="G52" s="41">
        <f>0.97*'[2]TSL FAP bamnipal rtm'!G52</f>
        <v>0</v>
      </c>
      <c r="H52" s="41">
        <f>0.97*'[2]TSL FAP bamnipal rtm'!H52</f>
        <v>0</v>
      </c>
      <c r="I52" s="41">
        <f>0.97*'[2]TSL FAP bamnipal rtm'!I52</f>
        <v>0</v>
      </c>
      <c r="J52" s="41">
        <f>0.97*'[2]TSL FAP bamnipal rtm'!J52</f>
        <v>0</v>
      </c>
      <c r="K52" s="41">
        <f>0.97*'[2]TSL FAP bamnipal rtm'!K52</f>
        <v>0</v>
      </c>
      <c r="L52" s="41">
        <f>0.97*'[2]TSL FAP bamnipal rtm'!L52</f>
        <v>0</v>
      </c>
      <c r="M52" s="41">
        <f>0.97*'[2]TSL FAP bamnipal rtm'!M52</f>
        <v>0</v>
      </c>
      <c r="N52" s="41">
        <f>0.97*'[2]TSL FAP bamnipal rtm'!N52</f>
        <v>0</v>
      </c>
      <c r="O52" s="41">
        <f>0.97*'[2]TSL FAP bamnipal rtm'!O52</f>
        <v>0</v>
      </c>
      <c r="P52" s="41">
        <f>0.97*'[2]TSL FAP bamnipal rtm'!P52</f>
        <v>0</v>
      </c>
      <c r="Q52" s="41">
        <f>0.97*'[2]TSL FAP bamnipal rtm'!Q52</f>
        <v>0</v>
      </c>
      <c r="R52" s="41">
        <f>0.97*'[2]TSL FAP bamnipal rtm'!R52</f>
        <v>0</v>
      </c>
      <c r="S52" s="41">
        <f>0.97*'[2]TSL FAP bamnipal rtm'!S52</f>
        <v>0</v>
      </c>
      <c r="T52" s="41">
        <f>0.97*'[2]TSL FAP bamnipal rtm'!T52</f>
        <v>0</v>
      </c>
      <c r="U52" s="41">
        <f>0.97*'[2]TSL FAP bamnipal rtm'!U52</f>
        <v>0</v>
      </c>
      <c r="V52" s="41">
        <f>0.97*'[2]TSL FAP bamnipal rtm'!V52</f>
        <v>0</v>
      </c>
      <c r="W52" s="41">
        <f>0.97*'[2]TSL FAP bamnipal rtm'!W52</f>
        <v>0</v>
      </c>
      <c r="X52" s="41">
        <f>0.97*'[2]TSL FAP bamnipal rtm'!X52</f>
        <v>0</v>
      </c>
      <c r="Y52" s="41">
        <f>0.97*'[2]TSL FAP bamnipal rtm'!Y52</f>
        <v>0</v>
      </c>
      <c r="Z52" s="41">
        <f>0.97*'[2]TSL FAP bamnipal rtm'!Z52</f>
        <v>0</v>
      </c>
      <c r="AA52" s="41">
        <f>0.97*'[2]TSL FAP bamnipal rtm'!AA52</f>
        <v>0</v>
      </c>
      <c r="AB52" s="41">
        <f>0.97*'[2]TSL FAP bamnipal rtm'!AB52</f>
        <v>0</v>
      </c>
      <c r="AC52" s="41">
        <f>0.97*'[2]TSL FAP bamnipal rtm'!AC52</f>
        <v>0</v>
      </c>
      <c r="AD52" s="41">
        <f>0.97*'[2]TSL FAP bamnipal rtm'!AD52</f>
        <v>0</v>
      </c>
      <c r="AE52" s="41">
        <f>0.97*'[2]TSL FAP bamnipal rtm'!AE52</f>
        <v>0</v>
      </c>
      <c r="AF52" s="41">
        <f>0.97*'[2]TSL FAP bamnipal rtm'!AF52</f>
        <v>0</v>
      </c>
    </row>
    <row r="53" spans="1:32" x14ac:dyDescent="0.25">
      <c r="A53" s="34">
        <v>51</v>
      </c>
      <c r="B53" s="41">
        <f>0.97*'[2]TSL FAP bamnipal rtm'!B53</f>
        <v>0</v>
      </c>
      <c r="C53" s="41">
        <f>0.97*'[2]TSL FAP bamnipal rtm'!C53</f>
        <v>0</v>
      </c>
      <c r="D53" s="41">
        <f>0.97*'[2]TSL FAP bamnipal rtm'!D53</f>
        <v>0</v>
      </c>
      <c r="E53" s="41">
        <f>0.97*'[2]TSL FAP bamnipal rtm'!E53</f>
        <v>0</v>
      </c>
      <c r="F53" s="41">
        <f>0.97*'[2]TSL FAP bamnipal rtm'!F53</f>
        <v>0</v>
      </c>
      <c r="G53" s="41">
        <f>0.97*'[2]TSL FAP bamnipal rtm'!G53</f>
        <v>0</v>
      </c>
      <c r="H53" s="41">
        <f>0.97*'[2]TSL FAP bamnipal rtm'!H53</f>
        <v>0</v>
      </c>
      <c r="I53" s="41">
        <f>0.97*'[2]TSL FAP bamnipal rtm'!I53</f>
        <v>0</v>
      </c>
      <c r="J53" s="41">
        <f>0.97*'[2]TSL FAP bamnipal rtm'!J53</f>
        <v>0</v>
      </c>
      <c r="K53" s="41">
        <f>0.97*'[2]TSL FAP bamnipal rtm'!K53</f>
        <v>0</v>
      </c>
      <c r="L53" s="41">
        <f>0.97*'[2]TSL FAP bamnipal rtm'!L53</f>
        <v>0</v>
      </c>
      <c r="M53" s="41">
        <f>0.97*'[2]TSL FAP bamnipal rtm'!M53</f>
        <v>0</v>
      </c>
      <c r="N53" s="41">
        <f>0.97*'[2]TSL FAP bamnipal rtm'!N53</f>
        <v>0</v>
      </c>
      <c r="O53" s="41">
        <f>0.97*'[2]TSL FAP bamnipal rtm'!O53</f>
        <v>0</v>
      </c>
      <c r="P53" s="41">
        <f>0.97*'[2]TSL FAP bamnipal rtm'!P53</f>
        <v>0</v>
      </c>
      <c r="Q53" s="41">
        <f>0.97*'[2]TSL FAP bamnipal rtm'!Q53</f>
        <v>0</v>
      </c>
      <c r="R53" s="41">
        <f>0.97*'[2]TSL FAP bamnipal rtm'!R53</f>
        <v>0</v>
      </c>
      <c r="S53" s="41">
        <f>0.97*'[2]TSL FAP bamnipal rtm'!S53</f>
        <v>0</v>
      </c>
      <c r="T53" s="41">
        <f>0.97*'[2]TSL FAP bamnipal rtm'!T53</f>
        <v>0</v>
      </c>
      <c r="U53" s="41">
        <f>0.97*'[2]TSL FAP bamnipal rtm'!U53</f>
        <v>0</v>
      </c>
      <c r="V53" s="41">
        <f>0.97*'[2]TSL FAP bamnipal rtm'!V53</f>
        <v>0</v>
      </c>
      <c r="W53" s="41">
        <f>0.97*'[2]TSL FAP bamnipal rtm'!W53</f>
        <v>0</v>
      </c>
      <c r="X53" s="41">
        <f>0.97*'[2]TSL FAP bamnipal rtm'!X53</f>
        <v>0</v>
      </c>
      <c r="Y53" s="41">
        <f>0.97*'[2]TSL FAP bamnipal rtm'!Y53</f>
        <v>0</v>
      </c>
      <c r="Z53" s="41">
        <f>0.97*'[2]TSL FAP bamnipal rtm'!Z53</f>
        <v>0</v>
      </c>
      <c r="AA53" s="41">
        <f>0.97*'[2]TSL FAP bamnipal rtm'!AA53</f>
        <v>0</v>
      </c>
      <c r="AB53" s="41">
        <f>0.97*'[2]TSL FAP bamnipal rtm'!AB53</f>
        <v>0</v>
      </c>
      <c r="AC53" s="41">
        <f>0.97*'[2]TSL FAP bamnipal rtm'!AC53</f>
        <v>0</v>
      </c>
      <c r="AD53" s="41">
        <f>0.97*'[2]TSL FAP bamnipal rtm'!AD53</f>
        <v>0</v>
      </c>
      <c r="AE53" s="41">
        <f>0.97*'[2]TSL FAP bamnipal rtm'!AE53</f>
        <v>0</v>
      </c>
      <c r="AF53" s="41">
        <f>0.97*'[2]TSL FAP bamnipal rtm'!AF53</f>
        <v>0</v>
      </c>
    </row>
    <row r="54" spans="1:32" x14ac:dyDescent="0.25">
      <c r="A54" s="34">
        <v>52</v>
      </c>
      <c r="B54" s="41">
        <f>0.97*'[2]TSL FAP bamnipal rtm'!B54</f>
        <v>0</v>
      </c>
      <c r="C54" s="41">
        <f>0.97*'[2]TSL FAP bamnipal rtm'!C54</f>
        <v>0</v>
      </c>
      <c r="D54" s="41">
        <f>0.97*'[2]TSL FAP bamnipal rtm'!D54</f>
        <v>0</v>
      </c>
      <c r="E54" s="41">
        <f>0.97*'[2]TSL FAP bamnipal rtm'!E54</f>
        <v>0</v>
      </c>
      <c r="F54" s="41">
        <f>0.97*'[2]TSL FAP bamnipal rtm'!F54</f>
        <v>0</v>
      </c>
      <c r="G54" s="41">
        <f>0.97*'[2]TSL FAP bamnipal rtm'!G54</f>
        <v>0</v>
      </c>
      <c r="H54" s="41">
        <f>0.97*'[2]TSL FAP bamnipal rtm'!H54</f>
        <v>0</v>
      </c>
      <c r="I54" s="41">
        <f>0.97*'[2]TSL FAP bamnipal rtm'!I54</f>
        <v>0</v>
      </c>
      <c r="J54" s="41">
        <f>0.97*'[2]TSL FAP bamnipal rtm'!J54</f>
        <v>0</v>
      </c>
      <c r="K54" s="41">
        <f>0.97*'[2]TSL FAP bamnipal rtm'!K54</f>
        <v>0</v>
      </c>
      <c r="L54" s="41">
        <f>0.97*'[2]TSL FAP bamnipal rtm'!L54</f>
        <v>0</v>
      </c>
      <c r="M54" s="41">
        <f>0.97*'[2]TSL FAP bamnipal rtm'!M54</f>
        <v>0</v>
      </c>
      <c r="N54" s="41">
        <f>0.97*'[2]TSL FAP bamnipal rtm'!N54</f>
        <v>0</v>
      </c>
      <c r="O54" s="41">
        <f>0.97*'[2]TSL FAP bamnipal rtm'!O54</f>
        <v>0</v>
      </c>
      <c r="P54" s="41">
        <f>0.97*'[2]TSL FAP bamnipal rtm'!P54</f>
        <v>0</v>
      </c>
      <c r="Q54" s="41">
        <f>0.97*'[2]TSL FAP bamnipal rtm'!Q54</f>
        <v>0</v>
      </c>
      <c r="R54" s="41">
        <f>0.97*'[2]TSL FAP bamnipal rtm'!R54</f>
        <v>0</v>
      </c>
      <c r="S54" s="41">
        <f>0.97*'[2]TSL FAP bamnipal rtm'!S54</f>
        <v>0</v>
      </c>
      <c r="T54" s="41">
        <f>0.97*'[2]TSL FAP bamnipal rtm'!T54</f>
        <v>0</v>
      </c>
      <c r="U54" s="41">
        <f>0.97*'[2]TSL FAP bamnipal rtm'!U54</f>
        <v>0</v>
      </c>
      <c r="V54" s="41">
        <f>0.97*'[2]TSL FAP bamnipal rtm'!V54</f>
        <v>0</v>
      </c>
      <c r="W54" s="41">
        <f>0.97*'[2]TSL FAP bamnipal rtm'!W54</f>
        <v>0</v>
      </c>
      <c r="X54" s="41">
        <f>0.97*'[2]TSL FAP bamnipal rtm'!X54</f>
        <v>0</v>
      </c>
      <c r="Y54" s="41">
        <f>0.97*'[2]TSL FAP bamnipal rtm'!Y54</f>
        <v>0</v>
      </c>
      <c r="Z54" s="41">
        <f>0.97*'[2]TSL FAP bamnipal rtm'!Z54</f>
        <v>0</v>
      </c>
      <c r="AA54" s="41">
        <f>0.97*'[2]TSL FAP bamnipal rtm'!AA54</f>
        <v>0</v>
      </c>
      <c r="AB54" s="41">
        <f>0.97*'[2]TSL FAP bamnipal rtm'!AB54</f>
        <v>0</v>
      </c>
      <c r="AC54" s="41">
        <f>0.97*'[2]TSL FAP bamnipal rtm'!AC54</f>
        <v>0</v>
      </c>
      <c r="AD54" s="41">
        <f>0.97*'[2]TSL FAP bamnipal rtm'!AD54</f>
        <v>0</v>
      </c>
      <c r="AE54" s="41">
        <f>0.97*'[2]TSL FAP bamnipal rtm'!AE54</f>
        <v>0</v>
      </c>
      <c r="AF54" s="41">
        <f>0.97*'[2]TSL FAP bamnipal rtm'!AF54</f>
        <v>0</v>
      </c>
    </row>
    <row r="55" spans="1:32" x14ac:dyDescent="0.25">
      <c r="A55" s="34">
        <v>53</v>
      </c>
      <c r="B55" s="41">
        <f>0.97*'[2]TSL FAP bamnipal rtm'!B55</f>
        <v>0</v>
      </c>
      <c r="C55" s="41">
        <f>0.97*'[2]TSL FAP bamnipal rtm'!C55</f>
        <v>0</v>
      </c>
      <c r="D55" s="41">
        <f>0.97*'[2]TSL FAP bamnipal rtm'!D55</f>
        <v>0</v>
      </c>
      <c r="E55" s="41">
        <f>0.97*'[2]TSL FAP bamnipal rtm'!E55</f>
        <v>0</v>
      </c>
      <c r="F55" s="41">
        <f>0.97*'[2]TSL FAP bamnipal rtm'!F55</f>
        <v>0</v>
      </c>
      <c r="G55" s="41">
        <f>0.97*'[2]TSL FAP bamnipal rtm'!G55</f>
        <v>0</v>
      </c>
      <c r="H55" s="41">
        <f>0.97*'[2]TSL FAP bamnipal rtm'!H55</f>
        <v>0</v>
      </c>
      <c r="I55" s="41">
        <f>0.97*'[2]TSL FAP bamnipal rtm'!I55</f>
        <v>0</v>
      </c>
      <c r="J55" s="41">
        <f>0.97*'[2]TSL FAP bamnipal rtm'!J55</f>
        <v>0</v>
      </c>
      <c r="K55" s="41">
        <f>0.97*'[2]TSL FAP bamnipal rtm'!K55</f>
        <v>0</v>
      </c>
      <c r="L55" s="41">
        <f>0.97*'[2]TSL FAP bamnipal rtm'!L55</f>
        <v>0</v>
      </c>
      <c r="M55" s="41">
        <f>0.97*'[2]TSL FAP bamnipal rtm'!M55</f>
        <v>0</v>
      </c>
      <c r="N55" s="41">
        <f>0.97*'[2]TSL FAP bamnipal rtm'!N55</f>
        <v>0</v>
      </c>
      <c r="O55" s="41">
        <f>0.97*'[2]TSL FAP bamnipal rtm'!O55</f>
        <v>0</v>
      </c>
      <c r="P55" s="41">
        <f>0.97*'[2]TSL FAP bamnipal rtm'!P55</f>
        <v>0</v>
      </c>
      <c r="Q55" s="41">
        <f>0.97*'[2]TSL FAP bamnipal rtm'!Q55</f>
        <v>0</v>
      </c>
      <c r="R55" s="41">
        <f>0.97*'[2]TSL FAP bamnipal rtm'!R55</f>
        <v>0</v>
      </c>
      <c r="S55" s="41">
        <f>0.97*'[2]TSL FAP bamnipal rtm'!S55</f>
        <v>0</v>
      </c>
      <c r="T55" s="41">
        <f>0.97*'[2]TSL FAP bamnipal rtm'!T55</f>
        <v>0</v>
      </c>
      <c r="U55" s="41">
        <f>0.97*'[2]TSL FAP bamnipal rtm'!U55</f>
        <v>0</v>
      </c>
      <c r="V55" s="41">
        <f>0.97*'[2]TSL FAP bamnipal rtm'!V55</f>
        <v>0</v>
      </c>
      <c r="W55" s="41">
        <f>0.97*'[2]TSL FAP bamnipal rtm'!W55</f>
        <v>0</v>
      </c>
      <c r="X55" s="41">
        <f>0.97*'[2]TSL FAP bamnipal rtm'!X55</f>
        <v>0</v>
      </c>
      <c r="Y55" s="41">
        <f>0.97*'[2]TSL FAP bamnipal rtm'!Y55</f>
        <v>0</v>
      </c>
      <c r="Z55" s="41">
        <f>0.97*'[2]TSL FAP bamnipal rtm'!Z55</f>
        <v>0</v>
      </c>
      <c r="AA55" s="41">
        <f>0.97*'[2]TSL FAP bamnipal rtm'!AA55</f>
        <v>0</v>
      </c>
      <c r="AB55" s="41">
        <f>0.97*'[2]TSL FAP bamnipal rtm'!AB55</f>
        <v>0</v>
      </c>
      <c r="AC55" s="41">
        <f>0.97*'[2]TSL FAP bamnipal rtm'!AC55</f>
        <v>0</v>
      </c>
      <c r="AD55" s="41">
        <f>0.97*'[2]TSL FAP bamnipal rtm'!AD55</f>
        <v>0</v>
      </c>
      <c r="AE55" s="41">
        <f>0.97*'[2]TSL FAP bamnipal rtm'!AE55</f>
        <v>0</v>
      </c>
      <c r="AF55" s="41">
        <f>0.97*'[2]TSL FAP bamnipal rtm'!AF55</f>
        <v>0</v>
      </c>
    </row>
    <row r="56" spans="1:32" x14ac:dyDescent="0.25">
      <c r="A56" s="34">
        <v>54</v>
      </c>
      <c r="B56" s="41">
        <f>0.97*'[2]TSL FAP bamnipal rtm'!B56</f>
        <v>0</v>
      </c>
      <c r="C56" s="41">
        <f>0.97*'[2]TSL FAP bamnipal rtm'!C56</f>
        <v>0</v>
      </c>
      <c r="D56" s="41">
        <f>0.97*'[2]TSL FAP bamnipal rtm'!D56</f>
        <v>0</v>
      </c>
      <c r="E56" s="41">
        <f>0.97*'[2]TSL FAP bamnipal rtm'!E56</f>
        <v>0</v>
      </c>
      <c r="F56" s="41">
        <f>0.97*'[2]TSL FAP bamnipal rtm'!F56</f>
        <v>0</v>
      </c>
      <c r="G56" s="41">
        <f>0.97*'[2]TSL FAP bamnipal rtm'!G56</f>
        <v>0</v>
      </c>
      <c r="H56" s="41">
        <f>0.97*'[2]TSL FAP bamnipal rtm'!H56</f>
        <v>0</v>
      </c>
      <c r="I56" s="41">
        <f>0.97*'[2]TSL FAP bamnipal rtm'!I56</f>
        <v>0</v>
      </c>
      <c r="J56" s="41">
        <f>0.97*'[2]TSL FAP bamnipal rtm'!J56</f>
        <v>0</v>
      </c>
      <c r="K56" s="41">
        <f>0.97*'[2]TSL FAP bamnipal rtm'!K56</f>
        <v>0</v>
      </c>
      <c r="L56" s="41">
        <f>0.97*'[2]TSL FAP bamnipal rtm'!L56</f>
        <v>0</v>
      </c>
      <c r="M56" s="41">
        <f>0.97*'[2]TSL FAP bamnipal rtm'!M56</f>
        <v>0</v>
      </c>
      <c r="N56" s="41">
        <f>0.97*'[2]TSL FAP bamnipal rtm'!N56</f>
        <v>0</v>
      </c>
      <c r="O56" s="41">
        <f>0.97*'[2]TSL FAP bamnipal rtm'!O56</f>
        <v>0</v>
      </c>
      <c r="P56" s="41">
        <f>0.97*'[2]TSL FAP bamnipal rtm'!P56</f>
        <v>0</v>
      </c>
      <c r="Q56" s="41">
        <f>0.97*'[2]TSL FAP bamnipal rtm'!Q56</f>
        <v>0</v>
      </c>
      <c r="R56" s="41">
        <f>0.97*'[2]TSL FAP bamnipal rtm'!R56</f>
        <v>0</v>
      </c>
      <c r="S56" s="41">
        <f>0.97*'[2]TSL FAP bamnipal rtm'!S56</f>
        <v>0</v>
      </c>
      <c r="T56" s="41">
        <f>0.97*'[2]TSL FAP bamnipal rtm'!T56</f>
        <v>0</v>
      </c>
      <c r="U56" s="41">
        <f>0.97*'[2]TSL FAP bamnipal rtm'!U56</f>
        <v>0</v>
      </c>
      <c r="V56" s="41">
        <f>0.97*'[2]TSL FAP bamnipal rtm'!V56</f>
        <v>0</v>
      </c>
      <c r="W56" s="41">
        <f>0.97*'[2]TSL FAP bamnipal rtm'!W56</f>
        <v>0</v>
      </c>
      <c r="X56" s="41">
        <f>0.97*'[2]TSL FAP bamnipal rtm'!X56</f>
        <v>0</v>
      </c>
      <c r="Y56" s="41">
        <f>0.97*'[2]TSL FAP bamnipal rtm'!Y56</f>
        <v>0</v>
      </c>
      <c r="Z56" s="41">
        <f>0.97*'[2]TSL FAP bamnipal rtm'!Z56</f>
        <v>0</v>
      </c>
      <c r="AA56" s="41">
        <f>0.97*'[2]TSL FAP bamnipal rtm'!AA56</f>
        <v>0</v>
      </c>
      <c r="AB56" s="41">
        <f>0.97*'[2]TSL FAP bamnipal rtm'!AB56</f>
        <v>0</v>
      </c>
      <c r="AC56" s="41">
        <f>0.97*'[2]TSL FAP bamnipal rtm'!AC56</f>
        <v>0</v>
      </c>
      <c r="AD56" s="41">
        <f>0.97*'[2]TSL FAP bamnipal rtm'!AD56</f>
        <v>0</v>
      </c>
      <c r="AE56" s="41">
        <f>0.97*'[2]TSL FAP bamnipal rtm'!AE56</f>
        <v>0</v>
      </c>
      <c r="AF56" s="41">
        <f>0.97*'[2]TSL FAP bamnipal rtm'!AF56</f>
        <v>0</v>
      </c>
    </row>
    <row r="57" spans="1:32" x14ac:dyDescent="0.25">
      <c r="A57" s="34">
        <v>55</v>
      </c>
      <c r="B57" s="41">
        <f>0.97*'[2]TSL FAP bamnipal rtm'!B57</f>
        <v>0</v>
      </c>
      <c r="C57" s="41">
        <f>0.97*'[2]TSL FAP bamnipal rtm'!C57</f>
        <v>0</v>
      </c>
      <c r="D57" s="41">
        <f>0.97*'[2]TSL FAP bamnipal rtm'!D57</f>
        <v>0</v>
      </c>
      <c r="E57" s="41">
        <f>0.97*'[2]TSL FAP bamnipal rtm'!E57</f>
        <v>0</v>
      </c>
      <c r="F57" s="41">
        <f>0.97*'[2]TSL FAP bamnipal rtm'!F57</f>
        <v>0</v>
      </c>
      <c r="G57" s="41">
        <f>0.97*'[2]TSL FAP bamnipal rtm'!G57</f>
        <v>0</v>
      </c>
      <c r="H57" s="41">
        <f>0.97*'[2]TSL FAP bamnipal rtm'!H57</f>
        <v>0</v>
      </c>
      <c r="I57" s="41">
        <f>0.97*'[2]TSL FAP bamnipal rtm'!I57</f>
        <v>0</v>
      </c>
      <c r="J57" s="41">
        <f>0.97*'[2]TSL FAP bamnipal rtm'!J57</f>
        <v>0</v>
      </c>
      <c r="K57" s="41">
        <f>0.97*'[2]TSL FAP bamnipal rtm'!K57</f>
        <v>0</v>
      </c>
      <c r="L57" s="41">
        <f>0.97*'[2]TSL FAP bamnipal rtm'!L57</f>
        <v>0</v>
      </c>
      <c r="M57" s="41">
        <f>0.97*'[2]TSL FAP bamnipal rtm'!M57</f>
        <v>0</v>
      </c>
      <c r="N57" s="41">
        <f>0.97*'[2]TSL FAP bamnipal rtm'!N57</f>
        <v>0</v>
      </c>
      <c r="O57" s="41">
        <f>0.97*'[2]TSL FAP bamnipal rtm'!O57</f>
        <v>0</v>
      </c>
      <c r="P57" s="41">
        <f>0.97*'[2]TSL FAP bamnipal rtm'!P57</f>
        <v>0</v>
      </c>
      <c r="Q57" s="41">
        <f>0.97*'[2]TSL FAP bamnipal rtm'!Q57</f>
        <v>0</v>
      </c>
      <c r="R57" s="41">
        <f>0.97*'[2]TSL FAP bamnipal rtm'!R57</f>
        <v>0</v>
      </c>
      <c r="S57" s="41">
        <f>0.97*'[2]TSL FAP bamnipal rtm'!S57</f>
        <v>0</v>
      </c>
      <c r="T57" s="41">
        <f>0.97*'[2]TSL FAP bamnipal rtm'!T57</f>
        <v>0</v>
      </c>
      <c r="U57" s="41">
        <f>0.97*'[2]TSL FAP bamnipal rtm'!U57</f>
        <v>0</v>
      </c>
      <c r="V57" s="41">
        <f>0.97*'[2]TSL FAP bamnipal rtm'!V57</f>
        <v>0</v>
      </c>
      <c r="W57" s="41">
        <f>0.97*'[2]TSL FAP bamnipal rtm'!W57</f>
        <v>0</v>
      </c>
      <c r="X57" s="41">
        <f>0.97*'[2]TSL FAP bamnipal rtm'!X57</f>
        <v>0</v>
      </c>
      <c r="Y57" s="41">
        <f>0.97*'[2]TSL FAP bamnipal rtm'!Y57</f>
        <v>0</v>
      </c>
      <c r="Z57" s="41">
        <f>0.97*'[2]TSL FAP bamnipal rtm'!Z57</f>
        <v>0</v>
      </c>
      <c r="AA57" s="41">
        <f>0.97*'[2]TSL FAP bamnipal rtm'!AA57</f>
        <v>0</v>
      </c>
      <c r="AB57" s="41">
        <f>0.97*'[2]TSL FAP bamnipal rtm'!AB57</f>
        <v>0</v>
      </c>
      <c r="AC57" s="41">
        <f>0.97*'[2]TSL FAP bamnipal rtm'!AC57</f>
        <v>0</v>
      </c>
      <c r="AD57" s="41">
        <f>0.97*'[2]TSL FAP bamnipal rtm'!AD57</f>
        <v>0</v>
      </c>
      <c r="AE57" s="41">
        <f>0.97*'[2]TSL FAP bamnipal rtm'!AE57</f>
        <v>0</v>
      </c>
      <c r="AF57" s="41">
        <f>0.97*'[2]TSL FAP bamnipal rtm'!AF57</f>
        <v>0</v>
      </c>
    </row>
    <row r="58" spans="1:32" x14ac:dyDescent="0.25">
      <c r="A58" s="34">
        <v>56</v>
      </c>
      <c r="B58" s="41">
        <f>0.97*'[2]TSL FAP bamnipal rtm'!B58</f>
        <v>0</v>
      </c>
      <c r="C58" s="41">
        <f>0.97*'[2]TSL FAP bamnipal rtm'!C58</f>
        <v>0</v>
      </c>
      <c r="D58" s="41">
        <f>0.97*'[2]TSL FAP bamnipal rtm'!D58</f>
        <v>0</v>
      </c>
      <c r="E58" s="41">
        <f>0.97*'[2]TSL FAP bamnipal rtm'!E58</f>
        <v>0</v>
      </c>
      <c r="F58" s="41">
        <f>0.97*'[2]TSL FAP bamnipal rtm'!F58</f>
        <v>0</v>
      </c>
      <c r="G58" s="41">
        <f>0.97*'[2]TSL FAP bamnipal rtm'!G58</f>
        <v>0</v>
      </c>
      <c r="H58" s="41">
        <f>0.97*'[2]TSL FAP bamnipal rtm'!H58</f>
        <v>0</v>
      </c>
      <c r="I58" s="41">
        <f>0.97*'[2]TSL FAP bamnipal rtm'!I58</f>
        <v>0</v>
      </c>
      <c r="J58" s="41">
        <f>0.97*'[2]TSL FAP bamnipal rtm'!J58</f>
        <v>0</v>
      </c>
      <c r="K58" s="41">
        <f>0.97*'[2]TSL FAP bamnipal rtm'!K58</f>
        <v>0</v>
      </c>
      <c r="L58" s="41">
        <f>0.97*'[2]TSL FAP bamnipal rtm'!L58</f>
        <v>0</v>
      </c>
      <c r="M58" s="41">
        <f>0.97*'[2]TSL FAP bamnipal rtm'!M58</f>
        <v>0</v>
      </c>
      <c r="N58" s="41">
        <f>0.97*'[2]TSL FAP bamnipal rtm'!N58</f>
        <v>0</v>
      </c>
      <c r="O58" s="41">
        <f>0.97*'[2]TSL FAP bamnipal rtm'!O58</f>
        <v>0</v>
      </c>
      <c r="P58" s="41">
        <f>0.97*'[2]TSL FAP bamnipal rtm'!P58</f>
        <v>0</v>
      </c>
      <c r="Q58" s="41">
        <f>0.97*'[2]TSL FAP bamnipal rtm'!Q58</f>
        <v>0</v>
      </c>
      <c r="R58" s="41">
        <f>0.97*'[2]TSL FAP bamnipal rtm'!R58</f>
        <v>0</v>
      </c>
      <c r="S58" s="41">
        <f>0.97*'[2]TSL FAP bamnipal rtm'!S58</f>
        <v>0</v>
      </c>
      <c r="T58" s="41">
        <f>0.97*'[2]TSL FAP bamnipal rtm'!T58</f>
        <v>0</v>
      </c>
      <c r="U58" s="41">
        <f>0.97*'[2]TSL FAP bamnipal rtm'!U58</f>
        <v>0</v>
      </c>
      <c r="V58" s="41">
        <f>0.97*'[2]TSL FAP bamnipal rtm'!V58</f>
        <v>0</v>
      </c>
      <c r="W58" s="41">
        <f>0.97*'[2]TSL FAP bamnipal rtm'!W58</f>
        <v>0</v>
      </c>
      <c r="X58" s="41">
        <f>0.97*'[2]TSL FAP bamnipal rtm'!X58</f>
        <v>0</v>
      </c>
      <c r="Y58" s="41">
        <f>0.97*'[2]TSL FAP bamnipal rtm'!Y58</f>
        <v>0</v>
      </c>
      <c r="Z58" s="41">
        <f>0.97*'[2]TSL FAP bamnipal rtm'!Z58</f>
        <v>0</v>
      </c>
      <c r="AA58" s="41">
        <f>0.97*'[2]TSL FAP bamnipal rtm'!AA58</f>
        <v>0</v>
      </c>
      <c r="AB58" s="41">
        <f>0.97*'[2]TSL FAP bamnipal rtm'!AB58</f>
        <v>0</v>
      </c>
      <c r="AC58" s="41">
        <f>0.97*'[2]TSL FAP bamnipal rtm'!AC58</f>
        <v>0</v>
      </c>
      <c r="AD58" s="41">
        <f>0.97*'[2]TSL FAP bamnipal rtm'!AD58</f>
        <v>0</v>
      </c>
      <c r="AE58" s="41">
        <f>0.97*'[2]TSL FAP bamnipal rtm'!AE58</f>
        <v>0</v>
      </c>
      <c r="AF58" s="41">
        <f>0.97*'[2]TSL FAP bamnipal rtm'!AF58</f>
        <v>0</v>
      </c>
    </row>
    <row r="59" spans="1:32" x14ac:dyDescent="0.25">
      <c r="A59" s="34">
        <v>57</v>
      </c>
      <c r="B59" s="41">
        <f>0.97*'[2]TSL FAP bamnipal rtm'!B59</f>
        <v>0</v>
      </c>
      <c r="C59" s="41">
        <f>0.97*'[2]TSL FAP bamnipal rtm'!C59</f>
        <v>0</v>
      </c>
      <c r="D59" s="41">
        <f>0.97*'[2]TSL FAP bamnipal rtm'!D59</f>
        <v>0</v>
      </c>
      <c r="E59" s="41">
        <f>0.97*'[2]TSL FAP bamnipal rtm'!E59</f>
        <v>0</v>
      </c>
      <c r="F59" s="41">
        <f>0.97*'[2]TSL FAP bamnipal rtm'!F59</f>
        <v>0</v>
      </c>
      <c r="G59" s="41">
        <f>0.97*'[2]TSL FAP bamnipal rtm'!G59</f>
        <v>0</v>
      </c>
      <c r="H59" s="41">
        <f>0.97*'[2]TSL FAP bamnipal rtm'!H59</f>
        <v>0</v>
      </c>
      <c r="I59" s="41">
        <f>0.97*'[2]TSL FAP bamnipal rtm'!I59</f>
        <v>0</v>
      </c>
      <c r="J59" s="41">
        <f>0.97*'[2]TSL FAP bamnipal rtm'!J59</f>
        <v>0</v>
      </c>
      <c r="K59" s="41">
        <f>0.97*'[2]TSL FAP bamnipal rtm'!K59</f>
        <v>0</v>
      </c>
      <c r="L59" s="41">
        <f>0.97*'[2]TSL FAP bamnipal rtm'!L59</f>
        <v>0</v>
      </c>
      <c r="M59" s="41">
        <f>0.97*'[2]TSL FAP bamnipal rtm'!M59</f>
        <v>0</v>
      </c>
      <c r="N59" s="41">
        <f>0.97*'[2]TSL FAP bamnipal rtm'!N59</f>
        <v>0</v>
      </c>
      <c r="O59" s="41">
        <f>0.97*'[2]TSL FAP bamnipal rtm'!O59</f>
        <v>0</v>
      </c>
      <c r="P59" s="41">
        <f>0.97*'[2]TSL FAP bamnipal rtm'!P59</f>
        <v>0</v>
      </c>
      <c r="Q59" s="41">
        <f>0.97*'[2]TSL FAP bamnipal rtm'!Q59</f>
        <v>0</v>
      </c>
      <c r="R59" s="41">
        <f>0.97*'[2]TSL FAP bamnipal rtm'!R59</f>
        <v>0</v>
      </c>
      <c r="S59" s="41">
        <f>0.97*'[2]TSL FAP bamnipal rtm'!S59</f>
        <v>0</v>
      </c>
      <c r="T59" s="41">
        <f>0.97*'[2]TSL FAP bamnipal rtm'!T59</f>
        <v>0</v>
      </c>
      <c r="U59" s="41">
        <f>0.97*'[2]TSL FAP bamnipal rtm'!U59</f>
        <v>0</v>
      </c>
      <c r="V59" s="41">
        <f>0.97*'[2]TSL FAP bamnipal rtm'!V59</f>
        <v>0</v>
      </c>
      <c r="W59" s="41">
        <f>0.97*'[2]TSL FAP bamnipal rtm'!W59</f>
        <v>0</v>
      </c>
      <c r="X59" s="41">
        <f>0.97*'[2]TSL FAP bamnipal rtm'!X59</f>
        <v>0</v>
      </c>
      <c r="Y59" s="41">
        <f>0.97*'[2]TSL FAP bamnipal rtm'!Y59</f>
        <v>0</v>
      </c>
      <c r="Z59" s="41">
        <f>0.97*'[2]TSL FAP bamnipal rtm'!Z59</f>
        <v>0</v>
      </c>
      <c r="AA59" s="41">
        <f>0.97*'[2]TSL FAP bamnipal rtm'!AA59</f>
        <v>0</v>
      </c>
      <c r="AB59" s="41">
        <f>0.97*'[2]TSL FAP bamnipal rtm'!AB59</f>
        <v>0</v>
      </c>
      <c r="AC59" s="41">
        <f>0.97*'[2]TSL FAP bamnipal rtm'!AC59</f>
        <v>0</v>
      </c>
      <c r="AD59" s="41">
        <f>0.97*'[2]TSL FAP bamnipal rtm'!AD59</f>
        <v>0</v>
      </c>
      <c r="AE59" s="41">
        <f>0.97*'[2]TSL FAP bamnipal rtm'!AE59</f>
        <v>0</v>
      </c>
      <c r="AF59" s="41">
        <f>0.97*'[2]TSL FAP bamnipal rtm'!AF59</f>
        <v>0</v>
      </c>
    </row>
    <row r="60" spans="1:32" x14ac:dyDescent="0.25">
      <c r="A60" s="34">
        <v>58</v>
      </c>
      <c r="B60" s="41">
        <f>0.97*'[2]TSL FAP bamnipal rtm'!B60</f>
        <v>0</v>
      </c>
      <c r="C60" s="41">
        <f>0.97*'[2]TSL FAP bamnipal rtm'!C60</f>
        <v>0</v>
      </c>
      <c r="D60" s="41">
        <f>0.97*'[2]TSL FAP bamnipal rtm'!D60</f>
        <v>0</v>
      </c>
      <c r="E60" s="41">
        <f>0.97*'[2]TSL FAP bamnipal rtm'!E60</f>
        <v>0</v>
      </c>
      <c r="F60" s="41">
        <f>0.97*'[2]TSL FAP bamnipal rtm'!F60</f>
        <v>0</v>
      </c>
      <c r="G60" s="41">
        <f>0.97*'[2]TSL FAP bamnipal rtm'!G60</f>
        <v>0</v>
      </c>
      <c r="H60" s="41">
        <f>0.97*'[2]TSL FAP bamnipal rtm'!H60</f>
        <v>0</v>
      </c>
      <c r="I60" s="41">
        <f>0.97*'[2]TSL FAP bamnipal rtm'!I60</f>
        <v>0</v>
      </c>
      <c r="J60" s="41">
        <f>0.97*'[2]TSL FAP bamnipal rtm'!J60</f>
        <v>0</v>
      </c>
      <c r="K60" s="41">
        <f>0.97*'[2]TSL FAP bamnipal rtm'!K60</f>
        <v>0</v>
      </c>
      <c r="L60" s="41">
        <f>0.97*'[2]TSL FAP bamnipal rtm'!L60</f>
        <v>0</v>
      </c>
      <c r="M60" s="41">
        <f>0.97*'[2]TSL FAP bamnipal rtm'!M60</f>
        <v>0</v>
      </c>
      <c r="N60" s="41">
        <f>0.97*'[2]TSL FAP bamnipal rtm'!N60</f>
        <v>0</v>
      </c>
      <c r="O60" s="41">
        <f>0.97*'[2]TSL FAP bamnipal rtm'!O60</f>
        <v>0</v>
      </c>
      <c r="P60" s="41">
        <f>0.97*'[2]TSL FAP bamnipal rtm'!P60</f>
        <v>0</v>
      </c>
      <c r="Q60" s="41">
        <f>0.97*'[2]TSL FAP bamnipal rtm'!Q60</f>
        <v>0</v>
      </c>
      <c r="R60" s="41">
        <f>0.97*'[2]TSL FAP bamnipal rtm'!R60</f>
        <v>0</v>
      </c>
      <c r="S60" s="41">
        <f>0.97*'[2]TSL FAP bamnipal rtm'!S60</f>
        <v>0</v>
      </c>
      <c r="T60" s="41">
        <f>0.97*'[2]TSL FAP bamnipal rtm'!T60</f>
        <v>0</v>
      </c>
      <c r="U60" s="41">
        <f>0.97*'[2]TSL FAP bamnipal rtm'!U60</f>
        <v>0</v>
      </c>
      <c r="V60" s="41">
        <f>0.97*'[2]TSL FAP bamnipal rtm'!V60</f>
        <v>0</v>
      </c>
      <c r="W60" s="41">
        <f>0.97*'[2]TSL FAP bamnipal rtm'!W60</f>
        <v>0</v>
      </c>
      <c r="X60" s="41">
        <f>0.97*'[2]TSL FAP bamnipal rtm'!X60</f>
        <v>0</v>
      </c>
      <c r="Y60" s="41">
        <f>0.97*'[2]TSL FAP bamnipal rtm'!Y60</f>
        <v>0</v>
      </c>
      <c r="Z60" s="41">
        <f>0.97*'[2]TSL FAP bamnipal rtm'!Z60</f>
        <v>0</v>
      </c>
      <c r="AA60" s="41">
        <f>0.97*'[2]TSL FAP bamnipal rtm'!AA60</f>
        <v>0</v>
      </c>
      <c r="AB60" s="41">
        <f>0.97*'[2]TSL FAP bamnipal rtm'!AB60</f>
        <v>0</v>
      </c>
      <c r="AC60" s="41">
        <f>0.97*'[2]TSL FAP bamnipal rtm'!AC60</f>
        <v>0</v>
      </c>
      <c r="AD60" s="41">
        <f>0.97*'[2]TSL FAP bamnipal rtm'!AD60</f>
        <v>0</v>
      </c>
      <c r="AE60" s="41">
        <f>0.97*'[2]TSL FAP bamnipal rtm'!AE60</f>
        <v>0</v>
      </c>
      <c r="AF60" s="41">
        <f>0.97*'[2]TSL FAP bamnipal rtm'!AF60</f>
        <v>0</v>
      </c>
    </row>
    <row r="61" spans="1:32" x14ac:dyDescent="0.25">
      <c r="A61" s="34">
        <v>59</v>
      </c>
      <c r="B61" s="41">
        <f>0.97*'[2]TSL FAP bamnipal rtm'!B61</f>
        <v>0</v>
      </c>
      <c r="C61" s="41">
        <f>0.97*'[2]TSL FAP bamnipal rtm'!C61</f>
        <v>0</v>
      </c>
      <c r="D61" s="41">
        <f>0.97*'[2]TSL FAP bamnipal rtm'!D61</f>
        <v>0</v>
      </c>
      <c r="E61" s="41">
        <f>0.97*'[2]TSL FAP bamnipal rtm'!E61</f>
        <v>0</v>
      </c>
      <c r="F61" s="41">
        <f>0.97*'[2]TSL FAP bamnipal rtm'!F61</f>
        <v>0</v>
      </c>
      <c r="G61" s="41">
        <f>0.97*'[2]TSL FAP bamnipal rtm'!G61</f>
        <v>0</v>
      </c>
      <c r="H61" s="41">
        <f>0.97*'[2]TSL FAP bamnipal rtm'!H61</f>
        <v>0</v>
      </c>
      <c r="I61" s="41">
        <f>0.97*'[2]TSL FAP bamnipal rtm'!I61</f>
        <v>0</v>
      </c>
      <c r="J61" s="41">
        <f>0.97*'[2]TSL FAP bamnipal rtm'!J61</f>
        <v>0</v>
      </c>
      <c r="K61" s="41">
        <f>0.97*'[2]TSL FAP bamnipal rtm'!K61</f>
        <v>0</v>
      </c>
      <c r="L61" s="41">
        <f>0.97*'[2]TSL FAP bamnipal rtm'!L61</f>
        <v>0</v>
      </c>
      <c r="M61" s="41">
        <f>0.97*'[2]TSL FAP bamnipal rtm'!M61</f>
        <v>0</v>
      </c>
      <c r="N61" s="41">
        <f>0.97*'[2]TSL FAP bamnipal rtm'!N61</f>
        <v>0</v>
      </c>
      <c r="O61" s="41">
        <f>0.97*'[2]TSL FAP bamnipal rtm'!O61</f>
        <v>0</v>
      </c>
      <c r="P61" s="41">
        <f>0.97*'[2]TSL FAP bamnipal rtm'!P61</f>
        <v>0</v>
      </c>
      <c r="Q61" s="41">
        <f>0.97*'[2]TSL FAP bamnipal rtm'!Q61</f>
        <v>0</v>
      </c>
      <c r="R61" s="41">
        <f>0.97*'[2]TSL FAP bamnipal rtm'!R61</f>
        <v>0</v>
      </c>
      <c r="S61" s="41">
        <f>0.97*'[2]TSL FAP bamnipal rtm'!S61</f>
        <v>0</v>
      </c>
      <c r="T61" s="41">
        <f>0.97*'[2]TSL FAP bamnipal rtm'!T61</f>
        <v>0</v>
      </c>
      <c r="U61" s="41">
        <f>0.97*'[2]TSL FAP bamnipal rtm'!U61</f>
        <v>0</v>
      </c>
      <c r="V61" s="41">
        <f>0.97*'[2]TSL FAP bamnipal rtm'!V61</f>
        <v>0</v>
      </c>
      <c r="W61" s="41">
        <f>0.97*'[2]TSL FAP bamnipal rtm'!W61</f>
        <v>0</v>
      </c>
      <c r="X61" s="41">
        <f>0.97*'[2]TSL FAP bamnipal rtm'!X61</f>
        <v>0</v>
      </c>
      <c r="Y61" s="41">
        <f>0.97*'[2]TSL FAP bamnipal rtm'!Y61</f>
        <v>0</v>
      </c>
      <c r="Z61" s="41">
        <f>0.97*'[2]TSL FAP bamnipal rtm'!Z61</f>
        <v>0</v>
      </c>
      <c r="AA61" s="41">
        <f>0.97*'[2]TSL FAP bamnipal rtm'!AA61</f>
        <v>0</v>
      </c>
      <c r="AB61" s="41">
        <f>0.97*'[2]TSL FAP bamnipal rtm'!AB61</f>
        <v>0</v>
      </c>
      <c r="AC61" s="41">
        <f>0.97*'[2]TSL FAP bamnipal rtm'!AC61</f>
        <v>0</v>
      </c>
      <c r="AD61" s="41">
        <f>0.97*'[2]TSL FAP bamnipal rtm'!AD61</f>
        <v>0</v>
      </c>
      <c r="AE61" s="41">
        <f>0.97*'[2]TSL FAP bamnipal rtm'!AE61</f>
        <v>0</v>
      </c>
      <c r="AF61" s="41">
        <f>0.97*'[2]TSL FAP bamnipal rtm'!AF61</f>
        <v>0</v>
      </c>
    </row>
    <row r="62" spans="1:32" x14ac:dyDescent="0.25">
      <c r="A62" s="34">
        <v>60</v>
      </c>
      <c r="B62" s="41">
        <f>0.97*'[2]TSL FAP bamnipal rtm'!B62</f>
        <v>0</v>
      </c>
      <c r="C62" s="41">
        <f>0.97*'[2]TSL FAP bamnipal rtm'!C62</f>
        <v>0</v>
      </c>
      <c r="D62" s="41">
        <f>0.97*'[2]TSL FAP bamnipal rtm'!D62</f>
        <v>0</v>
      </c>
      <c r="E62" s="41">
        <f>0.97*'[2]TSL FAP bamnipal rtm'!E62</f>
        <v>0</v>
      </c>
      <c r="F62" s="41">
        <f>0.97*'[2]TSL FAP bamnipal rtm'!F62</f>
        <v>0</v>
      </c>
      <c r="G62" s="41">
        <f>0.97*'[2]TSL FAP bamnipal rtm'!G62</f>
        <v>0</v>
      </c>
      <c r="H62" s="41">
        <f>0.97*'[2]TSL FAP bamnipal rtm'!H62</f>
        <v>0</v>
      </c>
      <c r="I62" s="41">
        <f>0.97*'[2]TSL FAP bamnipal rtm'!I62</f>
        <v>0</v>
      </c>
      <c r="J62" s="41">
        <f>0.97*'[2]TSL FAP bamnipal rtm'!J62</f>
        <v>0</v>
      </c>
      <c r="K62" s="41">
        <f>0.97*'[2]TSL FAP bamnipal rtm'!K62</f>
        <v>0</v>
      </c>
      <c r="L62" s="41">
        <f>0.97*'[2]TSL FAP bamnipal rtm'!L62</f>
        <v>0</v>
      </c>
      <c r="M62" s="41">
        <f>0.97*'[2]TSL FAP bamnipal rtm'!M62</f>
        <v>0</v>
      </c>
      <c r="N62" s="41">
        <f>0.97*'[2]TSL FAP bamnipal rtm'!N62</f>
        <v>0</v>
      </c>
      <c r="O62" s="41">
        <f>0.97*'[2]TSL FAP bamnipal rtm'!O62</f>
        <v>0</v>
      </c>
      <c r="P62" s="41">
        <f>0.97*'[2]TSL FAP bamnipal rtm'!P62</f>
        <v>0</v>
      </c>
      <c r="Q62" s="41">
        <f>0.97*'[2]TSL FAP bamnipal rtm'!Q62</f>
        <v>0</v>
      </c>
      <c r="R62" s="41">
        <f>0.97*'[2]TSL FAP bamnipal rtm'!R62</f>
        <v>0</v>
      </c>
      <c r="S62" s="41">
        <f>0.97*'[2]TSL FAP bamnipal rtm'!S62</f>
        <v>0</v>
      </c>
      <c r="T62" s="41">
        <f>0.97*'[2]TSL FAP bamnipal rtm'!T62</f>
        <v>0</v>
      </c>
      <c r="U62" s="41">
        <f>0.97*'[2]TSL FAP bamnipal rtm'!U62</f>
        <v>0</v>
      </c>
      <c r="V62" s="41">
        <f>0.97*'[2]TSL FAP bamnipal rtm'!V62</f>
        <v>0</v>
      </c>
      <c r="W62" s="41">
        <f>0.97*'[2]TSL FAP bamnipal rtm'!W62</f>
        <v>0</v>
      </c>
      <c r="X62" s="41">
        <f>0.97*'[2]TSL FAP bamnipal rtm'!X62</f>
        <v>0</v>
      </c>
      <c r="Y62" s="41">
        <f>0.97*'[2]TSL FAP bamnipal rtm'!Y62</f>
        <v>0</v>
      </c>
      <c r="Z62" s="41">
        <f>0.97*'[2]TSL FAP bamnipal rtm'!Z62</f>
        <v>0</v>
      </c>
      <c r="AA62" s="41">
        <f>0.97*'[2]TSL FAP bamnipal rtm'!AA62</f>
        <v>0</v>
      </c>
      <c r="AB62" s="41">
        <f>0.97*'[2]TSL FAP bamnipal rtm'!AB62</f>
        <v>0</v>
      </c>
      <c r="AC62" s="41">
        <f>0.97*'[2]TSL FAP bamnipal rtm'!AC62</f>
        <v>0</v>
      </c>
      <c r="AD62" s="41">
        <f>0.97*'[2]TSL FAP bamnipal rtm'!AD62</f>
        <v>0</v>
      </c>
      <c r="AE62" s="41">
        <f>0.97*'[2]TSL FAP bamnipal rtm'!AE62</f>
        <v>0</v>
      </c>
      <c r="AF62" s="41">
        <f>0.97*'[2]TSL FAP bamnipal rtm'!AF62</f>
        <v>0</v>
      </c>
    </row>
    <row r="63" spans="1:32" x14ac:dyDescent="0.25">
      <c r="A63" s="34">
        <v>61</v>
      </c>
      <c r="B63" s="41">
        <f>0.97*'[2]TSL FAP bamnipal rtm'!B63</f>
        <v>0</v>
      </c>
      <c r="C63" s="41">
        <f>0.97*'[2]TSL FAP bamnipal rtm'!C63</f>
        <v>0</v>
      </c>
      <c r="D63" s="41">
        <f>0.97*'[2]TSL FAP bamnipal rtm'!D63</f>
        <v>0</v>
      </c>
      <c r="E63" s="41">
        <f>0.97*'[2]TSL FAP bamnipal rtm'!E63</f>
        <v>0</v>
      </c>
      <c r="F63" s="41">
        <f>0.97*'[2]TSL FAP bamnipal rtm'!F63</f>
        <v>0</v>
      </c>
      <c r="G63" s="41">
        <f>0.97*'[2]TSL FAP bamnipal rtm'!G63</f>
        <v>0</v>
      </c>
      <c r="H63" s="41">
        <f>0.97*'[2]TSL FAP bamnipal rtm'!H63</f>
        <v>0</v>
      </c>
      <c r="I63" s="41">
        <f>0.97*'[2]TSL FAP bamnipal rtm'!I63</f>
        <v>0</v>
      </c>
      <c r="J63" s="41">
        <f>0.97*'[2]TSL FAP bamnipal rtm'!J63</f>
        <v>0</v>
      </c>
      <c r="K63" s="41">
        <f>0.97*'[2]TSL FAP bamnipal rtm'!K63</f>
        <v>0</v>
      </c>
      <c r="L63" s="41">
        <f>0.97*'[2]TSL FAP bamnipal rtm'!L63</f>
        <v>0</v>
      </c>
      <c r="M63" s="41">
        <f>0.97*'[2]TSL FAP bamnipal rtm'!M63</f>
        <v>0</v>
      </c>
      <c r="N63" s="41">
        <f>0.97*'[2]TSL FAP bamnipal rtm'!N63</f>
        <v>0</v>
      </c>
      <c r="O63" s="41">
        <f>0.97*'[2]TSL FAP bamnipal rtm'!O63</f>
        <v>0</v>
      </c>
      <c r="P63" s="41">
        <f>0.97*'[2]TSL FAP bamnipal rtm'!P63</f>
        <v>0</v>
      </c>
      <c r="Q63" s="41">
        <f>0.97*'[2]TSL FAP bamnipal rtm'!Q63</f>
        <v>0</v>
      </c>
      <c r="R63" s="41">
        <f>0.97*'[2]TSL FAP bamnipal rtm'!R63</f>
        <v>0</v>
      </c>
      <c r="S63" s="41">
        <f>0.97*'[2]TSL FAP bamnipal rtm'!S63</f>
        <v>0</v>
      </c>
      <c r="T63" s="41">
        <f>0.97*'[2]TSL FAP bamnipal rtm'!T63</f>
        <v>0</v>
      </c>
      <c r="U63" s="41">
        <f>0.97*'[2]TSL FAP bamnipal rtm'!U63</f>
        <v>0</v>
      </c>
      <c r="V63" s="41">
        <f>0.97*'[2]TSL FAP bamnipal rtm'!V63</f>
        <v>0</v>
      </c>
      <c r="W63" s="41">
        <f>0.97*'[2]TSL FAP bamnipal rtm'!W63</f>
        <v>0</v>
      </c>
      <c r="X63" s="41">
        <f>0.97*'[2]TSL FAP bamnipal rtm'!X63</f>
        <v>0</v>
      </c>
      <c r="Y63" s="41">
        <f>0.97*'[2]TSL FAP bamnipal rtm'!Y63</f>
        <v>0</v>
      </c>
      <c r="Z63" s="41">
        <f>0.97*'[2]TSL FAP bamnipal rtm'!Z63</f>
        <v>0</v>
      </c>
      <c r="AA63" s="41">
        <f>0.97*'[2]TSL FAP bamnipal rtm'!AA63</f>
        <v>0</v>
      </c>
      <c r="AB63" s="41">
        <f>0.97*'[2]TSL FAP bamnipal rtm'!AB63</f>
        <v>0</v>
      </c>
      <c r="AC63" s="41">
        <f>0.97*'[2]TSL FAP bamnipal rtm'!AC63</f>
        <v>0</v>
      </c>
      <c r="AD63" s="41">
        <f>0.97*'[2]TSL FAP bamnipal rtm'!AD63</f>
        <v>0</v>
      </c>
      <c r="AE63" s="41">
        <f>0.97*'[2]TSL FAP bamnipal rtm'!AE63</f>
        <v>0</v>
      </c>
      <c r="AF63" s="41">
        <f>0.97*'[2]TSL FAP bamnipal rtm'!AF63</f>
        <v>0</v>
      </c>
    </row>
    <row r="64" spans="1:32" x14ac:dyDescent="0.25">
      <c r="A64" s="34">
        <v>62</v>
      </c>
      <c r="B64" s="41">
        <f>0.97*'[2]TSL FAP bamnipal rtm'!B64</f>
        <v>0</v>
      </c>
      <c r="C64" s="41">
        <f>0.97*'[2]TSL FAP bamnipal rtm'!C64</f>
        <v>0</v>
      </c>
      <c r="D64" s="41">
        <f>0.97*'[2]TSL FAP bamnipal rtm'!D64</f>
        <v>0</v>
      </c>
      <c r="E64" s="41">
        <f>0.97*'[2]TSL FAP bamnipal rtm'!E64</f>
        <v>0</v>
      </c>
      <c r="F64" s="41">
        <f>0.97*'[2]TSL FAP bamnipal rtm'!F64</f>
        <v>0</v>
      </c>
      <c r="G64" s="41">
        <f>0.97*'[2]TSL FAP bamnipal rtm'!G64</f>
        <v>0</v>
      </c>
      <c r="H64" s="41">
        <f>0.97*'[2]TSL FAP bamnipal rtm'!H64</f>
        <v>0</v>
      </c>
      <c r="I64" s="41">
        <f>0.97*'[2]TSL FAP bamnipal rtm'!I64</f>
        <v>0</v>
      </c>
      <c r="J64" s="41">
        <f>0.97*'[2]TSL FAP bamnipal rtm'!J64</f>
        <v>0</v>
      </c>
      <c r="K64" s="41">
        <f>0.97*'[2]TSL FAP bamnipal rtm'!K64</f>
        <v>0</v>
      </c>
      <c r="L64" s="41">
        <f>0.97*'[2]TSL FAP bamnipal rtm'!L64</f>
        <v>0</v>
      </c>
      <c r="M64" s="41">
        <f>0.97*'[2]TSL FAP bamnipal rtm'!M64</f>
        <v>0</v>
      </c>
      <c r="N64" s="41">
        <f>0.97*'[2]TSL FAP bamnipal rtm'!N64</f>
        <v>0</v>
      </c>
      <c r="O64" s="41">
        <f>0.97*'[2]TSL FAP bamnipal rtm'!O64</f>
        <v>0</v>
      </c>
      <c r="P64" s="41">
        <f>0.97*'[2]TSL FAP bamnipal rtm'!P64</f>
        <v>0</v>
      </c>
      <c r="Q64" s="41">
        <f>0.97*'[2]TSL FAP bamnipal rtm'!Q64</f>
        <v>0</v>
      </c>
      <c r="R64" s="41">
        <f>0.97*'[2]TSL FAP bamnipal rtm'!R64</f>
        <v>0</v>
      </c>
      <c r="S64" s="41">
        <f>0.97*'[2]TSL FAP bamnipal rtm'!S64</f>
        <v>0</v>
      </c>
      <c r="T64" s="41">
        <f>0.97*'[2]TSL FAP bamnipal rtm'!T64</f>
        <v>0</v>
      </c>
      <c r="U64" s="41">
        <f>0.97*'[2]TSL FAP bamnipal rtm'!U64</f>
        <v>0</v>
      </c>
      <c r="V64" s="41">
        <f>0.97*'[2]TSL FAP bamnipal rtm'!V64</f>
        <v>0</v>
      </c>
      <c r="W64" s="41">
        <f>0.97*'[2]TSL FAP bamnipal rtm'!W64</f>
        <v>0</v>
      </c>
      <c r="X64" s="41">
        <f>0.97*'[2]TSL FAP bamnipal rtm'!X64</f>
        <v>0</v>
      </c>
      <c r="Y64" s="41">
        <f>0.97*'[2]TSL FAP bamnipal rtm'!Y64</f>
        <v>0</v>
      </c>
      <c r="Z64" s="41">
        <f>0.97*'[2]TSL FAP bamnipal rtm'!Z64</f>
        <v>0</v>
      </c>
      <c r="AA64" s="41">
        <f>0.97*'[2]TSL FAP bamnipal rtm'!AA64</f>
        <v>0</v>
      </c>
      <c r="AB64" s="41">
        <f>0.97*'[2]TSL FAP bamnipal rtm'!AB64</f>
        <v>0</v>
      </c>
      <c r="AC64" s="41">
        <f>0.97*'[2]TSL FAP bamnipal rtm'!AC64</f>
        <v>0</v>
      </c>
      <c r="AD64" s="41">
        <f>0.97*'[2]TSL FAP bamnipal rtm'!AD64</f>
        <v>0</v>
      </c>
      <c r="AE64" s="41">
        <f>0.97*'[2]TSL FAP bamnipal rtm'!AE64</f>
        <v>0</v>
      </c>
      <c r="AF64" s="41">
        <f>0.97*'[2]TSL FAP bamnipal rtm'!AF64</f>
        <v>0</v>
      </c>
    </row>
    <row r="65" spans="1:32" x14ac:dyDescent="0.25">
      <c r="A65" s="34">
        <v>63</v>
      </c>
      <c r="B65" s="41">
        <f>0.97*'[2]TSL FAP bamnipal rtm'!B65</f>
        <v>0</v>
      </c>
      <c r="C65" s="41">
        <f>0.97*'[2]TSL FAP bamnipal rtm'!C65</f>
        <v>0</v>
      </c>
      <c r="D65" s="41">
        <f>0.97*'[2]TSL FAP bamnipal rtm'!D65</f>
        <v>0</v>
      </c>
      <c r="E65" s="41">
        <f>0.97*'[2]TSL FAP bamnipal rtm'!E65</f>
        <v>0</v>
      </c>
      <c r="F65" s="41">
        <f>0.97*'[2]TSL FAP bamnipal rtm'!F65</f>
        <v>0</v>
      </c>
      <c r="G65" s="41">
        <f>0.97*'[2]TSL FAP bamnipal rtm'!G65</f>
        <v>0</v>
      </c>
      <c r="H65" s="41">
        <f>0.97*'[2]TSL FAP bamnipal rtm'!H65</f>
        <v>0</v>
      </c>
      <c r="I65" s="41">
        <f>0.97*'[2]TSL FAP bamnipal rtm'!I65</f>
        <v>0</v>
      </c>
      <c r="J65" s="41">
        <f>0.97*'[2]TSL FAP bamnipal rtm'!J65</f>
        <v>0</v>
      </c>
      <c r="K65" s="41">
        <f>0.97*'[2]TSL FAP bamnipal rtm'!K65</f>
        <v>0</v>
      </c>
      <c r="L65" s="41">
        <f>0.97*'[2]TSL FAP bamnipal rtm'!L65</f>
        <v>0</v>
      </c>
      <c r="M65" s="41">
        <f>0.97*'[2]TSL FAP bamnipal rtm'!M65</f>
        <v>0</v>
      </c>
      <c r="N65" s="41">
        <f>0.97*'[2]TSL FAP bamnipal rtm'!N65</f>
        <v>0</v>
      </c>
      <c r="O65" s="41">
        <f>0.97*'[2]TSL FAP bamnipal rtm'!O65</f>
        <v>0</v>
      </c>
      <c r="P65" s="41">
        <f>0.97*'[2]TSL FAP bamnipal rtm'!P65</f>
        <v>0</v>
      </c>
      <c r="Q65" s="41">
        <f>0.97*'[2]TSL FAP bamnipal rtm'!Q65</f>
        <v>0</v>
      </c>
      <c r="R65" s="41">
        <f>0.97*'[2]TSL FAP bamnipal rtm'!R65</f>
        <v>0</v>
      </c>
      <c r="S65" s="41">
        <f>0.97*'[2]TSL FAP bamnipal rtm'!S65</f>
        <v>0</v>
      </c>
      <c r="T65" s="41">
        <f>0.97*'[2]TSL FAP bamnipal rtm'!T65</f>
        <v>0</v>
      </c>
      <c r="U65" s="41">
        <f>0.97*'[2]TSL FAP bamnipal rtm'!U65</f>
        <v>0</v>
      </c>
      <c r="V65" s="41">
        <f>0.97*'[2]TSL FAP bamnipal rtm'!V65</f>
        <v>0</v>
      </c>
      <c r="W65" s="41">
        <f>0.97*'[2]TSL FAP bamnipal rtm'!W65</f>
        <v>0</v>
      </c>
      <c r="X65" s="41">
        <f>0.97*'[2]TSL FAP bamnipal rtm'!X65</f>
        <v>0</v>
      </c>
      <c r="Y65" s="41">
        <f>0.97*'[2]TSL FAP bamnipal rtm'!Y65</f>
        <v>0</v>
      </c>
      <c r="Z65" s="41">
        <f>0.97*'[2]TSL FAP bamnipal rtm'!Z65</f>
        <v>0</v>
      </c>
      <c r="AA65" s="41">
        <f>0.97*'[2]TSL FAP bamnipal rtm'!AA65</f>
        <v>0</v>
      </c>
      <c r="AB65" s="41">
        <f>0.97*'[2]TSL FAP bamnipal rtm'!AB65</f>
        <v>0</v>
      </c>
      <c r="AC65" s="41">
        <f>0.97*'[2]TSL FAP bamnipal rtm'!AC65</f>
        <v>0</v>
      </c>
      <c r="AD65" s="41">
        <f>0.97*'[2]TSL FAP bamnipal rtm'!AD65</f>
        <v>0</v>
      </c>
      <c r="AE65" s="41">
        <f>0.97*'[2]TSL FAP bamnipal rtm'!AE65</f>
        <v>0</v>
      </c>
      <c r="AF65" s="41">
        <f>0.97*'[2]TSL FAP bamnipal rtm'!AF65</f>
        <v>0</v>
      </c>
    </row>
    <row r="66" spans="1:32" x14ac:dyDescent="0.25">
      <c r="A66" s="34">
        <v>64</v>
      </c>
      <c r="B66" s="41">
        <f>0.97*'[2]TSL FAP bamnipal rtm'!B66</f>
        <v>0</v>
      </c>
      <c r="C66" s="41">
        <f>0.97*'[2]TSL FAP bamnipal rtm'!C66</f>
        <v>0</v>
      </c>
      <c r="D66" s="41">
        <f>0.97*'[2]TSL FAP bamnipal rtm'!D66</f>
        <v>0</v>
      </c>
      <c r="E66" s="41">
        <f>0.97*'[2]TSL FAP bamnipal rtm'!E66</f>
        <v>0</v>
      </c>
      <c r="F66" s="41">
        <f>0.97*'[2]TSL FAP bamnipal rtm'!F66</f>
        <v>0</v>
      </c>
      <c r="G66" s="41">
        <f>0.97*'[2]TSL FAP bamnipal rtm'!G66</f>
        <v>0</v>
      </c>
      <c r="H66" s="41">
        <f>0.97*'[2]TSL FAP bamnipal rtm'!H66</f>
        <v>0</v>
      </c>
      <c r="I66" s="41">
        <f>0.97*'[2]TSL FAP bamnipal rtm'!I66</f>
        <v>0</v>
      </c>
      <c r="J66" s="41">
        <f>0.97*'[2]TSL FAP bamnipal rtm'!J66</f>
        <v>0</v>
      </c>
      <c r="K66" s="41">
        <f>0.97*'[2]TSL FAP bamnipal rtm'!K66</f>
        <v>0</v>
      </c>
      <c r="L66" s="41">
        <f>0.97*'[2]TSL FAP bamnipal rtm'!L66</f>
        <v>0</v>
      </c>
      <c r="M66" s="41">
        <f>0.97*'[2]TSL FAP bamnipal rtm'!M66</f>
        <v>0</v>
      </c>
      <c r="N66" s="41">
        <f>0.97*'[2]TSL FAP bamnipal rtm'!N66</f>
        <v>0</v>
      </c>
      <c r="O66" s="41">
        <f>0.97*'[2]TSL FAP bamnipal rtm'!O66</f>
        <v>0</v>
      </c>
      <c r="P66" s="41">
        <f>0.97*'[2]TSL FAP bamnipal rtm'!P66</f>
        <v>0</v>
      </c>
      <c r="Q66" s="41">
        <f>0.97*'[2]TSL FAP bamnipal rtm'!Q66</f>
        <v>0</v>
      </c>
      <c r="R66" s="41">
        <f>0.97*'[2]TSL FAP bamnipal rtm'!R66</f>
        <v>0</v>
      </c>
      <c r="S66" s="41">
        <f>0.97*'[2]TSL FAP bamnipal rtm'!S66</f>
        <v>0</v>
      </c>
      <c r="T66" s="41">
        <f>0.97*'[2]TSL FAP bamnipal rtm'!T66</f>
        <v>0</v>
      </c>
      <c r="U66" s="41">
        <f>0.97*'[2]TSL FAP bamnipal rtm'!U66</f>
        <v>0</v>
      </c>
      <c r="V66" s="41">
        <f>0.97*'[2]TSL FAP bamnipal rtm'!V66</f>
        <v>0</v>
      </c>
      <c r="W66" s="41">
        <f>0.97*'[2]TSL FAP bamnipal rtm'!W66</f>
        <v>0</v>
      </c>
      <c r="X66" s="41">
        <f>0.97*'[2]TSL FAP bamnipal rtm'!X66</f>
        <v>0</v>
      </c>
      <c r="Y66" s="41">
        <f>0.97*'[2]TSL FAP bamnipal rtm'!Y66</f>
        <v>0</v>
      </c>
      <c r="Z66" s="41">
        <f>0.97*'[2]TSL FAP bamnipal rtm'!Z66</f>
        <v>0</v>
      </c>
      <c r="AA66" s="41">
        <f>0.97*'[2]TSL FAP bamnipal rtm'!AA66</f>
        <v>0</v>
      </c>
      <c r="AB66" s="41">
        <f>0.97*'[2]TSL FAP bamnipal rtm'!AB66</f>
        <v>0</v>
      </c>
      <c r="AC66" s="41">
        <f>0.97*'[2]TSL FAP bamnipal rtm'!AC66</f>
        <v>0</v>
      </c>
      <c r="AD66" s="41">
        <f>0.97*'[2]TSL FAP bamnipal rtm'!AD66</f>
        <v>0</v>
      </c>
      <c r="AE66" s="41">
        <f>0.97*'[2]TSL FAP bamnipal rtm'!AE66</f>
        <v>0</v>
      </c>
      <c r="AF66" s="41">
        <f>0.97*'[2]TSL FAP bamnipal rtm'!AF66</f>
        <v>0</v>
      </c>
    </row>
    <row r="67" spans="1:32" x14ac:dyDescent="0.25">
      <c r="A67" s="34">
        <v>65</v>
      </c>
      <c r="B67" s="41">
        <f>0.97*'[2]TSL FAP bamnipal rtm'!B67</f>
        <v>0</v>
      </c>
      <c r="C67" s="41">
        <f>0.97*'[2]TSL FAP bamnipal rtm'!C67</f>
        <v>0</v>
      </c>
      <c r="D67" s="41">
        <f>0.97*'[2]TSL FAP bamnipal rtm'!D67</f>
        <v>0</v>
      </c>
      <c r="E67" s="41">
        <f>0.97*'[2]TSL FAP bamnipal rtm'!E67</f>
        <v>0</v>
      </c>
      <c r="F67" s="41">
        <f>0.97*'[2]TSL FAP bamnipal rtm'!F67</f>
        <v>0</v>
      </c>
      <c r="G67" s="41">
        <f>0.97*'[2]TSL FAP bamnipal rtm'!G67</f>
        <v>0</v>
      </c>
      <c r="H67" s="41">
        <f>0.97*'[2]TSL FAP bamnipal rtm'!H67</f>
        <v>0</v>
      </c>
      <c r="I67" s="41">
        <f>0.97*'[2]TSL FAP bamnipal rtm'!I67</f>
        <v>0</v>
      </c>
      <c r="J67" s="41">
        <f>0.97*'[2]TSL FAP bamnipal rtm'!J67</f>
        <v>0</v>
      </c>
      <c r="K67" s="41">
        <f>0.97*'[2]TSL FAP bamnipal rtm'!K67</f>
        <v>0</v>
      </c>
      <c r="L67" s="41">
        <f>0.97*'[2]TSL FAP bamnipal rtm'!L67</f>
        <v>0</v>
      </c>
      <c r="M67" s="41">
        <f>0.97*'[2]TSL FAP bamnipal rtm'!M67</f>
        <v>0</v>
      </c>
      <c r="N67" s="41">
        <f>0.97*'[2]TSL FAP bamnipal rtm'!N67</f>
        <v>0</v>
      </c>
      <c r="O67" s="41">
        <f>0.97*'[2]TSL FAP bamnipal rtm'!O67</f>
        <v>0</v>
      </c>
      <c r="P67" s="41">
        <f>0.97*'[2]TSL FAP bamnipal rtm'!P67</f>
        <v>0</v>
      </c>
      <c r="Q67" s="41">
        <f>0.97*'[2]TSL FAP bamnipal rtm'!Q67</f>
        <v>0</v>
      </c>
      <c r="R67" s="41">
        <f>0.97*'[2]TSL FAP bamnipal rtm'!R67</f>
        <v>0</v>
      </c>
      <c r="S67" s="41">
        <f>0.97*'[2]TSL FAP bamnipal rtm'!S67</f>
        <v>0</v>
      </c>
      <c r="T67" s="41">
        <f>0.97*'[2]TSL FAP bamnipal rtm'!T67</f>
        <v>0</v>
      </c>
      <c r="U67" s="41">
        <f>0.97*'[2]TSL FAP bamnipal rtm'!U67</f>
        <v>0</v>
      </c>
      <c r="V67" s="41">
        <f>0.97*'[2]TSL FAP bamnipal rtm'!V67</f>
        <v>0</v>
      </c>
      <c r="W67" s="41">
        <f>0.97*'[2]TSL FAP bamnipal rtm'!W67</f>
        <v>0</v>
      </c>
      <c r="X67" s="41">
        <f>0.97*'[2]TSL FAP bamnipal rtm'!X67</f>
        <v>0</v>
      </c>
      <c r="Y67" s="41">
        <f>0.97*'[2]TSL FAP bamnipal rtm'!Y67</f>
        <v>0</v>
      </c>
      <c r="Z67" s="41">
        <f>0.97*'[2]TSL FAP bamnipal rtm'!Z67</f>
        <v>0</v>
      </c>
      <c r="AA67" s="41">
        <f>0.97*'[2]TSL FAP bamnipal rtm'!AA67</f>
        <v>0</v>
      </c>
      <c r="AB67" s="41">
        <f>0.97*'[2]TSL FAP bamnipal rtm'!AB67</f>
        <v>0</v>
      </c>
      <c r="AC67" s="41">
        <f>0.97*'[2]TSL FAP bamnipal rtm'!AC67</f>
        <v>0</v>
      </c>
      <c r="AD67" s="41">
        <f>0.97*'[2]TSL FAP bamnipal rtm'!AD67</f>
        <v>0</v>
      </c>
      <c r="AE67" s="41">
        <f>0.97*'[2]TSL FAP bamnipal rtm'!AE67</f>
        <v>0</v>
      </c>
      <c r="AF67" s="41">
        <f>0.97*'[2]TSL FAP bamnipal rtm'!AF67</f>
        <v>0</v>
      </c>
    </row>
    <row r="68" spans="1:32" x14ac:dyDescent="0.25">
      <c r="A68" s="34">
        <v>66</v>
      </c>
      <c r="B68" s="41">
        <f>0.97*'[2]TSL FAP bamnipal rtm'!B68</f>
        <v>0</v>
      </c>
      <c r="C68" s="41">
        <f>0.97*'[2]TSL FAP bamnipal rtm'!C68</f>
        <v>0</v>
      </c>
      <c r="D68" s="41">
        <f>0.97*'[2]TSL FAP bamnipal rtm'!D68</f>
        <v>0</v>
      </c>
      <c r="E68" s="41">
        <f>0.97*'[2]TSL FAP bamnipal rtm'!E68</f>
        <v>0</v>
      </c>
      <c r="F68" s="41">
        <f>0.97*'[2]TSL FAP bamnipal rtm'!F68</f>
        <v>0</v>
      </c>
      <c r="G68" s="41">
        <f>0.97*'[2]TSL FAP bamnipal rtm'!G68</f>
        <v>0</v>
      </c>
      <c r="H68" s="41">
        <f>0.97*'[2]TSL FAP bamnipal rtm'!H68</f>
        <v>0</v>
      </c>
      <c r="I68" s="41">
        <f>0.97*'[2]TSL FAP bamnipal rtm'!I68</f>
        <v>0</v>
      </c>
      <c r="J68" s="41">
        <f>0.97*'[2]TSL FAP bamnipal rtm'!J68</f>
        <v>0</v>
      </c>
      <c r="K68" s="41">
        <f>0.97*'[2]TSL FAP bamnipal rtm'!K68</f>
        <v>0</v>
      </c>
      <c r="L68" s="41">
        <f>0.97*'[2]TSL FAP bamnipal rtm'!L68</f>
        <v>0</v>
      </c>
      <c r="M68" s="41">
        <f>0.97*'[2]TSL FAP bamnipal rtm'!M68</f>
        <v>0</v>
      </c>
      <c r="N68" s="41">
        <f>0.97*'[2]TSL FAP bamnipal rtm'!N68</f>
        <v>0</v>
      </c>
      <c r="O68" s="41">
        <f>0.97*'[2]TSL FAP bamnipal rtm'!O68</f>
        <v>0</v>
      </c>
      <c r="P68" s="41">
        <f>0.97*'[2]TSL FAP bamnipal rtm'!P68</f>
        <v>0</v>
      </c>
      <c r="Q68" s="41">
        <f>0.97*'[2]TSL FAP bamnipal rtm'!Q68</f>
        <v>0</v>
      </c>
      <c r="R68" s="41">
        <f>0.97*'[2]TSL FAP bamnipal rtm'!R68</f>
        <v>0</v>
      </c>
      <c r="S68" s="41">
        <f>0.97*'[2]TSL FAP bamnipal rtm'!S68</f>
        <v>0</v>
      </c>
      <c r="T68" s="41">
        <f>0.97*'[2]TSL FAP bamnipal rtm'!T68</f>
        <v>0</v>
      </c>
      <c r="U68" s="41">
        <f>0.97*'[2]TSL FAP bamnipal rtm'!U68</f>
        <v>0</v>
      </c>
      <c r="V68" s="41">
        <f>0.97*'[2]TSL FAP bamnipal rtm'!V68</f>
        <v>0</v>
      </c>
      <c r="W68" s="41">
        <f>0.97*'[2]TSL FAP bamnipal rtm'!W68</f>
        <v>0</v>
      </c>
      <c r="X68" s="41">
        <f>0.97*'[2]TSL FAP bamnipal rtm'!X68</f>
        <v>0</v>
      </c>
      <c r="Y68" s="41">
        <f>0.97*'[2]TSL FAP bamnipal rtm'!Y68</f>
        <v>0</v>
      </c>
      <c r="Z68" s="41">
        <f>0.97*'[2]TSL FAP bamnipal rtm'!Z68</f>
        <v>0</v>
      </c>
      <c r="AA68" s="41">
        <f>0.97*'[2]TSL FAP bamnipal rtm'!AA68</f>
        <v>0</v>
      </c>
      <c r="AB68" s="41">
        <f>0.97*'[2]TSL FAP bamnipal rtm'!AB68</f>
        <v>0</v>
      </c>
      <c r="AC68" s="41">
        <f>0.97*'[2]TSL FAP bamnipal rtm'!AC68</f>
        <v>0</v>
      </c>
      <c r="AD68" s="41">
        <f>0.97*'[2]TSL FAP bamnipal rtm'!AD68</f>
        <v>0</v>
      </c>
      <c r="AE68" s="41">
        <f>0.97*'[2]TSL FAP bamnipal rtm'!AE68</f>
        <v>0</v>
      </c>
      <c r="AF68" s="41">
        <f>0.97*'[2]TSL FAP bamnipal rtm'!AF68</f>
        <v>0</v>
      </c>
    </row>
    <row r="69" spans="1:32" x14ac:dyDescent="0.25">
      <c r="A69" s="34">
        <v>67</v>
      </c>
      <c r="B69" s="41">
        <f>0.97*'[2]TSL FAP bamnipal rtm'!B69</f>
        <v>0</v>
      </c>
      <c r="C69" s="41">
        <f>0.97*'[2]TSL FAP bamnipal rtm'!C69</f>
        <v>0</v>
      </c>
      <c r="D69" s="41">
        <f>0.97*'[2]TSL FAP bamnipal rtm'!D69</f>
        <v>0</v>
      </c>
      <c r="E69" s="41">
        <f>0.97*'[2]TSL FAP bamnipal rtm'!E69</f>
        <v>0</v>
      </c>
      <c r="F69" s="41">
        <f>0.97*'[2]TSL FAP bamnipal rtm'!F69</f>
        <v>0</v>
      </c>
      <c r="G69" s="41">
        <f>0.97*'[2]TSL FAP bamnipal rtm'!G69</f>
        <v>0</v>
      </c>
      <c r="H69" s="41">
        <f>0.97*'[2]TSL FAP bamnipal rtm'!H69</f>
        <v>0</v>
      </c>
      <c r="I69" s="41">
        <f>0.97*'[2]TSL FAP bamnipal rtm'!I69</f>
        <v>0</v>
      </c>
      <c r="J69" s="41">
        <f>0.97*'[2]TSL FAP bamnipal rtm'!J69</f>
        <v>0</v>
      </c>
      <c r="K69" s="41">
        <f>0.97*'[2]TSL FAP bamnipal rtm'!K69</f>
        <v>0</v>
      </c>
      <c r="L69" s="41">
        <f>0.97*'[2]TSL FAP bamnipal rtm'!L69</f>
        <v>0</v>
      </c>
      <c r="M69" s="41">
        <f>0.97*'[2]TSL FAP bamnipal rtm'!M69</f>
        <v>0</v>
      </c>
      <c r="N69" s="41">
        <f>0.97*'[2]TSL FAP bamnipal rtm'!N69</f>
        <v>0</v>
      </c>
      <c r="O69" s="41">
        <f>0.97*'[2]TSL FAP bamnipal rtm'!O69</f>
        <v>0</v>
      </c>
      <c r="P69" s="41">
        <f>0.97*'[2]TSL FAP bamnipal rtm'!P69</f>
        <v>0</v>
      </c>
      <c r="Q69" s="41">
        <f>0.97*'[2]TSL FAP bamnipal rtm'!Q69</f>
        <v>0</v>
      </c>
      <c r="R69" s="41">
        <f>0.97*'[2]TSL FAP bamnipal rtm'!R69</f>
        <v>0</v>
      </c>
      <c r="S69" s="41">
        <f>0.97*'[2]TSL FAP bamnipal rtm'!S69</f>
        <v>0</v>
      </c>
      <c r="T69" s="41">
        <f>0.97*'[2]TSL FAP bamnipal rtm'!T69</f>
        <v>0</v>
      </c>
      <c r="U69" s="41">
        <f>0.97*'[2]TSL FAP bamnipal rtm'!U69</f>
        <v>0</v>
      </c>
      <c r="V69" s="41">
        <f>0.97*'[2]TSL FAP bamnipal rtm'!V69</f>
        <v>0</v>
      </c>
      <c r="W69" s="41">
        <f>0.97*'[2]TSL FAP bamnipal rtm'!W69</f>
        <v>0</v>
      </c>
      <c r="X69" s="41">
        <f>0.97*'[2]TSL FAP bamnipal rtm'!X69</f>
        <v>0</v>
      </c>
      <c r="Y69" s="41">
        <f>0.97*'[2]TSL FAP bamnipal rtm'!Y69</f>
        <v>0</v>
      </c>
      <c r="Z69" s="41">
        <f>0.97*'[2]TSL FAP bamnipal rtm'!Z69</f>
        <v>0</v>
      </c>
      <c r="AA69" s="41">
        <f>0.97*'[2]TSL FAP bamnipal rtm'!AA69</f>
        <v>0</v>
      </c>
      <c r="AB69" s="41">
        <f>0.97*'[2]TSL FAP bamnipal rtm'!AB69</f>
        <v>0</v>
      </c>
      <c r="AC69" s="41">
        <f>0.97*'[2]TSL FAP bamnipal rtm'!AC69</f>
        <v>0</v>
      </c>
      <c r="AD69" s="41">
        <f>0.97*'[2]TSL FAP bamnipal rtm'!AD69</f>
        <v>0</v>
      </c>
      <c r="AE69" s="41">
        <f>0.97*'[2]TSL FAP bamnipal rtm'!AE69</f>
        <v>0</v>
      </c>
      <c r="AF69" s="41">
        <f>0.97*'[2]TSL FAP bamnipal rtm'!AF69</f>
        <v>0</v>
      </c>
    </row>
    <row r="70" spans="1:32" x14ac:dyDescent="0.25">
      <c r="A70" s="34">
        <v>68</v>
      </c>
      <c r="B70" s="41">
        <f>0.97*'[2]TSL FAP bamnipal rtm'!B70</f>
        <v>0</v>
      </c>
      <c r="C70" s="41">
        <f>0.97*'[2]TSL FAP bamnipal rtm'!C70</f>
        <v>0</v>
      </c>
      <c r="D70" s="41">
        <f>0.97*'[2]TSL FAP bamnipal rtm'!D70</f>
        <v>0</v>
      </c>
      <c r="E70" s="41">
        <f>0.97*'[2]TSL FAP bamnipal rtm'!E70</f>
        <v>0</v>
      </c>
      <c r="F70" s="41">
        <f>0.97*'[2]TSL FAP bamnipal rtm'!F70</f>
        <v>0</v>
      </c>
      <c r="G70" s="41">
        <f>0.97*'[2]TSL FAP bamnipal rtm'!G70</f>
        <v>0</v>
      </c>
      <c r="H70" s="41">
        <f>0.97*'[2]TSL FAP bamnipal rtm'!H70</f>
        <v>0</v>
      </c>
      <c r="I70" s="41">
        <f>0.97*'[2]TSL FAP bamnipal rtm'!I70</f>
        <v>0</v>
      </c>
      <c r="J70" s="41">
        <f>0.97*'[2]TSL FAP bamnipal rtm'!J70</f>
        <v>0</v>
      </c>
      <c r="K70" s="41">
        <f>0.97*'[2]TSL FAP bamnipal rtm'!K70</f>
        <v>0</v>
      </c>
      <c r="L70" s="41">
        <f>0.97*'[2]TSL FAP bamnipal rtm'!L70</f>
        <v>0</v>
      </c>
      <c r="M70" s="41">
        <f>0.97*'[2]TSL FAP bamnipal rtm'!M70</f>
        <v>0</v>
      </c>
      <c r="N70" s="41">
        <f>0.97*'[2]TSL FAP bamnipal rtm'!N70</f>
        <v>0</v>
      </c>
      <c r="O70" s="41">
        <f>0.97*'[2]TSL FAP bamnipal rtm'!O70</f>
        <v>0</v>
      </c>
      <c r="P70" s="41">
        <f>0.97*'[2]TSL FAP bamnipal rtm'!P70</f>
        <v>0</v>
      </c>
      <c r="Q70" s="41">
        <f>0.97*'[2]TSL FAP bamnipal rtm'!Q70</f>
        <v>0</v>
      </c>
      <c r="R70" s="41">
        <f>0.97*'[2]TSL FAP bamnipal rtm'!R70</f>
        <v>0</v>
      </c>
      <c r="S70" s="41">
        <f>0.97*'[2]TSL FAP bamnipal rtm'!S70</f>
        <v>0</v>
      </c>
      <c r="T70" s="41">
        <f>0.97*'[2]TSL FAP bamnipal rtm'!T70</f>
        <v>0</v>
      </c>
      <c r="U70" s="41">
        <f>0.97*'[2]TSL FAP bamnipal rtm'!U70</f>
        <v>0</v>
      </c>
      <c r="V70" s="41">
        <f>0.97*'[2]TSL FAP bamnipal rtm'!V70</f>
        <v>0</v>
      </c>
      <c r="W70" s="41">
        <f>0.97*'[2]TSL FAP bamnipal rtm'!W70</f>
        <v>0</v>
      </c>
      <c r="X70" s="41">
        <f>0.97*'[2]TSL FAP bamnipal rtm'!X70</f>
        <v>0</v>
      </c>
      <c r="Y70" s="41">
        <f>0.97*'[2]TSL FAP bamnipal rtm'!Y70</f>
        <v>0</v>
      </c>
      <c r="Z70" s="41">
        <f>0.97*'[2]TSL FAP bamnipal rtm'!Z70</f>
        <v>0</v>
      </c>
      <c r="AA70" s="41">
        <f>0.97*'[2]TSL FAP bamnipal rtm'!AA70</f>
        <v>0</v>
      </c>
      <c r="AB70" s="41">
        <f>0.97*'[2]TSL FAP bamnipal rtm'!AB70</f>
        <v>0</v>
      </c>
      <c r="AC70" s="41">
        <f>0.97*'[2]TSL FAP bamnipal rtm'!AC70</f>
        <v>0</v>
      </c>
      <c r="AD70" s="41">
        <f>0.97*'[2]TSL FAP bamnipal rtm'!AD70</f>
        <v>0</v>
      </c>
      <c r="AE70" s="41">
        <f>0.97*'[2]TSL FAP bamnipal rtm'!AE70</f>
        <v>0</v>
      </c>
      <c r="AF70" s="41">
        <f>0.97*'[2]TSL FAP bamnipal rtm'!AF70</f>
        <v>0</v>
      </c>
    </row>
    <row r="71" spans="1:32" x14ac:dyDescent="0.25">
      <c r="A71" s="34">
        <v>69</v>
      </c>
      <c r="B71" s="41">
        <f>0.97*'[2]TSL FAP bamnipal rtm'!B71</f>
        <v>0</v>
      </c>
      <c r="C71" s="41">
        <f>0.97*'[2]TSL FAP bamnipal rtm'!C71</f>
        <v>0</v>
      </c>
      <c r="D71" s="41">
        <f>0.97*'[2]TSL FAP bamnipal rtm'!D71</f>
        <v>0</v>
      </c>
      <c r="E71" s="41">
        <f>0.97*'[2]TSL FAP bamnipal rtm'!E71</f>
        <v>0</v>
      </c>
      <c r="F71" s="41">
        <f>0.97*'[2]TSL FAP bamnipal rtm'!F71</f>
        <v>0</v>
      </c>
      <c r="G71" s="41">
        <f>0.97*'[2]TSL FAP bamnipal rtm'!G71</f>
        <v>0</v>
      </c>
      <c r="H71" s="41">
        <f>0.97*'[2]TSL FAP bamnipal rtm'!H71</f>
        <v>0</v>
      </c>
      <c r="I71" s="41">
        <f>0.97*'[2]TSL FAP bamnipal rtm'!I71</f>
        <v>0</v>
      </c>
      <c r="J71" s="41">
        <f>0.97*'[2]TSL FAP bamnipal rtm'!J71</f>
        <v>0</v>
      </c>
      <c r="K71" s="41">
        <f>0.97*'[2]TSL FAP bamnipal rtm'!K71</f>
        <v>0</v>
      </c>
      <c r="L71" s="41">
        <f>0.97*'[2]TSL FAP bamnipal rtm'!L71</f>
        <v>0</v>
      </c>
      <c r="M71" s="41">
        <f>0.97*'[2]TSL FAP bamnipal rtm'!M71</f>
        <v>0</v>
      </c>
      <c r="N71" s="41">
        <f>0.97*'[2]TSL FAP bamnipal rtm'!N71</f>
        <v>0</v>
      </c>
      <c r="O71" s="41">
        <f>0.97*'[2]TSL FAP bamnipal rtm'!O71</f>
        <v>0</v>
      </c>
      <c r="P71" s="41">
        <f>0.97*'[2]TSL FAP bamnipal rtm'!P71</f>
        <v>0</v>
      </c>
      <c r="Q71" s="41">
        <f>0.97*'[2]TSL FAP bamnipal rtm'!Q71</f>
        <v>0</v>
      </c>
      <c r="R71" s="41">
        <f>0.97*'[2]TSL FAP bamnipal rtm'!R71</f>
        <v>0</v>
      </c>
      <c r="S71" s="41">
        <f>0.97*'[2]TSL FAP bamnipal rtm'!S71</f>
        <v>0</v>
      </c>
      <c r="T71" s="41">
        <f>0.97*'[2]TSL FAP bamnipal rtm'!T71</f>
        <v>0</v>
      </c>
      <c r="U71" s="41">
        <f>0.97*'[2]TSL FAP bamnipal rtm'!U71</f>
        <v>0</v>
      </c>
      <c r="V71" s="41">
        <f>0.97*'[2]TSL FAP bamnipal rtm'!V71</f>
        <v>0</v>
      </c>
      <c r="W71" s="41">
        <f>0.97*'[2]TSL FAP bamnipal rtm'!W71</f>
        <v>0</v>
      </c>
      <c r="X71" s="41">
        <f>0.97*'[2]TSL FAP bamnipal rtm'!X71</f>
        <v>0</v>
      </c>
      <c r="Y71" s="41">
        <f>0.97*'[2]TSL FAP bamnipal rtm'!Y71</f>
        <v>0</v>
      </c>
      <c r="Z71" s="41">
        <f>0.97*'[2]TSL FAP bamnipal rtm'!Z71</f>
        <v>0</v>
      </c>
      <c r="AA71" s="41">
        <f>0.97*'[2]TSL FAP bamnipal rtm'!AA71</f>
        <v>0</v>
      </c>
      <c r="AB71" s="41">
        <f>0.97*'[2]TSL FAP bamnipal rtm'!AB71</f>
        <v>0</v>
      </c>
      <c r="AC71" s="41">
        <f>0.97*'[2]TSL FAP bamnipal rtm'!AC71</f>
        <v>0</v>
      </c>
      <c r="AD71" s="41">
        <f>0.97*'[2]TSL FAP bamnipal rtm'!AD71</f>
        <v>0</v>
      </c>
      <c r="AE71" s="41">
        <f>0.97*'[2]TSL FAP bamnipal rtm'!AE71</f>
        <v>0</v>
      </c>
      <c r="AF71" s="41">
        <f>0.97*'[2]TSL FAP bamnipal rtm'!AF71</f>
        <v>0</v>
      </c>
    </row>
    <row r="72" spans="1:32" x14ac:dyDescent="0.25">
      <c r="A72" s="34">
        <v>70</v>
      </c>
      <c r="B72" s="41">
        <f>0.97*'[2]TSL FAP bamnipal rtm'!B72</f>
        <v>0</v>
      </c>
      <c r="C72" s="41">
        <f>0.97*'[2]TSL FAP bamnipal rtm'!C72</f>
        <v>0</v>
      </c>
      <c r="D72" s="41">
        <f>0.97*'[2]TSL FAP bamnipal rtm'!D72</f>
        <v>0</v>
      </c>
      <c r="E72" s="41">
        <f>0.97*'[2]TSL FAP bamnipal rtm'!E72</f>
        <v>0</v>
      </c>
      <c r="F72" s="41">
        <f>0.97*'[2]TSL FAP bamnipal rtm'!F72</f>
        <v>0</v>
      </c>
      <c r="G72" s="41">
        <f>0.97*'[2]TSL FAP bamnipal rtm'!G72</f>
        <v>0</v>
      </c>
      <c r="H72" s="41">
        <f>0.97*'[2]TSL FAP bamnipal rtm'!H72</f>
        <v>0</v>
      </c>
      <c r="I72" s="41">
        <f>0.97*'[2]TSL FAP bamnipal rtm'!I72</f>
        <v>0</v>
      </c>
      <c r="J72" s="41">
        <f>0.97*'[2]TSL FAP bamnipal rtm'!J72</f>
        <v>0</v>
      </c>
      <c r="K72" s="41">
        <f>0.97*'[2]TSL FAP bamnipal rtm'!K72</f>
        <v>0</v>
      </c>
      <c r="L72" s="41">
        <f>0.97*'[2]TSL FAP bamnipal rtm'!L72</f>
        <v>0</v>
      </c>
      <c r="M72" s="41">
        <f>0.97*'[2]TSL FAP bamnipal rtm'!M72</f>
        <v>0</v>
      </c>
      <c r="N72" s="41">
        <f>0.97*'[2]TSL FAP bamnipal rtm'!N72</f>
        <v>0</v>
      </c>
      <c r="O72" s="41">
        <f>0.97*'[2]TSL FAP bamnipal rtm'!O72</f>
        <v>0</v>
      </c>
      <c r="P72" s="41">
        <f>0.97*'[2]TSL FAP bamnipal rtm'!P72</f>
        <v>0</v>
      </c>
      <c r="Q72" s="41">
        <f>0.97*'[2]TSL FAP bamnipal rtm'!Q72</f>
        <v>0</v>
      </c>
      <c r="R72" s="41">
        <f>0.97*'[2]TSL FAP bamnipal rtm'!R72</f>
        <v>0</v>
      </c>
      <c r="S72" s="41">
        <f>0.97*'[2]TSL FAP bamnipal rtm'!S72</f>
        <v>0</v>
      </c>
      <c r="T72" s="41">
        <f>0.97*'[2]TSL FAP bamnipal rtm'!T72</f>
        <v>0</v>
      </c>
      <c r="U72" s="41">
        <f>0.97*'[2]TSL FAP bamnipal rtm'!U72</f>
        <v>0</v>
      </c>
      <c r="V72" s="41">
        <f>0.97*'[2]TSL FAP bamnipal rtm'!V72</f>
        <v>0</v>
      </c>
      <c r="W72" s="41">
        <f>0.97*'[2]TSL FAP bamnipal rtm'!W72</f>
        <v>0</v>
      </c>
      <c r="X72" s="41">
        <f>0.97*'[2]TSL FAP bamnipal rtm'!X72</f>
        <v>0</v>
      </c>
      <c r="Y72" s="41">
        <f>0.97*'[2]TSL FAP bamnipal rtm'!Y72</f>
        <v>0</v>
      </c>
      <c r="Z72" s="41">
        <f>0.97*'[2]TSL FAP bamnipal rtm'!Z72</f>
        <v>0</v>
      </c>
      <c r="AA72" s="41">
        <f>0.97*'[2]TSL FAP bamnipal rtm'!AA72</f>
        <v>0</v>
      </c>
      <c r="AB72" s="41">
        <f>0.97*'[2]TSL FAP bamnipal rtm'!AB72</f>
        <v>0</v>
      </c>
      <c r="AC72" s="41">
        <f>0.97*'[2]TSL FAP bamnipal rtm'!AC72</f>
        <v>0</v>
      </c>
      <c r="AD72" s="41">
        <f>0.97*'[2]TSL FAP bamnipal rtm'!AD72</f>
        <v>0</v>
      </c>
      <c r="AE72" s="41">
        <f>0.97*'[2]TSL FAP bamnipal rtm'!AE72</f>
        <v>0</v>
      </c>
      <c r="AF72" s="41">
        <f>0.97*'[2]TSL FAP bamnipal rtm'!AF72</f>
        <v>0</v>
      </c>
    </row>
    <row r="73" spans="1:32" x14ac:dyDescent="0.25">
      <c r="A73" s="34">
        <v>71</v>
      </c>
      <c r="B73" s="41">
        <f>0.97*'[2]TSL FAP bamnipal rtm'!B73</f>
        <v>0</v>
      </c>
      <c r="C73" s="41">
        <f>0.97*'[2]TSL FAP bamnipal rtm'!C73</f>
        <v>0</v>
      </c>
      <c r="D73" s="41">
        <f>0.97*'[2]TSL FAP bamnipal rtm'!D73</f>
        <v>0</v>
      </c>
      <c r="E73" s="41">
        <f>0.97*'[2]TSL FAP bamnipal rtm'!E73</f>
        <v>0</v>
      </c>
      <c r="F73" s="41">
        <f>0.97*'[2]TSL FAP bamnipal rtm'!F73</f>
        <v>0</v>
      </c>
      <c r="G73" s="41">
        <f>0.97*'[2]TSL FAP bamnipal rtm'!G73</f>
        <v>0</v>
      </c>
      <c r="H73" s="41">
        <f>0.97*'[2]TSL FAP bamnipal rtm'!H73</f>
        <v>0</v>
      </c>
      <c r="I73" s="41">
        <f>0.97*'[2]TSL FAP bamnipal rtm'!I73</f>
        <v>0</v>
      </c>
      <c r="J73" s="41">
        <f>0.97*'[2]TSL FAP bamnipal rtm'!J73</f>
        <v>0</v>
      </c>
      <c r="K73" s="41">
        <f>0.97*'[2]TSL FAP bamnipal rtm'!K73</f>
        <v>0</v>
      </c>
      <c r="L73" s="41">
        <f>0.97*'[2]TSL FAP bamnipal rtm'!L73</f>
        <v>0</v>
      </c>
      <c r="M73" s="41">
        <f>0.97*'[2]TSL FAP bamnipal rtm'!M73</f>
        <v>0</v>
      </c>
      <c r="N73" s="41">
        <f>0.97*'[2]TSL FAP bamnipal rtm'!N73</f>
        <v>0</v>
      </c>
      <c r="O73" s="41">
        <f>0.97*'[2]TSL FAP bamnipal rtm'!O73</f>
        <v>0</v>
      </c>
      <c r="P73" s="41">
        <f>0.97*'[2]TSL FAP bamnipal rtm'!P73</f>
        <v>0</v>
      </c>
      <c r="Q73" s="41">
        <f>0.97*'[2]TSL FAP bamnipal rtm'!Q73</f>
        <v>0</v>
      </c>
      <c r="R73" s="41">
        <f>0.97*'[2]TSL FAP bamnipal rtm'!R73</f>
        <v>0</v>
      </c>
      <c r="S73" s="41">
        <f>0.97*'[2]TSL FAP bamnipal rtm'!S73</f>
        <v>0</v>
      </c>
      <c r="T73" s="41">
        <f>0.97*'[2]TSL FAP bamnipal rtm'!T73</f>
        <v>0</v>
      </c>
      <c r="U73" s="41">
        <f>0.97*'[2]TSL FAP bamnipal rtm'!U73</f>
        <v>0</v>
      </c>
      <c r="V73" s="41">
        <f>0.97*'[2]TSL FAP bamnipal rtm'!V73</f>
        <v>0</v>
      </c>
      <c r="W73" s="41">
        <f>0.97*'[2]TSL FAP bamnipal rtm'!W73</f>
        <v>0</v>
      </c>
      <c r="X73" s="41">
        <f>0.97*'[2]TSL FAP bamnipal rtm'!X73</f>
        <v>0</v>
      </c>
      <c r="Y73" s="41">
        <f>0.97*'[2]TSL FAP bamnipal rtm'!Y73</f>
        <v>0</v>
      </c>
      <c r="Z73" s="41">
        <f>0.97*'[2]TSL FAP bamnipal rtm'!Z73</f>
        <v>0</v>
      </c>
      <c r="AA73" s="41">
        <f>0.97*'[2]TSL FAP bamnipal rtm'!AA73</f>
        <v>0</v>
      </c>
      <c r="AB73" s="41">
        <f>0.97*'[2]TSL FAP bamnipal rtm'!AB73</f>
        <v>0</v>
      </c>
      <c r="AC73" s="41">
        <f>0.97*'[2]TSL FAP bamnipal rtm'!AC73</f>
        <v>0</v>
      </c>
      <c r="AD73" s="41">
        <f>0.97*'[2]TSL FAP bamnipal rtm'!AD73</f>
        <v>0</v>
      </c>
      <c r="AE73" s="41">
        <f>0.97*'[2]TSL FAP bamnipal rtm'!AE73</f>
        <v>0</v>
      </c>
      <c r="AF73" s="41">
        <f>0.97*'[2]TSL FAP bamnipal rtm'!AF73</f>
        <v>0</v>
      </c>
    </row>
    <row r="74" spans="1:32" x14ac:dyDescent="0.25">
      <c r="A74" s="34">
        <v>72</v>
      </c>
      <c r="B74" s="41">
        <f>0.97*'[2]TSL FAP bamnipal rtm'!B74</f>
        <v>0</v>
      </c>
      <c r="C74" s="41">
        <f>0.97*'[2]TSL FAP bamnipal rtm'!C74</f>
        <v>0</v>
      </c>
      <c r="D74" s="41">
        <f>0.97*'[2]TSL FAP bamnipal rtm'!D74</f>
        <v>0</v>
      </c>
      <c r="E74" s="41">
        <f>0.97*'[2]TSL FAP bamnipal rtm'!E74</f>
        <v>0</v>
      </c>
      <c r="F74" s="41">
        <f>0.97*'[2]TSL FAP bamnipal rtm'!F74</f>
        <v>0</v>
      </c>
      <c r="G74" s="41">
        <f>0.97*'[2]TSL FAP bamnipal rtm'!G74</f>
        <v>0</v>
      </c>
      <c r="H74" s="41">
        <f>0.97*'[2]TSL FAP bamnipal rtm'!H74</f>
        <v>0</v>
      </c>
      <c r="I74" s="41">
        <f>0.97*'[2]TSL FAP bamnipal rtm'!I74</f>
        <v>0</v>
      </c>
      <c r="J74" s="41">
        <f>0.97*'[2]TSL FAP bamnipal rtm'!J74</f>
        <v>0</v>
      </c>
      <c r="K74" s="41">
        <f>0.97*'[2]TSL FAP bamnipal rtm'!K74</f>
        <v>0</v>
      </c>
      <c r="L74" s="41">
        <f>0.97*'[2]TSL FAP bamnipal rtm'!L74</f>
        <v>0</v>
      </c>
      <c r="M74" s="41">
        <f>0.97*'[2]TSL FAP bamnipal rtm'!M74</f>
        <v>0</v>
      </c>
      <c r="N74" s="41">
        <f>0.97*'[2]TSL FAP bamnipal rtm'!N74</f>
        <v>0</v>
      </c>
      <c r="O74" s="41">
        <f>0.97*'[2]TSL FAP bamnipal rtm'!O74</f>
        <v>0</v>
      </c>
      <c r="P74" s="41">
        <f>0.97*'[2]TSL FAP bamnipal rtm'!P74</f>
        <v>0</v>
      </c>
      <c r="Q74" s="41">
        <f>0.97*'[2]TSL FAP bamnipal rtm'!Q74</f>
        <v>0</v>
      </c>
      <c r="R74" s="41">
        <f>0.97*'[2]TSL FAP bamnipal rtm'!R74</f>
        <v>0</v>
      </c>
      <c r="S74" s="41">
        <f>0.97*'[2]TSL FAP bamnipal rtm'!S74</f>
        <v>0</v>
      </c>
      <c r="T74" s="41">
        <f>0.97*'[2]TSL FAP bamnipal rtm'!T74</f>
        <v>0</v>
      </c>
      <c r="U74" s="41">
        <f>0.97*'[2]TSL FAP bamnipal rtm'!U74</f>
        <v>0</v>
      </c>
      <c r="V74" s="41">
        <f>0.97*'[2]TSL FAP bamnipal rtm'!V74</f>
        <v>0</v>
      </c>
      <c r="W74" s="41">
        <f>0.97*'[2]TSL FAP bamnipal rtm'!W74</f>
        <v>0</v>
      </c>
      <c r="X74" s="41">
        <f>0.97*'[2]TSL FAP bamnipal rtm'!X74</f>
        <v>0</v>
      </c>
      <c r="Y74" s="41">
        <f>0.97*'[2]TSL FAP bamnipal rtm'!Y74</f>
        <v>0</v>
      </c>
      <c r="Z74" s="41">
        <f>0.97*'[2]TSL FAP bamnipal rtm'!Z74</f>
        <v>0</v>
      </c>
      <c r="AA74" s="41">
        <f>0.97*'[2]TSL FAP bamnipal rtm'!AA74</f>
        <v>0</v>
      </c>
      <c r="AB74" s="41">
        <f>0.97*'[2]TSL FAP bamnipal rtm'!AB74</f>
        <v>0</v>
      </c>
      <c r="AC74" s="41">
        <f>0.97*'[2]TSL FAP bamnipal rtm'!AC74</f>
        <v>0</v>
      </c>
      <c r="AD74" s="41">
        <f>0.97*'[2]TSL FAP bamnipal rtm'!AD74</f>
        <v>0</v>
      </c>
      <c r="AE74" s="41">
        <f>0.97*'[2]TSL FAP bamnipal rtm'!AE74</f>
        <v>0</v>
      </c>
      <c r="AF74" s="41">
        <f>0.97*'[2]TSL FAP bamnipal rtm'!AF74</f>
        <v>0</v>
      </c>
    </row>
    <row r="75" spans="1:32" x14ac:dyDescent="0.25">
      <c r="A75" s="34">
        <v>73</v>
      </c>
      <c r="B75" s="41">
        <f>0.97*'[2]TSL FAP bamnipal rtm'!B75</f>
        <v>0</v>
      </c>
      <c r="C75" s="41">
        <f>0.97*'[2]TSL FAP bamnipal rtm'!C75</f>
        <v>0</v>
      </c>
      <c r="D75" s="41">
        <f>0.97*'[2]TSL FAP bamnipal rtm'!D75</f>
        <v>0</v>
      </c>
      <c r="E75" s="41">
        <f>0.97*'[2]TSL FAP bamnipal rtm'!E75</f>
        <v>0</v>
      </c>
      <c r="F75" s="41">
        <f>0.97*'[2]TSL FAP bamnipal rtm'!F75</f>
        <v>0</v>
      </c>
      <c r="G75" s="41">
        <f>0.97*'[2]TSL FAP bamnipal rtm'!G75</f>
        <v>0</v>
      </c>
      <c r="H75" s="41">
        <f>0.97*'[2]TSL FAP bamnipal rtm'!H75</f>
        <v>0</v>
      </c>
      <c r="I75" s="41">
        <f>0.97*'[2]TSL FAP bamnipal rtm'!I75</f>
        <v>0</v>
      </c>
      <c r="J75" s="41">
        <f>0.97*'[2]TSL FAP bamnipal rtm'!J75</f>
        <v>0</v>
      </c>
      <c r="K75" s="41">
        <f>0.97*'[2]TSL FAP bamnipal rtm'!K75</f>
        <v>0</v>
      </c>
      <c r="L75" s="41">
        <f>0.97*'[2]TSL FAP bamnipal rtm'!L75</f>
        <v>0</v>
      </c>
      <c r="M75" s="41">
        <f>0.97*'[2]TSL FAP bamnipal rtm'!M75</f>
        <v>0</v>
      </c>
      <c r="N75" s="41">
        <f>0.97*'[2]TSL FAP bamnipal rtm'!N75</f>
        <v>0</v>
      </c>
      <c r="O75" s="41">
        <f>0.97*'[2]TSL FAP bamnipal rtm'!O75</f>
        <v>0</v>
      </c>
      <c r="P75" s="41">
        <f>0.97*'[2]TSL FAP bamnipal rtm'!P75</f>
        <v>0</v>
      </c>
      <c r="Q75" s="41">
        <f>0.97*'[2]TSL FAP bamnipal rtm'!Q75</f>
        <v>0</v>
      </c>
      <c r="R75" s="41">
        <f>0.97*'[2]TSL FAP bamnipal rtm'!R75</f>
        <v>0</v>
      </c>
      <c r="S75" s="41">
        <f>0.97*'[2]TSL FAP bamnipal rtm'!S75</f>
        <v>0</v>
      </c>
      <c r="T75" s="41">
        <f>0.97*'[2]TSL FAP bamnipal rtm'!T75</f>
        <v>0</v>
      </c>
      <c r="U75" s="41">
        <f>0.97*'[2]TSL FAP bamnipal rtm'!U75</f>
        <v>0</v>
      </c>
      <c r="V75" s="41">
        <f>0.97*'[2]TSL FAP bamnipal rtm'!V75</f>
        <v>0</v>
      </c>
      <c r="W75" s="41">
        <f>0.97*'[2]TSL FAP bamnipal rtm'!W75</f>
        <v>0</v>
      </c>
      <c r="X75" s="41">
        <f>0.97*'[2]TSL FAP bamnipal rtm'!X75</f>
        <v>0</v>
      </c>
      <c r="Y75" s="41">
        <f>0.97*'[2]TSL FAP bamnipal rtm'!Y75</f>
        <v>0</v>
      </c>
      <c r="Z75" s="41">
        <f>0.97*'[2]TSL FAP bamnipal rtm'!Z75</f>
        <v>0</v>
      </c>
      <c r="AA75" s="41">
        <f>0.97*'[2]TSL FAP bamnipal rtm'!AA75</f>
        <v>0</v>
      </c>
      <c r="AB75" s="41">
        <f>0.97*'[2]TSL FAP bamnipal rtm'!AB75</f>
        <v>0</v>
      </c>
      <c r="AC75" s="41">
        <f>0.97*'[2]TSL FAP bamnipal rtm'!AC75</f>
        <v>0</v>
      </c>
      <c r="AD75" s="41">
        <f>0.97*'[2]TSL FAP bamnipal rtm'!AD75</f>
        <v>0</v>
      </c>
      <c r="AE75" s="41">
        <f>0.97*'[2]TSL FAP bamnipal rtm'!AE75</f>
        <v>0</v>
      </c>
      <c r="AF75" s="41">
        <f>0.97*'[2]TSL FAP bamnipal rtm'!AF75</f>
        <v>0</v>
      </c>
    </row>
    <row r="76" spans="1:32" x14ac:dyDescent="0.25">
      <c r="A76" s="34">
        <v>74</v>
      </c>
      <c r="B76" s="41">
        <f>0.97*'[2]TSL FAP bamnipal rtm'!B76</f>
        <v>0</v>
      </c>
      <c r="C76" s="41">
        <f>0.97*'[2]TSL FAP bamnipal rtm'!C76</f>
        <v>0</v>
      </c>
      <c r="D76" s="41">
        <f>0.97*'[2]TSL FAP bamnipal rtm'!D76</f>
        <v>0</v>
      </c>
      <c r="E76" s="41">
        <f>0.97*'[2]TSL FAP bamnipal rtm'!E76</f>
        <v>0</v>
      </c>
      <c r="F76" s="41">
        <f>0.97*'[2]TSL FAP bamnipal rtm'!F76</f>
        <v>0</v>
      </c>
      <c r="G76" s="41">
        <f>0.97*'[2]TSL FAP bamnipal rtm'!G76</f>
        <v>0</v>
      </c>
      <c r="H76" s="41">
        <f>0.97*'[2]TSL FAP bamnipal rtm'!H76</f>
        <v>0</v>
      </c>
      <c r="I76" s="41">
        <f>0.97*'[2]TSL FAP bamnipal rtm'!I76</f>
        <v>0</v>
      </c>
      <c r="J76" s="41">
        <f>0.97*'[2]TSL FAP bamnipal rtm'!J76</f>
        <v>0</v>
      </c>
      <c r="K76" s="41">
        <f>0.97*'[2]TSL FAP bamnipal rtm'!K76</f>
        <v>0</v>
      </c>
      <c r="L76" s="41">
        <f>0.97*'[2]TSL FAP bamnipal rtm'!L76</f>
        <v>0</v>
      </c>
      <c r="M76" s="41">
        <f>0.97*'[2]TSL FAP bamnipal rtm'!M76</f>
        <v>0</v>
      </c>
      <c r="N76" s="41">
        <f>0.97*'[2]TSL FAP bamnipal rtm'!N76</f>
        <v>0</v>
      </c>
      <c r="O76" s="41">
        <f>0.97*'[2]TSL FAP bamnipal rtm'!O76</f>
        <v>0</v>
      </c>
      <c r="P76" s="41">
        <f>0.97*'[2]TSL FAP bamnipal rtm'!P76</f>
        <v>0</v>
      </c>
      <c r="Q76" s="41">
        <f>0.97*'[2]TSL FAP bamnipal rtm'!Q76</f>
        <v>0</v>
      </c>
      <c r="R76" s="41">
        <f>0.97*'[2]TSL FAP bamnipal rtm'!R76</f>
        <v>0</v>
      </c>
      <c r="S76" s="41">
        <f>0.97*'[2]TSL FAP bamnipal rtm'!S76</f>
        <v>0</v>
      </c>
      <c r="T76" s="41">
        <f>0.97*'[2]TSL FAP bamnipal rtm'!T76</f>
        <v>0</v>
      </c>
      <c r="U76" s="41">
        <f>0.97*'[2]TSL FAP bamnipal rtm'!U76</f>
        <v>0</v>
      </c>
      <c r="V76" s="41">
        <f>0.97*'[2]TSL FAP bamnipal rtm'!V76</f>
        <v>0</v>
      </c>
      <c r="W76" s="41">
        <f>0.97*'[2]TSL FAP bamnipal rtm'!W76</f>
        <v>0</v>
      </c>
      <c r="X76" s="41">
        <f>0.97*'[2]TSL FAP bamnipal rtm'!X76</f>
        <v>0</v>
      </c>
      <c r="Y76" s="41">
        <f>0.97*'[2]TSL FAP bamnipal rtm'!Y76</f>
        <v>0</v>
      </c>
      <c r="Z76" s="41">
        <f>0.97*'[2]TSL FAP bamnipal rtm'!Z76</f>
        <v>0</v>
      </c>
      <c r="AA76" s="41">
        <f>0.97*'[2]TSL FAP bamnipal rtm'!AA76</f>
        <v>0</v>
      </c>
      <c r="AB76" s="41">
        <f>0.97*'[2]TSL FAP bamnipal rtm'!AB76</f>
        <v>0</v>
      </c>
      <c r="AC76" s="41">
        <f>0.97*'[2]TSL FAP bamnipal rtm'!AC76</f>
        <v>0</v>
      </c>
      <c r="AD76" s="41">
        <f>0.97*'[2]TSL FAP bamnipal rtm'!AD76</f>
        <v>0</v>
      </c>
      <c r="AE76" s="41">
        <f>0.97*'[2]TSL FAP bamnipal rtm'!AE76</f>
        <v>0</v>
      </c>
      <c r="AF76" s="41">
        <f>0.97*'[2]TSL FAP bamnipal rtm'!AF76</f>
        <v>0</v>
      </c>
    </row>
    <row r="77" spans="1:32" x14ac:dyDescent="0.25">
      <c r="A77" s="34">
        <v>75</v>
      </c>
      <c r="B77" s="41">
        <f>0.97*'[2]TSL FAP bamnipal rtm'!B77</f>
        <v>0</v>
      </c>
      <c r="C77" s="41">
        <f>0.97*'[2]TSL FAP bamnipal rtm'!C77</f>
        <v>0</v>
      </c>
      <c r="D77" s="41">
        <f>0.97*'[2]TSL FAP bamnipal rtm'!D77</f>
        <v>0</v>
      </c>
      <c r="E77" s="41">
        <f>0.97*'[2]TSL FAP bamnipal rtm'!E77</f>
        <v>0</v>
      </c>
      <c r="F77" s="41">
        <f>0.97*'[2]TSL FAP bamnipal rtm'!F77</f>
        <v>0</v>
      </c>
      <c r="G77" s="41">
        <f>0.97*'[2]TSL FAP bamnipal rtm'!G77</f>
        <v>0</v>
      </c>
      <c r="H77" s="41">
        <f>0.97*'[2]TSL FAP bamnipal rtm'!H77</f>
        <v>0</v>
      </c>
      <c r="I77" s="41">
        <f>0.97*'[2]TSL FAP bamnipal rtm'!I77</f>
        <v>0</v>
      </c>
      <c r="J77" s="41">
        <f>0.97*'[2]TSL FAP bamnipal rtm'!J77</f>
        <v>0</v>
      </c>
      <c r="K77" s="41">
        <f>0.97*'[2]TSL FAP bamnipal rtm'!K77</f>
        <v>0</v>
      </c>
      <c r="L77" s="41">
        <f>0.97*'[2]TSL FAP bamnipal rtm'!L77</f>
        <v>0</v>
      </c>
      <c r="M77" s="41">
        <f>0.97*'[2]TSL FAP bamnipal rtm'!M77</f>
        <v>0</v>
      </c>
      <c r="N77" s="41">
        <f>0.97*'[2]TSL FAP bamnipal rtm'!N77</f>
        <v>0</v>
      </c>
      <c r="O77" s="41">
        <f>0.97*'[2]TSL FAP bamnipal rtm'!O77</f>
        <v>0</v>
      </c>
      <c r="P77" s="41">
        <f>0.97*'[2]TSL FAP bamnipal rtm'!P77</f>
        <v>0</v>
      </c>
      <c r="Q77" s="41">
        <f>0.97*'[2]TSL FAP bamnipal rtm'!Q77</f>
        <v>0</v>
      </c>
      <c r="R77" s="41">
        <f>0.97*'[2]TSL FAP bamnipal rtm'!R77</f>
        <v>0</v>
      </c>
      <c r="S77" s="41">
        <f>0.97*'[2]TSL FAP bamnipal rtm'!S77</f>
        <v>0</v>
      </c>
      <c r="T77" s="41">
        <f>0.97*'[2]TSL FAP bamnipal rtm'!T77</f>
        <v>0</v>
      </c>
      <c r="U77" s="41">
        <f>0.97*'[2]TSL FAP bamnipal rtm'!U77</f>
        <v>0</v>
      </c>
      <c r="V77" s="41">
        <f>0.97*'[2]TSL FAP bamnipal rtm'!V77</f>
        <v>0</v>
      </c>
      <c r="W77" s="41">
        <f>0.97*'[2]TSL FAP bamnipal rtm'!W77</f>
        <v>0</v>
      </c>
      <c r="X77" s="41">
        <f>0.97*'[2]TSL FAP bamnipal rtm'!X77</f>
        <v>0</v>
      </c>
      <c r="Y77" s="41">
        <f>0.97*'[2]TSL FAP bamnipal rtm'!Y77</f>
        <v>0</v>
      </c>
      <c r="Z77" s="41">
        <f>0.97*'[2]TSL FAP bamnipal rtm'!Z77</f>
        <v>0</v>
      </c>
      <c r="AA77" s="41">
        <f>0.97*'[2]TSL FAP bamnipal rtm'!AA77</f>
        <v>0</v>
      </c>
      <c r="AB77" s="41">
        <f>0.97*'[2]TSL FAP bamnipal rtm'!AB77</f>
        <v>0</v>
      </c>
      <c r="AC77" s="41">
        <f>0.97*'[2]TSL FAP bamnipal rtm'!AC77</f>
        <v>0</v>
      </c>
      <c r="AD77" s="41">
        <f>0.97*'[2]TSL FAP bamnipal rtm'!AD77</f>
        <v>0</v>
      </c>
      <c r="AE77" s="41">
        <f>0.97*'[2]TSL FAP bamnipal rtm'!AE77</f>
        <v>0</v>
      </c>
      <c r="AF77" s="41">
        <f>0.97*'[2]TSL FAP bamnipal rtm'!AF77</f>
        <v>0</v>
      </c>
    </row>
    <row r="78" spans="1:32" x14ac:dyDescent="0.25">
      <c r="A78" s="34">
        <v>76</v>
      </c>
      <c r="B78" s="41">
        <f>0.97*'[2]TSL FAP bamnipal rtm'!B78</f>
        <v>0</v>
      </c>
      <c r="C78" s="41">
        <f>0.97*'[2]TSL FAP bamnipal rtm'!C78</f>
        <v>0</v>
      </c>
      <c r="D78" s="41">
        <f>0.97*'[2]TSL FAP bamnipal rtm'!D78</f>
        <v>0</v>
      </c>
      <c r="E78" s="41">
        <f>0.97*'[2]TSL FAP bamnipal rtm'!E78</f>
        <v>0</v>
      </c>
      <c r="F78" s="41">
        <f>0.97*'[2]TSL FAP bamnipal rtm'!F78</f>
        <v>0</v>
      </c>
      <c r="G78" s="41">
        <f>0.97*'[2]TSL FAP bamnipal rtm'!G78</f>
        <v>0</v>
      </c>
      <c r="H78" s="41">
        <f>0.97*'[2]TSL FAP bamnipal rtm'!H78</f>
        <v>0</v>
      </c>
      <c r="I78" s="41">
        <f>0.97*'[2]TSL FAP bamnipal rtm'!I78</f>
        <v>0</v>
      </c>
      <c r="J78" s="41">
        <f>0.97*'[2]TSL FAP bamnipal rtm'!J78</f>
        <v>0</v>
      </c>
      <c r="K78" s="41">
        <f>0.97*'[2]TSL FAP bamnipal rtm'!K78</f>
        <v>0</v>
      </c>
      <c r="L78" s="41">
        <f>0.97*'[2]TSL FAP bamnipal rtm'!L78</f>
        <v>0</v>
      </c>
      <c r="M78" s="41">
        <f>0.97*'[2]TSL FAP bamnipal rtm'!M78</f>
        <v>0</v>
      </c>
      <c r="N78" s="41">
        <f>0.97*'[2]TSL FAP bamnipal rtm'!N78</f>
        <v>0</v>
      </c>
      <c r="O78" s="41">
        <f>0.97*'[2]TSL FAP bamnipal rtm'!O78</f>
        <v>0</v>
      </c>
      <c r="P78" s="41">
        <f>0.97*'[2]TSL FAP bamnipal rtm'!P78</f>
        <v>0</v>
      </c>
      <c r="Q78" s="41">
        <f>0.97*'[2]TSL FAP bamnipal rtm'!Q78</f>
        <v>0</v>
      </c>
      <c r="R78" s="41">
        <f>0.97*'[2]TSL FAP bamnipal rtm'!R78</f>
        <v>0</v>
      </c>
      <c r="S78" s="41">
        <f>0.97*'[2]TSL FAP bamnipal rtm'!S78</f>
        <v>0</v>
      </c>
      <c r="T78" s="41">
        <f>0.97*'[2]TSL FAP bamnipal rtm'!T78</f>
        <v>0</v>
      </c>
      <c r="U78" s="41">
        <f>0.97*'[2]TSL FAP bamnipal rtm'!U78</f>
        <v>0</v>
      </c>
      <c r="V78" s="41">
        <f>0.97*'[2]TSL FAP bamnipal rtm'!V78</f>
        <v>0</v>
      </c>
      <c r="W78" s="41">
        <f>0.97*'[2]TSL FAP bamnipal rtm'!W78</f>
        <v>0</v>
      </c>
      <c r="X78" s="41">
        <f>0.97*'[2]TSL FAP bamnipal rtm'!X78</f>
        <v>0</v>
      </c>
      <c r="Y78" s="41">
        <f>0.97*'[2]TSL FAP bamnipal rtm'!Y78</f>
        <v>0</v>
      </c>
      <c r="Z78" s="41">
        <f>0.97*'[2]TSL FAP bamnipal rtm'!Z78</f>
        <v>0</v>
      </c>
      <c r="AA78" s="41">
        <f>0.97*'[2]TSL FAP bamnipal rtm'!AA78</f>
        <v>0</v>
      </c>
      <c r="AB78" s="41">
        <f>0.97*'[2]TSL FAP bamnipal rtm'!AB78</f>
        <v>0</v>
      </c>
      <c r="AC78" s="41">
        <f>0.97*'[2]TSL FAP bamnipal rtm'!AC78</f>
        <v>0</v>
      </c>
      <c r="AD78" s="41">
        <f>0.97*'[2]TSL FAP bamnipal rtm'!AD78</f>
        <v>0</v>
      </c>
      <c r="AE78" s="41">
        <f>0.97*'[2]TSL FAP bamnipal rtm'!AE78</f>
        <v>0</v>
      </c>
      <c r="AF78" s="41">
        <f>0.97*'[2]TSL FAP bamnipal rtm'!AF78</f>
        <v>0</v>
      </c>
    </row>
    <row r="79" spans="1:32" x14ac:dyDescent="0.25">
      <c r="A79" s="34">
        <v>77</v>
      </c>
      <c r="B79" s="41">
        <f>0.97*'[2]TSL FAP bamnipal rtm'!B79</f>
        <v>0</v>
      </c>
      <c r="C79" s="41">
        <f>0.97*'[2]TSL FAP bamnipal rtm'!C79</f>
        <v>0</v>
      </c>
      <c r="D79" s="41">
        <f>0.97*'[2]TSL FAP bamnipal rtm'!D79</f>
        <v>0</v>
      </c>
      <c r="E79" s="41">
        <f>0.97*'[2]TSL FAP bamnipal rtm'!E79</f>
        <v>0</v>
      </c>
      <c r="F79" s="41">
        <f>0.97*'[2]TSL FAP bamnipal rtm'!F79</f>
        <v>0</v>
      </c>
      <c r="G79" s="41">
        <f>0.97*'[2]TSL FAP bamnipal rtm'!G79</f>
        <v>0</v>
      </c>
      <c r="H79" s="41">
        <f>0.97*'[2]TSL FAP bamnipal rtm'!H79</f>
        <v>0</v>
      </c>
      <c r="I79" s="41">
        <f>0.97*'[2]TSL FAP bamnipal rtm'!I79</f>
        <v>0</v>
      </c>
      <c r="J79" s="41">
        <f>0.97*'[2]TSL FAP bamnipal rtm'!J79</f>
        <v>0</v>
      </c>
      <c r="K79" s="41">
        <f>0.97*'[2]TSL FAP bamnipal rtm'!K79</f>
        <v>0</v>
      </c>
      <c r="L79" s="41">
        <f>0.97*'[2]TSL FAP bamnipal rtm'!L79</f>
        <v>0</v>
      </c>
      <c r="M79" s="41">
        <f>0.97*'[2]TSL FAP bamnipal rtm'!M79</f>
        <v>0</v>
      </c>
      <c r="N79" s="41">
        <f>0.97*'[2]TSL FAP bamnipal rtm'!N79</f>
        <v>0</v>
      </c>
      <c r="O79" s="41">
        <f>0.97*'[2]TSL FAP bamnipal rtm'!O79</f>
        <v>0</v>
      </c>
      <c r="P79" s="41">
        <f>0.97*'[2]TSL FAP bamnipal rtm'!P79</f>
        <v>0</v>
      </c>
      <c r="Q79" s="41">
        <f>0.97*'[2]TSL FAP bamnipal rtm'!Q79</f>
        <v>0</v>
      </c>
      <c r="R79" s="41">
        <f>0.97*'[2]TSL FAP bamnipal rtm'!R79</f>
        <v>0</v>
      </c>
      <c r="S79" s="41">
        <f>0.97*'[2]TSL FAP bamnipal rtm'!S79</f>
        <v>0</v>
      </c>
      <c r="T79" s="41">
        <f>0.97*'[2]TSL FAP bamnipal rtm'!T79</f>
        <v>0</v>
      </c>
      <c r="U79" s="41">
        <f>0.97*'[2]TSL FAP bamnipal rtm'!U79</f>
        <v>0</v>
      </c>
      <c r="V79" s="41">
        <f>0.97*'[2]TSL FAP bamnipal rtm'!V79</f>
        <v>0</v>
      </c>
      <c r="W79" s="41">
        <f>0.97*'[2]TSL FAP bamnipal rtm'!W79</f>
        <v>0</v>
      </c>
      <c r="X79" s="41">
        <f>0.97*'[2]TSL FAP bamnipal rtm'!X79</f>
        <v>0</v>
      </c>
      <c r="Y79" s="41">
        <f>0.97*'[2]TSL FAP bamnipal rtm'!Y79</f>
        <v>0</v>
      </c>
      <c r="Z79" s="41">
        <f>0.97*'[2]TSL FAP bamnipal rtm'!Z79</f>
        <v>0</v>
      </c>
      <c r="AA79" s="41">
        <f>0.97*'[2]TSL FAP bamnipal rtm'!AA79</f>
        <v>0</v>
      </c>
      <c r="AB79" s="41">
        <f>0.97*'[2]TSL FAP bamnipal rtm'!AB79</f>
        <v>0</v>
      </c>
      <c r="AC79" s="41">
        <f>0.97*'[2]TSL FAP bamnipal rtm'!AC79</f>
        <v>0</v>
      </c>
      <c r="AD79" s="41">
        <f>0.97*'[2]TSL FAP bamnipal rtm'!AD79</f>
        <v>0</v>
      </c>
      <c r="AE79" s="41">
        <f>0.97*'[2]TSL FAP bamnipal rtm'!AE79</f>
        <v>0</v>
      </c>
      <c r="AF79" s="41">
        <f>0.97*'[2]TSL FAP bamnipal rtm'!AF79</f>
        <v>0</v>
      </c>
    </row>
    <row r="80" spans="1:32" x14ac:dyDescent="0.25">
      <c r="A80" s="34">
        <v>78</v>
      </c>
      <c r="B80" s="41">
        <f>0.97*'[2]TSL FAP bamnipal rtm'!B80</f>
        <v>0</v>
      </c>
      <c r="C80" s="41">
        <f>0.97*'[2]TSL FAP bamnipal rtm'!C80</f>
        <v>0</v>
      </c>
      <c r="D80" s="41">
        <f>0.97*'[2]TSL FAP bamnipal rtm'!D80</f>
        <v>0</v>
      </c>
      <c r="E80" s="41">
        <f>0.97*'[2]TSL FAP bamnipal rtm'!E80</f>
        <v>0</v>
      </c>
      <c r="F80" s="41">
        <f>0.97*'[2]TSL FAP bamnipal rtm'!F80</f>
        <v>0</v>
      </c>
      <c r="G80" s="41">
        <f>0.97*'[2]TSL FAP bamnipal rtm'!G80</f>
        <v>0</v>
      </c>
      <c r="H80" s="41">
        <f>0.97*'[2]TSL FAP bamnipal rtm'!H80</f>
        <v>0</v>
      </c>
      <c r="I80" s="41">
        <f>0.97*'[2]TSL FAP bamnipal rtm'!I80</f>
        <v>0</v>
      </c>
      <c r="J80" s="41">
        <f>0.97*'[2]TSL FAP bamnipal rtm'!J80</f>
        <v>0</v>
      </c>
      <c r="K80" s="41">
        <f>0.97*'[2]TSL FAP bamnipal rtm'!K80</f>
        <v>0</v>
      </c>
      <c r="L80" s="41">
        <f>0.97*'[2]TSL FAP bamnipal rtm'!L80</f>
        <v>0</v>
      </c>
      <c r="M80" s="41">
        <f>0.97*'[2]TSL FAP bamnipal rtm'!M80</f>
        <v>0</v>
      </c>
      <c r="N80" s="41">
        <f>0.97*'[2]TSL FAP bamnipal rtm'!N80</f>
        <v>0</v>
      </c>
      <c r="O80" s="41">
        <f>0.97*'[2]TSL FAP bamnipal rtm'!O80</f>
        <v>0</v>
      </c>
      <c r="P80" s="41">
        <f>0.97*'[2]TSL FAP bamnipal rtm'!P80</f>
        <v>0</v>
      </c>
      <c r="Q80" s="41">
        <f>0.97*'[2]TSL FAP bamnipal rtm'!Q80</f>
        <v>0</v>
      </c>
      <c r="R80" s="41">
        <f>0.97*'[2]TSL FAP bamnipal rtm'!R80</f>
        <v>0</v>
      </c>
      <c r="S80" s="41">
        <f>0.97*'[2]TSL FAP bamnipal rtm'!S80</f>
        <v>0</v>
      </c>
      <c r="T80" s="41">
        <f>0.97*'[2]TSL FAP bamnipal rtm'!T80</f>
        <v>0</v>
      </c>
      <c r="U80" s="41">
        <f>0.97*'[2]TSL FAP bamnipal rtm'!U80</f>
        <v>0</v>
      </c>
      <c r="V80" s="41">
        <f>0.97*'[2]TSL FAP bamnipal rtm'!V80</f>
        <v>0</v>
      </c>
      <c r="W80" s="41">
        <f>0.97*'[2]TSL FAP bamnipal rtm'!W80</f>
        <v>0</v>
      </c>
      <c r="X80" s="41">
        <f>0.97*'[2]TSL FAP bamnipal rtm'!X80</f>
        <v>0</v>
      </c>
      <c r="Y80" s="41">
        <f>0.97*'[2]TSL FAP bamnipal rtm'!Y80</f>
        <v>0</v>
      </c>
      <c r="Z80" s="41">
        <f>0.97*'[2]TSL FAP bamnipal rtm'!Z80</f>
        <v>0</v>
      </c>
      <c r="AA80" s="41">
        <f>0.97*'[2]TSL FAP bamnipal rtm'!AA80</f>
        <v>0</v>
      </c>
      <c r="AB80" s="41">
        <f>0.97*'[2]TSL FAP bamnipal rtm'!AB80</f>
        <v>0</v>
      </c>
      <c r="AC80" s="41">
        <f>0.97*'[2]TSL FAP bamnipal rtm'!AC80</f>
        <v>0</v>
      </c>
      <c r="AD80" s="41">
        <f>0.97*'[2]TSL FAP bamnipal rtm'!AD80</f>
        <v>0</v>
      </c>
      <c r="AE80" s="41">
        <f>0.97*'[2]TSL FAP bamnipal rtm'!AE80</f>
        <v>0</v>
      </c>
      <c r="AF80" s="41">
        <f>0.97*'[2]TSL FAP bamnipal rtm'!AF80</f>
        <v>0</v>
      </c>
    </row>
    <row r="81" spans="1:32" x14ac:dyDescent="0.25">
      <c r="A81" s="34">
        <v>79</v>
      </c>
      <c r="B81" s="41">
        <f>0.97*'[2]TSL FAP bamnipal rtm'!B81</f>
        <v>0</v>
      </c>
      <c r="C81" s="41">
        <f>0.97*'[2]TSL FAP bamnipal rtm'!C81</f>
        <v>0</v>
      </c>
      <c r="D81" s="41">
        <f>0.97*'[2]TSL FAP bamnipal rtm'!D81</f>
        <v>0</v>
      </c>
      <c r="E81" s="41">
        <f>0.97*'[2]TSL FAP bamnipal rtm'!E81</f>
        <v>0</v>
      </c>
      <c r="F81" s="41">
        <f>0.97*'[2]TSL FAP bamnipal rtm'!F81</f>
        <v>0</v>
      </c>
      <c r="G81" s="41">
        <f>0.97*'[2]TSL FAP bamnipal rtm'!G81</f>
        <v>0</v>
      </c>
      <c r="H81" s="41">
        <f>0.97*'[2]TSL FAP bamnipal rtm'!H81</f>
        <v>0</v>
      </c>
      <c r="I81" s="41">
        <f>0.97*'[2]TSL FAP bamnipal rtm'!I81</f>
        <v>0</v>
      </c>
      <c r="J81" s="41">
        <f>0.97*'[2]TSL FAP bamnipal rtm'!J81</f>
        <v>0</v>
      </c>
      <c r="K81" s="41">
        <f>0.97*'[2]TSL FAP bamnipal rtm'!K81</f>
        <v>0</v>
      </c>
      <c r="L81" s="41">
        <f>0.97*'[2]TSL FAP bamnipal rtm'!L81</f>
        <v>0</v>
      </c>
      <c r="M81" s="41">
        <f>0.97*'[2]TSL FAP bamnipal rtm'!M81</f>
        <v>0</v>
      </c>
      <c r="N81" s="41">
        <f>0.97*'[2]TSL FAP bamnipal rtm'!N81</f>
        <v>0</v>
      </c>
      <c r="O81" s="41">
        <f>0.97*'[2]TSL FAP bamnipal rtm'!O81</f>
        <v>0</v>
      </c>
      <c r="P81" s="41">
        <f>0.97*'[2]TSL FAP bamnipal rtm'!P81</f>
        <v>0</v>
      </c>
      <c r="Q81" s="41">
        <f>0.97*'[2]TSL FAP bamnipal rtm'!Q81</f>
        <v>0</v>
      </c>
      <c r="R81" s="41">
        <f>0.97*'[2]TSL FAP bamnipal rtm'!R81</f>
        <v>0</v>
      </c>
      <c r="S81" s="41">
        <f>0.97*'[2]TSL FAP bamnipal rtm'!S81</f>
        <v>0</v>
      </c>
      <c r="T81" s="41">
        <f>0.97*'[2]TSL FAP bamnipal rtm'!T81</f>
        <v>0</v>
      </c>
      <c r="U81" s="41">
        <f>0.97*'[2]TSL FAP bamnipal rtm'!U81</f>
        <v>0</v>
      </c>
      <c r="V81" s="41">
        <f>0.97*'[2]TSL FAP bamnipal rtm'!V81</f>
        <v>0</v>
      </c>
      <c r="W81" s="41">
        <f>0.97*'[2]TSL FAP bamnipal rtm'!W81</f>
        <v>0</v>
      </c>
      <c r="X81" s="41">
        <f>0.97*'[2]TSL FAP bamnipal rtm'!X81</f>
        <v>0</v>
      </c>
      <c r="Y81" s="41">
        <f>0.97*'[2]TSL FAP bamnipal rtm'!Y81</f>
        <v>0</v>
      </c>
      <c r="Z81" s="41">
        <f>0.97*'[2]TSL FAP bamnipal rtm'!Z81</f>
        <v>0</v>
      </c>
      <c r="AA81" s="41">
        <f>0.97*'[2]TSL FAP bamnipal rtm'!AA81</f>
        <v>0</v>
      </c>
      <c r="AB81" s="41">
        <f>0.97*'[2]TSL FAP bamnipal rtm'!AB81</f>
        <v>0</v>
      </c>
      <c r="AC81" s="41">
        <f>0.97*'[2]TSL FAP bamnipal rtm'!AC81</f>
        <v>0</v>
      </c>
      <c r="AD81" s="41">
        <f>0.97*'[2]TSL FAP bamnipal rtm'!AD81</f>
        <v>0</v>
      </c>
      <c r="AE81" s="41">
        <f>0.97*'[2]TSL FAP bamnipal rtm'!AE81</f>
        <v>0</v>
      </c>
      <c r="AF81" s="41">
        <f>0.97*'[2]TSL FAP bamnipal rtm'!AF81</f>
        <v>0</v>
      </c>
    </row>
    <row r="82" spans="1:32" x14ac:dyDescent="0.25">
      <c r="A82" s="34">
        <v>80</v>
      </c>
      <c r="B82" s="41">
        <f>0.97*'[2]TSL FAP bamnipal rtm'!B82</f>
        <v>0</v>
      </c>
      <c r="C82" s="41">
        <f>0.97*'[2]TSL FAP bamnipal rtm'!C82</f>
        <v>0</v>
      </c>
      <c r="D82" s="41">
        <f>0.97*'[2]TSL FAP bamnipal rtm'!D82</f>
        <v>0</v>
      </c>
      <c r="E82" s="41">
        <f>0.97*'[2]TSL FAP bamnipal rtm'!E82</f>
        <v>0</v>
      </c>
      <c r="F82" s="41">
        <f>0.97*'[2]TSL FAP bamnipal rtm'!F82</f>
        <v>0</v>
      </c>
      <c r="G82" s="41">
        <f>0.97*'[2]TSL FAP bamnipal rtm'!G82</f>
        <v>0</v>
      </c>
      <c r="H82" s="41">
        <f>0.97*'[2]TSL FAP bamnipal rtm'!H82</f>
        <v>0</v>
      </c>
      <c r="I82" s="41">
        <f>0.97*'[2]TSL FAP bamnipal rtm'!I82</f>
        <v>0</v>
      </c>
      <c r="J82" s="41">
        <f>0.97*'[2]TSL FAP bamnipal rtm'!J82</f>
        <v>0</v>
      </c>
      <c r="K82" s="41">
        <f>0.97*'[2]TSL FAP bamnipal rtm'!K82</f>
        <v>0</v>
      </c>
      <c r="L82" s="41">
        <f>0.97*'[2]TSL FAP bamnipal rtm'!L82</f>
        <v>0</v>
      </c>
      <c r="M82" s="41">
        <f>0.97*'[2]TSL FAP bamnipal rtm'!M82</f>
        <v>0</v>
      </c>
      <c r="N82" s="41">
        <f>0.97*'[2]TSL FAP bamnipal rtm'!N82</f>
        <v>0</v>
      </c>
      <c r="O82" s="41">
        <f>0.97*'[2]TSL FAP bamnipal rtm'!O82</f>
        <v>0</v>
      </c>
      <c r="P82" s="41">
        <f>0.97*'[2]TSL FAP bamnipal rtm'!P82</f>
        <v>0</v>
      </c>
      <c r="Q82" s="41">
        <f>0.97*'[2]TSL FAP bamnipal rtm'!Q82</f>
        <v>0</v>
      </c>
      <c r="R82" s="41">
        <f>0.97*'[2]TSL FAP bamnipal rtm'!R82</f>
        <v>0</v>
      </c>
      <c r="S82" s="41">
        <f>0.97*'[2]TSL FAP bamnipal rtm'!S82</f>
        <v>0</v>
      </c>
      <c r="T82" s="41">
        <f>0.97*'[2]TSL FAP bamnipal rtm'!T82</f>
        <v>0</v>
      </c>
      <c r="U82" s="41">
        <f>0.97*'[2]TSL FAP bamnipal rtm'!U82</f>
        <v>0</v>
      </c>
      <c r="V82" s="41">
        <f>0.97*'[2]TSL FAP bamnipal rtm'!V82</f>
        <v>0</v>
      </c>
      <c r="W82" s="41">
        <f>0.97*'[2]TSL FAP bamnipal rtm'!W82</f>
        <v>0</v>
      </c>
      <c r="X82" s="41">
        <f>0.97*'[2]TSL FAP bamnipal rtm'!X82</f>
        <v>0</v>
      </c>
      <c r="Y82" s="41">
        <f>0.97*'[2]TSL FAP bamnipal rtm'!Y82</f>
        <v>0</v>
      </c>
      <c r="Z82" s="41">
        <f>0.97*'[2]TSL FAP bamnipal rtm'!Z82</f>
        <v>0</v>
      </c>
      <c r="AA82" s="41">
        <f>0.97*'[2]TSL FAP bamnipal rtm'!AA82</f>
        <v>0</v>
      </c>
      <c r="AB82" s="41">
        <f>0.97*'[2]TSL FAP bamnipal rtm'!AB82</f>
        <v>0</v>
      </c>
      <c r="AC82" s="41">
        <f>0.97*'[2]TSL FAP bamnipal rtm'!AC82</f>
        <v>0</v>
      </c>
      <c r="AD82" s="41">
        <f>0.97*'[2]TSL FAP bamnipal rtm'!AD82</f>
        <v>0</v>
      </c>
      <c r="AE82" s="41">
        <f>0.97*'[2]TSL FAP bamnipal rtm'!AE82</f>
        <v>0</v>
      </c>
      <c r="AF82" s="41">
        <f>0.97*'[2]TSL FAP bamnipal rtm'!AF82</f>
        <v>0</v>
      </c>
    </row>
    <row r="83" spans="1:32" x14ac:dyDescent="0.25">
      <c r="A83" s="34">
        <v>81</v>
      </c>
      <c r="B83" s="41">
        <f>0.97*'[2]TSL FAP bamnipal rtm'!B83</f>
        <v>0</v>
      </c>
      <c r="C83" s="41">
        <f>0.97*'[2]TSL FAP bamnipal rtm'!C83</f>
        <v>0</v>
      </c>
      <c r="D83" s="41">
        <f>0.97*'[2]TSL FAP bamnipal rtm'!D83</f>
        <v>0</v>
      </c>
      <c r="E83" s="41">
        <f>0.97*'[2]TSL FAP bamnipal rtm'!E83</f>
        <v>0</v>
      </c>
      <c r="F83" s="41">
        <f>0.97*'[2]TSL FAP bamnipal rtm'!F83</f>
        <v>0</v>
      </c>
      <c r="G83" s="41">
        <f>0.97*'[2]TSL FAP bamnipal rtm'!G83</f>
        <v>0</v>
      </c>
      <c r="H83" s="41">
        <f>0.97*'[2]TSL FAP bamnipal rtm'!H83</f>
        <v>0</v>
      </c>
      <c r="I83" s="41">
        <f>0.97*'[2]TSL FAP bamnipal rtm'!I83</f>
        <v>0</v>
      </c>
      <c r="J83" s="41">
        <f>0.97*'[2]TSL FAP bamnipal rtm'!J83</f>
        <v>0</v>
      </c>
      <c r="K83" s="41">
        <f>0.97*'[2]TSL FAP bamnipal rtm'!K83</f>
        <v>0</v>
      </c>
      <c r="L83" s="41">
        <f>0.97*'[2]TSL FAP bamnipal rtm'!L83</f>
        <v>0</v>
      </c>
      <c r="M83" s="41">
        <f>0.97*'[2]TSL FAP bamnipal rtm'!M83</f>
        <v>0</v>
      </c>
      <c r="N83" s="41">
        <f>0.97*'[2]TSL FAP bamnipal rtm'!N83</f>
        <v>0</v>
      </c>
      <c r="O83" s="41">
        <f>0.97*'[2]TSL FAP bamnipal rtm'!O83</f>
        <v>0</v>
      </c>
      <c r="P83" s="41">
        <f>0.97*'[2]TSL FAP bamnipal rtm'!P83</f>
        <v>0</v>
      </c>
      <c r="Q83" s="41">
        <f>0.97*'[2]TSL FAP bamnipal rtm'!Q83</f>
        <v>0</v>
      </c>
      <c r="R83" s="41">
        <f>0.97*'[2]TSL FAP bamnipal rtm'!R83</f>
        <v>0</v>
      </c>
      <c r="S83" s="41">
        <f>0.97*'[2]TSL FAP bamnipal rtm'!S83</f>
        <v>0</v>
      </c>
      <c r="T83" s="41">
        <f>0.97*'[2]TSL FAP bamnipal rtm'!T83</f>
        <v>0</v>
      </c>
      <c r="U83" s="41">
        <f>0.97*'[2]TSL FAP bamnipal rtm'!U83</f>
        <v>0</v>
      </c>
      <c r="V83" s="41">
        <f>0.97*'[2]TSL FAP bamnipal rtm'!V83</f>
        <v>0</v>
      </c>
      <c r="W83" s="41">
        <f>0.97*'[2]TSL FAP bamnipal rtm'!W83</f>
        <v>0</v>
      </c>
      <c r="X83" s="41">
        <f>0.97*'[2]TSL FAP bamnipal rtm'!X83</f>
        <v>0</v>
      </c>
      <c r="Y83" s="41">
        <f>0.97*'[2]TSL FAP bamnipal rtm'!Y83</f>
        <v>0</v>
      </c>
      <c r="Z83" s="41">
        <f>0.97*'[2]TSL FAP bamnipal rtm'!Z83</f>
        <v>0</v>
      </c>
      <c r="AA83" s="41">
        <f>0.97*'[2]TSL FAP bamnipal rtm'!AA83</f>
        <v>0</v>
      </c>
      <c r="AB83" s="41">
        <f>0.97*'[2]TSL FAP bamnipal rtm'!AB83</f>
        <v>0</v>
      </c>
      <c r="AC83" s="41">
        <f>0.97*'[2]TSL FAP bamnipal rtm'!AC83</f>
        <v>0</v>
      </c>
      <c r="AD83" s="41">
        <f>0.97*'[2]TSL FAP bamnipal rtm'!AD83</f>
        <v>0</v>
      </c>
      <c r="AE83" s="41">
        <f>0.97*'[2]TSL FAP bamnipal rtm'!AE83</f>
        <v>0</v>
      </c>
      <c r="AF83" s="41">
        <f>0.97*'[2]TSL FAP bamnipal rtm'!AF83</f>
        <v>0</v>
      </c>
    </row>
    <row r="84" spans="1:32" x14ac:dyDescent="0.25">
      <c r="A84" s="34">
        <v>82</v>
      </c>
      <c r="B84" s="41">
        <f>0.97*'[2]TSL FAP bamnipal rtm'!B84</f>
        <v>0</v>
      </c>
      <c r="C84" s="41">
        <f>0.97*'[2]TSL FAP bamnipal rtm'!C84</f>
        <v>0</v>
      </c>
      <c r="D84" s="41">
        <f>0.97*'[2]TSL FAP bamnipal rtm'!D84</f>
        <v>0</v>
      </c>
      <c r="E84" s="41">
        <f>0.97*'[2]TSL FAP bamnipal rtm'!E84</f>
        <v>0</v>
      </c>
      <c r="F84" s="41">
        <f>0.97*'[2]TSL FAP bamnipal rtm'!F84</f>
        <v>0</v>
      </c>
      <c r="G84" s="41">
        <f>0.97*'[2]TSL FAP bamnipal rtm'!G84</f>
        <v>0</v>
      </c>
      <c r="H84" s="41">
        <f>0.97*'[2]TSL FAP bamnipal rtm'!H84</f>
        <v>0</v>
      </c>
      <c r="I84" s="41">
        <f>0.97*'[2]TSL FAP bamnipal rtm'!I84</f>
        <v>0</v>
      </c>
      <c r="J84" s="41">
        <f>0.97*'[2]TSL FAP bamnipal rtm'!J84</f>
        <v>0</v>
      </c>
      <c r="K84" s="41">
        <f>0.97*'[2]TSL FAP bamnipal rtm'!K84</f>
        <v>0</v>
      </c>
      <c r="L84" s="41">
        <f>0.97*'[2]TSL FAP bamnipal rtm'!L84</f>
        <v>0</v>
      </c>
      <c r="M84" s="41">
        <f>0.97*'[2]TSL FAP bamnipal rtm'!M84</f>
        <v>0</v>
      </c>
      <c r="N84" s="41">
        <f>0.97*'[2]TSL FAP bamnipal rtm'!N84</f>
        <v>0</v>
      </c>
      <c r="O84" s="41">
        <f>0.97*'[2]TSL FAP bamnipal rtm'!O84</f>
        <v>0</v>
      </c>
      <c r="P84" s="41">
        <f>0.97*'[2]TSL FAP bamnipal rtm'!P84</f>
        <v>0</v>
      </c>
      <c r="Q84" s="41">
        <f>0.97*'[2]TSL FAP bamnipal rtm'!Q84</f>
        <v>0</v>
      </c>
      <c r="R84" s="41">
        <f>0.97*'[2]TSL FAP bamnipal rtm'!R84</f>
        <v>0</v>
      </c>
      <c r="S84" s="41">
        <f>0.97*'[2]TSL FAP bamnipal rtm'!S84</f>
        <v>0</v>
      </c>
      <c r="T84" s="41">
        <f>0.97*'[2]TSL FAP bamnipal rtm'!T84</f>
        <v>0</v>
      </c>
      <c r="U84" s="41">
        <f>0.97*'[2]TSL FAP bamnipal rtm'!U84</f>
        <v>0</v>
      </c>
      <c r="V84" s="41">
        <f>0.97*'[2]TSL FAP bamnipal rtm'!V84</f>
        <v>0</v>
      </c>
      <c r="W84" s="41">
        <f>0.97*'[2]TSL FAP bamnipal rtm'!W84</f>
        <v>0</v>
      </c>
      <c r="X84" s="41">
        <f>0.97*'[2]TSL FAP bamnipal rtm'!X84</f>
        <v>0</v>
      </c>
      <c r="Y84" s="41">
        <f>0.97*'[2]TSL FAP bamnipal rtm'!Y84</f>
        <v>0</v>
      </c>
      <c r="Z84" s="41">
        <f>0.97*'[2]TSL FAP bamnipal rtm'!Z84</f>
        <v>0</v>
      </c>
      <c r="AA84" s="41">
        <f>0.97*'[2]TSL FAP bamnipal rtm'!AA84</f>
        <v>0</v>
      </c>
      <c r="AB84" s="41">
        <f>0.97*'[2]TSL FAP bamnipal rtm'!AB84</f>
        <v>0</v>
      </c>
      <c r="AC84" s="41">
        <f>0.97*'[2]TSL FAP bamnipal rtm'!AC84</f>
        <v>0</v>
      </c>
      <c r="AD84" s="41">
        <f>0.97*'[2]TSL FAP bamnipal rtm'!AD84</f>
        <v>0</v>
      </c>
      <c r="AE84" s="41">
        <f>0.97*'[2]TSL FAP bamnipal rtm'!AE84</f>
        <v>0</v>
      </c>
      <c r="AF84" s="41">
        <f>0.97*'[2]TSL FAP bamnipal rtm'!AF84</f>
        <v>0</v>
      </c>
    </row>
    <row r="85" spans="1:32" x14ac:dyDescent="0.25">
      <c r="A85" s="34">
        <v>83</v>
      </c>
      <c r="B85" s="41">
        <f>0.97*'[2]TSL FAP bamnipal rtm'!B85</f>
        <v>0</v>
      </c>
      <c r="C85" s="41">
        <f>0.97*'[2]TSL FAP bamnipal rtm'!C85</f>
        <v>0</v>
      </c>
      <c r="D85" s="41">
        <f>0.97*'[2]TSL FAP bamnipal rtm'!D85</f>
        <v>0</v>
      </c>
      <c r="E85" s="41">
        <f>0.97*'[2]TSL FAP bamnipal rtm'!E85</f>
        <v>0</v>
      </c>
      <c r="F85" s="41">
        <f>0.97*'[2]TSL FAP bamnipal rtm'!F85</f>
        <v>0</v>
      </c>
      <c r="G85" s="41">
        <f>0.97*'[2]TSL FAP bamnipal rtm'!G85</f>
        <v>0</v>
      </c>
      <c r="H85" s="41">
        <f>0.97*'[2]TSL FAP bamnipal rtm'!H85</f>
        <v>0</v>
      </c>
      <c r="I85" s="41">
        <f>0.97*'[2]TSL FAP bamnipal rtm'!I85</f>
        <v>0</v>
      </c>
      <c r="J85" s="41">
        <f>0.97*'[2]TSL FAP bamnipal rtm'!J85</f>
        <v>0</v>
      </c>
      <c r="K85" s="41">
        <f>0.97*'[2]TSL FAP bamnipal rtm'!K85</f>
        <v>0</v>
      </c>
      <c r="L85" s="41">
        <f>0.97*'[2]TSL FAP bamnipal rtm'!L85</f>
        <v>0</v>
      </c>
      <c r="M85" s="41">
        <f>0.97*'[2]TSL FAP bamnipal rtm'!M85</f>
        <v>0</v>
      </c>
      <c r="N85" s="41">
        <f>0.97*'[2]TSL FAP bamnipal rtm'!N85</f>
        <v>0</v>
      </c>
      <c r="O85" s="41">
        <f>0.97*'[2]TSL FAP bamnipal rtm'!O85</f>
        <v>0</v>
      </c>
      <c r="P85" s="41">
        <f>0.97*'[2]TSL FAP bamnipal rtm'!P85</f>
        <v>0</v>
      </c>
      <c r="Q85" s="41">
        <f>0.97*'[2]TSL FAP bamnipal rtm'!Q85</f>
        <v>0</v>
      </c>
      <c r="R85" s="41">
        <f>0.97*'[2]TSL FAP bamnipal rtm'!R85</f>
        <v>0</v>
      </c>
      <c r="S85" s="41">
        <f>0.97*'[2]TSL FAP bamnipal rtm'!S85</f>
        <v>0</v>
      </c>
      <c r="T85" s="41">
        <f>0.97*'[2]TSL FAP bamnipal rtm'!T85</f>
        <v>0</v>
      </c>
      <c r="U85" s="41">
        <f>0.97*'[2]TSL FAP bamnipal rtm'!U85</f>
        <v>0</v>
      </c>
      <c r="V85" s="41">
        <f>0.97*'[2]TSL FAP bamnipal rtm'!V85</f>
        <v>0</v>
      </c>
      <c r="W85" s="41">
        <f>0.97*'[2]TSL FAP bamnipal rtm'!W85</f>
        <v>0</v>
      </c>
      <c r="X85" s="41">
        <f>0.97*'[2]TSL FAP bamnipal rtm'!X85</f>
        <v>0</v>
      </c>
      <c r="Y85" s="41">
        <f>0.97*'[2]TSL FAP bamnipal rtm'!Y85</f>
        <v>0</v>
      </c>
      <c r="Z85" s="41">
        <f>0.97*'[2]TSL FAP bamnipal rtm'!Z85</f>
        <v>0</v>
      </c>
      <c r="AA85" s="41">
        <f>0.97*'[2]TSL FAP bamnipal rtm'!AA85</f>
        <v>0</v>
      </c>
      <c r="AB85" s="41">
        <f>0.97*'[2]TSL FAP bamnipal rtm'!AB85</f>
        <v>0</v>
      </c>
      <c r="AC85" s="41">
        <f>0.97*'[2]TSL FAP bamnipal rtm'!AC85</f>
        <v>0</v>
      </c>
      <c r="AD85" s="41">
        <f>0.97*'[2]TSL FAP bamnipal rtm'!AD85</f>
        <v>0</v>
      </c>
      <c r="AE85" s="41">
        <f>0.97*'[2]TSL FAP bamnipal rtm'!AE85</f>
        <v>0</v>
      </c>
      <c r="AF85" s="41">
        <f>0.97*'[2]TSL FAP bamnipal rtm'!AF85</f>
        <v>0</v>
      </c>
    </row>
    <row r="86" spans="1:32" x14ac:dyDescent="0.25">
      <c r="A86" s="34">
        <v>84</v>
      </c>
      <c r="B86" s="41">
        <f>0.97*'[2]TSL FAP bamnipal rtm'!B86</f>
        <v>0</v>
      </c>
      <c r="C86" s="41">
        <f>0.97*'[2]TSL FAP bamnipal rtm'!C86</f>
        <v>0</v>
      </c>
      <c r="D86" s="41">
        <f>0.97*'[2]TSL FAP bamnipal rtm'!D86</f>
        <v>0</v>
      </c>
      <c r="E86" s="41">
        <f>0.97*'[2]TSL FAP bamnipal rtm'!E86</f>
        <v>0</v>
      </c>
      <c r="F86" s="41">
        <f>0.97*'[2]TSL FAP bamnipal rtm'!F86</f>
        <v>0</v>
      </c>
      <c r="G86" s="41">
        <f>0.97*'[2]TSL FAP bamnipal rtm'!G86</f>
        <v>0</v>
      </c>
      <c r="H86" s="41">
        <f>0.97*'[2]TSL FAP bamnipal rtm'!H86</f>
        <v>0</v>
      </c>
      <c r="I86" s="41">
        <f>0.97*'[2]TSL FAP bamnipal rtm'!I86</f>
        <v>0</v>
      </c>
      <c r="J86" s="41">
        <f>0.97*'[2]TSL FAP bamnipal rtm'!J86</f>
        <v>0</v>
      </c>
      <c r="K86" s="41">
        <f>0.97*'[2]TSL FAP bamnipal rtm'!K86</f>
        <v>0</v>
      </c>
      <c r="L86" s="41">
        <f>0.97*'[2]TSL FAP bamnipal rtm'!L86</f>
        <v>0</v>
      </c>
      <c r="M86" s="41">
        <f>0.97*'[2]TSL FAP bamnipal rtm'!M86</f>
        <v>0</v>
      </c>
      <c r="N86" s="41">
        <f>0.97*'[2]TSL FAP bamnipal rtm'!N86</f>
        <v>0</v>
      </c>
      <c r="O86" s="41">
        <f>0.97*'[2]TSL FAP bamnipal rtm'!O86</f>
        <v>0</v>
      </c>
      <c r="P86" s="41">
        <f>0.97*'[2]TSL FAP bamnipal rtm'!P86</f>
        <v>0</v>
      </c>
      <c r="Q86" s="41">
        <f>0.97*'[2]TSL FAP bamnipal rtm'!Q86</f>
        <v>0</v>
      </c>
      <c r="R86" s="41">
        <f>0.97*'[2]TSL FAP bamnipal rtm'!R86</f>
        <v>0</v>
      </c>
      <c r="S86" s="41">
        <f>0.97*'[2]TSL FAP bamnipal rtm'!S86</f>
        <v>0</v>
      </c>
      <c r="T86" s="41">
        <f>0.97*'[2]TSL FAP bamnipal rtm'!T86</f>
        <v>0</v>
      </c>
      <c r="U86" s="41">
        <f>0.97*'[2]TSL FAP bamnipal rtm'!U86</f>
        <v>0</v>
      </c>
      <c r="V86" s="41">
        <f>0.97*'[2]TSL FAP bamnipal rtm'!V86</f>
        <v>0</v>
      </c>
      <c r="W86" s="41">
        <f>0.97*'[2]TSL FAP bamnipal rtm'!W86</f>
        <v>0</v>
      </c>
      <c r="X86" s="41">
        <f>0.97*'[2]TSL FAP bamnipal rtm'!X86</f>
        <v>0</v>
      </c>
      <c r="Y86" s="41">
        <f>0.97*'[2]TSL FAP bamnipal rtm'!Y86</f>
        <v>0</v>
      </c>
      <c r="Z86" s="41">
        <f>0.97*'[2]TSL FAP bamnipal rtm'!Z86</f>
        <v>0</v>
      </c>
      <c r="AA86" s="41">
        <f>0.97*'[2]TSL FAP bamnipal rtm'!AA86</f>
        <v>0</v>
      </c>
      <c r="AB86" s="41">
        <f>0.97*'[2]TSL FAP bamnipal rtm'!AB86</f>
        <v>0</v>
      </c>
      <c r="AC86" s="41">
        <f>0.97*'[2]TSL FAP bamnipal rtm'!AC86</f>
        <v>0</v>
      </c>
      <c r="AD86" s="41">
        <f>0.97*'[2]TSL FAP bamnipal rtm'!AD86</f>
        <v>0</v>
      </c>
      <c r="AE86" s="41">
        <f>0.97*'[2]TSL FAP bamnipal rtm'!AE86</f>
        <v>0</v>
      </c>
      <c r="AF86" s="41">
        <f>0.97*'[2]TSL FAP bamnipal rtm'!AF86</f>
        <v>0</v>
      </c>
    </row>
    <row r="87" spans="1:32" x14ac:dyDescent="0.25">
      <c r="A87" s="34">
        <v>85</v>
      </c>
      <c r="B87" s="41">
        <f>0.97*'[2]TSL FAP bamnipal rtm'!B87</f>
        <v>0</v>
      </c>
      <c r="C87" s="41">
        <f>0.97*'[2]TSL FAP bamnipal rtm'!C87</f>
        <v>0</v>
      </c>
      <c r="D87" s="41">
        <f>0.97*'[2]TSL FAP bamnipal rtm'!D87</f>
        <v>0</v>
      </c>
      <c r="E87" s="41">
        <f>0.97*'[2]TSL FAP bamnipal rtm'!E87</f>
        <v>0</v>
      </c>
      <c r="F87" s="41">
        <f>0.97*'[2]TSL FAP bamnipal rtm'!F87</f>
        <v>0</v>
      </c>
      <c r="G87" s="41">
        <f>0.97*'[2]TSL FAP bamnipal rtm'!G87</f>
        <v>0</v>
      </c>
      <c r="H87" s="41">
        <f>0.97*'[2]TSL FAP bamnipal rtm'!H87</f>
        <v>0</v>
      </c>
      <c r="I87" s="41">
        <f>0.97*'[2]TSL FAP bamnipal rtm'!I87</f>
        <v>0</v>
      </c>
      <c r="J87" s="41">
        <f>0.97*'[2]TSL FAP bamnipal rtm'!J87</f>
        <v>0</v>
      </c>
      <c r="K87" s="41">
        <f>0.97*'[2]TSL FAP bamnipal rtm'!K87</f>
        <v>0</v>
      </c>
      <c r="L87" s="41">
        <f>0.97*'[2]TSL FAP bamnipal rtm'!L87</f>
        <v>0</v>
      </c>
      <c r="M87" s="41">
        <f>0.97*'[2]TSL FAP bamnipal rtm'!M87</f>
        <v>0</v>
      </c>
      <c r="N87" s="41">
        <f>0.97*'[2]TSL FAP bamnipal rtm'!N87</f>
        <v>0</v>
      </c>
      <c r="O87" s="41">
        <f>0.97*'[2]TSL FAP bamnipal rtm'!O87</f>
        <v>0</v>
      </c>
      <c r="P87" s="41">
        <f>0.97*'[2]TSL FAP bamnipal rtm'!P87</f>
        <v>0</v>
      </c>
      <c r="Q87" s="41">
        <f>0.97*'[2]TSL FAP bamnipal rtm'!Q87</f>
        <v>0</v>
      </c>
      <c r="R87" s="41">
        <f>0.97*'[2]TSL FAP bamnipal rtm'!R87</f>
        <v>0</v>
      </c>
      <c r="S87" s="41">
        <f>0.97*'[2]TSL FAP bamnipal rtm'!S87</f>
        <v>0</v>
      </c>
      <c r="T87" s="41">
        <f>0.97*'[2]TSL FAP bamnipal rtm'!T87</f>
        <v>0</v>
      </c>
      <c r="U87" s="41">
        <f>0.97*'[2]TSL FAP bamnipal rtm'!U87</f>
        <v>0</v>
      </c>
      <c r="V87" s="41">
        <f>0.97*'[2]TSL FAP bamnipal rtm'!V87</f>
        <v>0</v>
      </c>
      <c r="W87" s="41">
        <f>0.97*'[2]TSL FAP bamnipal rtm'!W87</f>
        <v>0</v>
      </c>
      <c r="X87" s="41">
        <f>0.97*'[2]TSL FAP bamnipal rtm'!X87</f>
        <v>0</v>
      </c>
      <c r="Y87" s="41">
        <f>0.97*'[2]TSL FAP bamnipal rtm'!Y87</f>
        <v>0</v>
      </c>
      <c r="Z87" s="41">
        <f>0.97*'[2]TSL FAP bamnipal rtm'!Z87</f>
        <v>0</v>
      </c>
      <c r="AA87" s="41">
        <f>0.97*'[2]TSL FAP bamnipal rtm'!AA87</f>
        <v>0</v>
      </c>
      <c r="AB87" s="41">
        <f>0.97*'[2]TSL FAP bamnipal rtm'!AB87</f>
        <v>0</v>
      </c>
      <c r="AC87" s="41">
        <f>0.97*'[2]TSL FAP bamnipal rtm'!AC87</f>
        <v>0</v>
      </c>
      <c r="AD87" s="41">
        <f>0.97*'[2]TSL FAP bamnipal rtm'!AD87</f>
        <v>0</v>
      </c>
      <c r="AE87" s="41">
        <f>0.97*'[2]TSL FAP bamnipal rtm'!AE87</f>
        <v>0</v>
      </c>
      <c r="AF87" s="41">
        <f>0.97*'[2]TSL FAP bamnipal rtm'!AF87</f>
        <v>0</v>
      </c>
    </row>
    <row r="88" spans="1:32" x14ac:dyDescent="0.25">
      <c r="A88" s="34">
        <v>86</v>
      </c>
      <c r="B88" s="41">
        <f>0.97*'[2]TSL FAP bamnipal rtm'!B88</f>
        <v>0</v>
      </c>
      <c r="C88" s="41">
        <f>0.97*'[2]TSL FAP bamnipal rtm'!C88</f>
        <v>0</v>
      </c>
      <c r="D88" s="41">
        <f>0.97*'[2]TSL FAP bamnipal rtm'!D88</f>
        <v>0</v>
      </c>
      <c r="E88" s="41">
        <f>0.97*'[2]TSL FAP bamnipal rtm'!E88</f>
        <v>0</v>
      </c>
      <c r="F88" s="41">
        <f>0.97*'[2]TSL FAP bamnipal rtm'!F88</f>
        <v>0</v>
      </c>
      <c r="G88" s="41">
        <f>0.97*'[2]TSL FAP bamnipal rtm'!G88</f>
        <v>0</v>
      </c>
      <c r="H88" s="41">
        <f>0.97*'[2]TSL FAP bamnipal rtm'!H88</f>
        <v>0</v>
      </c>
      <c r="I88" s="41">
        <f>0.97*'[2]TSL FAP bamnipal rtm'!I88</f>
        <v>0</v>
      </c>
      <c r="J88" s="41">
        <f>0.97*'[2]TSL FAP bamnipal rtm'!J88</f>
        <v>0</v>
      </c>
      <c r="K88" s="41">
        <f>0.97*'[2]TSL FAP bamnipal rtm'!K88</f>
        <v>0</v>
      </c>
      <c r="L88" s="41">
        <f>0.97*'[2]TSL FAP bamnipal rtm'!L88</f>
        <v>0</v>
      </c>
      <c r="M88" s="41">
        <f>0.97*'[2]TSL FAP bamnipal rtm'!M88</f>
        <v>0</v>
      </c>
      <c r="N88" s="41">
        <f>0.97*'[2]TSL FAP bamnipal rtm'!N88</f>
        <v>0</v>
      </c>
      <c r="O88" s="41">
        <f>0.97*'[2]TSL FAP bamnipal rtm'!O88</f>
        <v>0</v>
      </c>
      <c r="P88" s="41">
        <f>0.97*'[2]TSL FAP bamnipal rtm'!P88</f>
        <v>0</v>
      </c>
      <c r="Q88" s="41">
        <f>0.97*'[2]TSL FAP bamnipal rtm'!Q88</f>
        <v>0</v>
      </c>
      <c r="R88" s="41">
        <f>0.97*'[2]TSL FAP bamnipal rtm'!R88</f>
        <v>0</v>
      </c>
      <c r="S88" s="41">
        <f>0.97*'[2]TSL FAP bamnipal rtm'!S88</f>
        <v>0</v>
      </c>
      <c r="T88" s="41">
        <f>0.97*'[2]TSL FAP bamnipal rtm'!T88</f>
        <v>0</v>
      </c>
      <c r="U88" s="41">
        <f>0.97*'[2]TSL FAP bamnipal rtm'!U88</f>
        <v>0</v>
      </c>
      <c r="V88" s="41">
        <f>0.97*'[2]TSL FAP bamnipal rtm'!V88</f>
        <v>0</v>
      </c>
      <c r="W88" s="41">
        <f>0.97*'[2]TSL FAP bamnipal rtm'!W88</f>
        <v>0</v>
      </c>
      <c r="X88" s="41">
        <f>0.97*'[2]TSL FAP bamnipal rtm'!X88</f>
        <v>0</v>
      </c>
      <c r="Y88" s="41">
        <f>0.97*'[2]TSL FAP bamnipal rtm'!Y88</f>
        <v>0</v>
      </c>
      <c r="Z88" s="41">
        <f>0.97*'[2]TSL FAP bamnipal rtm'!Z88</f>
        <v>0</v>
      </c>
      <c r="AA88" s="41">
        <f>0.97*'[2]TSL FAP bamnipal rtm'!AA88</f>
        <v>0</v>
      </c>
      <c r="AB88" s="41">
        <f>0.97*'[2]TSL FAP bamnipal rtm'!AB88</f>
        <v>0</v>
      </c>
      <c r="AC88" s="41">
        <f>0.97*'[2]TSL FAP bamnipal rtm'!AC88</f>
        <v>0</v>
      </c>
      <c r="AD88" s="41">
        <f>0.97*'[2]TSL FAP bamnipal rtm'!AD88</f>
        <v>0</v>
      </c>
      <c r="AE88" s="41">
        <f>0.97*'[2]TSL FAP bamnipal rtm'!AE88</f>
        <v>0</v>
      </c>
      <c r="AF88" s="41">
        <f>0.97*'[2]TSL FAP bamnipal rtm'!AF88</f>
        <v>0</v>
      </c>
    </row>
    <row r="89" spans="1:32" x14ac:dyDescent="0.25">
      <c r="A89" s="34">
        <v>87</v>
      </c>
      <c r="B89" s="41">
        <f>0.97*'[2]TSL FAP bamnipal rtm'!B89</f>
        <v>0</v>
      </c>
      <c r="C89" s="41">
        <f>0.97*'[2]TSL FAP bamnipal rtm'!C89</f>
        <v>0</v>
      </c>
      <c r="D89" s="41">
        <f>0.97*'[2]TSL FAP bamnipal rtm'!D89</f>
        <v>0</v>
      </c>
      <c r="E89" s="41">
        <f>0.97*'[2]TSL FAP bamnipal rtm'!E89</f>
        <v>0</v>
      </c>
      <c r="F89" s="41">
        <f>0.97*'[2]TSL FAP bamnipal rtm'!F89</f>
        <v>0</v>
      </c>
      <c r="G89" s="41">
        <f>0.97*'[2]TSL FAP bamnipal rtm'!G89</f>
        <v>0</v>
      </c>
      <c r="H89" s="41">
        <f>0.97*'[2]TSL FAP bamnipal rtm'!H89</f>
        <v>0</v>
      </c>
      <c r="I89" s="41">
        <f>0.97*'[2]TSL FAP bamnipal rtm'!I89</f>
        <v>0</v>
      </c>
      <c r="J89" s="41">
        <f>0.97*'[2]TSL FAP bamnipal rtm'!J89</f>
        <v>0</v>
      </c>
      <c r="K89" s="41">
        <f>0.97*'[2]TSL FAP bamnipal rtm'!K89</f>
        <v>0</v>
      </c>
      <c r="L89" s="41">
        <f>0.97*'[2]TSL FAP bamnipal rtm'!L89</f>
        <v>0</v>
      </c>
      <c r="M89" s="41">
        <f>0.97*'[2]TSL FAP bamnipal rtm'!M89</f>
        <v>0</v>
      </c>
      <c r="N89" s="41">
        <f>0.97*'[2]TSL FAP bamnipal rtm'!N89</f>
        <v>0</v>
      </c>
      <c r="O89" s="41">
        <f>0.97*'[2]TSL FAP bamnipal rtm'!O89</f>
        <v>0</v>
      </c>
      <c r="P89" s="41">
        <f>0.97*'[2]TSL FAP bamnipal rtm'!P89</f>
        <v>0</v>
      </c>
      <c r="Q89" s="41">
        <f>0.97*'[2]TSL FAP bamnipal rtm'!Q89</f>
        <v>0</v>
      </c>
      <c r="R89" s="41">
        <f>0.97*'[2]TSL FAP bamnipal rtm'!R89</f>
        <v>0</v>
      </c>
      <c r="S89" s="41">
        <f>0.97*'[2]TSL FAP bamnipal rtm'!S89</f>
        <v>0</v>
      </c>
      <c r="T89" s="41">
        <f>0.97*'[2]TSL FAP bamnipal rtm'!T89</f>
        <v>0</v>
      </c>
      <c r="U89" s="41">
        <f>0.97*'[2]TSL FAP bamnipal rtm'!U89</f>
        <v>0</v>
      </c>
      <c r="V89" s="41">
        <f>0.97*'[2]TSL FAP bamnipal rtm'!V89</f>
        <v>0</v>
      </c>
      <c r="W89" s="41">
        <f>0.97*'[2]TSL FAP bamnipal rtm'!W89</f>
        <v>0</v>
      </c>
      <c r="X89" s="41">
        <f>0.97*'[2]TSL FAP bamnipal rtm'!X89</f>
        <v>0</v>
      </c>
      <c r="Y89" s="41">
        <f>0.97*'[2]TSL FAP bamnipal rtm'!Y89</f>
        <v>0</v>
      </c>
      <c r="Z89" s="41">
        <f>0.97*'[2]TSL FAP bamnipal rtm'!Z89</f>
        <v>0</v>
      </c>
      <c r="AA89" s="41">
        <f>0.97*'[2]TSL FAP bamnipal rtm'!AA89</f>
        <v>0</v>
      </c>
      <c r="AB89" s="41">
        <f>0.97*'[2]TSL FAP bamnipal rtm'!AB89</f>
        <v>0</v>
      </c>
      <c r="AC89" s="41">
        <f>0.97*'[2]TSL FAP bamnipal rtm'!AC89</f>
        <v>0</v>
      </c>
      <c r="AD89" s="41">
        <f>0.97*'[2]TSL FAP bamnipal rtm'!AD89</f>
        <v>0</v>
      </c>
      <c r="AE89" s="41">
        <f>0.97*'[2]TSL FAP bamnipal rtm'!AE89</f>
        <v>0</v>
      </c>
      <c r="AF89" s="41">
        <f>0.97*'[2]TSL FAP bamnipal rtm'!AF89</f>
        <v>0</v>
      </c>
    </row>
    <row r="90" spans="1:32" x14ac:dyDescent="0.25">
      <c r="A90" s="34">
        <v>88</v>
      </c>
      <c r="B90" s="41">
        <f>0.97*'[2]TSL FAP bamnipal rtm'!B90</f>
        <v>0</v>
      </c>
      <c r="C90" s="41">
        <f>0.97*'[2]TSL FAP bamnipal rtm'!C90</f>
        <v>0</v>
      </c>
      <c r="D90" s="41">
        <f>0.97*'[2]TSL FAP bamnipal rtm'!D90</f>
        <v>0</v>
      </c>
      <c r="E90" s="41">
        <f>0.97*'[2]TSL FAP bamnipal rtm'!E90</f>
        <v>0</v>
      </c>
      <c r="F90" s="41">
        <f>0.97*'[2]TSL FAP bamnipal rtm'!F90</f>
        <v>0</v>
      </c>
      <c r="G90" s="41">
        <f>0.97*'[2]TSL FAP bamnipal rtm'!G90</f>
        <v>0</v>
      </c>
      <c r="H90" s="41">
        <f>0.97*'[2]TSL FAP bamnipal rtm'!H90</f>
        <v>0</v>
      </c>
      <c r="I90" s="41">
        <f>0.97*'[2]TSL FAP bamnipal rtm'!I90</f>
        <v>0</v>
      </c>
      <c r="J90" s="41">
        <f>0.97*'[2]TSL FAP bamnipal rtm'!J90</f>
        <v>0</v>
      </c>
      <c r="K90" s="41">
        <f>0.97*'[2]TSL FAP bamnipal rtm'!K90</f>
        <v>0</v>
      </c>
      <c r="L90" s="41">
        <f>0.97*'[2]TSL FAP bamnipal rtm'!L90</f>
        <v>0</v>
      </c>
      <c r="M90" s="41">
        <f>0.97*'[2]TSL FAP bamnipal rtm'!M90</f>
        <v>0</v>
      </c>
      <c r="N90" s="41">
        <f>0.97*'[2]TSL FAP bamnipal rtm'!N90</f>
        <v>0</v>
      </c>
      <c r="O90" s="41">
        <f>0.97*'[2]TSL FAP bamnipal rtm'!O90</f>
        <v>0</v>
      </c>
      <c r="P90" s="41">
        <f>0.97*'[2]TSL FAP bamnipal rtm'!P90</f>
        <v>0</v>
      </c>
      <c r="Q90" s="41">
        <f>0.97*'[2]TSL FAP bamnipal rtm'!Q90</f>
        <v>0</v>
      </c>
      <c r="R90" s="41">
        <f>0.97*'[2]TSL FAP bamnipal rtm'!R90</f>
        <v>0</v>
      </c>
      <c r="S90" s="41">
        <f>0.97*'[2]TSL FAP bamnipal rtm'!S90</f>
        <v>0</v>
      </c>
      <c r="T90" s="41">
        <f>0.97*'[2]TSL FAP bamnipal rtm'!T90</f>
        <v>0</v>
      </c>
      <c r="U90" s="41">
        <f>0.97*'[2]TSL FAP bamnipal rtm'!U90</f>
        <v>0</v>
      </c>
      <c r="V90" s="41">
        <f>0.97*'[2]TSL FAP bamnipal rtm'!V90</f>
        <v>0</v>
      </c>
      <c r="W90" s="41">
        <f>0.97*'[2]TSL FAP bamnipal rtm'!W90</f>
        <v>0</v>
      </c>
      <c r="X90" s="41">
        <f>0.97*'[2]TSL FAP bamnipal rtm'!X90</f>
        <v>0</v>
      </c>
      <c r="Y90" s="41">
        <f>0.97*'[2]TSL FAP bamnipal rtm'!Y90</f>
        <v>0</v>
      </c>
      <c r="Z90" s="41">
        <f>0.97*'[2]TSL FAP bamnipal rtm'!Z90</f>
        <v>0</v>
      </c>
      <c r="AA90" s="41">
        <f>0.97*'[2]TSL FAP bamnipal rtm'!AA90</f>
        <v>0</v>
      </c>
      <c r="AB90" s="41">
        <f>0.97*'[2]TSL FAP bamnipal rtm'!AB90</f>
        <v>0</v>
      </c>
      <c r="AC90" s="41">
        <f>0.97*'[2]TSL FAP bamnipal rtm'!AC90</f>
        <v>0</v>
      </c>
      <c r="AD90" s="41">
        <f>0.97*'[2]TSL FAP bamnipal rtm'!AD90</f>
        <v>0</v>
      </c>
      <c r="AE90" s="41">
        <f>0.97*'[2]TSL FAP bamnipal rtm'!AE90</f>
        <v>0</v>
      </c>
      <c r="AF90" s="41">
        <f>0.97*'[2]TSL FAP bamnipal rtm'!AF90</f>
        <v>0</v>
      </c>
    </row>
    <row r="91" spans="1:32" x14ac:dyDescent="0.25">
      <c r="A91" s="34">
        <v>89</v>
      </c>
      <c r="B91" s="41">
        <f>0.97*'[2]TSL FAP bamnipal rtm'!B91</f>
        <v>0</v>
      </c>
      <c r="C91" s="41">
        <f>0.97*'[2]TSL FAP bamnipal rtm'!C91</f>
        <v>0</v>
      </c>
      <c r="D91" s="41">
        <f>0.97*'[2]TSL FAP bamnipal rtm'!D91</f>
        <v>0</v>
      </c>
      <c r="E91" s="41">
        <f>0.97*'[2]TSL FAP bamnipal rtm'!E91</f>
        <v>0</v>
      </c>
      <c r="F91" s="41">
        <f>0.97*'[2]TSL FAP bamnipal rtm'!F91</f>
        <v>0</v>
      </c>
      <c r="G91" s="41">
        <f>0.97*'[2]TSL FAP bamnipal rtm'!G91</f>
        <v>0</v>
      </c>
      <c r="H91" s="41">
        <f>0.97*'[2]TSL FAP bamnipal rtm'!H91</f>
        <v>0</v>
      </c>
      <c r="I91" s="41">
        <f>0.97*'[2]TSL FAP bamnipal rtm'!I91</f>
        <v>0</v>
      </c>
      <c r="J91" s="41">
        <f>0.97*'[2]TSL FAP bamnipal rtm'!J91</f>
        <v>0</v>
      </c>
      <c r="K91" s="41">
        <f>0.97*'[2]TSL FAP bamnipal rtm'!K91</f>
        <v>0</v>
      </c>
      <c r="L91" s="41">
        <f>0.97*'[2]TSL FAP bamnipal rtm'!L91</f>
        <v>0</v>
      </c>
      <c r="M91" s="41">
        <f>0.97*'[2]TSL FAP bamnipal rtm'!M91</f>
        <v>0</v>
      </c>
      <c r="N91" s="41">
        <f>0.97*'[2]TSL FAP bamnipal rtm'!N91</f>
        <v>0</v>
      </c>
      <c r="O91" s="41">
        <f>0.97*'[2]TSL FAP bamnipal rtm'!O91</f>
        <v>0</v>
      </c>
      <c r="P91" s="41">
        <f>0.97*'[2]TSL FAP bamnipal rtm'!P91</f>
        <v>0</v>
      </c>
      <c r="Q91" s="41">
        <f>0.97*'[2]TSL FAP bamnipal rtm'!Q91</f>
        <v>0</v>
      </c>
      <c r="R91" s="41">
        <f>0.97*'[2]TSL FAP bamnipal rtm'!R91</f>
        <v>0</v>
      </c>
      <c r="S91" s="41">
        <f>0.97*'[2]TSL FAP bamnipal rtm'!S91</f>
        <v>0</v>
      </c>
      <c r="T91" s="41">
        <f>0.97*'[2]TSL FAP bamnipal rtm'!T91</f>
        <v>0</v>
      </c>
      <c r="U91" s="41">
        <f>0.97*'[2]TSL FAP bamnipal rtm'!U91</f>
        <v>0</v>
      </c>
      <c r="V91" s="41">
        <f>0.97*'[2]TSL FAP bamnipal rtm'!V91</f>
        <v>0</v>
      </c>
      <c r="W91" s="41">
        <f>0.97*'[2]TSL FAP bamnipal rtm'!W91</f>
        <v>0</v>
      </c>
      <c r="X91" s="41">
        <f>0.97*'[2]TSL FAP bamnipal rtm'!X91</f>
        <v>0</v>
      </c>
      <c r="Y91" s="41">
        <f>0.97*'[2]TSL FAP bamnipal rtm'!Y91</f>
        <v>0</v>
      </c>
      <c r="Z91" s="41">
        <f>0.97*'[2]TSL FAP bamnipal rtm'!Z91</f>
        <v>0</v>
      </c>
      <c r="AA91" s="41">
        <f>0.97*'[2]TSL FAP bamnipal rtm'!AA91</f>
        <v>0</v>
      </c>
      <c r="AB91" s="41">
        <f>0.97*'[2]TSL FAP bamnipal rtm'!AB91</f>
        <v>0</v>
      </c>
      <c r="AC91" s="41">
        <f>0.97*'[2]TSL FAP bamnipal rtm'!AC91</f>
        <v>0</v>
      </c>
      <c r="AD91" s="41">
        <f>0.97*'[2]TSL FAP bamnipal rtm'!AD91</f>
        <v>0</v>
      </c>
      <c r="AE91" s="41">
        <f>0.97*'[2]TSL FAP bamnipal rtm'!AE91</f>
        <v>0</v>
      </c>
      <c r="AF91" s="41">
        <f>0.97*'[2]TSL FAP bamnipal rtm'!AF91</f>
        <v>7.8958000000000004</v>
      </c>
    </row>
    <row r="92" spans="1:32" x14ac:dyDescent="0.25">
      <c r="A92" s="34">
        <v>90</v>
      </c>
      <c r="B92" s="41">
        <f>0.97*'[2]TSL FAP bamnipal rtm'!B92</f>
        <v>0</v>
      </c>
      <c r="C92" s="41">
        <f>0.97*'[2]TSL FAP bamnipal rtm'!C92</f>
        <v>0</v>
      </c>
      <c r="D92" s="41">
        <f>0.97*'[2]TSL FAP bamnipal rtm'!D92</f>
        <v>0</v>
      </c>
      <c r="E92" s="41">
        <f>0.97*'[2]TSL FAP bamnipal rtm'!E92</f>
        <v>0</v>
      </c>
      <c r="F92" s="41">
        <f>0.97*'[2]TSL FAP bamnipal rtm'!F92</f>
        <v>0</v>
      </c>
      <c r="G92" s="41">
        <f>0.97*'[2]TSL FAP bamnipal rtm'!G92</f>
        <v>0</v>
      </c>
      <c r="H92" s="41">
        <f>0.97*'[2]TSL FAP bamnipal rtm'!H92</f>
        <v>0</v>
      </c>
      <c r="I92" s="41">
        <f>0.97*'[2]TSL FAP bamnipal rtm'!I92</f>
        <v>0</v>
      </c>
      <c r="J92" s="41">
        <f>0.97*'[2]TSL FAP bamnipal rtm'!J92</f>
        <v>0</v>
      </c>
      <c r="K92" s="41">
        <f>0.97*'[2]TSL FAP bamnipal rtm'!K92</f>
        <v>0</v>
      </c>
      <c r="L92" s="41">
        <f>0.97*'[2]TSL FAP bamnipal rtm'!L92</f>
        <v>0</v>
      </c>
      <c r="M92" s="41">
        <f>0.97*'[2]TSL FAP bamnipal rtm'!M92</f>
        <v>0</v>
      </c>
      <c r="N92" s="41">
        <f>0.97*'[2]TSL FAP bamnipal rtm'!N92</f>
        <v>0</v>
      </c>
      <c r="O92" s="41">
        <f>0.97*'[2]TSL FAP bamnipal rtm'!O92</f>
        <v>0</v>
      </c>
      <c r="P92" s="41">
        <f>0.97*'[2]TSL FAP bamnipal rtm'!P92</f>
        <v>0</v>
      </c>
      <c r="Q92" s="41">
        <f>0.97*'[2]TSL FAP bamnipal rtm'!Q92</f>
        <v>0</v>
      </c>
      <c r="R92" s="41">
        <f>0.97*'[2]TSL FAP bamnipal rtm'!R92</f>
        <v>0</v>
      </c>
      <c r="S92" s="41">
        <f>0.97*'[2]TSL FAP bamnipal rtm'!S92</f>
        <v>0</v>
      </c>
      <c r="T92" s="41">
        <f>0.97*'[2]TSL FAP bamnipal rtm'!T92</f>
        <v>0</v>
      </c>
      <c r="U92" s="41">
        <f>0.97*'[2]TSL FAP bamnipal rtm'!U92</f>
        <v>0</v>
      </c>
      <c r="V92" s="41">
        <f>0.97*'[2]TSL FAP bamnipal rtm'!V92</f>
        <v>0</v>
      </c>
      <c r="W92" s="41">
        <f>0.97*'[2]TSL FAP bamnipal rtm'!W92</f>
        <v>0</v>
      </c>
      <c r="X92" s="41">
        <f>0.97*'[2]TSL FAP bamnipal rtm'!X92</f>
        <v>0</v>
      </c>
      <c r="Y92" s="41">
        <f>0.97*'[2]TSL FAP bamnipal rtm'!Y92</f>
        <v>0</v>
      </c>
      <c r="Z92" s="41">
        <f>0.97*'[2]TSL FAP bamnipal rtm'!Z92</f>
        <v>0</v>
      </c>
      <c r="AA92" s="41">
        <f>0.97*'[2]TSL FAP bamnipal rtm'!AA92</f>
        <v>0</v>
      </c>
      <c r="AB92" s="41">
        <f>0.97*'[2]TSL FAP bamnipal rtm'!AB92</f>
        <v>0</v>
      </c>
      <c r="AC92" s="41">
        <f>0.97*'[2]TSL FAP bamnipal rtm'!AC92</f>
        <v>0</v>
      </c>
      <c r="AD92" s="41">
        <f>0.97*'[2]TSL FAP bamnipal rtm'!AD92</f>
        <v>0</v>
      </c>
      <c r="AE92" s="41">
        <f>0.97*'[2]TSL FAP bamnipal rtm'!AE92</f>
        <v>0</v>
      </c>
      <c r="AF92" s="41">
        <f>0.97*'[2]TSL FAP bamnipal rtm'!AF92</f>
        <v>0</v>
      </c>
    </row>
    <row r="93" spans="1:32" x14ac:dyDescent="0.25">
      <c r="A93" s="34">
        <v>91</v>
      </c>
      <c r="B93" s="41">
        <f>0.97*'[2]TSL FAP bamnipal rtm'!B93</f>
        <v>0</v>
      </c>
      <c r="C93" s="41">
        <f>0.97*'[2]TSL FAP bamnipal rtm'!C93</f>
        <v>0</v>
      </c>
      <c r="D93" s="41">
        <f>0.97*'[2]TSL FAP bamnipal rtm'!D93</f>
        <v>0</v>
      </c>
      <c r="E93" s="41">
        <f>0.97*'[2]TSL FAP bamnipal rtm'!E93</f>
        <v>0</v>
      </c>
      <c r="F93" s="41">
        <f>0.97*'[2]TSL FAP bamnipal rtm'!F93</f>
        <v>0</v>
      </c>
      <c r="G93" s="41">
        <f>0.97*'[2]TSL FAP bamnipal rtm'!G93</f>
        <v>0</v>
      </c>
      <c r="H93" s="41">
        <f>0.97*'[2]TSL FAP bamnipal rtm'!H93</f>
        <v>0</v>
      </c>
      <c r="I93" s="41">
        <f>0.97*'[2]TSL FAP bamnipal rtm'!I93</f>
        <v>0</v>
      </c>
      <c r="J93" s="41">
        <f>0.97*'[2]TSL FAP bamnipal rtm'!J93</f>
        <v>0</v>
      </c>
      <c r="K93" s="41">
        <f>0.97*'[2]TSL FAP bamnipal rtm'!K93</f>
        <v>0</v>
      </c>
      <c r="L93" s="41">
        <f>0.97*'[2]TSL FAP bamnipal rtm'!L93</f>
        <v>0</v>
      </c>
      <c r="M93" s="41">
        <f>0.97*'[2]TSL FAP bamnipal rtm'!M93</f>
        <v>0</v>
      </c>
      <c r="N93" s="41">
        <f>0.97*'[2]TSL FAP bamnipal rtm'!N93</f>
        <v>0</v>
      </c>
      <c r="O93" s="41">
        <f>0.97*'[2]TSL FAP bamnipal rtm'!O93</f>
        <v>0</v>
      </c>
      <c r="P93" s="41">
        <f>0.97*'[2]TSL FAP bamnipal rtm'!P93</f>
        <v>0</v>
      </c>
      <c r="Q93" s="41">
        <f>0.97*'[2]TSL FAP bamnipal rtm'!Q93</f>
        <v>0</v>
      </c>
      <c r="R93" s="41">
        <f>0.97*'[2]TSL FAP bamnipal rtm'!R93</f>
        <v>0</v>
      </c>
      <c r="S93" s="41">
        <f>0.97*'[2]TSL FAP bamnipal rtm'!S93</f>
        <v>0</v>
      </c>
      <c r="T93" s="41">
        <f>0.97*'[2]TSL FAP bamnipal rtm'!T93</f>
        <v>0</v>
      </c>
      <c r="U93" s="41">
        <f>0.97*'[2]TSL FAP bamnipal rtm'!U93</f>
        <v>0</v>
      </c>
      <c r="V93" s="41">
        <f>0.97*'[2]TSL FAP bamnipal rtm'!V93</f>
        <v>0</v>
      </c>
      <c r="W93" s="41">
        <f>0.97*'[2]TSL FAP bamnipal rtm'!W93</f>
        <v>0</v>
      </c>
      <c r="X93" s="41">
        <f>0.97*'[2]TSL FAP bamnipal rtm'!X93</f>
        <v>0</v>
      </c>
      <c r="Y93" s="41">
        <f>0.97*'[2]TSL FAP bamnipal rtm'!Y93</f>
        <v>0</v>
      </c>
      <c r="Z93" s="41">
        <f>0.97*'[2]TSL FAP bamnipal rtm'!Z93</f>
        <v>0</v>
      </c>
      <c r="AA93" s="41">
        <f>0.97*'[2]TSL FAP bamnipal rtm'!AA93</f>
        <v>0</v>
      </c>
      <c r="AB93" s="41">
        <f>0.97*'[2]TSL FAP bamnipal rtm'!AB93</f>
        <v>0</v>
      </c>
      <c r="AC93" s="41">
        <f>0.97*'[2]TSL FAP bamnipal rtm'!AC93</f>
        <v>0</v>
      </c>
      <c r="AD93" s="41">
        <f>0.97*'[2]TSL FAP bamnipal rtm'!AD93</f>
        <v>0</v>
      </c>
      <c r="AE93" s="41">
        <f>0.97*'[2]TSL FAP bamnipal rtm'!AE93</f>
        <v>0</v>
      </c>
      <c r="AF93" s="41">
        <f>0.97*'[2]TSL FAP bamnipal rtm'!AF93</f>
        <v>0</v>
      </c>
    </row>
    <row r="94" spans="1:32" x14ac:dyDescent="0.25">
      <c r="A94" s="34">
        <v>92</v>
      </c>
      <c r="B94" s="41">
        <f>0.97*'[2]TSL FAP bamnipal rtm'!B94</f>
        <v>0</v>
      </c>
      <c r="C94" s="41">
        <f>0.97*'[2]TSL FAP bamnipal rtm'!C94</f>
        <v>0</v>
      </c>
      <c r="D94" s="41">
        <f>0.97*'[2]TSL FAP bamnipal rtm'!D94</f>
        <v>0</v>
      </c>
      <c r="E94" s="41">
        <f>0.97*'[2]TSL FAP bamnipal rtm'!E94</f>
        <v>0</v>
      </c>
      <c r="F94" s="41">
        <f>0.97*'[2]TSL FAP bamnipal rtm'!F94</f>
        <v>0</v>
      </c>
      <c r="G94" s="41">
        <f>0.97*'[2]TSL FAP bamnipal rtm'!G94</f>
        <v>0</v>
      </c>
      <c r="H94" s="41">
        <f>0.97*'[2]TSL FAP bamnipal rtm'!H94</f>
        <v>0</v>
      </c>
      <c r="I94" s="41">
        <f>0.97*'[2]TSL FAP bamnipal rtm'!I94</f>
        <v>0</v>
      </c>
      <c r="J94" s="41">
        <f>0.97*'[2]TSL FAP bamnipal rtm'!J94</f>
        <v>0</v>
      </c>
      <c r="K94" s="41">
        <f>0.97*'[2]TSL FAP bamnipal rtm'!K94</f>
        <v>0</v>
      </c>
      <c r="L94" s="41">
        <f>0.97*'[2]TSL FAP bamnipal rtm'!L94</f>
        <v>0</v>
      </c>
      <c r="M94" s="41">
        <f>0.97*'[2]TSL FAP bamnipal rtm'!M94</f>
        <v>0</v>
      </c>
      <c r="N94" s="41">
        <f>0.97*'[2]TSL FAP bamnipal rtm'!N94</f>
        <v>0</v>
      </c>
      <c r="O94" s="41">
        <f>0.97*'[2]TSL FAP bamnipal rtm'!O94</f>
        <v>0</v>
      </c>
      <c r="P94" s="41">
        <f>0.97*'[2]TSL FAP bamnipal rtm'!P94</f>
        <v>0</v>
      </c>
      <c r="Q94" s="41">
        <f>0.97*'[2]TSL FAP bamnipal rtm'!Q94</f>
        <v>0</v>
      </c>
      <c r="R94" s="41">
        <f>0.97*'[2]TSL FAP bamnipal rtm'!R94</f>
        <v>0</v>
      </c>
      <c r="S94" s="41">
        <f>0.97*'[2]TSL FAP bamnipal rtm'!S94</f>
        <v>0</v>
      </c>
      <c r="T94" s="41">
        <f>0.97*'[2]TSL FAP bamnipal rtm'!T94</f>
        <v>0</v>
      </c>
      <c r="U94" s="41">
        <f>0.97*'[2]TSL FAP bamnipal rtm'!U94</f>
        <v>0</v>
      </c>
      <c r="V94" s="41">
        <f>0.97*'[2]TSL FAP bamnipal rtm'!V94</f>
        <v>0</v>
      </c>
      <c r="W94" s="41">
        <f>0.97*'[2]TSL FAP bamnipal rtm'!W94</f>
        <v>0</v>
      </c>
      <c r="X94" s="41">
        <f>0.97*'[2]TSL FAP bamnipal rtm'!X94</f>
        <v>0</v>
      </c>
      <c r="Y94" s="41">
        <f>0.97*'[2]TSL FAP bamnipal rtm'!Y94</f>
        <v>0</v>
      </c>
      <c r="Z94" s="41">
        <f>0.97*'[2]TSL FAP bamnipal rtm'!Z94</f>
        <v>0</v>
      </c>
      <c r="AA94" s="41">
        <f>0.97*'[2]TSL FAP bamnipal rtm'!AA94</f>
        <v>0</v>
      </c>
      <c r="AB94" s="41">
        <f>0.97*'[2]TSL FAP bamnipal rtm'!AB94</f>
        <v>0</v>
      </c>
      <c r="AC94" s="41">
        <f>0.97*'[2]TSL FAP bamnipal rtm'!AC94</f>
        <v>0</v>
      </c>
      <c r="AD94" s="41">
        <f>0.97*'[2]TSL FAP bamnipal rtm'!AD94</f>
        <v>0</v>
      </c>
      <c r="AE94" s="41">
        <f>0.97*'[2]TSL FAP bamnipal rtm'!AE94</f>
        <v>0</v>
      </c>
      <c r="AF94" s="41">
        <f>0.97*'[2]TSL FAP bamnipal rtm'!AF94</f>
        <v>0</v>
      </c>
    </row>
    <row r="95" spans="1:32" x14ac:dyDescent="0.25">
      <c r="A95" s="34">
        <v>93</v>
      </c>
      <c r="B95" s="41">
        <f>0.97*'[2]TSL FAP bamnipal rtm'!B95</f>
        <v>0</v>
      </c>
      <c r="C95" s="41">
        <f>0.97*'[2]TSL FAP bamnipal rtm'!C95</f>
        <v>0</v>
      </c>
      <c r="D95" s="41">
        <f>0.97*'[2]TSL FAP bamnipal rtm'!D95</f>
        <v>0</v>
      </c>
      <c r="E95" s="41">
        <f>0.97*'[2]TSL FAP bamnipal rtm'!E95</f>
        <v>0</v>
      </c>
      <c r="F95" s="41">
        <f>0.97*'[2]TSL FAP bamnipal rtm'!F95</f>
        <v>0</v>
      </c>
      <c r="G95" s="41">
        <f>0.97*'[2]TSL FAP bamnipal rtm'!G95</f>
        <v>0</v>
      </c>
      <c r="H95" s="41">
        <f>0.97*'[2]TSL FAP bamnipal rtm'!H95</f>
        <v>0</v>
      </c>
      <c r="I95" s="41">
        <f>0.97*'[2]TSL FAP bamnipal rtm'!I95</f>
        <v>0</v>
      </c>
      <c r="J95" s="41">
        <f>0.97*'[2]TSL FAP bamnipal rtm'!J95</f>
        <v>0</v>
      </c>
      <c r="K95" s="41">
        <f>0.97*'[2]TSL FAP bamnipal rtm'!K95</f>
        <v>0</v>
      </c>
      <c r="L95" s="41">
        <f>0.97*'[2]TSL FAP bamnipal rtm'!L95</f>
        <v>0</v>
      </c>
      <c r="M95" s="41">
        <f>0.97*'[2]TSL FAP bamnipal rtm'!M95</f>
        <v>0</v>
      </c>
      <c r="N95" s="41">
        <f>0.97*'[2]TSL FAP bamnipal rtm'!N95</f>
        <v>0</v>
      </c>
      <c r="O95" s="41">
        <f>0.97*'[2]TSL FAP bamnipal rtm'!O95</f>
        <v>0</v>
      </c>
      <c r="P95" s="41">
        <f>0.97*'[2]TSL FAP bamnipal rtm'!P95</f>
        <v>0</v>
      </c>
      <c r="Q95" s="41">
        <f>0.97*'[2]TSL FAP bamnipal rtm'!Q95</f>
        <v>0</v>
      </c>
      <c r="R95" s="41">
        <f>0.97*'[2]TSL FAP bamnipal rtm'!R95</f>
        <v>0</v>
      </c>
      <c r="S95" s="41">
        <f>0.97*'[2]TSL FAP bamnipal rtm'!S95</f>
        <v>0</v>
      </c>
      <c r="T95" s="41">
        <f>0.97*'[2]TSL FAP bamnipal rtm'!T95</f>
        <v>0</v>
      </c>
      <c r="U95" s="41">
        <f>0.97*'[2]TSL FAP bamnipal rtm'!U95</f>
        <v>0</v>
      </c>
      <c r="V95" s="41">
        <f>0.97*'[2]TSL FAP bamnipal rtm'!V95</f>
        <v>0</v>
      </c>
      <c r="W95" s="41">
        <f>0.97*'[2]TSL FAP bamnipal rtm'!W95</f>
        <v>0</v>
      </c>
      <c r="X95" s="41">
        <f>0.97*'[2]TSL FAP bamnipal rtm'!X95</f>
        <v>0</v>
      </c>
      <c r="Y95" s="41">
        <f>0.97*'[2]TSL FAP bamnipal rtm'!Y95</f>
        <v>0</v>
      </c>
      <c r="Z95" s="41">
        <f>0.97*'[2]TSL FAP bamnipal rtm'!Z95</f>
        <v>0</v>
      </c>
      <c r="AA95" s="41">
        <f>0.97*'[2]TSL FAP bamnipal rtm'!AA95</f>
        <v>0</v>
      </c>
      <c r="AB95" s="41">
        <f>0.97*'[2]TSL FAP bamnipal rtm'!AB95</f>
        <v>0</v>
      </c>
      <c r="AC95" s="41">
        <f>0.97*'[2]TSL FAP bamnipal rtm'!AC95</f>
        <v>0</v>
      </c>
      <c r="AD95" s="41">
        <f>0.97*'[2]TSL FAP bamnipal rtm'!AD95</f>
        <v>7.8958000000000004</v>
      </c>
      <c r="AE95" s="41">
        <f>0.97*'[2]TSL FAP bamnipal rtm'!AE95</f>
        <v>7.8958000000000004</v>
      </c>
      <c r="AF95" s="41">
        <f>0.97*'[2]TSL FAP bamnipal rtm'!AF95</f>
        <v>7.8958000000000004</v>
      </c>
    </row>
    <row r="96" spans="1:32" x14ac:dyDescent="0.25">
      <c r="A96" s="34">
        <v>94</v>
      </c>
      <c r="B96" s="41">
        <f>0.97*'[2]TSL FAP bamnipal rtm'!B96</f>
        <v>0</v>
      </c>
      <c r="C96" s="41">
        <f>0.97*'[2]TSL FAP bamnipal rtm'!C96</f>
        <v>0</v>
      </c>
      <c r="D96" s="41">
        <f>0.97*'[2]TSL FAP bamnipal rtm'!D96</f>
        <v>0</v>
      </c>
      <c r="E96" s="41">
        <f>0.97*'[2]TSL FAP bamnipal rtm'!E96</f>
        <v>0</v>
      </c>
      <c r="F96" s="41">
        <f>0.97*'[2]TSL FAP bamnipal rtm'!F96</f>
        <v>0</v>
      </c>
      <c r="G96" s="41">
        <f>0.97*'[2]TSL FAP bamnipal rtm'!G96</f>
        <v>0</v>
      </c>
      <c r="H96" s="41">
        <f>0.97*'[2]TSL FAP bamnipal rtm'!H96</f>
        <v>0</v>
      </c>
      <c r="I96" s="41">
        <f>0.97*'[2]TSL FAP bamnipal rtm'!I96</f>
        <v>0</v>
      </c>
      <c r="J96" s="41">
        <f>0.97*'[2]TSL FAP bamnipal rtm'!J96</f>
        <v>0</v>
      </c>
      <c r="K96" s="41">
        <f>0.97*'[2]TSL FAP bamnipal rtm'!K96</f>
        <v>0</v>
      </c>
      <c r="L96" s="41">
        <f>0.97*'[2]TSL FAP bamnipal rtm'!L96</f>
        <v>0</v>
      </c>
      <c r="M96" s="41">
        <f>0.97*'[2]TSL FAP bamnipal rtm'!M96</f>
        <v>0</v>
      </c>
      <c r="N96" s="41">
        <f>0.97*'[2]TSL FAP bamnipal rtm'!N96</f>
        <v>0</v>
      </c>
      <c r="O96" s="41">
        <f>0.97*'[2]TSL FAP bamnipal rtm'!O96</f>
        <v>0</v>
      </c>
      <c r="P96" s="41">
        <f>0.97*'[2]TSL FAP bamnipal rtm'!P96</f>
        <v>0</v>
      </c>
      <c r="Q96" s="41">
        <f>0.97*'[2]TSL FAP bamnipal rtm'!Q96</f>
        <v>0</v>
      </c>
      <c r="R96" s="41">
        <f>0.97*'[2]TSL FAP bamnipal rtm'!R96</f>
        <v>0</v>
      </c>
      <c r="S96" s="41">
        <f>0.97*'[2]TSL FAP bamnipal rtm'!S96</f>
        <v>0</v>
      </c>
      <c r="T96" s="41">
        <f>0.97*'[2]TSL FAP bamnipal rtm'!T96</f>
        <v>0</v>
      </c>
      <c r="U96" s="41">
        <f>0.97*'[2]TSL FAP bamnipal rtm'!U96</f>
        <v>0</v>
      </c>
      <c r="V96" s="41">
        <f>0.97*'[2]TSL FAP bamnipal rtm'!V96</f>
        <v>0</v>
      </c>
      <c r="W96" s="41">
        <f>0.97*'[2]TSL FAP bamnipal rtm'!W96</f>
        <v>0</v>
      </c>
      <c r="X96" s="41">
        <f>0.97*'[2]TSL FAP bamnipal rtm'!X96</f>
        <v>0</v>
      </c>
      <c r="Y96" s="41">
        <f>0.97*'[2]TSL FAP bamnipal rtm'!Y96</f>
        <v>0</v>
      </c>
      <c r="Z96" s="41">
        <f>0.97*'[2]TSL FAP bamnipal rtm'!Z96</f>
        <v>0</v>
      </c>
      <c r="AA96" s="41">
        <f>0.97*'[2]TSL FAP bamnipal rtm'!AA96</f>
        <v>0</v>
      </c>
      <c r="AB96" s="41">
        <f>0.97*'[2]TSL FAP bamnipal rtm'!AB96</f>
        <v>0</v>
      </c>
      <c r="AC96" s="41">
        <f>0.97*'[2]TSL FAP bamnipal rtm'!AC96</f>
        <v>0</v>
      </c>
      <c r="AD96" s="41">
        <f>0.97*'[2]TSL FAP bamnipal rtm'!AD96</f>
        <v>7.8958000000000004</v>
      </c>
      <c r="AE96" s="41">
        <f>0.97*'[2]TSL FAP bamnipal rtm'!AE96</f>
        <v>7.8958000000000004</v>
      </c>
      <c r="AF96" s="41">
        <f>0.97*'[2]TSL FAP bamnipal rtm'!AF96</f>
        <v>7.8958000000000004</v>
      </c>
    </row>
    <row r="97" spans="1:33" x14ac:dyDescent="0.25">
      <c r="A97" s="34">
        <v>95</v>
      </c>
      <c r="B97" s="41">
        <f>0.97*'[2]TSL FAP bamnipal rtm'!B97</f>
        <v>0</v>
      </c>
      <c r="C97" s="41">
        <f>0.97*'[2]TSL FAP bamnipal rtm'!C97</f>
        <v>0</v>
      </c>
      <c r="D97" s="41">
        <f>0.97*'[2]TSL FAP bamnipal rtm'!D97</f>
        <v>0</v>
      </c>
      <c r="E97" s="41">
        <f>0.97*'[2]TSL FAP bamnipal rtm'!E97</f>
        <v>0</v>
      </c>
      <c r="F97" s="41">
        <f>0.97*'[2]TSL FAP bamnipal rtm'!F97</f>
        <v>0</v>
      </c>
      <c r="G97" s="41">
        <f>0.97*'[2]TSL FAP bamnipal rtm'!G97</f>
        <v>0</v>
      </c>
      <c r="H97" s="41">
        <f>0.97*'[2]TSL FAP bamnipal rtm'!H97</f>
        <v>0</v>
      </c>
      <c r="I97" s="41">
        <f>0.97*'[2]TSL FAP bamnipal rtm'!I97</f>
        <v>0</v>
      </c>
      <c r="J97" s="41">
        <f>0.97*'[2]TSL FAP bamnipal rtm'!J97</f>
        <v>0</v>
      </c>
      <c r="K97" s="41">
        <f>0.97*'[2]TSL FAP bamnipal rtm'!K97</f>
        <v>0</v>
      </c>
      <c r="L97" s="41">
        <f>0.97*'[2]TSL FAP bamnipal rtm'!L97</f>
        <v>0</v>
      </c>
      <c r="M97" s="41">
        <f>0.97*'[2]TSL FAP bamnipal rtm'!M97</f>
        <v>0</v>
      </c>
      <c r="N97" s="41">
        <f>0.97*'[2]TSL FAP bamnipal rtm'!N97</f>
        <v>0</v>
      </c>
      <c r="O97" s="41">
        <f>0.97*'[2]TSL FAP bamnipal rtm'!O97</f>
        <v>0</v>
      </c>
      <c r="P97" s="41">
        <f>0.97*'[2]TSL FAP bamnipal rtm'!P97</f>
        <v>0</v>
      </c>
      <c r="Q97" s="41">
        <f>0.97*'[2]TSL FAP bamnipal rtm'!Q97</f>
        <v>0</v>
      </c>
      <c r="R97" s="41">
        <f>0.97*'[2]TSL FAP bamnipal rtm'!R97</f>
        <v>0</v>
      </c>
      <c r="S97" s="41">
        <f>0.97*'[2]TSL FAP bamnipal rtm'!S97</f>
        <v>0</v>
      </c>
      <c r="T97" s="41">
        <f>0.97*'[2]TSL FAP bamnipal rtm'!T97</f>
        <v>0</v>
      </c>
      <c r="U97" s="41">
        <f>0.97*'[2]TSL FAP bamnipal rtm'!U97</f>
        <v>0</v>
      </c>
      <c r="V97" s="41">
        <f>0.97*'[2]TSL FAP bamnipal rtm'!V97</f>
        <v>0</v>
      </c>
      <c r="W97" s="41">
        <f>0.97*'[2]TSL FAP bamnipal rtm'!W97</f>
        <v>0</v>
      </c>
      <c r="X97" s="41">
        <f>0.97*'[2]TSL FAP bamnipal rtm'!X97</f>
        <v>0</v>
      </c>
      <c r="Y97" s="41">
        <f>0.97*'[2]TSL FAP bamnipal rtm'!Y97</f>
        <v>0</v>
      </c>
      <c r="Z97" s="41">
        <f>0.97*'[2]TSL FAP bamnipal rtm'!Z97</f>
        <v>0</v>
      </c>
      <c r="AA97" s="41">
        <f>0.97*'[2]TSL FAP bamnipal rtm'!AA97</f>
        <v>0</v>
      </c>
      <c r="AB97" s="41">
        <f>0.97*'[2]TSL FAP bamnipal rtm'!AB97</f>
        <v>0</v>
      </c>
      <c r="AC97" s="41">
        <f>0.97*'[2]TSL FAP bamnipal rtm'!AC97</f>
        <v>7.4302000000000001</v>
      </c>
      <c r="AD97" s="41">
        <f>0.97*'[2]TSL FAP bamnipal rtm'!AD97</f>
        <v>7.8958000000000004</v>
      </c>
      <c r="AE97" s="41">
        <f>0.97*'[2]TSL FAP bamnipal rtm'!AE97</f>
        <v>7.8958000000000004</v>
      </c>
      <c r="AF97" s="41">
        <f>0.97*'[2]TSL FAP bamnipal rtm'!AF97</f>
        <v>7.8958000000000004</v>
      </c>
    </row>
    <row r="98" spans="1:33" x14ac:dyDescent="0.25">
      <c r="A98" s="34">
        <v>96</v>
      </c>
      <c r="B98" s="41">
        <f>0.97*'[2]TSL FAP bamnipal rtm'!B98</f>
        <v>0</v>
      </c>
      <c r="C98" s="41">
        <f>0.97*'[2]TSL FAP bamnipal rtm'!C98</f>
        <v>0</v>
      </c>
      <c r="D98" s="41">
        <f>0.97*'[2]TSL FAP bamnipal rtm'!D98</f>
        <v>0</v>
      </c>
      <c r="E98" s="41">
        <f>0.97*'[2]TSL FAP bamnipal rtm'!E98</f>
        <v>0</v>
      </c>
      <c r="F98" s="41">
        <f>0.97*'[2]TSL FAP bamnipal rtm'!F98</f>
        <v>0</v>
      </c>
      <c r="G98" s="41">
        <f>0.97*'[2]TSL FAP bamnipal rtm'!G98</f>
        <v>0</v>
      </c>
      <c r="H98" s="41">
        <f>0.97*'[2]TSL FAP bamnipal rtm'!H98</f>
        <v>0</v>
      </c>
      <c r="I98" s="41">
        <f>0.97*'[2]TSL FAP bamnipal rtm'!I98</f>
        <v>0</v>
      </c>
      <c r="J98" s="41">
        <f>0.97*'[2]TSL FAP bamnipal rtm'!J98</f>
        <v>0</v>
      </c>
      <c r="K98" s="41">
        <f>0.97*'[2]TSL FAP bamnipal rtm'!K98</f>
        <v>0</v>
      </c>
      <c r="L98" s="41">
        <f>0.97*'[2]TSL FAP bamnipal rtm'!L98</f>
        <v>0</v>
      </c>
      <c r="M98" s="41">
        <f>0.97*'[2]TSL FAP bamnipal rtm'!M98</f>
        <v>0</v>
      </c>
      <c r="N98" s="41">
        <f>0.97*'[2]TSL FAP bamnipal rtm'!N98</f>
        <v>0</v>
      </c>
      <c r="O98" s="41">
        <f>0.97*'[2]TSL FAP bamnipal rtm'!O98</f>
        <v>0</v>
      </c>
      <c r="P98" s="41">
        <f>0.97*'[2]TSL FAP bamnipal rtm'!P98</f>
        <v>0</v>
      </c>
      <c r="Q98" s="41">
        <f>0.97*'[2]TSL FAP bamnipal rtm'!Q98</f>
        <v>0</v>
      </c>
      <c r="R98" s="41">
        <f>0.97*'[2]TSL FAP bamnipal rtm'!R98</f>
        <v>0</v>
      </c>
      <c r="S98" s="41">
        <f>0.97*'[2]TSL FAP bamnipal rtm'!S98</f>
        <v>0</v>
      </c>
      <c r="T98" s="41">
        <f>0.97*'[2]TSL FAP bamnipal rtm'!T98</f>
        <v>0</v>
      </c>
      <c r="U98" s="41">
        <f>0.97*'[2]TSL FAP bamnipal rtm'!U98</f>
        <v>0</v>
      </c>
      <c r="V98" s="41">
        <f>0.97*'[2]TSL FAP bamnipal rtm'!V98</f>
        <v>0</v>
      </c>
      <c r="W98" s="41">
        <f>0.97*'[2]TSL FAP bamnipal rtm'!W98</f>
        <v>0</v>
      </c>
      <c r="X98" s="41">
        <f>0.97*'[2]TSL FAP bamnipal rtm'!X98</f>
        <v>0</v>
      </c>
      <c r="Y98" s="41">
        <f>0.97*'[2]TSL FAP bamnipal rtm'!Y98</f>
        <v>0</v>
      </c>
      <c r="Z98" s="41">
        <f>0.97*'[2]TSL FAP bamnipal rtm'!Z98</f>
        <v>0</v>
      </c>
      <c r="AA98" s="41">
        <f>0.97*'[2]TSL FAP bamnipal rtm'!AA98</f>
        <v>0</v>
      </c>
      <c r="AB98" s="41">
        <f>0.97*'[2]TSL FAP bamnipal rtm'!AB98</f>
        <v>0</v>
      </c>
      <c r="AC98" s="41">
        <f>0.97*'[2]TSL FAP bamnipal rtm'!AC98</f>
        <v>7.4302000000000001</v>
      </c>
      <c r="AD98" s="41">
        <f>0.97*'[2]TSL FAP bamnipal rtm'!AD98</f>
        <v>7.8958000000000004</v>
      </c>
      <c r="AE98" s="41">
        <f>0.97*'[2]TSL FAP bamnipal rtm'!AE98</f>
        <v>7.8958000000000004</v>
      </c>
      <c r="AF98" s="41">
        <f>0.97*'[2]TSL FAP bamnipal rtm'!AF98</f>
        <v>7.8958000000000004</v>
      </c>
    </row>
    <row r="99" spans="1:33" x14ac:dyDescent="0.25">
      <c r="A99" s="37" t="s">
        <v>98</v>
      </c>
      <c r="B99" s="37">
        <f>SUM(B3:B98)/4000</f>
        <v>0</v>
      </c>
      <c r="C99" s="37">
        <f t="shared" ref="C99:AF99" si="0">SUM(C3:C98)/4000</f>
        <v>0</v>
      </c>
      <c r="D99" s="37">
        <f t="shared" si="0"/>
        <v>0</v>
      </c>
      <c r="E99" s="37">
        <f t="shared" si="0"/>
        <v>0</v>
      </c>
      <c r="F99" s="37">
        <f t="shared" si="0"/>
        <v>0</v>
      </c>
      <c r="G99" s="37">
        <f t="shared" si="0"/>
        <v>0</v>
      </c>
      <c r="H99" s="37">
        <f t="shared" si="0"/>
        <v>0</v>
      </c>
      <c r="I99" s="37">
        <f t="shared" si="0"/>
        <v>0</v>
      </c>
      <c r="J99" s="37">
        <f t="shared" si="0"/>
        <v>0</v>
      </c>
      <c r="K99" s="37">
        <f t="shared" si="0"/>
        <v>0</v>
      </c>
      <c r="L99" s="37">
        <f t="shared" si="0"/>
        <v>0</v>
      </c>
      <c r="M99" s="37">
        <f t="shared" si="0"/>
        <v>0</v>
      </c>
      <c r="N99" s="37">
        <f t="shared" si="0"/>
        <v>0</v>
      </c>
      <c r="O99" s="37">
        <f t="shared" si="0"/>
        <v>0</v>
      </c>
      <c r="P99" s="37">
        <f t="shared" si="0"/>
        <v>0</v>
      </c>
      <c r="Q99" s="37">
        <f t="shared" si="0"/>
        <v>0</v>
      </c>
      <c r="R99" s="37">
        <f t="shared" si="0"/>
        <v>0</v>
      </c>
      <c r="S99" s="37">
        <f t="shared" si="0"/>
        <v>0</v>
      </c>
      <c r="T99" s="37">
        <f t="shared" si="0"/>
        <v>0</v>
      </c>
      <c r="U99" s="37">
        <f t="shared" si="0"/>
        <v>0</v>
      </c>
      <c r="V99" s="37">
        <f t="shared" si="0"/>
        <v>0</v>
      </c>
      <c r="W99" s="37">
        <f t="shared" si="0"/>
        <v>0</v>
      </c>
      <c r="X99" s="37">
        <f t="shared" si="0"/>
        <v>0</v>
      </c>
      <c r="Y99" s="37">
        <f t="shared" si="0"/>
        <v>0</v>
      </c>
      <c r="Z99" s="37">
        <f t="shared" si="0"/>
        <v>0</v>
      </c>
      <c r="AA99" s="37">
        <f t="shared" si="0"/>
        <v>0</v>
      </c>
      <c r="AB99" s="37">
        <f t="shared" si="0"/>
        <v>0</v>
      </c>
      <c r="AC99" s="37">
        <f t="shared" si="0"/>
        <v>2.9720800000000002E-2</v>
      </c>
      <c r="AD99" s="37">
        <f t="shared" si="0"/>
        <v>4.1452950000000002E-2</v>
      </c>
      <c r="AE99" s="37">
        <f t="shared" si="0"/>
        <v>5.1322700000000013E-2</v>
      </c>
      <c r="AF99" s="37">
        <f t="shared" si="0"/>
        <v>4.9348750000000011E-2</v>
      </c>
      <c r="AG99" s="38">
        <f>SUM(B99:AF99)</f>
        <v>0.17184520000000003</v>
      </c>
    </row>
    <row r="100" spans="1:33" x14ac:dyDescent="0.25">
      <c r="AG100" s="27">
        <f>AG99/0.97</f>
        <v>0.17716000000000004</v>
      </c>
    </row>
    <row r="101" spans="1:33" x14ac:dyDescent="0.25">
      <c r="AG101">
        <f>AG100-'[2]TSL FAP bamnipal rtm'!AG99</f>
        <v>0</v>
      </c>
    </row>
    <row r="102" spans="1:33" x14ac:dyDescent="0.25">
      <c r="B102" s="39" t="s">
        <v>128</v>
      </c>
      <c r="C102" s="46">
        <f>AG99</f>
        <v>0.17184520000000003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G102"/>
  <sheetViews>
    <sheetView topLeftCell="A75" workbookViewId="0">
      <selection activeCell="G13" sqref="G13"/>
    </sheetView>
  </sheetViews>
  <sheetFormatPr defaultRowHeight="15" x14ac:dyDescent="0.25"/>
  <sheetData>
    <row r="1" spans="1:32" ht="18" x14ac:dyDescent="0.25">
      <c r="A1" s="44" t="s">
        <v>155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4">
        <v>1</v>
      </c>
      <c r="B3" s="41">
        <f>0.97*'[2]TSL KALINGA'!B3</f>
        <v>0</v>
      </c>
      <c r="C3" s="41">
        <f>0.97*'[2]TSL KALINGA'!C3</f>
        <v>0</v>
      </c>
      <c r="D3" s="41">
        <f>0.97*'[2]TSL KALINGA'!D3</f>
        <v>0</v>
      </c>
      <c r="E3" s="41">
        <f>0.97*'[2]TSL KALINGA'!E3</f>
        <v>18.730699999999999</v>
      </c>
      <c r="F3" s="41">
        <f>0.97*'[2]TSL KALINGA'!F3</f>
        <v>32.727800000000002</v>
      </c>
      <c r="G3" s="41">
        <f>0.97*'[2]TSL KALINGA'!G3</f>
        <v>28.052400000000002</v>
      </c>
      <c r="H3" s="41">
        <f>0.97*'[2]TSL KALINGA'!H3</f>
        <v>0</v>
      </c>
      <c r="I3" s="41">
        <f>0.97*'[2]TSL KALINGA'!I3</f>
        <v>0</v>
      </c>
      <c r="J3" s="41">
        <f>0.97*'[2]TSL KALINGA'!J3</f>
        <v>28.052400000000002</v>
      </c>
      <c r="K3" s="41">
        <f>0.97*'[2]TSL KALINGA'!K3</f>
        <v>9.3507999999999996</v>
      </c>
      <c r="L3" s="41">
        <f>0.97*'[2]TSL KALINGA'!L3</f>
        <v>0</v>
      </c>
      <c r="M3" s="41">
        <f>0.97*'[2]TSL KALINGA'!M3</f>
        <v>9.3313999999999986</v>
      </c>
      <c r="N3" s="41">
        <f>0.97*'[2]TSL KALINGA'!N3</f>
        <v>0</v>
      </c>
      <c r="O3" s="41">
        <f>0.97*'[2]TSL KALINGA'!O3</f>
        <v>0</v>
      </c>
      <c r="P3" s="41">
        <f>0.97*'[2]TSL KALINGA'!P3</f>
        <v>0</v>
      </c>
      <c r="Q3" s="41">
        <f>0.97*'[2]TSL KALINGA'!Q3</f>
        <v>0</v>
      </c>
      <c r="R3" s="41">
        <f>0.97*'[2]TSL KALINGA'!R3</f>
        <v>0</v>
      </c>
      <c r="S3" s="41">
        <f>0.97*'[2]TSL KALINGA'!S3</f>
        <v>0</v>
      </c>
      <c r="T3" s="41">
        <f>0.97*'[2]TSL KALINGA'!T3</f>
        <v>0</v>
      </c>
      <c r="U3" s="41">
        <f>0.97*'[2]TSL KALINGA'!U3</f>
        <v>0</v>
      </c>
      <c r="V3" s="41">
        <f>0.97*'[2]TSL KALINGA'!V3</f>
        <v>9.2926000000000002</v>
      </c>
      <c r="W3" s="41">
        <f>0.97*'[2]TSL KALINGA'!W3</f>
        <v>27.887499999999999</v>
      </c>
      <c r="X3" s="41">
        <f>0.97*'[2]TSL KALINGA'!X3</f>
        <v>0</v>
      </c>
      <c r="Y3" s="41">
        <f>0.97*'[2]TSL KALINGA'!Y3</f>
        <v>0</v>
      </c>
      <c r="Z3" s="41">
        <f>0.97*'[2]TSL KALINGA'!Z3</f>
        <v>0</v>
      </c>
      <c r="AA3" s="41">
        <f>0.97*'[2]TSL KALINGA'!AA3</f>
        <v>0</v>
      </c>
      <c r="AB3" s="41">
        <f>0.97*'[2]TSL KALINGA'!AB3</f>
        <v>0</v>
      </c>
      <c r="AC3" s="41">
        <f>0.97*'[2]TSL KALINGA'!AC3</f>
        <v>0</v>
      </c>
      <c r="AD3" s="41">
        <f>0.97*'[2]TSL KALINGA'!AD3</f>
        <v>0</v>
      </c>
      <c r="AE3" s="41">
        <f>0.97*'[2]TSL KALINGA'!AE3</f>
        <v>0</v>
      </c>
      <c r="AF3" s="41">
        <f>0.97*'[2]TSL KALINGA'!AF3</f>
        <v>0</v>
      </c>
    </row>
    <row r="4" spans="1:32" x14ac:dyDescent="0.25">
      <c r="A4" s="34">
        <v>2</v>
      </c>
      <c r="B4" s="41">
        <f>0.97*'[2]TSL KALINGA'!B4</f>
        <v>0</v>
      </c>
      <c r="C4" s="41">
        <f>0.97*'[2]TSL KALINGA'!C4</f>
        <v>18.730699999999999</v>
      </c>
      <c r="D4" s="41">
        <f>0.97*'[2]TSL KALINGA'!D4</f>
        <v>0</v>
      </c>
      <c r="E4" s="41">
        <f>0.97*'[2]TSL KALINGA'!E4</f>
        <v>18.730699999999999</v>
      </c>
      <c r="F4" s="41">
        <f>0.97*'[2]TSL KALINGA'!F4</f>
        <v>32.727800000000002</v>
      </c>
      <c r="G4" s="41">
        <f>0.97*'[2]TSL KALINGA'!G4</f>
        <v>28.052400000000002</v>
      </c>
      <c r="H4" s="41">
        <f>0.97*'[2]TSL KALINGA'!H4</f>
        <v>0</v>
      </c>
      <c r="I4" s="41">
        <f>0.97*'[2]TSL KALINGA'!I4</f>
        <v>0</v>
      </c>
      <c r="J4" s="41">
        <f>0.97*'[2]TSL KALINGA'!J4</f>
        <v>28.052400000000002</v>
      </c>
      <c r="K4" s="41">
        <f>0.97*'[2]TSL KALINGA'!K4</f>
        <v>9.3507999999999996</v>
      </c>
      <c r="L4" s="41">
        <f>0.97*'[2]TSL KALINGA'!L4</f>
        <v>0</v>
      </c>
      <c r="M4" s="41">
        <f>0.97*'[2]TSL KALINGA'!M4</f>
        <v>9.3313999999999986</v>
      </c>
      <c r="N4" s="41">
        <f>0.97*'[2]TSL KALINGA'!N4</f>
        <v>0</v>
      </c>
      <c r="O4" s="41">
        <f>0.97*'[2]TSL KALINGA'!O4</f>
        <v>0</v>
      </c>
      <c r="P4" s="41">
        <f>0.97*'[2]TSL KALINGA'!P4</f>
        <v>0</v>
      </c>
      <c r="Q4" s="41">
        <f>0.97*'[2]TSL KALINGA'!Q4</f>
        <v>0</v>
      </c>
      <c r="R4" s="41">
        <f>0.97*'[2]TSL KALINGA'!R4</f>
        <v>0</v>
      </c>
      <c r="S4" s="41">
        <f>0.97*'[2]TSL KALINGA'!S4</f>
        <v>0</v>
      </c>
      <c r="T4" s="41">
        <f>0.97*'[2]TSL KALINGA'!T4</f>
        <v>0</v>
      </c>
      <c r="U4" s="41">
        <f>0.97*'[2]TSL KALINGA'!U4</f>
        <v>0</v>
      </c>
      <c r="V4" s="41">
        <f>0.97*'[2]TSL KALINGA'!V4</f>
        <v>9.2926000000000002</v>
      </c>
      <c r="W4" s="41">
        <f>0.97*'[2]TSL KALINGA'!W4</f>
        <v>27.887499999999999</v>
      </c>
      <c r="X4" s="41">
        <f>0.97*'[2]TSL KALINGA'!X4</f>
        <v>0</v>
      </c>
      <c r="Y4" s="41">
        <f>0.97*'[2]TSL KALINGA'!Y4</f>
        <v>0</v>
      </c>
      <c r="Z4" s="41">
        <f>0.97*'[2]TSL KALINGA'!Z4</f>
        <v>0</v>
      </c>
      <c r="AA4" s="41">
        <f>0.97*'[2]TSL KALINGA'!AA4</f>
        <v>0</v>
      </c>
      <c r="AB4" s="41">
        <f>0.97*'[2]TSL KALINGA'!AB4</f>
        <v>0</v>
      </c>
      <c r="AC4" s="41">
        <f>0.97*'[2]TSL KALINGA'!AC4</f>
        <v>0</v>
      </c>
      <c r="AD4" s="41">
        <f>0.97*'[2]TSL KALINGA'!AD4</f>
        <v>0</v>
      </c>
      <c r="AE4" s="41">
        <f>0.97*'[2]TSL KALINGA'!AE4</f>
        <v>0</v>
      </c>
      <c r="AF4" s="41">
        <f>0.97*'[2]TSL KALINGA'!AF4</f>
        <v>0</v>
      </c>
    </row>
    <row r="5" spans="1:32" x14ac:dyDescent="0.25">
      <c r="A5" s="34">
        <v>3</v>
      </c>
      <c r="B5" s="41">
        <f>0.97*'[2]TSL KALINGA'!B5</f>
        <v>0</v>
      </c>
      <c r="C5" s="41">
        <f>0.97*'[2]TSL KALINGA'!C5</f>
        <v>0</v>
      </c>
      <c r="D5" s="41">
        <f>0.97*'[2]TSL KALINGA'!D5</f>
        <v>0</v>
      </c>
      <c r="E5" s="41">
        <f>0.97*'[2]TSL KALINGA'!E5</f>
        <v>18.730699999999999</v>
      </c>
      <c r="F5" s="41">
        <f>0.97*'[2]TSL KALINGA'!F5</f>
        <v>32.727800000000002</v>
      </c>
      <c r="G5" s="41">
        <f>0.97*'[2]TSL KALINGA'!G5</f>
        <v>0</v>
      </c>
      <c r="H5" s="41">
        <f>0.97*'[2]TSL KALINGA'!H5</f>
        <v>0</v>
      </c>
      <c r="I5" s="41">
        <f>0.97*'[2]TSL KALINGA'!I5</f>
        <v>0</v>
      </c>
      <c r="J5" s="41">
        <f>0.97*'[2]TSL KALINGA'!J5</f>
        <v>28.052400000000002</v>
      </c>
      <c r="K5" s="41">
        <f>0.97*'[2]TSL KALINGA'!K5</f>
        <v>9.3507999999999996</v>
      </c>
      <c r="L5" s="41">
        <f>0.97*'[2]TSL KALINGA'!L5</f>
        <v>0</v>
      </c>
      <c r="M5" s="41">
        <f>0.97*'[2]TSL KALINGA'!M5</f>
        <v>9.3313999999999986</v>
      </c>
      <c r="N5" s="41">
        <f>0.97*'[2]TSL KALINGA'!N5</f>
        <v>0</v>
      </c>
      <c r="O5" s="41">
        <f>0.97*'[2]TSL KALINGA'!O5</f>
        <v>0</v>
      </c>
      <c r="P5" s="41">
        <f>0.97*'[2]TSL KALINGA'!P5</f>
        <v>0</v>
      </c>
      <c r="Q5" s="41">
        <f>0.97*'[2]TSL KALINGA'!Q5</f>
        <v>0</v>
      </c>
      <c r="R5" s="41">
        <f>0.97*'[2]TSL KALINGA'!R5</f>
        <v>0</v>
      </c>
      <c r="S5" s="41">
        <f>0.97*'[2]TSL KALINGA'!S5</f>
        <v>0</v>
      </c>
      <c r="T5" s="41">
        <f>0.97*'[2]TSL KALINGA'!T5</f>
        <v>0</v>
      </c>
      <c r="U5" s="41">
        <f>0.97*'[2]TSL KALINGA'!U5</f>
        <v>0</v>
      </c>
      <c r="V5" s="41">
        <f>0.97*'[2]TSL KALINGA'!V5</f>
        <v>0</v>
      </c>
      <c r="W5" s="41">
        <f>0.97*'[2]TSL KALINGA'!W5</f>
        <v>27.887499999999999</v>
      </c>
      <c r="X5" s="41">
        <f>0.97*'[2]TSL KALINGA'!X5</f>
        <v>0</v>
      </c>
      <c r="Y5" s="41">
        <f>0.97*'[2]TSL KALINGA'!Y5</f>
        <v>0</v>
      </c>
      <c r="Z5" s="41">
        <f>0.97*'[2]TSL KALINGA'!Z5</f>
        <v>0</v>
      </c>
      <c r="AA5" s="41">
        <f>0.97*'[2]TSL KALINGA'!AA5</f>
        <v>0</v>
      </c>
      <c r="AB5" s="41">
        <f>0.97*'[2]TSL KALINGA'!AB5</f>
        <v>0</v>
      </c>
      <c r="AC5" s="41">
        <f>0.97*'[2]TSL KALINGA'!AC5</f>
        <v>0</v>
      </c>
      <c r="AD5" s="41">
        <f>0.97*'[2]TSL KALINGA'!AD5</f>
        <v>0</v>
      </c>
      <c r="AE5" s="41">
        <f>0.97*'[2]TSL KALINGA'!AE5</f>
        <v>0</v>
      </c>
      <c r="AF5" s="41">
        <f>0.97*'[2]TSL KALINGA'!AF5</f>
        <v>0</v>
      </c>
    </row>
    <row r="6" spans="1:32" x14ac:dyDescent="0.25">
      <c r="A6" s="34">
        <v>4</v>
      </c>
      <c r="B6" s="41">
        <f>0.97*'[2]TSL KALINGA'!B6</f>
        <v>0</v>
      </c>
      <c r="C6" s="41">
        <f>0.97*'[2]TSL KALINGA'!C6</f>
        <v>0</v>
      </c>
      <c r="D6" s="41">
        <f>0.97*'[2]TSL KALINGA'!D6</f>
        <v>0</v>
      </c>
      <c r="E6" s="41">
        <f>0.97*'[2]TSL KALINGA'!E6</f>
        <v>18.730699999999999</v>
      </c>
      <c r="F6" s="41">
        <f>0.97*'[2]TSL KALINGA'!F6</f>
        <v>32.727800000000002</v>
      </c>
      <c r="G6" s="41">
        <f>0.97*'[2]TSL KALINGA'!G6</f>
        <v>0</v>
      </c>
      <c r="H6" s="41">
        <f>0.97*'[2]TSL KALINGA'!H6</f>
        <v>0</v>
      </c>
      <c r="I6" s="41">
        <f>0.97*'[2]TSL KALINGA'!I6</f>
        <v>0</v>
      </c>
      <c r="J6" s="41">
        <f>0.97*'[2]TSL KALINGA'!J6</f>
        <v>28.052400000000002</v>
      </c>
      <c r="K6" s="41">
        <f>0.97*'[2]TSL KALINGA'!K6</f>
        <v>9.3507999999999996</v>
      </c>
      <c r="L6" s="41">
        <f>0.97*'[2]TSL KALINGA'!L6</f>
        <v>0</v>
      </c>
      <c r="M6" s="41">
        <f>0.97*'[2]TSL KALINGA'!M6</f>
        <v>9.3313999999999986</v>
      </c>
      <c r="N6" s="41">
        <f>0.97*'[2]TSL KALINGA'!N6</f>
        <v>0</v>
      </c>
      <c r="O6" s="41">
        <f>0.97*'[2]TSL KALINGA'!O6</f>
        <v>0</v>
      </c>
      <c r="P6" s="41">
        <f>0.97*'[2]TSL KALINGA'!P6</f>
        <v>0</v>
      </c>
      <c r="Q6" s="41">
        <f>0.97*'[2]TSL KALINGA'!Q6</f>
        <v>0</v>
      </c>
      <c r="R6" s="41">
        <f>0.97*'[2]TSL KALINGA'!R6</f>
        <v>0</v>
      </c>
      <c r="S6" s="41">
        <f>0.97*'[2]TSL KALINGA'!S6</f>
        <v>0</v>
      </c>
      <c r="T6" s="41">
        <f>0.97*'[2]TSL KALINGA'!T6</f>
        <v>0</v>
      </c>
      <c r="U6" s="41">
        <f>0.97*'[2]TSL KALINGA'!U6</f>
        <v>0</v>
      </c>
      <c r="V6" s="41">
        <f>0.97*'[2]TSL KALINGA'!V6</f>
        <v>0</v>
      </c>
      <c r="W6" s="41">
        <f>0.97*'[2]TSL KALINGA'!W6</f>
        <v>27.887499999999999</v>
      </c>
      <c r="X6" s="41">
        <f>0.97*'[2]TSL KALINGA'!X6</f>
        <v>0</v>
      </c>
      <c r="Y6" s="41">
        <f>0.97*'[2]TSL KALINGA'!Y6</f>
        <v>0</v>
      </c>
      <c r="Z6" s="41">
        <f>0.97*'[2]TSL KALINGA'!Z6</f>
        <v>0</v>
      </c>
      <c r="AA6" s="41">
        <f>0.97*'[2]TSL KALINGA'!AA6</f>
        <v>0</v>
      </c>
      <c r="AB6" s="41">
        <f>0.97*'[2]TSL KALINGA'!AB6</f>
        <v>0</v>
      </c>
      <c r="AC6" s="41">
        <f>0.97*'[2]TSL KALINGA'!AC6</f>
        <v>0</v>
      </c>
      <c r="AD6" s="41">
        <f>0.97*'[2]TSL KALINGA'!AD6</f>
        <v>0</v>
      </c>
      <c r="AE6" s="41">
        <f>0.97*'[2]TSL KALINGA'!AE6</f>
        <v>0</v>
      </c>
      <c r="AF6" s="41">
        <f>0.97*'[2]TSL KALINGA'!AF6</f>
        <v>0</v>
      </c>
    </row>
    <row r="7" spans="1:32" x14ac:dyDescent="0.25">
      <c r="A7" s="34">
        <v>5</v>
      </c>
      <c r="B7" s="41">
        <f>0.97*'[2]TSL KALINGA'!B7</f>
        <v>0</v>
      </c>
      <c r="C7" s="41">
        <f>0.97*'[2]TSL KALINGA'!C7</f>
        <v>20.612500000000001</v>
      </c>
      <c r="D7" s="41">
        <f>0.97*'[2]TSL KALINGA'!D7</f>
        <v>0</v>
      </c>
      <c r="E7" s="41">
        <f>0.97*'[2]TSL KALINGA'!E7</f>
        <v>22.4846</v>
      </c>
      <c r="F7" s="41">
        <f>0.97*'[2]TSL KALINGA'!F7</f>
        <v>32.727800000000002</v>
      </c>
      <c r="G7" s="41">
        <f>0.97*'[2]TSL KALINGA'!G7</f>
        <v>0</v>
      </c>
      <c r="H7" s="41">
        <f>0.97*'[2]TSL KALINGA'!H7</f>
        <v>0</v>
      </c>
      <c r="I7" s="41">
        <f>0.97*'[2]TSL KALINGA'!I7</f>
        <v>0</v>
      </c>
      <c r="J7" s="41">
        <f>0.97*'[2]TSL KALINGA'!J7</f>
        <v>28.052400000000002</v>
      </c>
      <c r="K7" s="41">
        <f>0.97*'[2]TSL KALINGA'!K7</f>
        <v>9.3507999999999996</v>
      </c>
      <c r="L7" s="41">
        <f>0.97*'[2]TSL KALINGA'!L7</f>
        <v>0</v>
      </c>
      <c r="M7" s="41">
        <f>0.97*'[2]TSL KALINGA'!M7</f>
        <v>9.3313999999999986</v>
      </c>
      <c r="N7" s="41">
        <f>0.97*'[2]TSL KALINGA'!N7</f>
        <v>0</v>
      </c>
      <c r="O7" s="41">
        <f>0.97*'[2]TSL KALINGA'!O7</f>
        <v>0</v>
      </c>
      <c r="P7" s="41">
        <f>0.97*'[2]TSL KALINGA'!P7</f>
        <v>0</v>
      </c>
      <c r="Q7" s="41">
        <f>0.97*'[2]TSL KALINGA'!Q7</f>
        <v>0</v>
      </c>
      <c r="R7" s="41">
        <f>0.97*'[2]TSL KALINGA'!R7</f>
        <v>0</v>
      </c>
      <c r="S7" s="41">
        <f>0.97*'[2]TSL KALINGA'!S7</f>
        <v>0</v>
      </c>
      <c r="T7" s="41">
        <f>0.97*'[2]TSL KALINGA'!T7</f>
        <v>0</v>
      </c>
      <c r="U7" s="41">
        <f>0.97*'[2]TSL KALINGA'!U7</f>
        <v>0</v>
      </c>
      <c r="V7" s="41">
        <f>0.97*'[2]TSL KALINGA'!V7</f>
        <v>9.2926000000000002</v>
      </c>
      <c r="W7" s="41">
        <f>0.97*'[2]TSL KALINGA'!W7</f>
        <v>13.938899999999999</v>
      </c>
      <c r="X7" s="41">
        <f>0.97*'[2]TSL KALINGA'!X7</f>
        <v>0</v>
      </c>
      <c r="Y7" s="41">
        <f>0.97*'[2]TSL KALINGA'!Y7</f>
        <v>0</v>
      </c>
      <c r="Z7" s="41">
        <f>0.97*'[2]TSL KALINGA'!Z7</f>
        <v>0</v>
      </c>
      <c r="AA7" s="41">
        <f>0.97*'[2]TSL KALINGA'!AA7</f>
        <v>0</v>
      </c>
      <c r="AB7" s="41">
        <f>0.97*'[2]TSL KALINGA'!AB7</f>
        <v>0</v>
      </c>
      <c r="AC7" s="41">
        <f>0.97*'[2]TSL KALINGA'!AC7</f>
        <v>0</v>
      </c>
      <c r="AD7" s="41">
        <f>0.97*'[2]TSL KALINGA'!AD7</f>
        <v>0</v>
      </c>
      <c r="AE7" s="41">
        <f>0.97*'[2]TSL KALINGA'!AE7</f>
        <v>0</v>
      </c>
      <c r="AF7" s="41">
        <f>0.97*'[2]TSL KALINGA'!AF7</f>
        <v>0</v>
      </c>
    </row>
    <row r="8" spans="1:32" x14ac:dyDescent="0.25">
      <c r="A8" s="34">
        <v>6</v>
      </c>
      <c r="B8" s="41">
        <f>0.97*'[2]TSL KALINGA'!B8</f>
        <v>25.2879</v>
      </c>
      <c r="C8" s="41">
        <f>0.97*'[2]TSL KALINGA'!C8</f>
        <v>20.612500000000001</v>
      </c>
      <c r="D8" s="41">
        <f>0.97*'[2]TSL KALINGA'!D8</f>
        <v>0</v>
      </c>
      <c r="E8" s="41">
        <f>0.97*'[2]TSL KALINGA'!E8</f>
        <v>0</v>
      </c>
      <c r="F8" s="41">
        <f>0.97*'[2]TSL KALINGA'!F8</f>
        <v>32.727800000000002</v>
      </c>
      <c r="G8" s="41">
        <f>0.97*'[2]TSL KALINGA'!G8</f>
        <v>0</v>
      </c>
      <c r="H8" s="41">
        <f>0.97*'[2]TSL KALINGA'!H8</f>
        <v>0</v>
      </c>
      <c r="I8" s="41">
        <f>0.97*'[2]TSL KALINGA'!I8</f>
        <v>3.2203999999999997</v>
      </c>
      <c r="J8" s="41">
        <f>0.97*'[2]TSL KALINGA'!J8</f>
        <v>28.052400000000002</v>
      </c>
      <c r="K8" s="41">
        <f>0.97*'[2]TSL KALINGA'!K8</f>
        <v>9.3507999999999996</v>
      </c>
      <c r="L8" s="41">
        <f>0.97*'[2]TSL KALINGA'!L8</f>
        <v>0</v>
      </c>
      <c r="M8" s="41">
        <f>0.97*'[2]TSL KALINGA'!M8</f>
        <v>9.3313999999999986</v>
      </c>
      <c r="N8" s="41">
        <f>0.97*'[2]TSL KALINGA'!N8</f>
        <v>0</v>
      </c>
      <c r="O8" s="41">
        <f>0.97*'[2]TSL KALINGA'!O8</f>
        <v>0</v>
      </c>
      <c r="P8" s="41">
        <f>0.97*'[2]TSL KALINGA'!P8</f>
        <v>0</v>
      </c>
      <c r="Q8" s="41">
        <f>0.97*'[2]TSL KALINGA'!Q8</f>
        <v>0</v>
      </c>
      <c r="R8" s="41">
        <f>0.97*'[2]TSL KALINGA'!R8</f>
        <v>0</v>
      </c>
      <c r="S8" s="41">
        <f>0.97*'[2]TSL KALINGA'!S8</f>
        <v>0</v>
      </c>
      <c r="T8" s="41">
        <f>0.97*'[2]TSL KALINGA'!T8</f>
        <v>0</v>
      </c>
      <c r="U8" s="41">
        <f>0.97*'[2]TSL KALINGA'!U8</f>
        <v>0</v>
      </c>
      <c r="V8" s="41">
        <f>0.97*'[2]TSL KALINGA'!V8</f>
        <v>9.2926000000000002</v>
      </c>
      <c r="W8" s="41">
        <f>0.97*'[2]TSL KALINGA'!W8</f>
        <v>13.938899999999999</v>
      </c>
      <c r="X8" s="41">
        <f>0.97*'[2]TSL KALINGA'!X8</f>
        <v>0</v>
      </c>
      <c r="Y8" s="41">
        <f>0.97*'[2]TSL KALINGA'!Y8</f>
        <v>0</v>
      </c>
      <c r="Z8" s="41">
        <f>0.97*'[2]TSL KALINGA'!Z8</f>
        <v>0</v>
      </c>
      <c r="AA8" s="41">
        <f>0.97*'[2]TSL KALINGA'!AA8</f>
        <v>0</v>
      </c>
      <c r="AB8" s="41">
        <f>0.97*'[2]TSL KALINGA'!AB8</f>
        <v>0</v>
      </c>
      <c r="AC8" s="41">
        <f>0.97*'[2]TSL KALINGA'!AC8</f>
        <v>0</v>
      </c>
      <c r="AD8" s="41">
        <f>0.97*'[2]TSL KALINGA'!AD8</f>
        <v>0</v>
      </c>
      <c r="AE8" s="41">
        <f>0.97*'[2]TSL KALINGA'!AE8</f>
        <v>0</v>
      </c>
      <c r="AF8" s="41">
        <f>0.97*'[2]TSL KALINGA'!AF8</f>
        <v>0</v>
      </c>
    </row>
    <row r="9" spans="1:32" x14ac:dyDescent="0.25">
      <c r="A9" s="34">
        <v>7</v>
      </c>
      <c r="B9" s="41">
        <f>0.97*'[2]TSL KALINGA'!B9</f>
        <v>25.2879</v>
      </c>
      <c r="C9" s="41">
        <f>0.97*'[2]TSL KALINGA'!C9</f>
        <v>0</v>
      </c>
      <c r="D9" s="41">
        <f>0.97*'[2]TSL KALINGA'!D9</f>
        <v>0</v>
      </c>
      <c r="E9" s="41">
        <f>0.97*'[2]TSL KALINGA'!E9</f>
        <v>22.4846</v>
      </c>
      <c r="F9" s="41">
        <f>0.97*'[2]TSL KALINGA'!F9</f>
        <v>32.727800000000002</v>
      </c>
      <c r="G9" s="41">
        <f>0.97*'[2]TSL KALINGA'!G9</f>
        <v>28.052400000000002</v>
      </c>
      <c r="H9" s="41">
        <f>0.97*'[2]TSL KALINGA'!H9</f>
        <v>0</v>
      </c>
      <c r="I9" s="41">
        <f>0.97*'[2]TSL KALINGA'!I9</f>
        <v>32.727800000000002</v>
      </c>
      <c r="J9" s="41">
        <f>0.97*'[2]TSL KALINGA'!J9</f>
        <v>28.052400000000002</v>
      </c>
      <c r="K9" s="41">
        <f>0.97*'[2]TSL KALINGA'!K9</f>
        <v>9.3507999999999996</v>
      </c>
      <c r="L9" s="41">
        <f>0.97*'[2]TSL KALINGA'!L9</f>
        <v>0</v>
      </c>
      <c r="M9" s="41">
        <f>0.97*'[2]TSL KALINGA'!M9</f>
        <v>9.3313999999999986</v>
      </c>
      <c r="N9" s="41">
        <f>0.97*'[2]TSL KALINGA'!N9</f>
        <v>0</v>
      </c>
      <c r="O9" s="41">
        <f>0.97*'[2]TSL KALINGA'!O9</f>
        <v>0</v>
      </c>
      <c r="P9" s="41">
        <f>0.97*'[2]TSL KALINGA'!P9</f>
        <v>0</v>
      </c>
      <c r="Q9" s="41">
        <f>0.97*'[2]TSL KALINGA'!Q9</f>
        <v>0</v>
      </c>
      <c r="R9" s="41">
        <f>0.97*'[2]TSL KALINGA'!R9</f>
        <v>0</v>
      </c>
      <c r="S9" s="41">
        <f>0.97*'[2]TSL KALINGA'!S9</f>
        <v>0</v>
      </c>
      <c r="T9" s="41">
        <f>0.97*'[2]TSL KALINGA'!T9</f>
        <v>0</v>
      </c>
      <c r="U9" s="41">
        <f>0.97*'[2]TSL KALINGA'!U9</f>
        <v>0</v>
      </c>
      <c r="V9" s="41">
        <f>0.97*'[2]TSL KALINGA'!V9</f>
        <v>9.2926000000000002</v>
      </c>
      <c r="W9" s="41">
        <f>0.97*'[2]TSL KALINGA'!W9</f>
        <v>0</v>
      </c>
      <c r="X9" s="41">
        <f>0.97*'[2]TSL KALINGA'!X9</f>
        <v>0</v>
      </c>
      <c r="Y9" s="41">
        <f>0.97*'[2]TSL KALINGA'!Y9</f>
        <v>0</v>
      </c>
      <c r="Z9" s="41">
        <f>0.97*'[2]TSL KALINGA'!Z9</f>
        <v>0</v>
      </c>
      <c r="AA9" s="41">
        <f>0.97*'[2]TSL KALINGA'!AA9</f>
        <v>0</v>
      </c>
      <c r="AB9" s="41">
        <f>0.97*'[2]TSL KALINGA'!AB9</f>
        <v>0</v>
      </c>
      <c r="AC9" s="41">
        <f>0.97*'[2]TSL KALINGA'!AC9</f>
        <v>0</v>
      </c>
      <c r="AD9" s="41">
        <f>0.97*'[2]TSL KALINGA'!AD9</f>
        <v>0</v>
      </c>
      <c r="AE9" s="41">
        <f>0.97*'[2]TSL KALINGA'!AE9</f>
        <v>0</v>
      </c>
      <c r="AF9" s="41">
        <f>0.97*'[2]TSL KALINGA'!AF9</f>
        <v>0</v>
      </c>
    </row>
    <row r="10" spans="1:32" x14ac:dyDescent="0.25">
      <c r="A10" s="34">
        <v>8</v>
      </c>
      <c r="B10" s="41">
        <f>0.97*'[2]TSL KALINGA'!B10</f>
        <v>25.2879</v>
      </c>
      <c r="C10" s="41">
        <f>0.97*'[2]TSL KALINGA'!C10</f>
        <v>0</v>
      </c>
      <c r="D10" s="41">
        <f>0.97*'[2]TSL KALINGA'!D10</f>
        <v>0</v>
      </c>
      <c r="E10" s="41">
        <f>0.97*'[2]TSL KALINGA'!E10</f>
        <v>18.730699999999999</v>
      </c>
      <c r="F10" s="41">
        <f>0.97*'[2]TSL KALINGA'!F10</f>
        <v>32.727800000000002</v>
      </c>
      <c r="G10" s="41">
        <f>0.97*'[2]TSL KALINGA'!G10</f>
        <v>28.052400000000002</v>
      </c>
      <c r="H10" s="41">
        <f>0.97*'[2]TSL KALINGA'!H10</f>
        <v>0</v>
      </c>
      <c r="I10" s="41">
        <f>0.97*'[2]TSL KALINGA'!I10</f>
        <v>32.727800000000002</v>
      </c>
      <c r="J10" s="41">
        <f>0.97*'[2]TSL KALINGA'!J10</f>
        <v>28.052400000000002</v>
      </c>
      <c r="K10" s="41">
        <f>0.97*'[2]TSL KALINGA'!K10</f>
        <v>9.3507999999999996</v>
      </c>
      <c r="L10" s="41">
        <f>0.97*'[2]TSL KALINGA'!L10</f>
        <v>0</v>
      </c>
      <c r="M10" s="41">
        <f>0.97*'[2]TSL KALINGA'!M10</f>
        <v>9.3313999999999986</v>
      </c>
      <c r="N10" s="41">
        <f>0.97*'[2]TSL KALINGA'!N10</f>
        <v>0</v>
      </c>
      <c r="O10" s="41">
        <f>0.97*'[2]TSL KALINGA'!O10</f>
        <v>0</v>
      </c>
      <c r="P10" s="41">
        <f>0.97*'[2]TSL KALINGA'!P10</f>
        <v>0</v>
      </c>
      <c r="Q10" s="41">
        <f>0.97*'[2]TSL KALINGA'!Q10</f>
        <v>0</v>
      </c>
      <c r="R10" s="41">
        <f>0.97*'[2]TSL KALINGA'!R10</f>
        <v>0</v>
      </c>
      <c r="S10" s="41">
        <f>0.97*'[2]TSL KALINGA'!S10</f>
        <v>0</v>
      </c>
      <c r="T10" s="41">
        <f>0.97*'[2]TSL KALINGA'!T10</f>
        <v>0</v>
      </c>
      <c r="U10" s="41">
        <f>0.97*'[2]TSL KALINGA'!U10</f>
        <v>0</v>
      </c>
      <c r="V10" s="41">
        <f>0.97*'[2]TSL KALINGA'!V10</f>
        <v>9.2926000000000002</v>
      </c>
      <c r="W10" s="41">
        <f>0.97*'[2]TSL KALINGA'!W10</f>
        <v>0</v>
      </c>
      <c r="X10" s="41">
        <f>0.97*'[2]TSL KALINGA'!X10</f>
        <v>0</v>
      </c>
      <c r="Y10" s="41">
        <f>0.97*'[2]TSL KALINGA'!Y10</f>
        <v>0</v>
      </c>
      <c r="Z10" s="41">
        <f>0.97*'[2]TSL KALINGA'!Z10</f>
        <v>0</v>
      </c>
      <c r="AA10" s="41">
        <f>0.97*'[2]TSL KALINGA'!AA10</f>
        <v>0</v>
      </c>
      <c r="AB10" s="41">
        <f>0.97*'[2]TSL KALINGA'!AB10</f>
        <v>0</v>
      </c>
      <c r="AC10" s="41">
        <f>0.97*'[2]TSL KALINGA'!AC10</f>
        <v>0</v>
      </c>
      <c r="AD10" s="41">
        <f>0.97*'[2]TSL KALINGA'!AD10</f>
        <v>0</v>
      </c>
      <c r="AE10" s="41">
        <f>0.97*'[2]TSL KALINGA'!AE10</f>
        <v>0</v>
      </c>
      <c r="AF10" s="41">
        <f>0.97*'[2]TSL KALINGA'!AF10</f>
        <v>0</v>
      </c>
    </row>
    <row r="11" spans="1:32" x14ac:dyDescent="0.25">
      <c r="A11" s="34">
        <v>9</v>
      </c>
      <c r="B11" s="41">
        <f>0.97*'[2]TSL KALINGA'!B11</f>
        <v>0</v>
      </c>
      <c r="C11" s="41">
        <f>0.97*'[2]TSL KALINGA'!C11</f>
        <v>0</v>
      </c>
      <c r="D11" s="41">
        <f>0.97*'[2]TSL KALINGA'!D11</f>
        <v>0</v>
      </c>
      <c r="E11" s="41">
        <f>0.97*'[2]TSL KALINGA'!E11</f>
        <v>28.100899999999999</v>
      </c>
      <c r="F11" s="41">
        <f>0.97*'[2]TSL KALINGA'!F11</f>
        <v>32.727800000000002</v>
      </c>
      <c r="G11" s="41">
        <f>0.97*'[2]TSL KALINGA'!G11</f>
        <v>28.052400000000002</v>
      </c>
      <c r="H11" s="41">
        <f>0.97*'[2]TSL KALINGA'!H11</f>
        <v>0</v>
      </c>
      <c r="I11" s="41">
        <f>0.97*'[2]TSL KALINGA'!I11</f>
        <v>32.727800000000002</v>
      </c>
      <c r="J11" s="41">
        <f>0.97*'[2]TSL KALINGA'!J11</f>
        <v>9.3507999999999996</v>
      </c>
      <c r="K11" s="41">
        <f>0.97*'[2]TSL KALINGA'!K11</f>
        <v>9.3507999999999996</v>
      </c>
      <c r="L11" s="41">
        <f>0.97*'[2]TSL KALINGA'!L11</f>
        <v>0</v>
      </c>
      <c r="M11" s="41">
        <f>0.97*'[2]TSL KALINGA'!M11</f>
        <v>9.3313999999999986</v>
      </c>
      <c r="N11" s="41">
        <f>0.97*'[2]TSL KALINGA'!N11</f>
        <v>0</v>
      </c>
      <c r="O11" s="41">
        <f>0.97*'[2]TSL KALINGA'!O11</f>
        <v>0</v>
      </c>
      <c r="P11" s="41">
        <f>0.97*'[2]TSL KALINGA'!P11</f>
        <v>0</v>
      </c>
      <c r="Q11" s="41">
        <f>0.97*'[2]TSL KALINGA'!Q11</f>
        <v>0</v>
      </c>
      <c r="R11" s="41">
        <f>0.97*'[2]TSL KALINGA'!R11</f>
        <v>0</v>
      </c>
      <c r="S11" s="41">
        <f>0.97*'[2]TSL KALINGA'!S11</f>
        <v>0</v>
      </c>
      <c r="T11" s="41">
        <f>0.97*'[2]TSL KALINGA'!T11</f>
        <v>0</v>
      </c>
      <c r="U11" s="41">
        <f>0.97*'[2]TSL KALINGA'!U11</f>
        <v>0</v>
      </c>
      <c r="V11" s="41">
        <f>0.97*'[2]TSL KALINGA'!V11</f>
        <v>9.2926000000000002</v>
      </c>
      <c r="W11" s="41">
        <f>0.97*'[2]TSL KALINGA'!W11</f>
        <v>0</v>
      </c>
      <c r="X11" s="41">
        <f>0.97*'[2]TSL KALINGA'!X11</f>
        <v>0</v>
      </c>
      <c r="Y11" s="41">
        <f>0.97*'[2]TSL KALINGA'!Y11</f>
        <v>0</v>
      </c>
      <c r="Z11" s="41">
        <f>0.97*'[2]TSL KALINGA'!Z11</f>
        <v>0</v>
      </c>
      <c r="AA11" s="41">
        <f>0.97*'[2]TSL KALINGA'!AA11</f>
        <v>0</v>
      </c>
      <c r="AB11" s="41">
        <f>0.97*'[2]TSL KALINGA'!AB11</f>
        <v>0</v>
      </c>
      <c r="AC11" s="41">
        <f>0.97*'[2]TSL KALINGA'!AC11</f>
        <v>0</v>
      </c>
      <c r="AD11" s="41">
        <f>0.97*'[2]TSL KALINGA'!AD11</f>
        <v>0</v>
      </c>
      <c r="AE11" s="41">
        <f>0.97*'[2]TSL KALINGA'!AE11</f>
        <v>0</v>
      </c>
      <c r="AF11" s="41">
        <f>0.97*'[2]TSL KALINGA'!AF11</f>
        <v>0</v>
      </c>
    </row>
    <row r="12" spans="1:32" x14ac:dyDescent="0.25">
      <c r="A12" s="34">
        <v>10</v>
      </c>
      <c r="B12" s="41">
        <f>0.97*'[2]TSL KALINGA'!B12</f>
        <v>0</v>
      </c>
      <c r="C12" s="41">
        <f>0.97*'[2]TSL KALINGA'!C12</f>
        <v>10.514799999999999</v>
      </c>
      <c r="D12" s="41">
        <f>0.97*'[2]TSL KALINGA'!D12</f>
        <v>0</v>
      </c>
      <c r="E12" s="41">
        <f>0.97*'[2]TSL KALINGA'!E12</f>
        <v>28.100899999999999</v>
      </c>
      <c r="F12" s="41">
        <f>0.97*'[2]TSL KALINGA'!F12</f>
        <v>32.727800000000002</v>
      </c>
      <c r="G12" s="41">
        <f>0.97*'[2]TSL KALINGA'!G12</f>
        <v>28.052400000000002</v>
      </c>
      <c r="H12" s="41">
        <f>0.97*'[2]TSL KALINGA'!H12</f>
        <v>0</v>
      </c>
      <c r="I12" s="41">
        <f>0.97*'[2]TSL KALINGA'!I12</f>
        <v>32.727800000000002</v>
      </c>
      <c r="J12" s="41">
        <f>0.97*'[2]TSL KALINGA'!J12</f>
        <v>9.3507999999999996</v>
      </c>
      <c r="K12" s="41">
        <f>0.97*'[2]TSL KALINGA'!K12</f>
        <v>9.3507999999999996</v>
      </c>
      <c r="L12" s="41">
        <f>0.97*'[2]TSL KALINGA'!L12</f>
        <v>0</v>
      </c>
      <c r="M12" s="41">
        <f>0.97*'[2]TSL KALINGA'!M12</f>
        <v>9.3313999999999986</v>
      </c>
      <c r="N12" s="41">
        <f>0.97*'[2]TSL KALINGA'!N12</f>
        <v>0</v>
      </c>
      <c r="O12" s="41">
        <f>0.97*'[2]TSL KALINGA'!O12</f>
        <v>0</v>
      </c>
      <c r="P12" s="41">
        <f>0.97*'[2]TSL KALINGA'!P12</f>
        <v>0</v>
      </c>
      <c r="Q12" s="41">
        <f>0.97*'[2]TSL KALINGA'!Q12</f>
        <v>0</v>
      </c>
      <c r="R12" s="41">
        <f>0.97*'[2]TSL KALINGA'!R12</f>
        <v>0</v>
      </c>
      <c r="S12" s="41">
        <f>0.97*'[2]TSL KALINGA'!S12</f>
        <v>0</v>
      </c>
      <c r="T12" s="41">
        <f>0.97*'[2]TSL KALINGA'!T12</f>
        <v>0</v>
      </c>
      <c r="U12" s="41">
        <f>0.97*'[2]TSL KALINGA'!U12</f>
        <v>0</v>
      </c>
      <c r="V12" s="41">
        <f>0.97*'[2]TSL KALINGA'!V12</f>
        <v>9.2926000000000002</v>
      </c>
      <c r="W12" s="41">
        <f>0.97*'[2]TSL KALINGA'!W12</f>
        <v>0</v>
      </c>
      <c r="X12" s="41">
        <f>0.97*'[2]TSL KALINGA'!X12</f>
        <v>0</v>
      </c>
      <c r="Y12" s="41">
        <f>0.97*'[2]TSL KALINGA'!Y12</f>
        <v>0</v>
      </c>
      <c r="Z12" s="41">
        <f>0.97*'[2]TSL KALINGA'!Z12</f>
        <v>0</v>
      </c>
      <c r="AA12" s="41">
        <f>0.97*'[2]TSL KALINGA'!AA12</f>
        <v>0</v>
      </c>
      <c r="AB12" s="41">
        <f>0.97*'[2]TSL KALINGA'!AB12</f>
        <v>0</v>
      </c>
      <c r="AC12" s="41">
        <f>0.97*'[2]TSL KALINGA'!AC12</f>
        <v>0</v>
      </c>
      <c r="AD12" s="41">
        <f>0.97*'[2]TSL KALINGA'!AD12</f>
        <v>0</v>
      </c>
      <c r="AE12" s="41">
        <f>0.97*'[2]TSL KALINGA'!AE12</f>
        <v>0</v>
      </c>
      <c r="AF12" s="41">
        <f>0.97*'[2]TSL KALINGA'!AF12</f>
        <v>0</v>
      </c>
    </row>
    <row r="13" spans="1:32" x14ac:dyDescent="0.25">
      <c r="A13" s="34">
        <v>11</v>
      </c>
      <c r="B13" s="41">
        <f>0.97*'[2]TSL KALINGA'!B13</f>
        <v>0</v>
      </c>
      <c r="C13" s="41">
        <f>0.97*'[2]TSL KALINGA'!C13</f>
        <v>13.1144</v>
      </c>
      <c r="D13" s="41">
        <f>0.97*'[2]TSL KALINGA'!D13</f>
        <v>0</v>
      </c>
      <c r="E13" s="41">
        <f>0.97*'[2]TSL KALINGA'!E13</f>
        <v>32.785999999999994</v>
      </c>
      <c r="F13" s="41">
        <f>0.97*'[2]TSL KALINGA'!F13</f>
        <v>32.727800000000002</v>
      </c>
      <c r="G13" s="41">
        <f>0.97*'[2]TSL KALINGA'!G13</f>
        <v>28.052400000000002</v>
      </c>
      <c r="H13" s="41">
        <f>0.97*'[2]TSL KALINGA'!H13</f>
        <v>0</v>
      </c>
      <c r="I13" s="41">
        <f>0.97*'[2]TSL KALINGA'!I13</f>
        <v>32.727800000000002</v>
      </c>
      <c r="J13" s="41">
        <f>0.97*'[2]TSL KALINGA'!J13</f>
        <v>9.3507999999999996</v>
      </c>
      <c r="K13" s="41">
        <f>0.97*'[2]TSL KALINGA'!K13</f>
        <v>14.026200000000001</v>
      </c>
      <c r="L13" s="41">
        <f>0.97*'[2]TSL KALINGA'!L13</f>
        <v>9.3507999999999996</v>
      </c>
      <c r="M13" s="41">
        <f>0.97*'[2]TSL KALINGA'!M13</f>
        <v>13.9971</v>
      </c>
      <c r="N13" s="41">
        <f>0.97*'[2]TSL KALINGA'!N13</f>
        <v>0</v>
      </c>
      <c r="O13" s="41">
        <f>0.97*'[2]TSL KALINGA'!O13</f>
        <v>0</v>
      </c>
      <c r="P13" s="41">
        <f>0.97*'[2]TSL KALINGA'!P13</f>
        <v>0</v>
      </c>
      <c r="Q13" s="41">
        <f>0.97*'[2]TSL KALINGA'!Q13</f>
        <v>0</v>
      </c>
      <c r="R13" s="41">
        <f>0.97*'[2]TSL KALINGA'!R13</f>
        <v>0</v>
      </c>
      <c r="S13" s="41">
        <f>0.97*'[2]TSL KALINGA'!S13</f>
        <v>0</v>
      </c>
      <c r="T13" s="41">
        <f>0.97*'[2]TSL KALINGA'!T13</f>
        <v>0</v>
      </c>
      <c r="U13" s="41">
        <f>0.97*'[2]TSL KALINGA'!U13</f>
        <v>0</v>
      </c>
      <c r="V13" s="41">
        <f>0.97*'[2]TSL KALINGA'!V13</f>
        <v>9.2926000000000002</v>
      </c>
      <c r="W13" s="41">
        <f>0.97*'[2]TSL KALINGA'!W13</f>
        <v>0</v>
      </c>
      <c r="X13" s="41">
        <f>0.97*'[2]TSL KALINGA'!X13</f>
        <v>0</v>
      </c>
      <c r="Y13" s="41">
        <f>0.97*'[2]TSL KALINGA'!Y13</f>
        <v>0</v>
      </c>
      <c r="Z13" s="41">
        <f>0.97*'[2]TSL KALINGA'!Z13</f>
        <v>0</v>
      </c>
      <c r="AA13" s="41">
        <f>0.97*'[2]TSL KALINGA'!AA13</f>
        <v>0</v>
      </c>
      <c r="AB13" s="41">
        <f>0.97*'[2]TSL KALINGA'!AB13</f>
        <v>0</v>
      </c>
      <c r="AC13" s="41">
        <f>0.97*'[2]TSL KALINGA'!AC13</f>
        <v>0</v>
      </c>
      <c r="AD13" s="41">
        <f>0.97*'[2]TSL KALINGA'!AD13</f>
        <v>0</v>
      </c>
      <c r="AE13" s="41">
        <f>0.97*'[2]TSL KALINGA'!AE13</f>
        <v>0</v>
      </c>
      <c r="AF13" s="41">
        <f>0.97*'[2]TSL KALINGA'!AF13</f>
        <v>0</v>
      </c>
    </row>
    <row r="14" spans="1:32" x14ac:dyDescent="0.25">
      <c r="A14" s="34">
        <v>12</v>
      </c>
      <c r="B14" s="41">
        <f>0.97*'[2]TSL KALINGA'!B14</f>
        <v>0</v>
      </c>
      <c r="C14" s="41">
        <f>0.97*'[2]TSL KALINGA'!C14</f>
        <v>13.1144</v>
      </c>
      <c r="D14" s="41">
        <f>0.97*'[2]TSL KALINGA'!D14</f>
        <v>0</v>
      </c>
      <c r="E14" s="41">
        <f>0.97*'[2]TSL KALINGA'!E14</f>
        <v>32.785999999999994</v>
      </c>
      <c r="F14" s="41">
        <f>0.97*'[2]TSL KALINGA'!F14</f>
        <v>32.727800000000002</v>
      </c>
      <c r="G14" s="41">
        <f>0.97*'[2]TSL KALINGA'!G14</f>
        <v>28.052400000000002</v>
      </c>
      <c r="H14" s="41">
        <f>0.97*'[2]TSL KALINGA'!H14</f>
        <v>0</v>
      </c>
      <c r="I14" s="41">
        <f>0.97*'[2]TSL KALINGA'!I14</f>
        <v>32.727800000000002</v>
      </c>
      <c r="J14" s="41">
        <f>0.97*'[2]TSL KALINGA'!J14</f>
        <v>9.3507999999999996</v>
      </c>
      <c r="K14" s="41">
        <f>0.97*'[2]TSL KALINGA'!K14</f>
        <v>14.026200000000001</v>
      </c>
      <c r="L14" s="41">
        <f>0.97*'[2]TSL KALINGA'!L14</f>
        <v>9.3507999999999996</v>
      </c>
      <c r="M14" s="41">
        <f>0.97*'[2]TSL KALINGA'!M14</f>
        <v>13.9971</v>
      </c>
      <c r="N14" s="41">
        <f>0.97*'[2]TSL KALINGA'!N14</f>
        <v>0</v>
      </c>
      <c r="O14" s="41">
        <f>0.97*'[2]TSL KALINGA'!O14</f>
        <v>0</v>
      </c>
      <c r="P14" s="41">
        <f>0.97*'[2]TSL KALINGA'!P14</f>
        <v>0</v>
      </c>
      <c r="Q14" s="41">
        <f>0.97*'[2]TSL KALINGA'!Q14</f>
        <v>0</v>
      </c>
      <c r="R14" s="41">
        <f>0.97*'[2]TSL KALINGA'!R14</f>
        <v>0</v>
      </c>
      <c r="S14" s="41">
        <f>0.97*'[2]TSL KALINGA'!S14</f>
        <v>0</v>
      </c>
      <c r="T14" s="41">
        <f>0.97*'[2]TSL KALINGA'!T14</f>
        <v>0</v>
      </c>
      <c r="U14" s="41">
        <f>0.97*'[2]TSL KALINGA'!U14</f>
        <v>0</v>
      </c>
      <c r="V14" s="41">
        <f>0.97*'[2]TSL KALINGA'!V14</f>
        <v>9.2926000000000002</v>
      </c>
      <c r="W14" s="41">
        <f>0.97*'[2]TSL KALINGA'!W14</f>
        <v>0</v>
      </c>
      <c r="X14" s="41">
        <f>0.97*'[2]TSL KALINGA'!X14</f>
        <v>0</v>
      </c>
      <c r="Y14" s="41">
        <f>0.97*'[2]TSL KALINGA'!Y14</f>
        <v>0</v>
      </c>
      <c r="Z14" s="41">
        <f>0.97*'[2]TSL KALINGA'!Z14</f>
        <v>0</v>
      </c>
      <c r="AA14" s="41">
        <f>0.97*'[2]TSL KALINGA'!AA14</f>
        <v>0</v>
      </c>
      <c r="AB14" s="41">
        <f>0.97*'[2]TSL KALINGA'!AB14</f>
        <v>0</v>
      </c>
      <c r="AC14" s="41">
        <f>0.97*'[2]TSL KALINGA'!AC14</f>
        <v>0</v>
      </c>
      <c r="AD14" s="41">
        <f>0.97*'[2]TSL KALINGA'!AD14</f>
        <v>0</v>
      </c>
      <c r="AE14" s="41">
        <f>0.97*'[2]TSL KALINGA'!AE14</f>
        <v>0</v>
      </c>
      <c r="AF14" s="41">
        <f>0.97*'[2]TSL KALINGA'!AF14</f>
        <v>0</v>
      </c>
    </row>
    <row r="15" spans="1:32" x14ac:dyDescent="0.25">
      <c r="A15" s="34">
        <v>13</v>
      </c>
      <c r="B15" s="41">
        <f>0.97*'[2]TSL KALINGA'!B15</f>
        <v>0</v>
      </c>
      <c r="C15" s="41">
        <f>0.97*'[2]TSL KALINGA'!C15</f>
        <v>13.1144</v>
      </c>
      <c r="D15" s="41">
        <f>0.97*'[2]TSL KALINGA'!D15</f>
        <v>0</v>
      </c>
      <c r="E15" s="41">
        <f>0.97*'[2]TSL KALINGA'!E15</f>
        <v>0</v>
      </c>
      <c r="F15" s="41">
        <f>0.97*'[2]TSL KALINGA'!F15</f>
        <v>32.727800000000002</v>
      </c>
      <c r="G15" s="41">
        <f>0.97*'[2]TSL KALINGA'!G15</f>
        <v>28.0427</v>
      </c>
      <c r="H15" s="41">
        <f>0.97*'[2]TSL KALINGA'!H15</f>
        <v>0</v>
      </c>
      <c r="I15" s="41">
        <f>0.97*'[2]TSL KALINGA'!I15</f>
        <v>9.3507999999999996</v>
      </c>
      <c r="J15" s="41">
        <f>0.97*'[2]TSL KALINGA'!J15</f>
        <v>9.3507999999999996</v>
      </c>
      <c r="K15" s="41">
        <f>0.97*'[2]TSL KALINGA'!K15</f>
        <v>14.026200000000001</v>
      </c>
      <c r="L15" s="41">
        <f>0.97*'[2]TSL KALINGA'!L15</f>
        <v>9.3507999999999996</v>
      </c>
      <c r="M15" s="41">
        <f>0.97*'[2]TSL KALINGA'!M15</f>
        <v>13.9971</v>
      </c>
      <c r="N15" s="41">
        <f>0.97*'[2]TSL KALINGA'!N15</f>
        <v>0</v>
      </c>
      <c r="O15" s="41">
        <f>0.97*'[2]TSL KALINGA'!O15</f>
        <v>0</v>
      </c>
      <c r="P15" s="41">
        <f>0.97*'[2]TSL KALINGA'!P15</f>
        <v>0</v>
      </c>
      <c r="Q15" s="41">
        <f>0.97*'[2]TSL KALINGA'!Q15</f>
        <v>0</v>
      </c>
      <c r="R15" s="41">
        <f>0.97*'[2]TSL KALINGA'!R15</f>
        <v>0</v>
      </c>
      <c r="S15" s="41">
        <f>0.97*'[2]TSL KALINGA'!S15</f>
        <v>0</v>
      </c>
      <c r="T15" s="41">
        <f>0.97*'[2]TSL KALINGA'!T15</f>
        <v>0</v>
      </c>
      <c r="U15" s="41">
        <f>0.97*'[2]TSL KALINGA'!U15</f>
        <v>0</v>
      </c>
      <c r="V15" s="41">
        <f>0.97*'[2]TSL KALINGA'!V15</f>
        <v>9.2926000000000002</v>
      </c>
      <c r="W15" s="41">
        <f>0.97*'[2]TSL KALINGA'!W15</f>
        <v>0</v>
      </c>
      <c r="X15" s="41">
        <f>0.97*'[2]TSL KALINGA'!X15</f>
        <v>0</v>
      </c>
      <c r="Y15" s="41">
        <f>0.97*'[2]TSL KALINGA'!Y15</f>
        <v>0</v>
      </c>
      <c r="Z15" s="41">
        <f>0.97*'[2]TSL KALINGA'!Z15</f>
        <v>0</v>
      </c>
      <c r="AA15" s="41">
        <f>0.97*'[2]TSL KALINGA'!AA15</f>
        <v>0</v>
      </c>
      <c r="AB15" s="41">
        <f>0.97*'[2]TSL KALINGA'!AB15</f>
        <v>0</v>
      </c>
      <c r="AC15" s="41">
        <f>0.97*'[2]TSL KALINGA'!AC15</f>
        <v>0</v>
      </c>
      <c r="AD15" s="41">
        <f>0.97*'[2]TSL KALINGA'!AD15</f>
        <v>0</v>
      </c>
      <c r="AE15" s="41">
        <f>0.97*'[2]TSL KALINGA'!AE15</f>
        <v>0</v>
      </c>
      <c r="AF15" s="41">
        <f>0.97*'[2]TSL KALINGA'!AF15</f>
        <v>0</v>
      </c>
    </row>
    <row r="16" spans="1:32" x14ac:dyDescent="0.25">
      <c r="A16" s="34">
        <v>14</v>
      </c>
      <c r="B16" s="41">
        <f>0.97*'[2]TSL KALINGA'!B16</f>
        <v>0</v>
      </c>
      <c r="C16" s="41">
        <f>0.97*'[2]TSL KALINGA'!C16</f>
        <v>13.1144</v>
      </c>
      <c r="D16" s="41">
        <f>0.97*'[2]TSL KALINGA'!D16</f>
        <v>0</v>
      </c>
      <c r="E16" s="41">
        <f>0.97*'[2]TSL KALINGA'!E16</f>
        <v>0</v>
      </c>
      <c r="F16" s="41">
        <f>0.97*'[2]TSL KALINGA'!F16</f>
        <v>32.727800000000002</v>
      </c>
      <c r="G16" s="41">
        <f>0.97*'[2]TSL KALINGA'!G16</f>
        <v>28.0427</v>
      </c>
      <c r="H16" s="41">
        <f>0.97*'[2]TSL KALINGA'!H16</f>
        <v>0</v>
      </c>
      <c r="I16" s="41">
        <f>0.97*'[2]TSL KALINGA'!I16</f>
        <v>9.3507999999999996</v>
      </c>
      <c r="J16" s="41">
        <f>0.97*'[2]TSL KALINGA'!J16</f>
        <v>9.3507999999999996</v>
      </c>
      <c r="K16" s="41">
        <f>0.97*'[2]TSL KALINGA'!K16</f>
        <v>14.026200000000001</v>
      </c>
      <c r="L16" s="41">
        <f>0.97*'[2]TSL KALINGA'!L16</f>
        <v>9.3507999999999996</v>
      </c>
      <c r="M16" s="41">
        <f>0.97*'[2]TSL KALINGA'!M16</f>
        <v>13.9971</v>
      </c>
      <c r="N16" s="41">
        <f>0.97*'[2]TSL KALINGA'!N16</f>
        <v>0</v>
      </c>
      <c r="O16" s="41">
        <f>0.97*'[2]TSL KALINGA'!O16</f>
        <v>0</v>
      </c>
      <c r="P16" s="41">
        <f>0.97*'[2]TSL KALINGA'!P16</f>
        <v>0</v>
      </c>
      <c r="Q16" s="41">
        <f>0.97*'[2]TSL KALINGA'!Q16</f>
        <v>0</v>
      </c>
      <c r="R16" s="41">
        <f>0.97*'[2]TSL KALINGA'!R16</f>
        <v>0</v>
      </c>
      <c r="S16" s="41">
        <f>0.97*'[2]TSL KALINGA'!S16</f>
        <v>0</v>
      </c>
      <c r="T16" s="41">
        <f>0.97*'[2]TSL KALINGA'!T16</f>
        <v>0</v>
      </c>
      <c r="U16" s="41">
        <f>0.97*'[2]TSL KALINGA'!U16</f>
        <v>0</v>
      </c>
      <c r="V16" s="41">
        <f>0.97*'[2]TSL KALINGA'!V16</f>
        <v>9.2926000000000002</v>
      </c>
      <c r="W16" s="41">
        <f>0.97*'[2]TSL KALINGA'!W16</f>
        <v>0</v>
      </c>
      <c r="X16" s="41">
        <f>0.97*'[2]TSL KALINGA'!X16</f>
        <v>0</v>
      </c>
      <c r="Y16" s="41">
        <f>0.97*'[2]TSL KALINGA'!Y16</f>
        <v>0</v>
      </c>
      <c r="Z16" s="41">
        <f>0.97*'[2]TSL KALINGA'!Z16</f>
        <v>0</v>
      </c>
      <c r="AA16" s="41">
        <f>0.97*'[2]TSL KALINGA'!AA16</f>
        <v>0</v>
      </c>
      <c r="AB16" s="41">
        <f>0.97*'[2]TSL KALINGA'!AB16</f>
        <v>0</v>
      </c>
      <c r="AC16" s="41">
        <f>0.97*'[2]TSL KALINGA'!AC16</f>
        <v>0</v>
      </c>
      <c r="AD16" s="41">
        <f>0.97*'[2]TSL KALINGA'!AD16</f>
        <v>0</v>
      </c>
      <c r="AE16" s="41">
        <f>0.97*'[2]TSL KALINGA'!AE16</f>
        <v>0</v>
      </c>
      <c r="AF16" s="41">
        <f>0.97*'[2]TSL KALINGA'!AF16</f>
        <v>0</v>
      </c>
    </row>
    <row r="17" spans="1:32" x14ac:dyDescent="0.25">
      <c r="A17" s="34">
        <v>15</v>
      </c>
      <c r="B17" s="41">
        <f>0.97*'[2]TSL KALINGA'!B17</f>
        <v>0</v>
      </c>
      <c r="C17" s="41">
        <f>0.97*'[2]TSL KALINGA'!C17</f>
        <v>13.1144</v>
      </c>
      <c r="D17" s="41">
        <f>0.97*'[2]TSL KALINGA'!D17</f>
        <v>0</v>
      </c>
      <c r="E17" s="41">
        <f>0.97*'[2]TSL KALINGA'!E17</f>
        <v>26.2288</v>
      </c>
      <c r="F17" s="41">
        <f>0.97*'[2]TSL KALINGA'!F17</f>
        <v>32.727800000000002</v>
      </c>
      <c r="G17" s="41">
        <f>0.97*'[2]TSL KALINGA'!G17</f>
        <v>18.701599999999999</v>
      </c>
      <c r="H17" s="41">
        <f>0.97*'[2]TSL KALINGA'!H17</f>
        <v>0</v>
      </c>
      <c r="I17" s="41">
        <f>0.97*'[2]TSL KALINGA'!I17</f>
        <v>9.3507999999999996</v>
      </c>
      <c r="J17" s="41">
        <f>0.97*'[2]TSL KALINGA'!J17</f>
        <v>14.026200000000001</v>
      </c>
      <c r="K17" s="41">
        <f>0.97*'[2]TSL KALINGA'!K17</f>
        <v>14.026200000000001</v>
      </c>
      <c r="L17" s="41">
        <f>0.97*'[2]TSL KALINGA'!L17</f>
        <v>9.3507999999999996</v>
      </c>
      <c r="M17" s="41">
        <f>0.97*'[2]TSL KALINGA'!M17</f>
        <v>13.9971</v>
      </c>
      <c r="N17" s="41">
        <f>0.97*'[2]TSL KALINGA'!N17</f>
        <v>0</v>
      </c>
      <c r="O17" s="41">
        <f>0.97*'[2]TSL KALINGA'!O17</f>
        <v>0</v>
      </c>
      <c r="P17" s="41">
        <f>0.97*'[2]TSL KALINGA'!P17</f>
        <v>0</v>
      </c>
      <c r="Q17" s="41">
        <f>0.97*'[2]TSL KALINGA'!Q17</f>
        <v>0</v>
      </c>
      <c r="R17" s="41">
        <f>0.97*'[2]TSL KALINGA'!R17</f>
        <v>0</v>
      </c>
      <c r="S17" s="41">
        <f>0.97*'[2]TSL KALINGA'!S17</f>
        <v>0</v>
      </c>
      <c r="T17" s="41">
        <f>0.97*'[2]TSL KALINGA'!T17</f>
        <v>0</v>
      </c>
      <c r="U17" s="41">
        <f>0.97*'[2]TSL KALINGA'!U17</f>
        <v>0</v>
      </c>
      <c r="V17" s="41">
        <f>0.97*'[2]TSL KALINGA'!V17</f>
        <v>9.2926000000000002</v>
      </c>
      <c r="W17" s="41">
        <f>0.97*'[2]TSL KALINGA'!W17</f>
        <v>0</v>
      </c>
      <c r="X17" s="41">
        <f>0.97*'[2]TSL KALINGA'!X17</f>
        <v>0</v>
      </c>
      <c r="Y17" s="41">
        <f>0.97*'[2]TSL KALINGA'!Y17</f>
        <v>0</v>
      </c>
      <c r="Z17" s="41">
        <f>0.97*'[2]TSL KALINGA'!Z17</f>
        <v>0</v>
      </c>
      <c r="AA17" s="41">
        <f>0.97*'[2]TSL KALINGA'!AA17</f>
        <v>18.5852</v>
      </c>
      <c r="AB17" s="41">
        <f>0.97*'[2]TSL KALINGA'!AB17</f>
        <v>0</v>
      </c>
      <c r="AC17" s="41">
        <f>0.97*'[2]TSL KALINGA'!AC17</f>
        <v>0</v>
      </c>
      <c r="AD17" s="41">
        <f>0.97*'[2]TSL KALINGA'!AD17</f>
        <v>0</v>
      </c>
      <c r="AE17" s="41">
        <f>0.97*'[2]TSL KALINGA'!AE17</f>
        <v>0</v>
      </c>
      <c r="AF17" s="41">
        <f>0.97*'[2]TSL KALINGA'!AF17</f>
        <v>0</v>
      </c>
    </row>
    <row r="18" spans="1:32" x14ac:dyDescent="0.25">
      <c r="A18" s="34">
        <v>16</v>
      </c>
      <c r="B18" s="41">
        <f>0.97*'[2]TSL KALINGA'!B18</f>
        <v>0</v>
      </c>
      <c r="C18" s="41">
        <f>0.97*'[2]TSL KALINGA'!C18</f>
        <v>13.1144</v>
      </c>
      <c r="D18" s="41">
        <f>0.97*'[2]TSL KALINGA'!D18</f>
        <v>0</v>
      </c>
      <c r="E18" s="41">
        <f>0.97*'[2]TSL KALINGA'!E18</f>
        <v>26.2288</v>
      </c>
      <c r="F18" s="41">
        <f>0.97*'[2]TSL KALINGA'!F18</f>
        <v>32.727800000000002</v>
      </c>
      <c r="G18" s="41">
        <f>0.97*'[2]TSL KALINGA'!G18</f>
        <v>18.701599999999999</v>
      </c>
      <c r="H18" s="41">
        <f>0.97*'[2]TSL KALINGA'!H18</f>
        <v>0</v>
      </c>
      <c r="I18" s="41">
        <f>0.97*'[2]TSL KALINGA'!I18</f>
        <v>9.3507999999999996</v>
      </c>
      <c r="J18" s="41">
        <f>0.97*'[2]TSL KALINGA'!J18</f>
        <v>14.026200000000001</v>
      </c>
      <c r="K18" s="41">
        <f>0.97*'[2]TSL KALINGA'!K18</f>
        <v>14.026200000000001</v>
      </c>
      <c r="L18" s="41">
        <f>0.97*'[2]TSL KALINGA'!L18</f>
        <v>9.3507999999999996</v>
      </c>
      <c r="M18" s="41">
        <f>0.97*'[2]TSL KALINGA'!M18</f>
        <v>13.9971</v>
      </c>
      <c r="N18" s="41">
        <f>0.97*'[2]TSL KALINGA'!N18</f>
        <v>0</v>
      </c>
      <c r="O18" s="41">
        <f>0.97*'[2]TSL KALINGA'!O18</f>
        <v>0</v>
      </c>
      <c r="P18" s="41">
        <f>0.97*'[2]TSL KALINGA'!P18</f>
        <v>0</v>
      </c>
      <c r="Q18" s="41">
        <f>0.97*'[2]TSL KALINGA'!Q18</f>
        <v>0</v>
      </c>
      <c r="R18" s="41">
        <f>0.97*'[2]TSL KALINGA'!R18</f>
        <v>0</v>
      </c>
      <c r="S18" s="41">
        <f>0.97*'[2]TSL KALINGA'!S18</f>
        <v>0</v>
      </c>
      <c r="T18" s="41">
        <f>0.97*'[2]TSL KALINGA'!T18</f>
        <v>0</v>
      </c>
      <c r="U18" s="41">
        <f>0.97*'[2]TSL KALINGA'!U18</f>
        <v>0</v>
      </c>
      <c r="V18" s="41">
        <f>0.97*'[2]TSL KALINGA'!V18</f>
        <v>9.2926000000000002</v>
      </c>
      <c r="W18" s="41">
        <f>0.97*'[2]TSL KALINGA'!W18</f>
        <v>0</v>
      </c>
      <c r="X18" s="41">
        <f>0.97*'[2]TSL KALINGA'!X18</f>
        <v>0</v>
      </c>
      <c r="Y18" s="41">
        <f>0.97*'[2]TSL KALINGA'!Y18</f>
        <v>0</v>
      </c>
      <c r="Z18" s="41">
        <f>0.97*'[2]TSL KALINGA'!Z18</f>
        <v>0</v>
      </c>
      <c r="AA18" s="41">
        <f>0.97*'[2]TSL KALINGA'!AA18</f>
        <v>18.5852</v>
      </c>
      <c r="AB18" s="41">
        <f>0.97*'[2]TSL KALINGA'!AB18</f>
        <v>0</v>
      </c>
      <c r="AC18" s="41">
        <f>0.97*'[2]TSL KALINGA'!AC18</f>
        <v>0</v>
      </c>
      <c r="AD18" s="41">
        <f>0.97*'[2]TSL KALINGA'!AD18</f>
        <v>0</v>
      </c>
      <c r="AE18" s="41">
        <f>0.97*'[2]TSL KALINGA'!AE18</f>
        <v>0</v>
      </c>
      <c r="AF18" s="41">
        <f>0.97*'[2]TSL KALINGA'!AF18</f>
        <v>0</v>
      </c>
    </row>
    <row r="19" spans="1:32" x14ac:dyDescent="0.25">
      <c r="A19" s="34">
        <v>17</v>
      </c>
      <c r="B19" s="41">
        <f>0.97*'[2]TSL KALINGA'!B19</f>
        <v>29.982699999999998</v>
      </c>
      <c r="C19" s="41">
        <f>0.97*'[2]TSL KALINGA'!C19</f>
        <v>13.1144</v>
      </c>
      <c r="D19" s="41">
        <f>0.97*'[2]TSL KALINGA'!D19</f>
        <v>0</v>
      </c>
      <c r="E19" s="41">
        <f>0.97*'[2]TSL KALINGA'!E19</f>
        <v>0</v>
      </c>
      <c r="F19" s="41">
        <f>0.97*'[2]TSL KALINGA'!F19</f>
        <v>32.727800000000002</v>
      </c>
      <c r="G19" s="41">
        <f>0.97*'[2]TSL KALINGA'!G19</f>
        <v>18.701599999999999</v>
      </c>
      <c r="H19" s="41">
        <f>0.97*'[2]TSL KALINGA'!H19</f>
        <v>0</v>
      </c>
      <c r="I19" s="41">
        <f>0.97*'[2]TSL KALINGA'!I19</f>
        <v>0</v>
      </c>
      <c r="J19" s="41">
        <f>0.97*'[2]TSL KALINGA'!J19</f>
        <v>9.3507999999999996</v>
      </c>
      <c r="K19" s="41">
        <f>0.97*'[2]TSL KALINGA'!K19</f>
        <v>14.026200000000001</v>
      </c>
      <c r="L19" s="41">
        <f>0.97*'[2]TSL KALINGA'!L19</f>
        <v>9.3507999999999996</v>
      </c>
      <c r="M19" s="41">
        <f>0.97*'[2]TSL KALINGA'!M19</f>
        <v>13.9971</v>
      </c>
      <c r="N19" s="41">
        <f>0.97*'[2]TSL KALINGA'!N19</f>
        <v>0</v>
      </c>
      <c r="O19" s="41">
        <f>0.97*'[2]TSL KALINGA'!O19</f>
        <v>0</v>
      </c>
      <c r="P19" s="41">
        <f>0.97*'[2]TSL KALINGA'!P19</f>
        <v>0</v>
      </c>
      <c r="Q19" s="41">
        <f>0.97*'[2]TSL KALINGA'!Q19</f>
        <v>0</v>
      </c>
      <c r="R19" s="41">
        <f>0.97*'[2]TSL KALINGA'!R19</f>
        <v>0</v>
      </c>
      <c r="S19" s="41">
        <f>0.97*'[2]TSL KALINGA'!S19</f>
        <v>0</v>
      </c>
      <c r="T19" s="41">
        <f>0.97*'[2]TSL KALINGA'!T19</f>
        <v>0</v>
      </c>
      <c r="U19" s="41">
        <f>0.97*'[2]TSL KALINGA'!U19</f>
        <v>0</v>
      </c>
      <c r="V19" s="41">
        <f>0.97*'[2]TSL KALINGA'!V19</f>
        <v>9.2926000000000002</v>
      </c>
      <c r="W19" s="41">
        <f>0.97*'[2]TSL KALINGA'!W19</f>
        <v>0</v>
      </c>
      <c r="X19" s="41">
        <f>0.97*'[2]TSL KALINGA'!X19</f>
        <v>0</v>
      </c>
      <c r="Y19" s="41">
        <f>0.97*'[2]TSL KALINGA'!Y19</f>
        <v>0</v>
      </c>
      <c r="Z19" s="41">
        <f>0.97*'[2]TSL KALINGA'!Z19</f>
        <v>0</v>
      </c>
      <c r="AA19" s="41">
        <f>0.97*'[2]TSL KALINGA'!AA19</f>
        <v>18.5852</v>
      </c>
      <c r="AB19" s="41">
        <f>0.97*'[2]TSL KALINGA'!AB19</f>
        <v>0</v>
      </c>
      <c r="AC19" s="41">
        <f>0.97*'[2]TSL KALINGA'!AC19</f>
        <v>0</v>
      </c>
      <c r="AD19" s="41">
        <f>0.97*'[2]TSL KALINGA'!AD19</f>
        <v>0</v>
      </c>
      <c r="AE19" s="41">
        <f>0.97*'[2]TSL KALINGA'!AE19</f>
        <v>0</v>
      </c>
      <c r="AF19" s="41">
        <f>0.97*'[2]TSL KALINGA'!AF19</f>
        <v>0</v>
      </c>
    </row>
    <row r="20" spans="1:32" x14ac:dyDescent="0.25">
      <c r="A20" s="34">
        <v>18</v>
      </c>
      <c r="B20" s="41">
        <f>0.97*'[2]TSL KALINGA'!B20</f>
        <v>29.972999999999999</v>
      </c>
      <c r="C20" s="41">
        <f>0.97*'[2]TSL KALINGA'!C20</f>
        <v>13.1144</v>
      </c>
      <c r="D20" s="41">
        <f>0.97*'[2]TSL KALINGA'!D20</f>
        <v>0</v>
      </c>
      <c r="E20" s="41">
        <f>0.97*'[2]TSL KALINGA'!E20</f>
        <v>0</v>
      </c>
      <c r="F20" s="41">
        <f>0.97*'[2]TSL KALINGA'!F20</f>
        <v>32.727800000000002</v>
      </c>
      <c r="G20" s="41">
        <f>0.97*'[2]TSL KALINGA'!G20</f>
        <v>18.701599999999999</v>
      </c>
      <c r="H20" s="41">
        <f>0.97*'[2]TSL KALINGA'!H20</f>
        <v>0</v>
      </c>
      <c r="I20" s="41">
        <f>0.97*'[2]TSL KALINGA'!I20</f>
        <v>0</v>
      </c>
      <c r="J20" s="41">
        <f>0.97*'[2]TSL KALINGA'!J20</f>
        <v>0</v>
      </c>
      <c r="K20" s="41">
        <f>0.97*'[2]TSL KALINGA'!K20</f>
        <v>14.026200000000001</v>
      </c>
      <c r="L20" s="41">
        <f>0.97*'[2]TSL KALINGA'!L20</f>
        <v>9.3507999999999996</v>
      </c>
      <c r="M20" s="41">
        <f>0.97*'[2]TSL KALINGA'!M20</f>
        <v>13.9971</v>
      </c>
      <c r="N20" s="41">
        <f>0.97*'[2]TSL KALINGA'!N20</f>
        <v>0</v>
      </c>
      <c r="O20" s="41">
        <f>0.97*'[2]TSL KALINGA'!O20</f>
        <v>0</v>
      </c>
      <c r="P20" s="41">
        <f>0.97*'[2]TSL KALINGA'!P20</f>
        <v>0</v>
      </c>
      <c r="Q20" s="41">
        <f>0.97*'[2]TSL KALINGA'!Q20</f>
        <v>0</v>
      </c>
      <c r="R20" s="41">
        <f>0.97*'[2]TSL KALINGA'!R20</f>
        <v>0</v>
      </c>
      <c r="S20" s="41">
        <f>0.97*'[2]TSL KALINGA'!S20</f>
        <v>0</v>
      </c>
      <c r="T20" s="41">
        <f>0.97*'[2]TSL KALINGA'!T20</f>
        <v>0</v>
      </c>
      <c r="U20" s="41">
        <f>0.97*'[2]TSL KALINGA'!U20</f>
        <v>0</v>
      </c>
      <c r="V20" s="41">
        <f>0.97*'[2]TSL KALINGA'!V20</f>
        <v>9.2926000000000002</v>
      </c>
      <c r="W20" s="41">
        <f>0.97*'[2]TSL KALINGA'!W20</f>
        <v>0</v>
      </c>
      <c r="X20" s="41">
        <f>0.97*'[2]TSL KALINGA'!X20</f>
        <v>0</v>
      </c>
      <c r="Y20" s="41">
        <f>0.97*'[2]TSL KALINGA'!Y20</f>
        <v>0</v>
      </c>
      <c r="Z20" s="41">
        <f>0.97*'[2]TSL KALINGA'!Z20</f>
        <v>0</v>
      </c>
      <c r="AA20" s="41">
        <f>0.97*'[2]TSL KALINGA'!AA20</f>
        <v>18.5852</v>
      </c>
      <c r="AB20" s="41">
        <f>0.97*'[2]TSL KALINGA'!AB20</f>
        <v>0</v>
      </c>
      <c r="AC20" s="41">
        <f>0.97*'[2]TSL KALINGA'!AC20</f>
        <v>0</v>
      </c>
      <c r="AD20" s="41">
        <f>0.97*'[2]TSL KALINGA'!AD20</f>
        <v>0</v>
      </c>
      <c r="AE20" s="41">
        <f>0.97*'[2]TSL KALINGA'!AE20</f>
        <v>0</v>
      </c>
      <c r="AF20" s="41">
        <f>0.97*'[2]TSL KALINGA'!AF20</f>
        <v>0</v>
      </c>
    </row>
    <row r="21" spans="1:32" x14ac:dyDescent="0.25">
      <c r="A21" s="34">
        <v>19</v>
      </c>
      <c r="B21" s="41">
        <f>0.97*'[2]TSL KALINGA'!B21</f>
        <v>29.972999999999999</v>
      </c>
      <c r="C21" s="41">
        <f>0.97*'[2]TSL KALINGA'!C21</f>
        <v>0</v>
      </c>
      <c r="D21" s="41">
        <f>0.97*'[2]TSL KALINGA'!D21</f>
        <v>0</v>
      </c>
      <c r="E21" s="41">
        <f>0.97*'[2]TSL KALINGA'!E21</f>
        <v>0</v>
      </c>
      <c r="F21" s="41">
        <f>0.97*'[2]TSL KALINGA'!F21</f>
        <v>32.727800000000002</v>
      </c>
      <c r="G21" s="41">
        <f>0.97*'[2]TSL KALINGA'!G21</f>
        <v>0</v>
      </c>
      <c r="H21" s="41">
        <f>0.97*'[2]TSL KALINGA'!H21</f>
        <v>0</v>
      </c>
      <c r="I21" s="41">
        <f>0.97*'[2]TSL KALINGA'!I21</f>
        <v>0</v>
      </c>
      <c r="J21" s="41">
        <f>0.97*'[2]TSL KALINGA'!J21</f>
        <v>18.701599999999999</v>
      </c>
      <c r="K21" s="41">
        <f>0.97*'[2]TSL KALINGA'!K21</f>
        <v>14.026200000000001</v>
      </c>
      <c r="L21" s="41">
        <f>0.97*'[2]TSL KALINGA'!L21</f>
        <v>12.1541</v>
      </c>
      <c r="M21" s="41">
        <f>0.97*'[2]TSL KALINGA'!M21</f>
        <v>13.9971</v>
      </c>
      <c r="N21" s="41">
        <f>0.97*'[2]TSL KALINGA'!N21</f>
        <v>0</v>
      </c>
      <c r="O21" s="41">
        <f>0.97*'[2]TSL KALINGA'!O21</f>
        <v>0</v>
      </c>
      <c r="P21" s="41">
        <f>0.97*'[2]TSL KALINGA'!P21</f>
        <v>0</v>
      </c>
      <c r="Q21" s="41">
        <f>0.97*'[2]TSL KALINGA'!Q21</f>
        <v>0</v>
      </c>
      <c r="R21" s="41">
        <f>0.97*'[2]TSL KALINGA'!R21</f>
        <v>0</v>
      </c>
      <c r="S21" s="41">
        <f>0.97*'[2]TSL KALINGA'!S21</f>
        <v>0</v>
      </c>
      <c r="T21" s="41">
        <f>0.97*'[2]TSL KALINGA'!T21</f>
        <v>0</v>
      </c>
      <c r="U21" s="41">
        <f>0.97*'[2]TSL KALINGA'!U21</f>
        <v>0</v>
      </c>
      <c r="V21" s="41">
        <f>0.97*'[2]TSL KALINGA'!V21</f>
        <v>9.2926000000000002</v>
      </c>
      <c r="W21" s="41">
        <f>0.97*'[2]TSL KALINGA'!W21</f>
        <v>0</v>
      </c>
      <c r="X21" s="41">
        <f>0.97*'[2]TSL KALINGA'!X21</f>
        <v>0</v>
      </c>
      <c r="Y21" s="41">
        <f>0.97*'[2]TSL KALINGA'!Y21</f>
        <v>0</v>
      </c>
      <c r="Z21" s="41">
        <f>0.97*'[2]TSL KALINGA'!Z21</f>
        <v>0</v>
      </c>
      <c r="AA21" s="41">
        <f>0.97*'[2]TSL KALINGA'!AA21</f>
        <v>18.5852</v>
      </c>
      <c r="AB21" s="41">
        <f>0.97*'[2]TSL KALINGA'!AB21</f>
        <v>0</v>
      </c>
      <c r="AC21" s="41">
        <f>0.97*'[2]TSL KALINGA'!AC21</f>
        <v>0</v>
      </c>
      <c r="AD21" s="41">
        <f>0.97*'[2]TSL KALINGA'!AD21</f>
        <v>0</v>
      </c>
      <c r="AE21" s="41">
        <f>0.97*'[2]TSL KALINGA'!AE21</f>
        <v>0</v>
      </c>
      <c r="AF21" s="41">
        <f>0.97*'[2]TSL KALINGA'!AF21</f>
        <v>0</v>
      </c>
    </row>
    <row r="22" spans="1:32" x14ac:dyDescent="0.25">
      <c r="A22" s="34">
        <v>20</v>
      </c>
      <c r="B22" s="41">
        <f>0.97*'[2]TSL KALINGA'!B22</f>
        <v>29.972999999999999</v>
      </c>
      <c r="C22" s="41">
        <f>0.97*'[2]TSL KALINGA'!C22</f>
        <v>0</v>
      </c>
      <c r="D22" s="41">
        <f>0.97*'[2]TSL KALINGA'!D22</f>
        <v>0</v>
      </c>
      <c r="E22" s="41">
        <f>0.97*'[2]TSL KALINGA'!E22</f>
        <v>0</v>
      </c>
      <c r="F22" s="41">
        <f>0.97*'[2]TSL KALINGA'!F22</f>
        <v>32.727800000000002</v>
      </c>
      <c r="G22" s="41">
        <f>0.97*'[2]TSL KALINGA'!G22</f>
        <v>0</v>
      </c>
      <c r="H22" s="41">
        <f>0.97*'[2]TSL KALINGA'!H22</f>
        <v>0</v>
      </c>
      <c r="I22" s="41">
        <f>0.97*'[2]TSL KALINGA'!I22</f>
        <v>0</v>
      </c>
      <c r="J22" s="41">
        <f>0.97*'[2]TSL KALINGA'!J22</f>
        <v>18.701599999999999</v>
      </c>
      <c r="K22" s="41">
        <f>0.97*'[2]TSL KALINGA'!K22</f>
        <v>14.026200000000001</v>
      </c>
      <c r="L22" s="41">
        <f>0.97*'[2]TSL KALINGA'!L22</f>
        <v>12.1541</v>
      </c>
      <c r="M22" s="41">
        <f>0.97*'[2]TSL KALINGA'!M22</f>
        <v>13.9971</v>
      </c>
      <c r="N22" s="41">
        <f>0.97*'[2]TSL KALINGA'!N22</f>
        <v>0</v>
      </c>
      <c r="O22" s="41">
        <f>0.97*'[2]TSL KALINGA'!O22</f>
        <v>0</v>
      </c>
      <c r="P22" s="41">
        <f>0.97*'[2]TSL KALINGA'!P22</f>
        <v>0</v>
      </c>
      <c r="Q22" s="41">
        <f>0.97*'[2]TSL KALINGA'!Q22</f>
        <v>0</v>
      </c>
      <c r="R22" s="41">
        <f>0.97*'[2]TSL KALINGA'!R22</f>
        <v>0</v>
      </c>
      <c r="S22" s="41">
        <f>0.97*'[2]TSL KALINGA'!S22</f>
        <v>0</v>
      </c>
      <c r="T22" s="41">
        <f>0.97*'[2]TSL KALINGA'!T22</f>
        <v>0</v>
      </c>
      <c r="U22" s="41">
        <f>0.97*'[2]TSL KALINGA'!U22</f>
        <v>0</v>
      </c>
      <c r="V22" s="41">
        <f>0.97*'[2]TSL KALINGA'!V22</f>
        <v>9.2926000000000002</v>
      </c>
      <c r="W22" s="41">
        <f>0.97*'[2]TSL KALINGA'!W22</f>
        <v>0</v>
      </c>
      <c r="X22" s="41">
        <f>0.97*'[2]TSL KALINGA'!X22</f>
        <v>0</v>
      </c>
      <c r="Y22" s="41">
        <f>0.97*'[2]TSL KALINGA'!Y22</f>
        <v>0</v>
      </c>
      <c r="Z22" s="41">
        <f>0.97*'[2]TSL KALINGA'!Z22</f>
        <v>0</v>
      </c>
      <c r="AA22" s="41">
        <f>0.97*'[2]TSL KALINGA'!AA22</f>
        <v>18.5852</v>
      </c>
      <c r="AB22" s="41">
        <f>0.97*'[2]TSL KALINGA'!AB22</f>
        <v>0</v>
      </c>
      <c r="AC22" s="41">
        <f>0.97*'[2]TSL KALINGA'!AC22</f>
        <v>0</v>
      </c>
      <c r="AD22" s="41">
        <f>0.97*'[2]TSL KALINGA'!AD22</f>
        <v>0</v>
      </c>
      <c r="AE22" s="41">
        <f>0.97*'[2]TSL KALINGA'!AE22</f>
        <v>0</v>
      </c>
      <c r="AF22" s="41">
        <f>0.97*'[2]TSL KALINGA'!AF22</f>
        <v>0</v>
      </c>
    </row>
    <row r="23" spans="1:32" x14ac:dyDescent="0.25">
      <c r="A23" s="34">
        <v>21</v>
      </c>
      <c r="B23" s="41">
        <f>0.97*'[2]TSL KALINGA'!B23</f>
        <v>29.972999999999999</v>
      </c>
      <c r="C23" s="41">
        <f>0.97*'[2]TSL KALINGA'!C23</f>
        <v>0</v>
      </c>
      <c r="D23" s="41">
        <f>0.97*'[2]TSL KALINGA'!D23</f>
        <v>0</v>
      </c>
      <c r="E23" s="41">
        <f>0.97*'[2]TSL KALINGA'!E23</f>
        <v>0</v>
      </c>
      <c r="F23" s="41">
        <f>0.97*'[2]TSL KALINGA'!F23</f>
        <v>0</v>
      </c>
      <c r="G23" s="41">
        <f>0.97*'[2]TSL KALINGA'!G23</f>
        <v>0</v>
      </c>
      <c r="H23" s="41">
        <f>0.97*'[2]TSL KALINGA'!H23</f>
        <v>0</v>
      </c>
      <c r="I23" s="41">
        <f>0.97*'[2]TSL KALINGA'!I23</f>
        <v>0</v>
      </c>
      <c r="J23" s="41">
        <f>0.97*'[2]TSL KALINGA'!J23</f>
        <v>0</v>
      </c>
      <c r="K23" s="41">
        <f>0.97*'[2]TSL KALINGA'!K23</f>
        <v>14.026200000000001</v>
      </c>
      <c r="L23" s="41">
        <f>0.97*'[2]TSL KALINGA'!L23</f>
        <v>0</v>
      </c>
      <c r="M23" s="41">
        <f>0.97*'[2]TSL KALINGA'!M23</f>
        <v>18.662799999999997</v>
      </c>
      <c r="N23" s="41">
        <f>0.97*'[2]TSL KALINGA'!N23</f>
        <v>0</v>
      </c>
      <c r="O23" s="41">
        <f>0.97*'[2]TSL KALINGA'!O23</f>
        <v>0</v>
      </c>
      <c r="P23" s="41">
        <f>0.97*'[2]TSL KALINGA'!P23</f>
        <v>0</v>
      </c>
      <c r="Q23" s="41">
        <f>0.97*'[2]TSL KALINGA'!Q23</f>
        <v>0</v>
      </c>
      <c r="R23" s="41">
        <f>0.97*'[2]TSL KALINGA'!R23</f>
        <v>0</v>
      </c>
      <c r="S23" s="41">
        <f>0.97*'[2]TSL KALINGA'!S23</f>
        <v>0</v>
      </c>
      <c r="T23" s="41">
        <f>0.97*'[2]TSL KALINGA'!T23</f>
        <v>0</v>
      </c>
      <c r="U23" s="41">
        <f>0.97*'[2]TSL KALINGA'!U23</f>
        <v>0</v>
      </c>
      <c r="V23" s="41">
        <f>0.97*'[2]TSL KALINGA'!V23</f>
        <v>0</v>
      </c>
      <c r="W23" s="41">
        <f>0.97*'[2]TSL KALINGA'!W23</f>
        <v>0</v>
      </c>
      <c r="X23" s="41">
        <f>0.97*'[2]TSL KALINGA'!X23</f>
        <v>0</v>
      </c>
      <c r="Y23" s="41">
        <f>0.97*'[2]TSL KALINGA'!Y23</f>
        <v>0</v>
      </c>
      <c r="Z23" s="41">
        <f>0.97*'[2]TSL KALINGA'!Z23</f>
        <v>0</v>
      </c>
      <c r="AA23" s="41">
        <f>0.97*'[2]TSL KALINGA'!AA23</f>
        <v>0</v>
      </c>
      <c r="AB23" s="41">
        <f>0.97*'[2]TSL KALINGA'!AB23</f>
        <v>0</v>
      </c>
      <c r="AC23" s="41">
        <f>0.97*'[2]TSL KALINGA'!AC23</f>
        <v>0</v>
      </c>
      <c r="AD23" s="41">
        <f>0.97*'[2]TSL KALINGA'!AD23</f>
        <v>0</v>
      </c>
      <c r="AE23" s="41">
        <f>0.97*'[2]TSL KALINGA'!AE23</f>
        <v>0</v>
      </c>
      <c r="AF23" s="41">
        <f>0.97*'[2]TSL KALINGA'!AF23</f>
        <v>0</v>
      </c>
    </row>
    <row r="24" spans="1:32" x14ac:dyDescent="0.25">
      <c r="A24" s="34">
        <v>22</v>
      </c>
      <c r="B24" s="41">
        <f>0.97*'[2]TSL KALINGA'!B24</f>
        <v>29.972999999999999</v>
      </c>
      <c r="C24" s="41">
        <f>0.97*'[2]TSL KALINGA'!C24</f>
        <v>0</v>
      </c>
      <c r="D24" s="41">
        <f>0.97*'[2]TSL KALINGA'!D24</f>
        <v>0</v>
      </c>
      <c r="E24" s="41">
        <f>0.97*'[2]TSL KALINGA'!E24</f>
        <v>0</v>
      </c>
      <c r="F24" s="41">
        <f>0.97*'[2]TSL KALINGA'!F24</f>
        <v>0</v>
      </c>
      <c r="G24" s="41">
        <f>0.97*'[2]TSL KALINGA'!G24</f>
        <v>0</v>
      </c>
      <c r="H24" s="41">
        <f>0.97*'[2]TSL KALINGA'!H24</f>
        <v>0</v>
      </c>
      <c r="I24" s="41">
        <f>0.97*'[2]TSL KALINGA'!I24</f>
        <v>0</v>
      </c>
      <c r="J24" s="41">
        <f>0.97*'[2]TSL KALINGA'!J24</f>
        <v>0</v>
      </c>
      <c r="K24" s="41">
        <f>0.97*'[2]TSL KALINGA'!K24</f>
        <v>14.026200000000001</v>
      </c>
      <c r="L24" s="41">
        <f>0.97*'[2]TSL KALINGA'!L24</f>
        <v>0</v>
      </c>
      <c r="M24" s="41">
        <f>0.97*'[2]TSL KALINGA'!M24</f>
        <v>18.653099999999998</v>
      </c>
      <c r="N24" s="41">
        <f>0.97*'[2]TSL KALINGA'!N24</f>
        <v>0</v>
      </c>
      <c r="O24" s="41">
        <f>0.97*'[2]TSL KALINGA'!O24</f>
        <v>0</v>
      </c>
      <c r="P24" s="41">
        <f>0.97*'[2]TSL KALINGA'!P24</f>
        <v>0</v>
      </c>
      <c r="Q24" s="41">
        <f>0.97*'[2]TSL KALINGA'!Q24</f>
        <v>0</v>
      </c>
      <c r="R24" s="41">
        <f>0.97*'[2]TSL KALINGA'!R24</f>
        <v>0</v>
      </c>
      <c r="S24" s="41">
        <f>0.97*'[2]TSL KALINGA'!S24</f>
        <v>0</v>
      </c>
      <c r="T24" s="41">
        <f>0.97*'[2]TSL KALINGA'!T24</f>
        <v>0</v>
      </c>
      <c r="U24" s="41">
        <f>0.97*'[2]TSL KALINGA'!U24</f>
        <v>0</v>
      </c>
      <c r="V24" s="41">
        <f>0.97*'[2]TSL KALINGA'!V24</f>
        <v>0</v>
      </c>
      <c r="W24" s="41">
        <f>0.97*'[2]TSL KALINGA'!W24</f>
        <v>0</v>
      </c>
      <c r="X24" s="41">
        <f>0.97*'[2]TSL KALINGA'!X24</f>
        <v>0</v>
      </c>
      <c r="Y24" s="41">
        <f>0.97*'[2]TSL KALINGA'!Y24</f>
        <v>0</v>
      </c>
      <c r="Z24" s="41">
        <f>0.97*'[2]TSL KALINGA'!Z24</f>
        <v>0</v>
      </c>
      <c r="AA24" s="41">
        <f>0.97*'[2]TSL KALINGA'!AA24</f>
        <v>0</v>
      </c>
      <c r="AB24" s="41">
        <f>0.97*'[2]TSL KALINGA'!AB24</f>
        <v>0</v>
      </c>
      <c r="AC24" s="41">
        <f>0.97*'[2]TSL KALINGA'!AC24</f>
        <v>0</v>
      </c>
      <c r="AD24" s="41">
        <f>0.97*'[2]TSL KALINGA'!AD24</f>
        <v>0</v>
      </c>
      <c r="AE24" s="41">
        <f>0.97*'[2]TSL KALINGA'!AE24</f>
        <v>0</v>
      </c>
      <c r="AF24" s="41">
        <f>0.97*'[2]TSL KALINGA'!AF24</f>
        <v>0</v>
      </c>
    </row>
    <row r="25" spans="1:32" x14ac:dyDescent="0.25">
      <c r="A25" s="34">
        <v>23</v>
      </c>
      <c r="B25" s="41">
        <f>0.97*'[2]TSL KALINGA'!B25</f>
        <v>29.972999999999999</v>
      </c>
      <c r="C25" s="41">
        <f>0.97*'[2]TSL KALINGA'!C25</f>
        <v>0</v>
      </c>
      <c r="D25" s="41">
        <f>0.97*'[2]TSL KALINGA'!D25</f>
        <v>0</v>
      </c>
      <c r="E25" s="41">
        <f>0.97*'[2]TSL KALINGA'!E25</f>
        <v>0</v>
      </c>
      <c r="F25" s="41">
        <f>0.97*'[2]TSL KALINGA'!F25</f>
        <v>0</v>
      </c>
      <c r="G25" s="41">
        <f>0.97*'[2]TSL KALINGA'!G25</f>
        <v>0</v>
      </c>
      <c r="H25" s="41">
        <f>0.97*'[2]TSL KALINGA'!H25</f>
        <v>0</v>
      </c>
      <c r="I25" s="41">
        <f>0.97*'[2]TSL KALINGA'!I25</f>
        <v>0</v>
      </c>
      <c r="J25" s="41">
        <f>0.97*'[2]TSL KALINGA'!J25</f>
        <v>0</v>
      </c>
      <c r="K25" s="41">
        <f>0.97*'[2]TSL KALINGA'!K25</f>
        <v>0</v>
      </c>
      <c r="L25" s="41">
        <f>0.97*'[2]TSL KALINGA'!L25</f>
        <v>0</v>
      </c>
      <c r="M25" s="41">
        <f>0.97*'[2]TSL KALINGA'!M25</f>
        <v>23.328500000000002</v>
      </c>
      <c r="N25" s="41">
        <f>0.97*'[2]TSL KALINGA'!N25</f>
        <v>0</v>
      </c>
      <c r="O25" s="41">
        <f>0.97*'[2]TSL KALINGA'!O25</f>
        <v>0</v>
      </c>
      <c r="P25" s="41">
        <f>0.97*'[2]TSL KALINGA'!P25</f>
        <v>0</v>
      </c>
      <c r="Q25" s="41">
        <f>0.97*'[2]TSL KALINGA'!Q25</f>
        <v>0</v>
      </c>
      <c r="R25" s="41">
        <f>0.97*'[2]TSL KALINGA'!R25</f>
        <v>0</v>
      </c>
      <c r="S25" s="41">
        <f>0.97*'[2]TSL KALINGA'!S25</f>
        <v>0</v>
      </c>
      <c r="T25" s="41">
        <f>0.97*'[2]TSL KALINGA'!T25</f>
        <v>0</v>
      </c>
      <c r="U25" s="41">
        <f>0.97*'[2]TSL KALINGA'!U25</f>
        <v>0</v>
      </c>
      <c r="V25" s="41">
        <f>0.97*'[2]TSL KALINGA'!V25</f>
        <v>0</v>
      </c>
      <c r="W25" s="41">
        <f>0.97*'[2]TSL KALINGA'!W25</f>
        <v>0</v>
      </c>
      <c r="X25" s="41">
        <f>0.97*'[2]TSL KALINGA'!X25</f>
        <v>0</v>
      </c>
      <c r="Y25" s="41">
        <f>0.97*'[2]TSL KALINGA'!Y25</f>
        <v>0</v>
      </c>
      <c r="Z25" s="41">
        <f>0.97*'[2]TSL KALINGA'!Z25</f>
        <v>0</v>
      </c>
      <c r="AA25" s="41">
        <f>0.97*'[2]TSL KALINGA'!AA25</f>
        <v>0</v>
      </c>
      <c r="AB25" s="41">
        <f>0.97*'[2]TSL KALINGA'!AB25</f>
        <v>0</v>
      </c>
      <c r="AC25" s="41">
        <f>0.97*'[2]TSL KALINGA'!AC25</f>
        <v>0</v>
      </c>
      <c r="AD25" s="41">
        <f>0.97*'[2]TSL KALINGA'!AD25</f>
        <v>0</v>
      </c>
      <c r="AE25" s="41">
        <f>0.97*'[2]TSL KALINGA'!AE25</f>
        <v>0</v>
      </c>
      <c r="AF25" s="41">
        <f>0.97*'[2]TSL KALINGA'!AF25</f>
        <v>0</v>
      </c>
    </row>
    <row r="26" spans="1:32" x14ac:dyDescent="0.25">
      <c r="A26" s="34">
        <v>24</v>
      </c>
      <c r="B26" s="41">
        <f>0.97*'[2]TSL KALINGA'!B26</f>
        <v>0</v>
      </c>
      <c r="C26" s="41">
        <f>0.97*'[2]TSL KALINGA'!C26</f>
        <v>0</v>
      </c>
      <c r="D26" s="41">
        <f>0.97*'[2]TSL KALINGA'!D26</f>
        <v>0</v>
      </c>
      <c r="E26" s="41">
        <f>0.97*'[2]TSL KALINGA'!E26</f>
        <v>0</v>
      </c>
      <c r="F26" s="41">
        <f>0.97*'[2]TSL KALINGA'!F26</f>
        <v>0</v>
      </c>
      <c r="G26" s="41">
        <f>0.97*'[2]TSL KALINGA'!G26</f>
        <v>0</v>
      </c>
      <c r="H26" s="41">
        <f>0.97*'[2]TSL KALINGA'!H26</f>
        <v>0</v>
      </c>
      <c r="I26" s="41">
        <f>0.97*'[2]TSL KALINGA'!I26</f>
        <v>0</v>
      </c>
      <c r="J26" s="41">
        <f>0.97*'[2]TSL KALINGA'!J26</f>
        <v>0</v>
      </c>
      <c r="K26" s="41">
        <f>0.97*'[2]TSL KALINGA'!K26</f>
        <v>14.026200000000001</v>
      </c>
      <c r="L26" s="41">
        <f>0.97*'[2]TSL KALINGA'!L26</f>
        <v>0</v>
      </c>
      <c r="M26" s="41">
        <f>0.97*'[2]TSL KALINGA'!M26</f>
        <v>23.328500000000002</v>
      </c>
      <c r="N26" s="41">
        <f>0.97*'[2]TSL KALINGA'!N26</f>
        <v>0</v>
      </c>
      <c r="O26" s="41">
        <f>0.97*'[2]TSL KALINGA'!O26</f>
        <v>0</v>
      </c>
      <c r="P26" s="41">
        <f>0.97*'[2]TSL KALINGA'!P26</f>
        <v>0</v>
      </c>
      <c r="Q26" s="41">
        <f>0.97*'[2]TSL KALINGA'!Q26</f>
        <v>0</v>
      </c>
      <c r="R26" s="41">
        <f>0.97*'[2]TSL KALINGA'!R26</f>
        <v>0</v>
      </c>
      <c r="S26" s="41">
        <f>0.97*'[2]TSL KALINGA'!S26</f>
        <v>0</v>
      </c>
      <c r="T26" s="41">
        <f>0.97*'[2]TSL KALINGA'!T26</f>
        <v>0</v>
      </c>
      <c r="U26" s="41">
        <f>0.97*'[2]TSL KALINGA'!U26</f>
        <v>0</v>
      </c>
      <c r="V26" s="41">
        <f>0.97*'[2]TSL KALINGA'!V26</f>
        <v>0</v>
      </c>
      <c r="W26" s="41">
        <f>0.97*'[2]TSL KALINGA'!W26</f>
        <v>0</v>
      </c>
      <c r="X26" s="41">
        <f>0.97*'[2]TSL KALINGA'!X26</f>
        <v>0</v>
      </c>
      <c r="Y26" s="41">
        <f>0.97*'[2]TSL KALINGA'!Y26</f>
        <v>0</v>
      </c>
      <c r="Z26" s="41">
        <f>0.97*'[2]TSL KALINGA'!Z26</f>
        <v>0</v>
      </c>
      <c r="AA26" s="41">
        <f>0.97*'[2]TSL KALINGA'!AA26</f>
        <v>11.154999999999999</v>
      </c>
      <c r="AB26" s="41">
        <f>0.97*'[2]TSL KALINGA'!AB26</f>
        <v>0</v>
      </c>
      <c r="AC26" s="41">
        <f>0.97*'[2]TSL KALINGA'!AC26</f>
        <v>0</v>
      </c>
      <c r="AD26" s="41">
        <f>0.97*'[2]TSL KALINGA'!AD26</f>
        <v>0</v>
      </c>
      <c r="AE26" s="41">
        <f>0.97*'[2]TSL KALINGA'!AE26</f>
        <v>0</v>
      </c>
      <c r="AF26" s="41">
        <f>0.97*'[2]TSL KALINGA'!AF26</f>
        <v>0</v>
      </c>
    </row>
    <row r="27" spans="1:32" x14ac:dyDescent="0.25">
      <c r="A27" s="34">
        <v>25</v>
      </c>
      <c r="B27" s="41">
        <f>0.97*'[2]TSL KALINGA'!B27</f>
        <v>0</v>
      </c>
      <c r="C27" s="41">
        <f>0.97*'[2]TSL KALINGA'!C27</f>
        <v>0</v>
      </c>
      <c r="D27" s="41">
        <f>0.97*'[2]TSL KALINGA'!D27</f>
        <v>0</v>
      </c>
      <c r="E27" s="41">
        <f>0.97*'[2]TSL KALINGA'!E27</f>
        <v>0</v>
      </c>
      <c r="F27" s="41">
        <f>0.97*'[2]TSL KALINGA'!F27</f>
        <v>0</v>
      </c>
      <c r="G27" s="41">
        <f>0.97*'[2]TSL KALINGA'!G27</f>
        <v>28.052400000000002</v>
      </c>
      <c r="H27" s="41">
        <f>0.97*'[2]TSL KALINGA'!H27</f>
        <v>0</v>
      </c>
      <c r="I27" s="41">
        <f>0.97*'[2]TSL KALINGA'!I27</f>
        <v>0</v>
      </c>
      <c r="J27" s="41">
        <f>0.97*'[2]TSL KALINGA'!J27</f>
        <v>0</v>
      </c>
      <c r="K27" s="41">
        <f>0.97*'[2]TSL KALINGA'!K27</f>
        <v>0</v>
      </c>
      <c r="L27" s="41">
        <f>0.97*'[2]TSL KALINGA'!L27</f>
        <v>0</v>
      </c>
      <c r="M27" s="41">
        <f>0.97*'[2]TSL KALINGA'!M27</f>
        <v>0</v>
      </c>
      <c r="N27" s="41">
        <f>0.97*'[2]TSL KALINGA'!N27</f>
        <v>0</v>
      </c>
      <c r="O27" s="41">
        <f>0.97*'[2]TSL KALINGA'!O27</f>
        <v>0</v>
      </c>
      <c r="P27" s="41">
        <f>0.97*'[2]TSL KALINGA'!P27</f>
        <v>0</v>
      </c>
      <c r="Q27" s="41">
        <f>0.97*'[2]TSL KALINGA'!Q27</f>
        <v>0</v>
      </c>
      <c r="R27" s="41">
        <f>0.97*'[2]TSL KALINGA'!R27</f>
        <v>0</v>
      </c>
      <c r="S27" s="41">
        <f>0.97*'[2]TSL KALINGA'!S27</f>
        <v>0</v>
      </c>
      <c r="T27" s="41">
        <f>0.97*'[2]TSL KALINGA'!T27</f>
        <v>0</v>
      </c>
      <c r="U27" s="41">
        <f>0.97*'[2]TSL KALINGA'!U27</f>
        <v>0</v>
      </c>
      <c r="V27" s="41">
        <f>0.97*'[2]TSL KALINGA'!V27</f>
        <v>0</v>
      </c>
      <c r="W27" s="41">
        <f>0.97*'[2]TSL KALINGA'!W27</f>
        <v>0</v>
      </c>
      <c r="X27" s="41">
        <f>0.97*'[2]TSL KALINGA'!X27</f>
        <v>0</v>
      </c>
      <c r="Y27" s="41">
        <f>0.97*'[2]TSL KALINGA'!Y27</f>
        <v>0</v>
      </c>
      <c r="Z27" s="41">
        <f>0.97*'[2]TSL KALINGA'!Z27</f>
        <v>0</v>
      </c>
      <c r="AA27" s="41">
        <f>0.97*'[2]TSL KALINGA'!AA27</f>
        <v>9.2926000000000002</v>
      </c>
      <c r="AB27" s="41">
        <f>0.97*'[2]TSL KALINGA'!AB27</f>
        <v>0</v>
      </c>
      <c r="AC27" s="41">
        <f>0.97*'[2]TSL KALINGA'!AC27</f>
        <v>0</v>
      </c>
      <c r="AD27" s="41">
        <f>0.97*'[2]TSL KALINGA'!AD27</f>
        <v>0</v>
      </c>
      <c r="AE27" s="41">
        <f>0.97*'[2]TSL KALINGA'!AE27</f>
        <v>0</v>
      </c>
      <c r="AF27" s="41">
        <f>0.97*'[2]TSL KALINGA'!AF27</f>
        <v>0</v>
      </c>
    </row>
    <row r="28" spans="1:32" x14ac:dyDescent="0.25">
      <c r="A28" s="34">
        <v>26</v>
      </c>
      <c r="B28" s="41">
        <f>0.97*'[2]TSL KALINGA'!B28</f>
        <v>0</v>
      </c>
      <c r="C28" s="41">
        <f>0.97*'[2]TSL KALINGA'!C28</f>
        <v>0</v>
      </c>
      <c r="D28" s="41">
        <f>0.97*'[2]TSL KALINGA'!D28</f>
        <v>0</v>
      </c>
      <c r="E28" s="41">
        <f>0.97*'[2]TSL KALINGA'!E28</f>
        <v>0</v>
      </c>
      <c r="F28" s="41">
        <f>0.97*'[2]TSL KALINGA'!F28</f>
        <v>0</v>
      </c>
      <c r="G28" s="41">
        <f>0.97*'[2]TSL KALINGA'!G28</f>
        <v>0</v>
      </c>
      <c r="H28" s="41">
        <f>0.97*'[2]TSL KALINGA'!H28</f>
        <v>0</v>
      </c>
      <c r="I28" s="41">
        <f>0.97*'[2]TSL KALINGA'!I28</f>
        <v>0</v>
      </c>
      <c r="J28" s="41">
        <f>0.97*'[2]TSL KALINGA'!J28</f>
        <v>0</v>
      </c>
      <c r="K28" s="41">
        <f>0.97*'[2]TSL KALINGA'!K28</f>
        <v>0</v>
      </c>
      <c r="L28" s="41">
        <f>0.97*'[2]TSL KALINGA'!L28</f>
        <v>0</v>
      </c>
      <c r="M28" s="41">
        <f>0.97*'[2]TSL KALINGA'!M28</f>
        <v>0</v>
      </c>
      <c r="N28" s="41">
        <f>0.97*'[2]TSL KALINGA'!N28</f>
        <v>0</v>
      </c>
      <c r="O28" s="41">
        <f>0.97*'[2]TSL KALINGA'!O28</f>
        <v>0</v>
      </c>
      <c r="P28" s="41">
        <f>0.97*'[2]TSL KALINGA'!P28</f>
        <v>0</v>
      </c>
      <c r="Q28" s="41">
        <f>0.97*'[2]TSL KALINGA'!Q28</f>
        <v>0</v>
      </c>
      <c r="R28" s="41">
        <f>0.97*'[2]TSL KALINGA'!R28</f>
        <v>0</v>
      </c>
      <c r="S28" s="41">
        <f>0.97*'[2]TSL KALINGA'!S28</f>
        <v>0</v>
      </c>
      <c r="T28" s="41">
        <f>0.97*'[2]TSL KALINGA'!T28</f>
        <v>0</v>
      </c>
      <c r="U28" s="41">
        <f>0.97*'[2]TSL KALINGA'!U28</f>
        <v>0</v>
      </c>
      <c r="V28" s="41">
        <f>0.97*'[2]TSL KALINGA'!V28</f>
        <v>0</v>
      </c>
      <c r="W28" s="41">
        <f>0.97*'[2]TSL KALINGA'!W28</f>
        <v>0</v>
      </c>
      <c r="X28" s="41">
        <f>0.97*'[2]TSL KALINGA'!X28</f>
        <v>0</v>
      </c>
      <c r="Y28" s="41">
        <f>0.97*'[2]TSL KALINGA'!Y28</f>
        <v>0</v>
      </c>
      <c r="Z28" s="41">
        <f>0.97*'[2]TSL KALINGA'!Z28</f>
        <v>0</v>
      </c>
      <c r="AA28" s="41">
        <f>0.97*'[2]TSL KALINGA'!AA28</f>
        <v>9.2926000000000002</v>
      </c>
      <c r="AB28" s="41">
        <f>0.97*'[2]TSL KALINGA'!AB28</f>
        <v>0</v>
      </c>
      <c r="AC28" s="41">
        <f>0.97*'[2]TSL KALINGA'!AC28</f>
        <v>0</v>
      </c>
      <c r="AD28" s="41">
        <f>0.97*'[2]TSL KALINGA'!AD28</f>
        <v>0</v>
      </c>
      <c r="AE28" s="41">
        <f>0.97*'[2]TSL KALINGA'!AE28</f>
        <v>0</v>
      </c>
      <c r="AF28" s="41">
        <f>0.97*'[2]TSL KALINGA'!AF28</f>
        <v>0</v>
      </c>
    </row>
    <row r="29" spans="1:32" x14ac:dyDescent="0.25">
      <c r="A29" s="34">
        <v>27</v>
      </c>
      <c r="B29" s="41">
        <f>0.97*'[2]TSL KALINGA'!B29</f>
        <v>0</v>
      </c>
      <c r="C29" s="41">
        <f>0.97*'[2]TSL KALINGA'!C29</f>
        <v>0</v>
      </c>
      <c r="D29" s="41">
        <f>0.97*'[2]TSL KALINGA'!D29</f>
        <v>0</v>
      </c>
      <c r="E29" s="41">
        <f>0.97*'[2]TSL KALINGA'!E29</f>
        <v>0</v>
      </c>
      <c r="F29" s="41">
        <f>0.97*'[2]TSL KALINGA'!F29</f>
        <v>0</v>
      </c>
      <c r="G29" s="41">
        <f>0.97*'[2]TSL KALINGA'!G29</f>
        <v>0</v>
      </c>
      <c r="H29" s="41">
        <f>0.97*'[2]TSL KALINGA'!H29</f>
        <v>0</v>
      </c>
      <c r="I29" s="41">
        <f>0.97*'[2]TSL KALINGA'!I29</f>
        <v>0</v>
      </c>
      <c r="J29" s="41">
        <f>0.97*'[2]TSL KALINGA'!J29</f>
        <v>0</v>
      </c>
      <c r="K29" s="41">
        <f>0.97*'[2]TSL KALINGA'!K29</f>
        <v>0</v>
      </c>
      <c r="L29" s="41">
        <f>0.97*'[2]TSL KALINGA'!L29</f>
        <v>0</v>
      </c>
      <c r="M29" s="41">
        <f>0.97*'[2]TSL KALINGA'!M29</f>
        <v>0</v>
      </c>
      <c r="N29" s="41">
        <f>0.97*'[2]TSL KALINGA'!N29</f>
        <v>0</v>
      </c>
      <c r="O29" s="41">
        <f>0.97*'[2]TSL KALINGA'!O29</f>
        <v>0</v>
      </c>
      <c r="P29" s="41">
        <f>0.97*'[2]TSL KALINGA'!P29</f>
        <v>0</v>
      </c>
      <c r="Q29" s="41">
        <f>0.97*'[2]TSL KALINGA'!Q29</f>
        <v>0</v>
      </c>
      <c r="R29" s="41">
        <f>0.97*'[2]TSL KALINGA'!R29</f>
        <v>0</v>
      </c>
      <c r="S29" s="41">
        <f>0.97*'[2]TSL KALINGA'!S29</f>
        <v>0</v>
      </c>
      <c r="T29" s="41">
        <f>0.97*'[2]TSL KALINGA'!T29</f>
        <v>0</v>
      </c>
      <c r="U29" s="41">
        <f>0.97*'[2]TSL KALINGA'!U29</f>
        <v>0</v>
      </c>
      <c r="V29" s="41">
        <f>0.97*'[2]TSL KALINGA'!V29</f>
        <v>0</v>
      </c>
      <c r="W29" s="41">
        <f>0.97*'[2]TSL KALINGA'!W29</f>
        <v>0</v>
      </c>
      <c r="X29" s="41">
        <f>0.97*'[2]TSL KALINGA'!X29</f>
        <v>0</v>
      </c>
      <c r="Y29" s="41">
        <f>0.97*'[2]TSL KALINGA'!Y29</f>
        <v>0</v>
      </c>
      <c r="Z29" s="41">
        <f>0.97*'[2]TSL KALINGA'!Z29</f>
        <v>0</v>
      </c>
      <c r="AA29" s="41">
        <f>0.97*'[2]TSL KALINGA'!AA29</f>
        <v>13.938899999999999</v>
      </c>
      <c r="AB29" s="41">
        <f>0.97*'[2]TSL KALINGA'!AB29</f>
        <v>0</v>
      </c>
      <c r="AC29" s="41">
        <f>0.97*'[2]TSL KALINGA'!AC29</f>
        <v>0</v>
      </c>
      <c r="AD29" s="41">
        <f>0.97*'[2]TSL KALINGA'!AD29</f>
        <v>0</v>
      </c>
      <c r="AE29" s="41">
        <f>0.97*'[2]TSL KALINGA'!AE29</f>
        <v>0</v>
      </c>
      <c r="AF29" s="41">
        <f>0.97*'[2]TSL KALINGA'!AF29</f>
        <v>0</v>
      </c>
    </row>
    <row r="30" spans="1:32" x14ac:dyDescent="0.25">
      <c r="A30" s="34">
        <v>28</v>
      </c>
      <c r="B30" s="41">
        <f>0.97*'[2]TSL KALINGA'!B30</f>
        <v>0</v>
      </c>
      <c r="C30" s="41">
        <f>0.97*'[2]TSL KALINGA'!C30</f>
        <v>0</v>
      </c>
      <c r="D30" s="41">
        <f>0.97*'[2]TSL KALINGA'!D30</f>
        <v>0</v>
      </c>
      <c r="E30" s="41">
        <f>0.97*'[2]TSL KALINGA'!E30</f>
        <v>0</v>
      </c>
      <c r="F30" s="41">
        <f>0.97*'[2]TSL KALINGA'!F30</f>
        <v>0</v>
      </c>
      <c r="G30" s="41">
        <f>0.97*'[2]TSL KALINGA'!G30</f>
        <v>0</v>
      </c>
      <c r="H30" s="41">
        <f>0.97*'[2]TSL KALINGA'!H30</f>
        <v>0</v>
      </c>
      <c r="I30" s="41">
        <f>0.97*'[2]TSL KALINGA'!I30</f>
        <v>0</v>
      </c>
      <c r="J30" s="41">
        <f>0.97*'[2]TSL KALINGA'!J30</f>
        <v>0</v>
      </c>
      <c r="K30" s="41">
        <f>0.97*'[2]TSL KALINGA'!K30</f>
        <v>0</v>
      </c>
      <c r="L30" s="41">
        <f>0.97*'[2]TSL KALINGA'!L30</f>
        <v>0</v>
      </c>
      <c r="M30" s="41">
        <f>0.97*'[2]TSL KALINGA'!M30</f>
        <v>0</v>
      </c>
      <c r="N30" s="41">
        <f>0.97*'[2]TSL KALINGA'!N30</f>
        <v>0</v>
      </c>
      <c r="O30" s="41">
        <f>0.97*'[2]TSL KALINGA'!O30</f>
        <v>0</v>
      </c>
      <c r="P30" s="41">
        <f>0.97*'[2]TSL KALINGA'!P30</f>
        <v>0</v>
      </c>
      <c r="Q30" s="41">
        <f>0.97*'[2]TSL KALINGA'!Q30</f>
        <v>0</v>
      </c>
      <c r="R30" s="41">
        <f>0.97*'[2]TSL KALINGA'!R30</f>
        <v>0</v>
      </c>
      <c r="S30" s="41">
        <f>0.97*'[2]TSL KALINGA'!S30</f>
        <v>0</v>
      </c>
      <c r="T30" s="41">
        <f>0.97*'[2]TSL KALINGA'!T30</f>
        <v>0</v>
      </c>
      <c r="U30" s="41">
        <f>0.97*'[2]TSL KALINGA'!U30</f>
        <v>0</v>
      </c>
      <c r="V30" s="41">
        <f>0.97*'[2]TSL KALINGA'!V30</f>
        <v>0</v>
      </c>
      <c r="W30" s="41">
        <f>0.97*'[2]TSL KALINGA'!W30</f>
        <v>0</v>
      </c>
      <c r="X30" s="41">
        <f>0.97*'[2]TSL KALINGA'!X30</f>
        <v>0</v>
      </c>
      <c r="Y30" s="41">
        <f>0.97*'[2]TSL KALINGA'!Y30</f>
        <v>0</v>
      </c>
      <c r="Z30" s="41">
        <f>0.97*'[2]TSL KALINGA'!Z30</f>
        <v>0</v>
      </c>
      <c r="AA30" s="41">
        <f>0.97*'[2]TSL KALINGA'!AA30</f>
        <v>0</v>
      </c>
      <c r="AB30" s="41">
        <f>0.97*'[2]TSL KALINGA'!AB30</f>
        <v>0</v>
      </c>
      <c r="AC30" s="41">
        <f>0.97*'[2]TSL KALINGA'!AC30</f>
        <v>0</v>
      </c>
      <c r="AD30" s="41">
        <f>0.97*'[2]TSL KALINGA'!AD30</f>
        <v>0</v>
      </c>
      <c r="AE30" s="41">
        <f>0.97*'[2]TSL KALINGA'!AE30</f>
        <v>0</v>
      </c>
      <c r="AF30" s="41">
        <f>0.97*'[2]TSL KALINGA'!AF30</f>
        <v>0</v>
      </c>
    </row>
    <row r="31" spans="1:32" x14ac:dyDescent="0.25">
      <c r="A31" s="34">
        <v>29</v>
      </c>
      <c r="B31" s="41">
        <f>0.97*'[2]TSL KALINGA'!B31</f>
        <v>0</v>
      </c>
      <c r="C31" s="41">
        <f>0.97*'[2]TSL KALINGA'!C31</f>
        <v>0</v>
      </c>
      <c r="D31" s="41">
        <f>0.97*'[2]TSL KALINGA'!D31</f>
        <v>0</v>
      </c>
      <c r="E31" s="41">
        <f>0.97*'[2]TSL KALINGA'!E31</f>
        <v>0</v>
      </c>
      <c r="F31" s="41">
        <f>0.97*'[2]TSL KALINGA'!F31</f>
        <v>0</v>
      </c>
      <c r="G31" s="41">
        <f>0.97*'[2]TSL KALINGA'!G31</f>
        <v>0</v>
      </c>
      <c r="H31" s="41">
        <f>0.97*'[2]TSL KALINGA'!H31</f>
        <v>0</v>
      </c>
      <c r="I31" s="41">
        <f>0.97*'[2]TSL KALINGA'!I31</f>
        <v>0</v>
      </c>
      <c r="J31" s="41">
        <f>0.97*'[2]TSL KALINGA'!J31</f>
        <v>0</v>
      </c>
      <c r="K31" s="41">
        <f>0.97*'[2]TSL KALINGA'!K31</f>
        <v>0</v>
      </c>
      <c r="L31" s="41">
        <f>0.97*'[2]TSL KALINGA'!L31</f>
        <v>0</v>
      </c>
      <c r="M31" s="41">
        <f>0.97*'[2]TSL KALINGA'!M31</f>
        <v>0</v>
      </c>
      <c r="N31" s="41">
        <f>0.97*'[2]TSL KALINGA'!N31</f>
        <v>0</v>
      </c>
      <c r="O31" s="41">
        <f>0.97*'[2]TSL KALINGA'!O31</f>
        <v>0</v>
      </c>
      <c r="P31" s="41">
        <f>0.97*'[2]TSL KALINGA'!P31</f>
        <v>0</v>
      </c>
      <c r="Q31" s="41">
        <f>0.97*'[2]TSL KALINGA'!Q31</f>
        <v>0</v>
      </c>
      <c r="R31" s="41">
        <f>0.97*'[2]TSL KALINGA'!R31</f>
        <v>0</v>
      </c>
      <c r="S31" s="41">
        <f>0.97*'[2]TSL KALINGA'!S31</f>
        <v>0</v>
      </c>
      <c r="T31" s="41">
        <f>0.97*'[2]TSL KALINGA'!T31</f>
        <v>0</v>
      </c>
      <c r="U31" s="41">
        <f>0.97*'[2]TSL KALINGA'!U31</f>
        <v>0</v>
      </c>
      <c r="V31" s="41">
        <f>0.97*'[2]TSL KALINGA'!V31</f>
        <v>0</v>
      </c>
      <c r="W31" s="41">
        <f>0.97*'[2]TSL KALINGA'!W31</f>
        <v>0</v>
      </c>
      <c r="X31" s="41">
        <f>0.97*'[2]TSL KALINGA'!X31</f>
        <v>0</v>
      </c>
      <c r="Y31" s="41">
        <f>0.97*'[2]TSL KALINGA'!Y31</f>
        <v>0</v>
      </c>
      <c r="Z31" s="41">
        <f>0.97*'[2]TSL KALINGA'!Z31</f>
        <v>0</v>
      </c>
      <c r="AA31" s="41">
        <f>0.97*'[2]TSL KALINGA'!AA31</f>
        <v>0</v>
      </c>
      <c r="AB31" s="41">
        <f>0.97*'[2]TSL KALINGA'!AB31</f>
        <v>0</v>
      </c>
      <c r="AC31" s="41">
        <f>0.97*'[2]TSL KALINGA'!AC31</f>
        <v>0</v>
      </c>
      <c r="AD31" s="41">
        <f>0.97*'[2]TSL KALINGA'!AD31</f>
        <v>0</v>
      </c>
      <c r="AE31" s="41">
        <f>0.97*'[2]TSL KALINGA'!AE31</f>
        <v>0</v>
      </c>
      <c r="AF31" s="41">
        <f>0.97*'[2]TSL KALINGA'!AF31</f>
        <v>0</v>
      </c>
    </row>
    <row r="32" spans="1:32" x14ac:dyDescent="0.25">
      <c r="A32" s="34">
        <v>30</v>
      </c>
      <c r="B32" s="41">
        <f>0.97*'[2]TSL KALINGA'!B32</f>
        <v>0</v>
      </c>
      <c r="C32" s="41">
        <f>0.97*'[2]TSL KALINGA'!C32</f>
        <v>0</v>
      </c>
      <c r="D32" s="41">
        <f>0.97*'[2]TSL KALINGA'!D32</f>
        <v>0</v>
      </c>
      <c r="E32" s="41">
        <f>0.97*'[2]TSL KALINGA'!E32</f>
        <v>0</v>
      </c>
      <c r="F32" s="41">
        <f>0.97*'[2]TSL KALINGA'!F32</f>
        <v>0</v>
      </c>
      <c r="G32" s="41">
        <f>0.97*'[2]TSL KALINGA'!G32</f>
        <v>0</v>
      </c>
      <c r="H32" s="41">
        <f>0.97*'[2]TSL KALINGA'!H32</f>
        <v>0</v>
      </c>
      <c r="I32" s="41">
        <f>0.97*'[2]TSL KALINGA'!I32</f>
        <v>0</v>
      </c>
      <c r="J32" s="41">
        <f>0.97*'[2]TSL KALINGA'!J32</f>
        <v>0</v>
      </c>
      <c r="K32" s="41">
        <f>0.97*'[2]TSL KALINGA'!K32</f>
        <v>0</v>
      </c>
      <c r="L32" s="41">
        <f>0.97*'[2]TSL KALINGA'!L32</f>
        <v>0</v>
      </c>
      <c r="M32" s="41">
        <f>0.97*'[2]TSL KALINGA'!M32</f>
        <v>0</v>
      </c>
      <c r="N32" s="41">
        <f>0.97*'[2]TSL KALINGA'!N32</f>
        <v>0</v>
      </c>
      <c r="O32" s="41">
        <f>0.97*'[2]TSL KALINGA'!O32</f>
        <v>0</v>
      </c>
      <c r="P32" s="41">
        <f>0.97*'[2]TSL KALINGA'!P32</f>
        <v>0</v>
      </c>
      <c r="Q32" s="41">
        <f>0.97*'[2]TSL KALINGA'!Q32</f>
        <v>0</v>
      </c>
      <c r="R32" s="41">
        <f>0.97*'[2]TSL KALINGA'!R32</f>
        <v>0</v>
      </c>
      <c r="S32" s="41">
        <f>0.97*'[2]TSL KALINGA'!S32</f>
        <v>0</v>
      </c>
      <c r="T32" s="41">
        <f>0.97*'[2]TSL KALINGA'!T32</f>
        <v>0</v>
      </c>
      <c r="U32" s="41">
        <f>0.97*'[2]TSL KALINGA'!U32</f>
        <v>0</v>
      </c>
      <c r="V32" s="41">
        <f>0.97*'[2]TSL KALINGA'!V32</f>
        <v>0</v>
      </c>
      <c r="W32" s="41">
        <f>0.97*'[2]TSL KALINGA'!W32</f>
        <v>0</v>
      </c>
      <c r="X32" s="41">
        <f>0.97*'[2]TSL KALINGA'!X32</f>
        <v>0</v>
      </c>
      <c r="Y32" s="41">
        <f>0.97*'[2]TSL KALINGA'!Y32</f>
        <v>0</v>
      </c>
      <c r="Z32" s="41">
        <f>0.97*'[2]TSL KALINGA'!Z32</f>
        <v>0</v>
      </c>
      <c r="AA32" s="41">
        <f>0.97*'[2]TSL KALINGA'!AA32</f>
        <v>0</v>
      </c>
      <c r="AB32" s="41">
        <f>0.97*'[2]TSL KALINGA'!AB32</f>
        <v>0</v>
      </c>
      <c r="AC32" s="41">
        <f>0.97*'[2]TSL KALINGA'!AC32</f>
        <v>0</v>
      </c>
      <c r="AD32" s="41">
        <f>0.97*'[2]TSL KALINGA'!AD32</f>
        <v>0</v>
      </c>
      <c r="AE32" s="41">
        <f>0.97*'[2]TSL KALINGA'!AE32</f>
        <v>0</v>
      </c>
      <c r="AF32" s="41">
        <f>0.97*'[2]TSL KALINGA'!AF32</f>
        <v>0</v>
      </c>
    </row>
    <row r="33" spans="1:32" x14ac:dyDescent="0.25">
      <c r="A33" s="34">
        <v>31</v>
      </c>
      <c r="B33" s="41">
        <f>0.97*'[2]TSL KALINGA'!B33</f>
        <v>0</v>
      </c>
      <c r="C33" s="41">
        <f>0.97*'[2]TSL KALINGA'!C33</f>
        <v>0</v>
      </c>
      <c r="D33" s="41">
        <f>0.97*'[2]TSL KALINGA'!D33</f>
        <v>0</v>
      </c>
      <c r="E33" s="41">
        <f>0.97*'[2]TSL KALINGA'!E33</f>
        <v>0</v>
      </c>
      <c r="F33" s="41">
        <f>0.97*'[2]TSL KALINGA'!F33</f>
        <v>0</v>
      </c>
      <c r="G33" s="41">
        <f>0.97*'[2]TSL KALINGA'!G33</f>
        <v>0</v>
      </c>
      <c r="H33" s="41">
        <f>0.97*'[2]TSL KALINGA'!H33</f>
        <v>0</v>
      </c>
      <c r="I33" s="41">
        <f>0.97*'[2]TSL KALINGA'!I33</f>
        <v>0</v>
      </c>
      <c r="J33" s="41">
        <f>0.97*'[2]TSL KALINGA'!J33</f>
        <v>0</v>
      </c>
      <c r="K33" s="41">
        <f>0.97*'[2]TSL KALINGA'!K33</f>
        <v>0</v>
      </c>
      <c r="L33" s="41">
        <f>0.97*'[2]TSL KALINGA'!L33</f>
        <v>0</v>
      </c>
      <c r="M33" s="41">
        <f>0.97*'[2]TSL KALINGA'!M33</f>
        <v>0</v>
      </c>
      <c r="N33" s="41">
        <f>0.97*'[2]TSL KALINGA'!N33</f>
        <v>0</v>
      </c>
      <c r="O33" s="41">
        <f>0.97*'[2]TSL KALINGA'!O33</f>
        <v>0</v>
      </c>
      <c r="P33" s="41">
        <f>0.97*'[2]TSL KALINGA'!P33</f>
        <v>0</v>
      </c>
      <c r="Q33" s="41">
        <f>0.97*'[2]TSL KALINGA'!Q33</f>
        <v>0</v>
      </c>
      <c r="R33" s="41">
        <f>0.97*'[2]TSL KALINGA'!R33</f>
        <v>0</v>
      </c>
      <c r="S33" s="41">
        <f>0.97*'[2]TSL KALINGA'!S33</f>
        <v>0</v>
      </c>
      <c r="T33" s="41">
        <f>0.97*'[2]TSL KALINGA'!T33</f>
        <v>0</v>
      </c>
      <c r="U33" s="41">
        <f>0.97*'[2]TSL KALINGA'!U33</f>
        <v>0</v>
      </c>
      <c r="V33" s="41">
        <f>0.97*'[2]TSL KALINGA'!V33</f>
        <v>0</v>
      </c>
      <c r="W33" s="41">
        <f>0.97*'[2]TSL KALINGA'!W33</f>
        <v>0</v>
      </c>
      <c r="X33" s="41">
        <f>0.97*'[2]TSL KALINGA'!X33</f>
        <v>0</v>
      </c>
      <c r="Y33" s="41">
        <f>0.97*'[2]TSL KALINGA'!Y33</f>
        <v>0</v>
      </c>
      <c r="Z33" s="41">
        <f>0.97*'[2]TSL KALINGA'!Z33</f>
        <v>0</v>
      </c>
      <c r="AA33" s="41">
        <f>0.97*'[2]TSL KALINGA'!AA33</f>
        <v>0</v>
      </c>
      <c r="AB33" s="41">
        <f>0.97*'[2]TSL KALINGA'!AB33</f>
        <v>0</v>
      </c>
      <c r="AC33" s="41">
        <f>0.97*'[2]TSL KALINGA'!AC33</f>
        <v>0</v>
      </c>
      <c r="AD33" s="41">
        <f>0.97*'[2]TSL KALINGA'!AD33</f>
        <v>0</v>
      </c>
      <c r="AE33" s="41">
        <f>0.97*'[2]TSL KALINGA'!AE33</f>
        <v>0</v>
      </c>
      <c r="AF33" s="41">
        <f>0.97*'[2]TSL KALINGA'!AF33</f>
        <v>0</v>
      </c>
    </row>
    <row r="34" spans="1:32" x14ac:dyDescent="0.25">
      <c r="A34" s="34">
        <v>32</v>
      </c>
      <c r="B34" s="41">
        <f>0.97*'[2]TSL KALINGA'!B34</f>
        <v>0</v>
      </c>
      <c r="C34" s="41">
        <f>0.97*'[2]TSL KALINGA'!C34</f>
        <v>0</v>
      </c>
      <c r="D34" s="41">
        <f>0.97*'[2]TSL KALINGA'!D34</f>
        <v>0</v>
      </c>
      <c r="E34" s="41">
        <f>0.97*'[2]TSL KALINGA'!E34</f>
        <v>0</v>
      </c>
      <c r="F34" s="41">
        <f>0.97*'[2]TSL KALINGA'!F34</f>
        <v>0</v>
      </c>
      <c r="G34" s="41">
        <f>0.97*'[2]TSL KALINGA'!G34</f>
        <v>0</v>
      </c>
      <c r="H34" s="41">
        <f>0.97*'[2]TSL KALINGA'!H34</f>
        <v>0</v>
      </c>
      <c r="I34" s="41">
        <f>0.97*'[2]TSL KALINGA'!I34</f>
        <v>0</v>
      </c>
      <c r="J34" s="41">
        <f>0.97*'[2]TSL KALINGA'!J34</f>
        <v>0</v>
      </c>
      <c r="K34" s="41">
        <f>0.97*'[2]TSL KALINGA'!K34</f>
        <v>0</v>
      </c>
      <c r="L34" s="41">
        <f>0.97*'[2]TSL KALINGA'!L34</f>
        <v>0</v>
      </c>
      <c r="M34" s="41">
        <f>0.97*'[2]TSL KALINGA'!M34</f>
        <v>0</v>
      </c>
      <c r="N34" s="41">
        <f>0.97*'[2]TSL KALINGA'!N34</f>
        <v>0</v>
      </c>
      <c r="O34" s="41">
        <f>0.97*'[2]TSL KALINGA'!O34</f>
        <v>0</v>
      </c>
      <c r="P34" s="41">
        <f>0.97*'[2]TSL KALINGA'!P34</f>
        <v>0</v>
      </c>
      <c r="Q34" s="41">
        <f>0.97*'[2]TSL KALINGA'!Q34</f>
        <v>0</v>
      </c>
      <c r="R34" s="41">
        <f>0.97*'[2]TSL KALINGA'!R34</f>
        <v>0</v>
      </c>
      <c r="S34" s="41">
        <f>0.97*'[2]TSL KALINGA'!S34</f>
        <v>0</v>
      </c>
      <c r="T34" s="41">
        <f>0.97*'[2]TSL KALINGA'!T34</f>
        <v>0</v>
      </c>
      <c r="U34" s="41">
        <f>0.97*'[2]TSL KALINGA'!U34</f>
        <v>0</v>
      </c>
      <c r="V34" s="41">
        <f>0.97*'[2]TSL KALINGA'!V34</f>
        <v>0</v>
      </c>
      <c r="W34" s="41">
        <f>0.97*'[2]TSL KALINGA'!W34</f>
        <v>0</v>
      </c>
      <c r="X34" s="41">
        <f>0.97*'[2]TSL KALINGA'!X34</f>
        <v>0</v>
      </c>
      <c r="Y34" s="41">
        <f>0.97*'[2]TSL KALINGA'!Y34</f>
        <v>0</v>
      </c>
      <c r="Z34" s="41">
        <f>0.97*'[2]TSL KALINGA'!Z34</f>
        <v>0</v>
      </c>
      <c r="AA34" s="41">
        <f>0.97*'[2]TSL KALINGA'!AA34</f>
        <v>0</v>
      </c>
      <c r="AB34" s="41">
        <f>0.97*'[2]TSL KALINGA'!AB34</f>
        <v>0</v>
      </c>
      <c r="AC34" s="41">
        <f>0.97*'[2]TSL KALINGA'!AC34</f>
        <v>0</v>
      </c>
      <c r="AD34" s="41">
        <f>0.97*'[2]TSL KALINGA'!AD34</f>
        <v>0</v>
      </c>
      <c r="AE34" s="41">
        <f>0.97*'[2]TSL KALINGA'!AE34</f>
        <v>0</v>
      </c>
      <c r="AF34" s="41">
        <f>0.97*'[2]TSL KALINGA'!AF34</f>
        <v>0</v>
      </c>
    </row>
    <row r="35" spans="1:32" x14ac:dyDescent="0.25">
      <c r="A35" s="34">
        <v>33</v>
      </c>
      <c r="B35" s="41">
        <f>0.97*'[2]TSL KALINGA'!B35</f>
        <v>0</v>
      </c>
      <c r="C35" s="41">
        <f>0.97*'[2]TSL KALINGA'!C35</f>
        <v>0</v>
      </c>
      <c r="D35" s="41">
        <f>0.97*'[2]TSL KALINGA'!D35</f>
        <v>0</v>
      </c>
      <c r="E35" s="41">
        <f>0.97*'[2]TSL KALINGA'!E35</f>
        <v>0</v>
      </c>
      <c r="F35" s="41">
        <f>0.97*'[2]TSL KALINGA'!F35</f>
        <v>0</v>
      </c>
      <c r="G35" s="41">
        <f>0.97*'[2]TSL KALINGA'!G35</f>
        <v>0</v>
      </c>
      <c r="H35" s="41">
        <f>0.97*'[2]TSL KALINGA'!H35</f>
        <v>0</v>
      </c>
      <c r="I35" s="41">
        <f>0.97*'[2]TSL KALINGA'!I35</f>
        <v>0</v>
      </c>
      <c r="J35" s="41">
        <f>0.97*'[2]TSL KALINGA'!J35</f>
        <v>0</v>
      </c>
      <c r="K35" s="41">
        <f>0.97*'[2]TSL KALINGA'!K35</f>
        <v>0</v>
      </c>
      <c r="L35" s="41">
        <f>0.97*'[2]TSL KALINGA'!L35</f>
        <v>0</v>
      </c>
      <c r="M35" s="41">
        <f>0.97*'[2]TSL KALINGA'!M35</f>
        <v>0</v>
      </c>
      <c r="N35" s="41">
        <f>0.97*'[2]TSL KALINGA'!N35</f>
        <v>0</v>
      </c>
      <c r="O35" s="41">
        <f>0.97*'[2]TSL KALINGA'!O35</f>
        <v>0</v>
      </c>
      <c r="P35" s="41">
        <f>0.97*'[2]TSL KALINGA'!P35</f>
        <v>0</v>
      </c>
      <c r="Q35" s="41">
        <f>0.97*'[2]TSL KALINGA'!Q35</f>
        <v>0</v>
      </c>
      <c r="R35" s="41">
        <f>0.97*'[2]TSL KALINGA'!R35</f>
        <v>0</v>
      </c>
      <c r="S35" s="41">
        <f>0.97*'[2]TSL KALINGA'!S35</f>
        <v>0</v>
      </c>
      <c r="T35" s="41">
        <f>0.97*'[2]TSL KALINGA'!T35</f>
        <v>0</v>
      </c>
      <c r="U35" s="41">
        <f>0.97*'[2]TSL KALINGA'!U35</f>
        <v>0</v>
      </c>
      <c r="V35" s="41">
        <f>0.97*'[2]TSL KALINGA'!V35</f>
        <v>0</v>
      </c>
      <c r="W35" s="41">
        <f>0.97*'[2]TSL KALINGA'!W35</f>
        <v>0</v>
      </c>
      <c r="X35" s="41">
        <f>0.97*'[2]TSL KALINGA'!X35</f>
        <v>0</v>
      </c>
      <c r="Y35" s="41">
        <f>0.97*'[2]TSL KALINGA'!Y35</f>
        <v>0</v>
      </c>
      <c r="Z35" s="41">
        <f>0.97*'[2]TSL KALINGA'!Z35</f>
        <v>0</v>
      </c>
      <c r="AA35" s="41">
        <f>0.97*'[2]TSL KALINGA'!AA35</f>
        <v>0</v>
      </c>
      <c r="AB35" s="41">
        <f>0.97*'[2]TSL KALINGA'!AB35</f>
        <v>0</v>
      </c>
      <c r="AC35" s="41">
        <f>0.97*'[2]TSL KALINGA'!AC35</f>
        <v>0</v>
      </c>
      <c r="AD35" s="41">
        <f>0.97*'[2]TSL KALINGA'!AD35</f>
        <v>0</v>
      </c>
      <c r="AE35" s="41">
        <f>0.97*'[2]TSL KALINGA'!AE35</f>
        <v>0</v>
      </c>
      <c r="AF35" s="41">
        <f>0.97*'[2]TSL KALINGA'!AF35</f>
        <v>0</v>
      </c>
    </row>
    <row r="36" spans="1:32" x14ac:dyDescent="0.25">
      <c r="A36" s="34">
        <v>34</v>
      </c>
      <c r="B36" s="41">
        <f>0.97*'[2]TSL KALINGA'!B36</f>
        <v>0</v>
      </c>
      <c r="C36" s="41">
        <f>0.97*'[2]TSL KALINGA'!C36</f>
        <v>0</v>
      </c>
      <c r="D36" s="41">
        <f>0.97*'[2]TSL KALINGA'!D36</f>
        <v>0</v>
      </c>
      <c r="E36" s="41">
        <f>0.97*'[2]TSL KALINGA'!E36</f>
        <v>0</v>
      </c>
      <c r="F36" s="41">
        <f>0.97*'[2]TSL KALINGA'!F36</f>
        <v>0</v>
      </c>
      <c r="G36" s="41">
        <f>0.97*'[2]TSL KALINGA'!G36</f>
        <v>0</v>
      </c>
      <c r="H36" s="41">
        <f>0.97*'[2]TSL KALINGA'!H36</f>
        <v>0</v>
      </c>
      <c r="I36" s="41">
        <f>0.97*'[2]TSL KALINGA'!I36</f>
        <v>0</v>
      </c>
      <c r="J36" s="41">
        <f>0.97*'[2]TSL KALINGA'!J36</f>
        <v>0</v>
      </c>
      <c r="K36" s="41">
        <f>0.97*'[2]TSL KALINGA'!K36</f>
        <v>0</v>
      </c>
      <c r="L36" s="41">
        <f>0.97*'[2]TSL KALINGA'!L36</f>
        <v>0</v>
      </c>
      <c r="M36" s="41">
        <f>0.97*'[2]TSL KALINGA'!M36</f>
        <v>0</v>
      </c>
      <c r="N36" s="41">
        <f>0.97*'[2]TSL KALINGA'!N36</f>
        <v>0</v>
      </c>
      <c r="O36" s="41">
        <f>0.97*'[2]TSL KALINGA'!O36</f>
        <v>0</v>
      </c>
      <c r="P36" s="41">
        <f>0.97*'[2]TSL KALINGA'!P36</f>
        <v>0</v>
      </c>
      <c r="Q36" s="41">
        <f>0.97*'[2]TSL KALINGA'!Q36</f>
        <v>0</v>
      </c>
      <c r="R36" s="41">
        <f>0.97*'[2]TSL KALINGA'!R36</f>
        <v>0</v>
      </c>
      <c r="S36" s="41">
        <f>0.97*'[2]TSL KALINGA'!S36</f>
        <v>0</v>
      </c>
      <c r="T36" s="41">
        <f>0.97*'[2]TSL KALINGA'!T36</f>
        <v>0</v>
      </c>
      <c r="U36" s="41">
        <f>0.97*'[2]TSL KALINGA'!U36</f>
        <v>0</v>
      </c>
      <c r="V36" s="41">
        <f>0.97*'[2]TSL KALINGA'!V36</f>
        <v>0</v>
      </c>
      <c r="W36" s="41">
        <f>0.97*'[2]TSL KALINGA'!W36</f>
        <v>0</v>
      </c>
      <c r="X36" s="41">
        <f>0.97*'[2]TSL KALINGA'!X36</f>
        <v>0</v>
      </c>
      <c r="Y36" s="41">
        <f>0.97*'[2]TSL KALINGA'!Y36</f>
        <v>0</v>
      </c>
      <c r="Z36" s="41">
        <f>0.97*'[2]TSL KALINGA'!Z36</f>
        <v>0</v>
      </c>
      <c r="AA36" s="41">
        <f>0.97*'[2]TSL KALINGA'!AA36</f>
        <v>0</v>
      </c>
      <c r="AB36" s="41">
        <f>0.97*'[2]TSL KALINGA'!AB36</f>
        <v>0</v>
      </c>
      <c r="AC36" s="41">
        <f>0.97*'[2]TSL KALINGA'!AC36</f>
        <v>0</v>
      </c>
      <c r="AD36" s="41">
        <f>0.97*'[2]TSL KALINGA'!AD36</f>
        <v>0</v>
      </c>
      <c r="AE36" s="41">
        <f>0.97*'[2]TSL KALINGA'!AE36</f>
        <v>0</v>
      </c>
      <c r="AF36" s="41">
        <f>0.97*'[2]TSL KALINGA'!AF36</f>
        <v>0</v>
      </c>
    </row>
    <row r="37" spans="1:32" x14ac:dyDescent="0.25">
      <c r="A37" s="34">
        <v>35</v>
      </c>
      <c r="B37" s="41">
        <f>0.97*'[2]TSL KALINGA'!B37</f>
        <v>0</v>
      </c>
      <c r="C37" s="41">
        <f>0.97*'[2]TSL KALINGA'!C37</f>
        <v>0</v>
      </c>
      <c r="D37" s="41">
        <f>0.97*'[2]TSL KALINGA'!D37</f>
        <v>0</v>
      </c>
      <c r="E37" s="41">
        <f>0.97*'[2]TSL KALINGA'!E37</f>
        <v>0</v>
      </c>
      <c r="F37" s="41">
        <f>0.97*'[2]TSL KALINGA'!F37</f>
        <v>0</v>
      </c>
      <c r="G37" s="41">
        <f>0.97*'[2]TSL KALINGA'!G37</f>
        <v>0</v>
      </c>
      <c r="H37" s="41">
        <f>0.97*'[2]TSL KALINGA'!H37</f>
        <v>0</v>
      </c>
      <c r="I37" s="41">
        <f>0.97*'[2]TSL KALINGA'!I37</f>
        <v>0</v>
      </c>
      <c r="J37" s="41">
        <f>0.97*'[2]TSL KALINGA'!J37</f>
        <v>0</v>
      </c>
      <c r="K37" s="41">
        <f>0.97*'[2]TSL KALINGA'!K37</f>
        <v>0</v>
      </c>
      <c r="L37" s="41">
        <f>0.97*'[2]TSL KALINGA'!L37</f>
        <v>0</v>
      </c>
      <c r="M37" s="41">
        <f>0.97*'[2]TSL KALINGA'!M37</f>
        <v>0</v>
      </c>
      <c r="N37" s="41">
        <f>0.97*'[2]TSL KALINGA'!N37</f>
        <v>0</v>
      </c>
      <c r="O37" s="41">
        <f>0.97*'[2]TSL KALINGA'!O37</f>
        <v>0</v>
      </c>
      <c r="P37" s="41">
        <f>0.97*'[2]TSL KALINGA'!P37</f>
        <v>0</v>
      </c>
      <c r="Q37" s="41">
        <f>0.97*'[2]TSL KALINGA'!Q37</f>
        <v>0</v>
      </c>
      <c r="R37" s="41">
        <f>0.97*'[2]TSL KALINGA'!R37</f>
        <v>0</v>
      </c>
      <c r="S37" s="41">
        <f>0.97*'[2]TSL KALINGA'!S37</f>
        <v>0</v>
      </c>
      <c r="T37" s="41">
        <f>0.97*'[2]TSL KALINGA'!T37</f>
        <v>0</v>
      </c>
      <c r="U37" s="41">
        <f>0.97*'[2]TSL KALINGA'!U37</f>
        <v>0</v>
      </c>
      <c r="V37" s="41">
        <f>0.97*'[2]TSL KALINGA'!V37</f>
        <v>0</v>
      </c>
      <c r="W37" s="41">
        <f>0.97*'[2]TSL KALINGA'!W37</f>
        <v>0</v>
      </c>
      <c r="X37" s="41">
        <f>0.97*'[2]TSL KALINGA'!X37</f>
        <v>0</v>
      </c>
      <c r="Y37" s="41">
        <f>0.97*'[2]TSL KALINGA'!Y37</f>
        <v>0</v>
      </c>
      <c r="Z37" s="41">
        <f>0.97*'[2]TSL KALINGA'!Z37</f>
        <v>0</v>
      </c>
      <c r="AA37" s="41">
        <f>0.97*'[2]TSL KALINGA'!AA37</f>
        <v>0</v>
      </c>
      <c r="AB37" s="41">
        <f>0.97*'[2]TSL KALINGA'!AB37</f>
        <v>0</v>
      </c>
      <c r="AC37" s="41">
        <f>0.97*'[2]TSL KALINGA'!AC37</f>
        <v>0</v>
      </c>
      <c r="AD37" s="41">
        <f>0.97*'[2]TSL KALINGA'!AD37</f>
        <v>0</v>
      </c>
      <c r="AE37" s="41">
        <f>0.97*'[2]TSL KALINGA'!AE37</f>
        <v>0</v>
      </c>
      <c r="AF37" s="41">
        <f>0.97*'[2]TSL KALINGA'!AF37</f>
        <v>0</v>
      </c>
    </row>
    <row r="38" spans="1:32" x14ac:dyDescent="0.25">
      <c r="A38" s="34">
        <v>36</v>
      </c>
      <c r="B38" s="41">
        <f>0.97*'[2]TSL KALINGA'!B38</f>
        <v>0</v>
      </c>
      <c r="C38" s="41">
        <f>0.97*'[2]TSL KALINGA'!C38</f>
        <v>0</v>
      </c>
      <c r="D38" s="41">
        <f>0.97*'[2]TSL KALINGA'!D38</f>
        <v>0</v>
      </c>
      <c r="E38" s="41">
        <f>0.97*'[2]TSL KALINGA'!E38</f>
        <v>0</v>
      </c>
      <c r="F38" s="41">
        <f>0.97*'[2]TSL KALINGA'!F38</f>
        <v>0</v>
      </c>
      <c r="G38" s="41">
        <f>0.97*'[2]TSL KALINGA'!G38</f>
        <v>0</v>
      </c>
      <c r="H38" s="41">
        <f>0.97*'[2]TSL KALINGA'!H38</f>
        <v>0</v>
      </c>
      <c r="I38" s="41">
        <f>0.97*'[2]TSL KALINGA'!I38</f>
        <v>0</v>
      </c>
      <c r="J38" s="41">
        <f>0.97*'[2]TSL KALINGA'!J38</f>
        <v>0</v>
      </c>
      <c r="K38" s="41">
        <f>0.97*'[2]TSL KALINGA'!K38</f>
        <v>0</v>
      </c>
      <c r="L38" s="41">
        <f>0.97*'[2]TSL KALINGA'!L38</f>
        <v>0</v>
      </c>
      <c r="M38" s="41">
        <f>0.97*'[2]TSL KALINGA'!M38</f>
        <v>0</v>
      </c>
      <c r="N38" s="41">
        <f>0.97*'[2]TSL KALINGA'!N38</f>
        <v>0</v>
      </c>
      <c r="O38" s="41">
        <f>0.97*'[2]TSL KALINGA'!O38</f>
        <v>0</v>
      </c>
      <c r="P38" s="41">
        <f>0.97*'[2]TSL KALINGA'!P38</f>
        <v>0</v>
      </c>
      <c r="Q38" s="41">
        <f>0.97*'[2]TSL KALINGA'!Q38</f>
        <v>0</v>
      </c>
      <c r="R38" s="41">
        <f>0.97*'[2]TSL KALINGA'!R38</f>
        <v>0</v>
      </c>
      <c r="S38" s="41">
        <f>0.97*'[2]TSL KALINGA'!S38</f>
        <v>0</v>
      </c>
      <c r="T38" s="41">
        <f>0.97*'[2]TSL KALINGA'!T38</f>
        <v>0</v>
      </c>
      <c r="U38" s="41">
        <f>0.97*'[2]TSL KALINGA'!U38</f>
        <v>0</v>
      </c>
      <c r="V38" s="41">
        <f>0.97*'[2]TSL KALINGA'!V38</f>
        <v>0</v>
      </c>
      <c r="W38" s="41">
        <f>0.97*'[2]TSL KALINGA'!W38</f>
        <v>0</v>
      </c>
      <c r="X38" s="41">
        <f>0.97*'[2]TSL KALINGA'!X38</f>
        <v>0</v>
      </c>
      <c r="Y38" s="41">
        <f>0.97*'[2]TSL KALINGA'!Y38</f>
        <v>0</v>
      </c>
      <c r="Z38" s="41">
        <f>0.97*'[2]TSL KALINGA'!Z38</f>
        <v>0</v>
      </c>
      <c r="AA38" s="41">
        <f>0.97*'[2]TSL KALINGA'!AA38</f>
        <v>0</v>
      </c>
      <c r="AB38" s="41">
        <f>0.97*'[2]TSL KALINGA'!AB38</f>
        <v>0</v>
      </c>
      <c r="AC38" s="41">
        <f>0.97*'[2]TSL KALINGA'!AC38</f>
        <v>0</v>
      </c>
      <c r="AD38" s="41">
        <f>0.97*'[2]TSL KALINGA'!AD38</f>
        <v>0</v>
      </c>
      <c r="AE38" s="41">
        <f>0.97*'[2]TSL KALINGA'!AE38</f>
        <v>0</v>
      </c>
      <c r="AF38" s="41">
        <f>0.97*'[2]TSL KALINGA'!AF38</f>
        <v>0</v>
      </c>
    </row>
    <row r="39" spans="1:32" x14ac:dyDescent="0.25">
      <c r="A39" s="34">
        <v>37</v>
      </c>
      <c r="B39" s="41">
        <f>0.97*'[2]TSL KALINGA'!B39</f>
        <v>0</v>
      </c>
      <c r="C39" s="41">
        <f>0.97*'[2]TSL KALINGA'!C39</f>
        <v>0</v>
      </c>
      <c r="D39" s="41">
        <f>0.97*'[2]TSL KALINGA'!D39</f>
        <v>0</v>
      </c>
      <c r="E39" s="41">
        <f>0.97*'[2]TSL KALINGA'!E39</f>
        <v>0</v>
      </c>
      <c r="F39" s="41">
        <f>0.97*'[2]TSL KALINGA'!F39</f>
        <v>0</v>
      </c>
      <c r="G39" s="41">
        <f>0.97*'[2]TSL KALINGA'!G39</f>
        <v>0</v>
      </c>
      <c r="H39" s="41">
        <f>0.97*'[2]TSL KALINGA'!H39</f>
        <v>0</v>
      </c>
      <c r="I39" s="41">
        <f>0.97*'[2]TSL KALINGA'!I39</f>
        <v>0</v>
      </c>
      <c r="J39" s="41">
        <f>0.97*'[2]TSL KALINGA'!J39</f>
        <v>0</v>
      </c>
      <c r="K39" s="41">
        <f>0.97*'[2]TSL KALINGA'!K39</f>
        <v>0</v>
      </c>
      <c r="L39" s="41">
        <f>0.97*'[2]TSL KALINGA'!L39</f>
        <v>0</v>
      </c>
      <c r="M39" s="41">
        <f>0.97*'[2]TSL KALINGA'!M39</f>
        <v>0</v>
      </c>
      <c r="N39" s="41">
        <f>0.97*'[2]TSL KALINGA'!N39</f>
        <v>0</v>
      </c>
      <c r="O39" s="41">
        <f>0.97*'[2]TSL KALINGA'!O39</f>
        <v>0</v>
      </c>
      <c r="P39" s="41">
        <f>0.97*'[2]TSL KALINGA'!P39</f>
        <v>0</v>
      </c>
      <c r="Q39" s="41">
        <f>0.97*'[2]TSL KALINGA'!Q39</f>
        <v>0</v>
      </c>
      <c r="R39" s="41">
        <f>0.97*'[2]TSL KALINGA'!R39</f>
        <v>0</v>
      </c>
      <c r="S39" s="41">
        <f>0.97*'[2]TSL KALINGA'!S39</f>
        <v>0</v>
      </c>
      <c r="T39" s="41">
        <f>0.97*'[2]TSL KALINGA'!T39</f>
        <v>0</v>
      </c>
      <c r="U39" s="41">
        <f>0.97*'[2]TSL KALINGA'!U39</f>
        <v>0</v>
      </c>
      <c r="V39" s="41">
        <f>0.97*'[2]TSL KALINGA'!V39</f>
        <v>0</v>
      </c>
      <c r="W39" s="41">
        <f>0.97*'[2]TSL KALINGA'!W39</f>
        <v>0</v>
      </c>
      <c r="X39" s="41">
        <f>0.97*'[2]TSL KALINGA'!X39</f>
        <v>0</v>
      </c>
      <c r="Y39" s="41">
        <f>0.97*'[2]TSL KALINGA'!Y39</f>
        <v>0</v>
      </c>
      <c r="Z39" s="41">
        <f>0.97*'[2]TSL KALINGA'!Z39</f>
        <v>0</v>
      </c>
      <c r="AA39" s="41">
        <f>0.97*'[2]TSL KALINGA'!AA39</f>
        <v>0</v>
      </c>
      <c r="AB39" s="41">
        <f>0.97*'[2]TSL KALINGA'!AB39</f>
        <v>0</v>
      </c>
      <c r="AC39" s="41">
        <f>0.97*'[2]TSL KALINGA'!AC39</f>
        <v>0</v>
      </c>
      <c r="AD39" s="41">
        <f>0.97*'[2]TSL KALINGA'!AD39</f>
        <v>0</v>
      </c>
      <c r="AE39" s="41">
        <f>0.97*'[2]TSL KALINGA'!AE39</f>
        <v>0</v>
      </c>
      <c r="AF39" s="41">
        <f>0.97*'[2]TSL KALINGA'!AF39</f>
        <v>0</v>
      </c>
    </row>
    <row r="40" spans="1:32" x14ac:dyDescent="0.25">
      <c r="A40" s="34">
        <v>38</v>
      </c>
      <c r="B40" s="41">
        <f>0.97*'[2]TSL KALINGA'!B40</f>
        <v>0</v>
      </c>
      <c r="C40" s="41">
        <f>0.97*'[2]TSL KALINGA'!C40</f>
        <v>0</v>
      </c>
      <c r="D40" s="41">
        <f>0.97*'[2]TSL KALINGA'!D40</f>
        <v>0</v>
      </c>
      <c r="E40" s="41">
        <f>0.97*'[2]TSL KALINGA'!E40</f>
        <v>0</v>
      </c>
      <c r="F40" s="41">
        <f>0.97*'[2]TSL KALINGA'!F40</f>
        <v>0</v>
      </c>
      <c r="G40" s="41">
        <f>0.97*'[2]TSL KALINGA'!G40</f>
        <v>0</v>
      </c>
      <c r="H40" s="41">
        <f>0.97*'[2]TSL KALINGA'!H40</f>
        <v>0</v>
      </c>
      <c r="I40" s="41">
        <f>0.97*'[2]TSL KALINGA'!I40</f>
        <v>0</v>
      </c>
      <c r="J40" s="41">
        <f>0.97*'[2]TSL KALINGA'!J40</f>
        <v>0</v>
      </c>
      <c r="K40" s="41">
        <f>0.97*'[2]TSL KALINGA'!K40</f>
        <v>0</v>
      </c>
      <c r="L40" s="41">
        <f>0.97*'[2]TSL KALINGA'!L40</f>
        <v>0</v>
      </c>
      <c r="M40" s="41">
        <f>0.97*'[2]TSL KALINGA'!M40</f>
        <v>0</v>
      </c>
      <c r="N40" s="41">
        <f>0.97*'[2]TSL KALINGA'!N40</f>
        <v>0</v>
      </c>
      <c r="O40" s="41">
        <f>0.97*'[2]TSL KALINGA'!O40</f>
        <v>0</v>
      </c>
      <c r="P40" s="41">
        <f>0.97*'[2]TSL KALINGA'!P40</f>
        <v>0</v>
      </c>
      <c r="Q40" s="41">
        <f>0.97*'[2]TSL KALINGA'!Q40</f>
        <v>0</v>
      </c>
      <c r="R40" s="41">
        <f>0.97*'[2]TSL KALINGA'!R40</f>
        <v>0</v>
      </c>
      <c r="S40" s="41">
        <f>0.97*'[2]TSL KALINGA'!S40</f>
        <v>0</v>
      </c>
      <c r="T40" s="41">
        <f>0.97*'[2]TSL KALINGA'!T40</f>
        <v>0</v>
      </c>
      <c r="U40" s="41">
        <f>0.97*'[2]TSL KALINGA'!U40</f>
        <v>0</v>
      </c>
      <c r="V40" s="41">
        <f>0.97*'[2]TSL KALINGA'!V40</f>
        <v>0</v>
      </c>
      <c r="W40" s="41">
        <f>0.97*'[2]TSL KALINGA'!W40</f>
        <v>0</v>
      </c>
      <c r="X40" s="41">
        <f>0.97*'[2]TSL KALINGA'!X40</f>
        <v>0</v>
      </c>
      <c r="Y40" s="41">
        <f>0.97*'[2]TSL KALINGA'!Y40</f>
        <v>0</v>
      </c>
      <c r="Z40" s="41">
        <f>0.97*'[2]TSL KALINGA'!Z40</f>
        <v>0</v>
      </c>
      <c r="AA40" s="41">
        <f>0.97*'[2]TSL KALINGA'!AA40</f>
        <v>0</v>
      </c>
      <c r="AB40" s="41">
        <f>0.97*'[2]TSL KALINGA'!AB40</f>
        <v>0</v>
      </c>
      <c r="AC40" s="41">
        <f>0.97*'[2]TSL KALINGA'!AC40</f>
        <v>0</v>
      </c>
      <c r="AD40" s="41">
        <f>0.97*'[2]TSL KALINGA'!AD40</f>
        <v>0</v>
      </c>
      <c r="AE40" s="41">
        <f>0.97*'[2]TSL KALINGA'!AE40</f>
        <v>0</v>
      </c>
      <c r="AF40" s="41">
        <f>0.97*'[2]TSL KALINGA'!AF40</f>
        <v>0</v>
      </c>
    </row>
    <row r="41" spans="1:32" x14ac:dyDescent="0.25">
      <c r="A41" s="34">
        <v>39</v>
      </c>
      <c r="B41" s="41">
        <f>0.97*'[2]TSL KALINGA'!B41</f>
        <v>0</v>
      </c>
      <c r="C41" s="41">
        <f>0.97*'[2]TSL KALINGA'!C41</f>
        <v>0</v>
      </c>
      <c r="D41" s="41">
        <f>0.97*'[2]TSL KALINGA'!D41</f>
        <v>0</v>
      </c>
      <c r="E41" s="41">
        <f>0.97*'[2]TSL KALINGA'!E41</f>
        <v>0</v>
      </c>
      <c r="F41" s="41">
        <f>0.97*'[2]TSL KALINGA'!F41</f>
        <v>0</v>
      </c>
      <c r="G41" s="41">
        <f>0.97*'[2]TSL KALINGA'!G41</f>
        <v>0</v>
      </c>
      <c r="H41" s="41">
        <f>0.97*'[2]TSL KALINGA'!H41</f>
        <v>0</v>
      </c>
      <c r="I41" s="41">
        <f>0.97*'[2]TSL KALINGA'!I41</f>
        <v>0</v>
      </c>
      <c r="J41" s="41">
        <f>0.97*'[2]TSL KALINGA'!J41</f>
        <v>0</v>
      </c>
      <c r="K41" s="41">
        <f>0.97*'[2]TSL KALINGA'!K41</f>
        <v>0</v>
      </c>
      <c r="L41" s="41">
        <f>0.97*'[2]TSL KALINGA'!L41</f>
        <v>0</v>
      </c>
      <c r="M41" s="41">
        <f>0.97*'[2]TSL KALINGA'!M41</f>
        <v>0</v>
      </c>
      <c r="N41" s="41">
        <f>0.97*'[2]TSL KALINGA'!N41</f>
        <v>0</v>
      </c>
      <c r="O41" s="41">
        <f>0.97*'[2]TSL KALINGA'!O41</f>
        <v>0</v>
      </c>
      <c r="P41" s="41">
        <f>0.97*'[2]TSL KALINGA'!P41</f>
        <v>0</v>
      </c>
      <c r="Q41" s="41">
        <f>0.97*'[2]TSL KALINGA'!Q41</f>
        <v>0</v>
      </c>
      <c r="R41" s="41">
        <f>0.97*'[2]TSL KALINGA'!R41</f>
        <v>0</v>
      </c>
      <c r="S41" s="41">
        <f>0.97*'[2]TSL KALINGA'!S41</f>
        <v>0</v>
      </c>
      <c r="T41" s="41">
        <f>0.97*'[2]TSL KALINGA'!T41</f>
        <v>0</v>
      </c>
      <c r="U41" s="41">
        <f>0.97*'[2]TSL KALINGA'!U41</f>
        <v>0</v>
      </c>
      <c r="V41" s="41">
        <f>0.97*'[2]TSL KALINGA'!V41</f>
        <v>0</v>
      </c>
      <c r="W41" s="41">
        <f>0.97*'[2]TSL KALINGA'!W41</f>
        <v>0</v>
      </c>
      <c r="X41" s="41">
        <f>0.97*'[2]TSL KALINGA'!X41</f>
        <v>0</v>
      </c>
      <c r="Y41" s="41">
        <f>0.97*'[2]TSL KALINGA'!Y41</f>
        <v>0</v>
      </c>
      <c r="Z41" s="41">
        <f>0.97*'[2]TSL KALINGA'!Z41</f>
        <v>0</v>
      </c>
      <c r="AA41" s="41">
        <f>0.97*'[2]TSL KALINGA'!AA41</f>
        <v>0</v>
      </c>
      <c r="AB41" s="41">
        <f>0.97*'[2]TSL KALINGA'!AB41</f>
        <v>0</v>
      </c>
      <c r="AC41" s="41">
        <f>0.97*'[2]TSL KALINGA'!AC41</f>
        <v>0</v>
      </c>
      <c r="AD41" s="41">
        <f>0.97*'[2]TSL KALINGA'!AD41</f>
        <v>0</v>
      </c>
      <c r="AE41" s="41">
        <f>0.97*'[2]TSL KALINGA'!AE41</f>
        <v>0</v>
      </c>
      <c r="AF41" s="41">
        <f>0.97*'[2]TSL KALINGA'!AF41</f>
        <v>0</v>
      </c>
    </row>
    <row r="42" spans="1:32" x14ac:dyDescent="0.25">
      <c r="A42" s="34">
        <v>40</v>
      </c>
      <c r="B42" s="41">
        <f>0.97*'[2]TSL KALINGA'!B42</f>
        <v>0</v>
      </c>
      <c r="C42" s="41">
        <f>0.97*'[2]TSL KALINGA'!C42</f>
        <v>0</v>
      </c>
      <c r="D42" s="41">
        <f>0.97*'[2]TSL KALINGA'!D42</f>
        <v>0</v>
      </c>
      <c r="E42" s="41">
        <f>0.97*'[2]TSL KALINGA'!E42</f>
        <v>0</v>
      </c>
      <c r="F42" s="41">
        <f>0.97*'[2]TSL KALINGA'!F42</f>
        <v>0</v>
      </c>
      <c r="G42" s="41">
        <f>0.97*'[2]TSL KALINGA'!G42</f>
        <v>0</v>
      </c>
      <c r="H42" s="41">
        <f>0.97*'[2]TSL KALINGA'!H42</f>
        <v>0</v>
      </c>
      <c r="I42" s="41">
        <f>0.97*'[2]TSL KALINGA'!I42</f>
        <v>0</v>
      </c>
      <c r="J42" s="41">
        <f>0.97*'[2]TSL KALINGA'!J42</f>
        <v>0</v>
      </c>
      <c r="K42" s="41">
        <f>0.97*'[2]TSL KALINGA'!K42</f>
        <v>0</v>
      </c>
      <c r="L42" s="41">
        <f>0.97*'[2]TSL KALINGA'!L42</f>
        <v>0</v>
      </c>
      <c r="M42" s="41">
        <f>0.97*'[2]TSL KALINGA'!M42</f>
        <v>0</v>
      </c>
      <c r="N42" s="41">
        <f>0.97*'[2]TSL KALINGA'!N42</f>
        <v>0</v>
      </c>
      <c r="O42" s="41">
        <f>0.97*'[2]TSL KALINGA'!O42</f>
        <v>0</v>
      </c>
      <c r="P42" s="41">
        <f>0.97*'[2]TSL KALINGA'!P42</f>
        <v>0</v>
      </c>
      <c r="Q42" s="41">
        <f>0.97*'[2]TSL KALINGA'!Q42</f>
        <v>0</v>
      </c>
      <c r="R42" s="41">
        <f>0.97*'[2]TSL KALINGA'!R42</f>
        <v>0</v>
      </c>
      <c r="S42" s="41">
        <f>0.97*'[2]TSL KALINGA'!S42</f>
        <v>0</v>
      </c>
      <c r="T42" s="41">
        <f>0.97*'[2]TSL KALINGA'!T42</f>
        <v>0</v>
      </c>
      <c r="U42" s="41">
        <f>0.97*'[2]TSL KALINGA'!U42</f>
        <v>0</v>
      </c>
      <c r="V42" s="41">
        <f>0.97*'[2]TSL KALINGA'!V42</f>
        <v>0</v>
      </c>
      <c r="W42" s="41">
        <f>0.97*'[2]TSL KALINGA'!W42</f>
        <v>0</v>
      </c>
      <c r="X42" s="41">
        <f>0.97*'[2]TSL KALINGA'!X42</f>
        <v>0</v>
      </c>
      <c r="Y42" s="41">
        <f>0.97*'[2]TSL KALINGA'!Y42</f>
        <v>0</v>
      </c>
      <c r="Z42" s="41">
        <f>0.97*'[2]TSL KALINGA'!Z42</f>
        <v>0</v>
      </c>
      <c r="AA42" s="41">
        <f>0.97*'[2]TSL KALINGA'!AA42</f>
        <v>0</v>
      </c>
      <c r="AB42" s="41">
        <f>0.97*'[2]TSL KALINGA'!AB42</f>
        <v>0</v>
      </c>
      <c r="AC42" s="41">
        <f>0.97*'[2]TSL KALINGA'!AC42</f>
        <v>0</v>
      </c>
      <c r="AD42" s="41">
        <f>0.97*'[2]TSL KALINGA'!AD42</f>
        <v>0</v>
      </c>
      <c r="AE42" s="41">
        <f>0.97*'[2]TSL KALINGA'!AE42</f>
        <v>0</v>
      </c>
      <c r="AF42" s="41">
        <f>0.97*'[2]TSL KALINGA'!AF42</f>
        <v>0</v>
      </c>
    </row>
    <row r="43" spans="1:32" x14ac:dyDescent="0.25">
      <c r="A43" s="34">
        <v>41</v>
      </c>
      <c r="B43" s="41">
        <f>0.97*'[2]TSL KALINGA'!B43</f>
        <v>0</v>
      </c>
      <c r="C43" s="41">
        <f>0.97*'[2]TSL KALINGA'!C43</f>
        <v>0</v>
      </c>
      <c r="D43" s="41">
        <f>0.97*'[2]TSL KALINGA'!D43</f>
        <v>0</v>
      </c>
      <c r="E43" s="41">
        <f>0.97*'[2]TSL KALINGA'!E43</f>
        <v>0</v>
      </c>
      <c r="F43" s="41">
        <f>0.97*'[2]TSL KALINGA'!F43</f>
        <v>0</v>
      </c>
      <c r="G43" s="41">
        <f>0.97*'[2]TSL KALINGA'!G43</f>
        <v>0</v>
      </c>
      <c r="H43" s="41">
        <f>0.97*'[2]TSL KALINGA'!H43</f>
        <v>0</v>
      </c>
      <c r="I43" s="41">
        <f>0.97*'[2]TSL KALINGA'!I43</f>
        <v>0</v>
      </c>
      <c r="J43" s="41">
        <f>0.97*'[2]TSL KALINGA'!J43</f>
        <v>0</v>
      </c>
      <c r="K43" s="41">
        <f>0.97*'[2]TSL KALINGA'!K43</f>
        <v>0</v>
      </c>
      <c r="L43" s="41">
        <f>0.97*'[2]TSL KALINGA'!L43</f>
        <v>0</v>
      </c>
      <c r="M43" s="41">
        <f>0.97*'[2]TSL KALINGA'!M43</f>
        <v>0</v>
      </c>
      <c r="N43" s="41">
        <f>0.97*'[2]TSL KALINGA'!N43</f>
        <v>0</v>
      </c>
      <c r="O43" s="41">
        <f>0.97*'[2]TSL KALINGA'!O43</f>
        <v>0</v>
      </c>
      <c r="P43" s="41">
        <f>0.97*'[2]TSL KALINGA'!P43</f>
        <v>0</v>
      </c>
      <c r="Q43" s="41">
        <f>0.97*'[2]TSL KALINGA'!Q43</f>
        <v>0</v>
      </c>
      <c r="R43" s="41">
        <f>0.97*'[2]TSL KALINGA'!R43</f>
        <v>0</v>
      </c>
      <c r="S43" s="41">
        <f>0.97*'[2]TSL KALINGA'!S43</f>
        <v>0</v>
      </c>
      <c r="T43" s="41">
        <f>0.97*'[2]TSL KALINGA'!T43</f>
        <v>0</v>
      </c>
      <c r="U43" s="41">
        <f>0.97*'[2]TSL KALINGA'!U43</f>
        <v>0</v>
      </c>
      <c r="V43" s="41">
        <f>0.97*'[2]TSL KALINGA'!V43</f>
        <v>0</v>
      </c>
      <c r="W43" s="41">
        <f>0.97*'[2]TSL KALINGA'!W43</f>
        <v>0</v>
      </c>
      <c r="X43" s="41">
        <f>0.97*'[2]TSL KALINGA'!X43</f>
        <v>0</v>
      </c>
      <c r="Y43" s="41">
        <f>0.97*'[2]TSL KALINGA'!Y43</f>
        <v>0</v>
      </c>
      <c r="Z43" s="41">
        <f>0.97*'[2]TSL KALINGA'!Z43</f>
        <v>0</v>
      </c>
      <c r="AA43" s="41">
        <f>0.97*'[2]TSL KALINGA'!AA43</f>
        <v>0</v>
      </c>
      <c r="AB43" s="41">
        <f>0.97*'[2]TSL KALINGA'!AB43</f>
        <v>0</v>
      </c>
      <c r="AC43" s="41">
        <f>0.97*'[2]TSL KALINGA'!AC43</f>
        <v>0</v>
      </c>
      <c r="AD43" s="41">
        <f>0.97*'[2]TSL KALINGA'!AD43</f>
        <v>0</v>
      </c>
      <c r="AE43" s="41">
        <f>0.97*'[2]TSL KALINGA'!AE43</f>
        <v>0</v>
      </c>
      <c r="AF43" s="41">
        <f>0.97*'[2]TSL KALINGA'!AF43</f>
        <v>0</v>
      </c>
    </row>
    <row r="44" spans="1:32" x14ac:dyDescent="0.25">
      <c r="A44" s="34">
        <v>42</v>
      </c>
      <c r="B44" s="41">
        <f>0.97*'[2]TSL KALINGA'!B44</f>
        <v>0</v>
      </c>
      <c r="C44" s="41">
        <f>0.97*'[2]TSL KALINGA'!C44</f>
        <v>0</v>
      </c>
      <c r="D44" s="41">
        <f>0.97*'[2]TSL KALINGA'!D44</f>
        <v>0</v>
      </c>
      <c r="E44" s="41">
        <f>0.97*'[2]TSL KALINGA'!E44</f>
        <v>0</v>
      </c>
      <c r="F44" s="41">
        <f>0.97*'[2]TSL KALINGA'!F44</f>
        <v>0</v>
      </c>
      <c r="G44" s="41">
        <f>0.97*'[2]TSL KALINGA'!G44</f>
        <v>0</v>
      </c>
      <c r="H44" s="41">
        <f>0.97*'[2]TSL KALINGA'!H44</f>
        <v>0</v>
      </c>
      <c r="I44" s="41">
        <f>0.97*'[2]TSL KALINGA'!I44</f>
        <v>0</v>
      </c>
      <c r="J44" s="41">
        <f>0.97*'[2]TSL KALINGA'!J44</f>
        <v>0</v>
      </c>
      <c r="K44" s="41">
        <f>0.97*'[2]TSL KALINGA'!K44</f>
        <v>0</v>
      </c>
      <c r="L44" s="41">
        <f>0.97*'[2]TSL KALINGA'!L44</f>
        <v>0</v>
      </c>
      <c r="M44" s="41">
        <f>0.97*'[2]TSL KALINGA'!M44</f>
        <v>0</v>
      </c>
      <c r="N44" s="41">
        <f>0.97*'[2]TSL KALINGA'!N44</f>
        <v>0</v>
      </c>
      <c r="O44" s="41">
        <f>0.97*'[2]TSL KALINGA'!O44</f>
        <v>0</v>
      </c>
      <c r="P44" s="41">
        <f>0.97*'[2]TSL KALINGA'!P44</f>
        <v>0</v>
      </c>
      <c r="Q44" s="41">
        <f>0.97*'[2]TSL KALINGA'!Q44</f>
        <v>0</v>
      </c>
      <c r="R44" s="41">
        <f>0.97*'[2]TSL KALINGA'!R44</f>
        <v>0</v>
      </c>
      <c r="S44" s="41">
        <f>0.97*'[2]TSL KALINGA'!S44</f>
        <v>0</v>
      </c>
      <c r="T44" s="41">
        <f>0.97*'[2]TSL KALINGA'!T44</f>
        <v>0</v>
      </c>
      <c r="U44" s="41">
        <f>0.97*'[2]TSL KALINGA'!U44</f>
        <v>0</v>
      </c>
      <c r="V44" s="41">
        <f>0.97*'[2]TSL KALINGA'!V44</f>
        <v>0</v>
      </c>
      <c r="W44" s="41">
        <f>0.97*'[2]TSL KALINGA'!W44</f>
        <v>0</v>
      </c>
      <c r="X44" s="41">
        <f>0.97*'[2]TSL KALINGA'!X44</f>
        <v>0</v>
      </c>
      <c r="Y44" s="41">
        <f>0.97*'[2]TSL KALINGA'!Y44</f>
        <v>0</v>
      </c>
      <c r="Z44" s="41">
        <f>0.97*'[2]TSL KALINGA'!Z44</f>
        <v>0</v>
      </c>
      <c r="AA44" s="41">
        <f>0.97*'[2]TSL KALINGA'!AA44</f>
        <v>0</v>
      </c>
      <c r="AB44" s="41">
        <f>0.97*'[2]TSL KALINGA'!AB44</f>
        <v>0</v>
      </c>
      <c r="AC44" s="41">
        <f>0.97*'[2]TSL KALINGA'!AC44</f>
        <v>0</v>
      </c>
      <c r="AD44" s="41">
        <f>0.97*'[2]TSL KALINGA'!AD44</f>
        <v>0</v>
      </c>
      <c r="AE44" s="41">
        <f>0.97*'[2]TSL KALINGA'!AE44</f>
        <v>0</v>
      </c>
      <c r="AF44" s="41">
        <f>0.97*'[2]TSL KALINGA'!AF44</f>
        <v>0</v>
      </c>
    </row>
    <row r="45" spans="1:32" x14ac:dyDescent="0.25">
      <c r="A45" s="34">
        <v>43</v>
      </c>
      <c r="B45" s="41">
        <f>0.97*'[2]TSL KALINGA'!B45</f>
        <v>0</v>
      </c>
      <c r="C45" s="41">
        <f>0.97*'[2]TSL KALINGA'!C45</f>
        <v>0</v>
      </c>
      <c r="D45" s="41">
        <f>0.97*'[2]TSL KALINGA'!D45</f>
        <v>0</v>
      </c>
      <c r="E45" s="41">
        <f>0.97*'[2]TSL KALINGA'!E45</f>
        <v>0</v>
      </c>
      <c r="F45" s="41">
        <f>0.97*'[2]TSL KALINGA'!F45</f>
        <v>0</v>
      </c>
      <c r="G45" s="41">
        <f>0.97*'[2]TSL KALINGA'!G45</f>
        <v>0</v>
      </c>
      <c r="H45" s="41">
        <f>0.97*'[2]TSL KALINGA'!H45</f>
        <v>0</v>
      </c>
      <c r="I45" s="41">
        <f>0.97*'[2]TSL KALINGA'!I45</f>
        <v>0</v>
      </c>
      <c r="J45" s="41">
        <f>0.97*'[2]TSL KALINGA'!J45</f>
        <v>0</v>
      </c>
      <c r="K45" s="41">
        <f>0.97*'[2]TSL KALINGA'!K45</f>
        <v>0</v>
      </c>
      <c r="L45" s="41">
        <f>0.97*'[2]TSL KALINGA'!L45</f>
        <v>0</v>
      </c>
      <c r="M45" s="41">
        <f>0.97*'[2]TSL KALINGA'!M45</f>
        <v>0</v>
      </c>
      <c r="N45" s="41">
        <f>0.97*'[2]TSL KALINGA'!N45</f>
        <v>0</v>
      </c>
      <c r="O45" s="41">
        <f>0.97*'[2]TSL KALINGA'!O45</f>
        <v>0</v>
      </c>
      <c r="P45" s="41">
        <f>0.97*'[2]TSL KALINGA'!P45</f>
        <v>0</v>
      </c>
      <c r="Q45" s="41">
        <f>0.97*'[2]TSL KALINGA'!Q45</f>
        <v>0</v>
      </c>
      <c r="R45" s="41">
        <f>0.97*'[2]TSL KALINGA'!R45</f>
        <v>0</v>
      </c>
      <c r="S45" s="41">
        <f>0.97*'[2]TSL KALINGA'!S45</f>
        <v>0</v>
      </c>
      <c r="T45" s="41">
        <f>0.97*'[2]TSL KALINGA'!T45</f>
        <v>0</v>
      </c>
      <c r="U45" s="41">
        <f>0.97*'[2]TSL KALINGA'!U45</f>
        <v>0</v>
      </c>
      <c r="V45" s="41">
        <f>0.97*'[2]TSL KALINGA'!V45</f>
        <v>0</v>
      </c>
      <c r="W45" s="41">
        <f>0.97*'[2]TSL KALINGA'!W45</f>
        <v>0</v>
      </c>
      <c r="X45" s="41">
        <f>0.97*'[2]TSL KALINGA'!X45</f>
        <v>0</v>
      </c>
      <c r="Y45" s="41">
        <f>0.97*'[2]TSL KALINGA'!Y45</f>
        <v>0</v>
      </c>
      <c r="Z45" s="41">
        <f>0.97*'[2]TSL KALINGA'!Z45</f>
        <v>0</v>
      </c>
      <c r="AA45" s="41">
        <f>0.97*'[2]TSL KALINGA'!AA45</f>
        <v>0</v>
      </c>
      <c r="AB45" s="41">
        <f>0.97*'[2]TSL KALINGA'!AB45</f>
        <v>0</v>
      </c>
      <c r="AC45" s="41">
        <f>0.97*'[2]TSL KALINGA'!AC45</f>
        <v>0</v>
      </c>
      <c r="AD45" s="41">
        <f>0.97*'[2]TSL KALINGA'!AD45</f>
        <v>0</v>
      </c>
      <c r="AE45" s="41">
        <f>0.97*'[2]TSL KALINGA'!AE45</f>
        <v>0</v>
      </c>
      <c r="AF45" s="41">
        <f>0.97*'[2]TSL KALINGA'!AF45</f>
        <v>0</v>
      </c>
    </row>
    <row r="46" spans="1:32" x14ac:dyDescent="0.25">
      <c r="A46" s="34">
        <v>44</v>
      </c>
      <c r="B46" s="41">
        <f>0.97*'[2]TSL KALINGA'!B46</f>
        <v>0</v>
      </c>
      <c r="C46" s="41">
        <f>0.97*'[2]TSL KALINGA'!C46</f>
        <v>0</v>
      </c>
      <c r="D46" s="41">
        <f>0.97*'[2]TSL KALINGA'!D46</f>
        <v>0</v>
      </c>
      <c r="E46" s="41">
        <f>0.97*'[2]TSL KALINGA'!E46</f>
        <v>0</v>
      </c>
      <c r="F46" s="41">
        <f>0.97*'[2]TSL KALINGA'!F46</f>
        <v>0</v>
      </c>
      <c r="G46" s="41">
        <f>0.97*'[2]TSL KALINGA'!G46</f>
        <v>0</v>
      </c>
      <c r="H46" s="41">
        <f>0.97*'[2]TSL KALINGA'!H46</f>
        <v>0</v>
      </c>
      <c r="I46" s="41">
        <f>0.97*'[2]TSL KALINGA'!I46</f>
        <v>0</v>
      </c>
      <c r="J46" s="41">
        <f>0.97*'[2]TSL KALINGA'!J46</f>
        <v>0</v>
      </c>
      <c r="K46" s="41">
        <f>0.97*'[2]TSL KALINGA'!K46</f>
        <v>0</v>
      </c>
      <c r="L46" s="41">
        <f>0.97*'[2]TSL KALINGA'!L46</f>
        <v>0</v>
      </c>
      <c r="M46" s="41">
        <f>0.97*'[2]TSL KALINGA'!M46</f>
        <v>0</v>
      </c>
      <c r="N46" s="41">
        <f>0.97*'[2]TSL KALINGA'!N46</f>
        <v>0</v>
      </c>
      <c r="O46" s="41">
        <f>0.97*'[2]TSL KALINGA'!O46</f>
        <v>0</v>
      </c>
      <c r="P46" s="41">
        <f>0.97*'[2]TSL KALINGA'!P46</f>
        <v>0</v>
      </c>
      <c r="Q46" s="41">
        <f>0.97*'[2]TSL KALINGA'!Q46</f>
        <v>0</v>
      </c>
      <c r="R46" s="41">
        <f>0.97*'[2]TSL KALINGA'!R46</f>
        <v>0</v>
      </c>
      <c r="S46" s="41">
        <f>0.97*'[2]TSL KALINGA'!S46</f>
        <v>0</v>
      </c>
      <c r="T46" s="41">
        <f>0.97*'[2]TSL KALINGA'!T46</f>
        <v>0</v>
      </c>
      <c r="U46" s="41">
        <f>0.97*'[2]TSL KALINGA'!U46</f>
        <v>0</v>
      </c>
      <c r="V46" s="41">
        <f>0.97*'[2]TSL KALINGA'!V46</f>
        <v>0</v>
      </c>
      <c r="W46" s="41">
        <f>0.97*'[2]TSL KALINGA'!W46</f>
        <v>0</v>
      </c>
      <c r="X46" s="41">
        <f>0.97*'[2]TSL KALINGA'!X46</f>
        <v>0</v>
      </c>
      <c r="Y46" s="41">
        <f>0.97*'[2]TSL KALINGA'!Y46</f>
        <v>0</v>
      </c>
      <c r="Z46" s="41">
        <f>0.97*'[2]TSL KALINGA'!Z46</f>
        <v>0</v>
      </c>
      <c r="AA46" s="41">
        <f>0.97*'[2]TSL KALINGA'!AA46</f>
        <v>0</v>
      </c>
      <c r="AB46" s="41">
        <f>0.97*'[2]TSL KALINGA'!AB46</f>
        <v>0</v>
      </c>
      <c r="AC46" s="41">
        <f>0.97*'[2]TSL KALINGA'!AC46</f>
        <v>0</v>
      </c>
      <c r="AD46" s="41">
        <f>0.97*'[2]TSL KALINGA'!AD46</f>
        <v>0</v>
      </c>
      <c r="AE46" s="41">
        <f>0.97*'[2]TSL KALINGA'!AE46</f>
        <v>0</v>
      </c>
      <c r="AF46" s="41">
        <f>0.97*'[2]TSL KALINGA'!AF46</f>
        <v>0</v>
      </c>
    </row>
    <row r="47" spans="1:32" x14ac:dyDescent="0.25">
      <c r="A47" s="34">
        <v>45</v>
      </c>
      <c r="B47" s="41">
        <f>0.97*'[2]TSL KALINGA'!B47</f>
        <v>0</v>
      </c>
      <c r="C47" s="41">
        <f>0.97*'[2]TSL KALINGA'!C47</f>
        <v>0</v>
      </c>
      <c r="D47" s="41">
        <f>0.97*'[2]TSL KALINGA'!D47</f>
        <v>0</v>
      </c>
      <c r="E47" s="41">
        <f>0.97*'[2]TSL KALINGA'!E47</f>
        <v>0</v>
      </c>
      <c r="F47" s="41">
        <f>0.97*'[2]TSL KALINGA'!F47</f>
        <v>0</v>
      </c>
      <c r="G47" s="41">
        <f>0.97*'[2]TSL KALINGA'!G47</f>
        <v>0</v>
      </c>
      <c r="H47" s="41">
        <f>0.97*'[2]TSL KALINGA'!H47</f>
        <v>0</v>
      </c>
      <c r="I47" s="41">
        <f>0.97*'[2]TSL KALINGA'!I47</f>
        <v>0</v>
      </c>
      <c r="J47" s="41">
        <f>0.97*'[2]TSL KALINGA'!J47</f>
        <v>0</v>
      </c>
      <c r="K47" s="41">
        <f>0.97*'[2]TSL KALINGA'!K47</f>
        <v>0</v>
      </c>
      <c r="L47" s="41">
        <f>0.97*'[2]TSL KALINGA'!L47</f>
        <v>0</v>
      </c>
      <c r="M47" s="41">
        <f>0.97*'[2]TSL KALINGA'!M47</f>
        <v>0</v>
      </c>
      <c r="N47" s="41">
        <f>0.97*'[2]TSL KALINGA'!N47</f>
        <v>0</v>
      </c>
      <c r="O47" s="41">
        <f>0.97*'[2]TSL KALINGA'!O47</f>
        <v>0</v>
      </c>
      <c r="P47" s="41">
        <f>0.97*'[2]TSL KALINGA'!P47</f>
        <v>0</v>
      </c>
      <c r="Q47" s="41">
        <f>0.97*'[2]TSL KALINGA'!Q47</f>
        <v>0</v>
      </c>
      <c r="R47" s="41">
        <f>0.97*'[2]TSL KALINGA'!R47</f>
        <v>0</v>
      </c>
      <c r="S47" s="41">
        <f>0.97*'[2]TSL KALINGA'!S47</f>
        <v>0</v>
      </c>
      <c r="T47" s="41">
        <f>0.97*'[2]TSL KALINGA'!T47</f>
        <v>0</v>
      </c>
      <c r="U47" s="41">
        <f>0.97*'[2]TSL KALINGA'!U47</f>
        <v>0</v>
      </c>
      <c r="V47" s="41">
        <f>0.97*'[2]TSL KALINGA'!V47</f>
        <v>0</v>
      </c>
      <c r="W47" s="41">
        <f>0.97*'[2]TSL KALINGA'!W47</f>
        <v>0</v>
      </c>
      <c r="X47" s="41">
        <f>0.97*'[2]TSL KALINGA'!X47</f>
        <v>0</v>
      </c>
      <c r="Y47" s="41">
        <f>0.97*'[2]TSL KALINGA'!Y47</f>
        <v>0</v>
      </c>
      <c r="Z47" s="41">
        <f>0.97*'[2]TSL KALINGA'!Z47</f>
        <v>0</v>
      </c>
      <c r="AA47" s="41">
        <f>0.97*'[2]TSL KALINGA'!AA47</f>
        <v>0</v>
      </c>
      <c r="AB47" s="41">
        <f>0.97*'[2]TSL KALINGA'!AB47</f>
        <v>0</v>
      </c>
      <c r="AC47" s="41">
        <f>0.97*'[2]TSL KALINGA'!AC47</f>
        <v>0</v>
      </c>
      <c r="AD47" s="41">
        <f>0.97*'[2]TSL KALINGA'!AD47</f>
        <v>0</v>
      </c>
      <c r="AE47" s="41">
        <f>0.97*'[2]TSL KALINGA'!AE47</f>
        <v>0</v>
      </c>
      <c r="AF47" s="41">
        <f>0.97*'[2]TSL KALINGA'!AF47</f>
        <v>0</v>
      </c>
    </row>
    <row r="48" spans="1:32" x14ac:dyDescent="0.25">
      <c r="A48" s="34">
        <v>46</v>
      </c>
      <c r="B48" s="41">
        <f>0.97*'[2]TSL KALINGA'!B48</f>
        <v>0</v>
      </c>
      <c r="C48" s="41">
        <f>0.97*'[2]TSL KALINGA'!C48</f>
        <v>0</v>
      </c>
      <c r="D48" s="41">
        <f>0.97*'[2]TSL KALINGA'!D48</f>
        <v>0</v>
      </c>
      <c r="E48" s="41">
        <f>0.97*'[2]TSL KALINGA'!E48</f>
        <v>0</v>
      </c>
      <c r="F48" s="41">
        <f>0.97*'[2]TSL KALINGA'!F48</f>
        <v>0</v>
      </c>
      <c r="G48" s="41">
        <f>0.97*'[2]TSL KALINGA'!G48</f>
        <v>0</v>
      </c>
      <c r="H48" s="41">
        <f>0.97*'[2]TSL KALINGA'!H48</f>
        <v>0</v>
      </c>
      <c r="I48" s="41">
        <f>0.97*'[2]TSL KALINGA'!I48</f>
        <v>0</v>
      </c>
      <c r="J48" s="41">
        <f>0.97*'[2]TSL KALINGA'!J48</f>
        <v>0</v>
      </c>
      <c r="K48" s="41">
        <f>0.97*'[2]TSL KALINGA'!K48</f>
        <v>0</v>
      </c>
      <c r="L48" s="41">
        <f>0.97*'[2]TSL KALINGA'!L48</f>
        <v>0</v>
      </c>
      <c r="M48" s="41">
        <f>0.97*'[2]TSL KALINGA'!M48</f>
        <v>0</v>
      </c>
      <c r="N48" s="41">
        <f>0.97*'[2]TSL KALINGA'!N48</f>
        <v>0</v>
      </c>
      <c r="O48" s="41">
        <f>0.97*'[2]TSL KALINGA'!O48</f>
        <v>0</v>
      </c>
      <c r="P48" s="41">
        <f>0.97*'[2]TSL KALINGA'!P48</f>
        <v>0</v>
      </c>
      <c r="Q48" s="41">
        <f>0.97*'[2]TSL KALINGA'!Q48</f>
        <v>0</v>
      </c>
      <c r="R48" s="41">
        <f>0.97*'[2]TSL KALINGA'!R48</f>
        <v>0</v>
      </c>
      <c r="S48" s="41">
        <f>0.97*'[2]TSL KALINGA'!S48</f>
        <v>0</v>
      </c>
      <c r="T48" s="41">
        <f>0.97*'[2]TSL KALINGA'!T48</f>
        <v>0</v>
      </c>
      <c r="U48" s="41">
        <f>0.97*'[2]TSL KALINGA'!U48</f>
        <v>0</v>
      </c>
      <c r="V48" s="41">
        <f>0.97*'[2]TSL KALINGA'!V48</f>
        <v>0</v>
      </c>
      <c r="W48" s="41">
        <f>0.97*'[2]TSL KALINGA'!W48</f>
        <v>0</v>
      </c>
      <c r="X48" s="41">
        <f>0.97*'[2]TSL KALINGA'!X48</f>
        <v>0</v>
      </c>
      <c r="Y48" s="41">
        <f>0.97*'[2]TSL KALINGA'!Y48</f>
        <v>0</v>
      </c>
      <c r="Z48" s="41">
        <f>0.97*'[2]TSL KALINGA'!Z48</f>
        <v>0</v>
      </c>
      <c r="AA48" s="41">
        <f>0.97*'[2]TSL KALINGA'!AA48</f>
        <v>0</v>
      </c>
      <c r="AB48" s="41">
        <f>0.97*'[2]TSL KALINGA'!AB48</f>
        <v>0</v>
      </c>
      <c r="AC48" s="41">
        <f>0.97*'[2]TSL KALINGA'!AC48</f>
        <v>0</v>
      </c>
      <c r="AD48" s="41">
        <f>0.97*'[2]TSL KALINGA'!AD48</f>
        <v>0</v>
      </c>
      <c r="AE48" s="41">
        <f>0.97*'[2]TSL KALINGA'!AE48</f>
        <v>0</v>
      </c>
      <c r="AF48" s="41">
        <f>0.97*'[2]TSL KALINGA'!AF48</f>
        <v>0</v>
      </c>
    </row>
    <row r="49" spans="1:32" x14ac:dyDescent="0.25">
      <c r="A49" s="34">
        <v>47</v>
      </c>
      <c r="B49" s="41">
        <f>0.97*'[2]TSL KALINGA'!B49</f>
        <v>0</v>
      </c>
      <c r="C49" s="41">
        <f>0.97*'[2]TSL KALINGA'!C49</f>
        <v>0</v>
      </c>
      <c r="D49" s="41">
        <f>0.97*'[2]TSL KALINGA'!D49</f>
        <v>0</v>
      </c>
      <c r="E49" s="41">
        <f>0.97*'[2]TSL KALINGA'!E49</f>
        <v>0</v>
      </c>
      <c r="F49" s="41">
        <f>0.97*'[2]TSL KALINGA'!F49</f>
        <v>0</v>
      </c>
      <c r="G49" s="41">
        <f>0.97*'[2]TSL KALINGA'!G49</f>
        <v>0</v>
      </c>
      <c r="H49" s="41">
        <f>0.97*'[2]TSL KALINGA'!H49</f>
        <v>0</v>
      </c>
      <c r="I49" s="41">
        <f>0.97*'[2]TSL KALINGA'!I49</f>
        <v>0</v>
      </c>
      <c r="J49" s="41">
        <f>0.97*'[2]TSL KALINGA'!J49</f>
        <v>0</v>
      </c>
      <c r="K49" s="41">
        <f>0.97*'[2]TSL KALINGA'!K49</f>
        <v>0</v>
      </c>
      <c r="L49" s="41">
        <f>0.97*'[2]TSL KALINGA'!L49</f>
        <v>0</v>
      </c>
      <c r="M49" s="41">
        <f>0.97*'[2]TSL KALINGA'!M49</f>
        <v>0</v>
      </c>
      <c r="N49" s="41">
        <f>0.97*'[2]TSL KALINGA'!N49</f>
        <v>0</v>
      </c>
      <c r="O49" s="41">
        <f>0.97*'[2]TSL KALINGA'!O49</f>
        <v>0</v>
      </c>
      <c r="P49" s="41">
        <f>0.97*'[2]TSL KALINGA'!P49</f>
        <v>0</v>
      </c>
      <c r="Q49" s="41">
        <f>0.97*'[2]TSL KALINGA'!Q49</f>
        <v>0</v>
      </c>
      <c r="R49" s="41">
        <f>0.97*'[2]TSL KALINGA'!R49</f>
        <v>0</v>
      </c>
      <c r="S49" s="41">
        <f>0.97*'[2]TSL KALINGA'!S49</f>
        <v>0</v>
      </c>
      <c r="T49" s="41">
        <f>0.97*'[2]TSL KALINGA'!T49</f>
        <v>0</v>
      </c>
      <c r="U49" s="41">
        <f>0.97*'[2]TSL KALINGA'!U49</f>
        <v>0</v>
      </c>
      <c r="V49" s="41">
        <f>0.97*'[2]TSL KALINGA'!V49</f>
        <v>0</v>
      </c>
      <c r="W49" s="41">
        <f>0.97*'[2]TSL KALINGA'!W49</f>
        <v>0</v>
      </c>
      <c r="X49" s="41">
        <f>0.97*'[2]TSL KALINGA'!X49</f>
        <v>0</v>
      </c>
      <c r="Y49" s="41">
        <f>0.97*'[2]TSL KALINGA'!Y49</f>
        <v>0</v>
      </c>
      <c r="Z49" s="41">
        <f>0.97*'[2]TSL KALINGA'!Z49</f>
        <v>0</v>
      </c>
      <c r="AA49" s="41">
        <f>0.97*'[2]TSL KALINGA'!AA49</f>
        <v>0</v>
      </c>
      <c r="AB49" s="41">
        <f>0.97*'[2]TSL KALINGA'!AB49</f>
        <v>0</v>
      </c>
      <c r="AC49" s="41">
        <f>0.97*'[2]TSL KALINGA'!AC49</f>
        <v>0</v>
      </c>
      <c r="AD49" s="41">
        <f>0.97*'[2]TSL KALINGA'!AD49</f>
        <v>0</v>
      </c>
      <c r="AE49" s="41">
        <f>0.97*'[2]TSL KALINGA'!AE49</f>
        <v>0</v>
      </c>
      <c r="AF49" s="41">
        <f>0.97*'[2]TSL KALINGA'!AF49</f>
        <v>0</v>
      </c>
    </row>
    <row r="50" spans="1:32" x14ac:dyDescent="0.25">
      <c r="A50" s="34">
        <v>48</v>
      </c>
      <c r="B50" s="41">
        <f>0.97*'[2]TSL KALINGA'!B50</f>
        <v>0</v>
      </c>
      <c r="C50" s="41">
        <f>0.97*'[2]TSL KALINGA'!C50</f>
        <v>0</v>
      </c>
      <c r="D50" s="41">
        <f>0.97*'[2]TSL KALINGA'!D50</f>
        <v>0</v>
      </c>
      <c r="E50" s="41">
        <f>0.97*'[2]TSL KALINGA'!E50</f>
        <v>0</v>
      </c>
      <c r="F50" s="41">
        <f>0.97*'[2]TSL KALINGA'!F50</f>
        <v>0</v>
      </c>
      <c r="G50" s="41">
        <f>0.97*'[2]TSL KALINGA'!G50</f>
        <v>0</v>
      </c>
      <c r="H50" s="41">
        <f>0.97*'[2]TSL KALINGA'!H50</f>
        <v>0</v>
      </c>
      <c r="I50" s="41">
        <f>0.97*'[2]TSL KALINGA'!I50</f>
        <v>0</v>
      </c>
      <c r="J50" s="41">
        <f>0.97*'[2]TSL KALINGA'!J50</f>
        <v>0</v>
      </c>
      <c r="K50" s="41">
        <f>0.97*'[2]TSL KALINGA'!K50</f>
        <v>0</v>
      </c>
      <c r="L50" s="41">
        <f>0.97*'[2]TSL KALINGA'!L50</f>
        <v>0</v>
      </c>
      <c r="M50" s="41">
        <f>0.97*'[2]TSL KALINGA'!M50</f>
        <v>0</v>
      </c>
      <c r="N50" s="41">
        <f>0.97*'[2]TSL KALINGA'!N50</f>
        <v>0</v>
      </c>
      <c r="O50" s="41">
        <f>0.97*'[2]TSL KALINGA'!O50</f>
        <v>0</v>
      </c>
      <c r="P50" s="41">
        <f>0.97*'[2]TSL KALINGA'!P50</f>
        <v>0</v>
      </c>
      <c r="Q50" s="41">
        <f>0.97*'[2]TSL KALINGA'!Q50</f>
        <v>0</v>
      </c>
      <c r="R50" s="41">
        <f>0.97*'[2]TSL KALINGA'!R50</f>
        <v>0</v>
      </c>
      <c r="S50" s="41">
        <f>0.97*'[2]TSL KALINGA'!S50</f>
        <v>0</v>
      </c>
      <c r="T50" s="41">
        <f>0.97*'[2]TSL KALINGA'!T50</f>
        <v>0</v>
      </c>
      <c r="U50" s="41">
        <f>0.97*'[2]TSL KALINGA'!U50</f>
        <v>0</v>
      </c>
      <c r="V50" s="41">
        <f>0.97*'[2]TSL KALINGA'!V50</f>
        <v>0</v>
      </c>
      <c r="W50" s="41">
        <f>0.97*'[2]TSL KALINGA'!W50</f>
        <v>0</v>
      </c>
      <c r="X50" s="41">
        <f>0.97*'[2]TSL KALINGA'!X50</f>
        <v>0</v>
      </c>
      <c r="Y50" s="41">
        <f>0.97*'[2]TSL KALINGA'!Y50</f>
        <v>0</v>
      </c>
      <c r="Z50" s="41">
        <f>0.97*'[2]TSL KALINGA'!Z50</f>
        <v>0</v>
      </c>
      <c r="AA50" s="41">
        <f>0.97*'[2]TSL KALINGA'!AA50</f>
        <v>0</v>
      </c>
      <c r="AB50" s="41">
        <f>0.97*'[2]TSL KALINGA'!AB50</f>
        <v>0</v>
      </c>
      <c r="AC50" s="41">
        <f>0.97*'[2]TSL KALINGA'!AC50</f>
        <v>0</v>
      </c>
      <c r="AD50" s="41">
        <f>0.97*'[2]TSL KALINGA'!AD50</f>
        <v>0</v>
      </c>
      <c r="AE50" s="41">
        <f>0.97*'[2]TSL KALINGA'!AE50</f>
        <v>0</v>
      </c>
      <c r="AF50" s="41">
        <f>0.97*'[2]TSL KALINGA'!AF50</f>
        <v>0</v>
      </c>
    </row>
    <row r="51" spans="1:32" x14ac:dyDescent="0.25">
      <c r="A51" s="34">
        <v>49</v>
      </c>
      <c r="B51" s="41">
        <f>0.97*'[2]TSL KALINGA'!B51</f>
        <v>0</v>
      </c>
      <c r="C51" s="41">
        <f>0.97*'[2]TSL KALINGA'!C51</f>
        <v>0</v>
      </c>
      <c r="D51" s="41">
        <f>0.97*'[2]TSL KALINGA'!D51</f>
        <v>0</v>
      </c>
      <c r="E51" s="41">
        <f>0.97*'[2]TSL KALINGA'!E51</f>
        <v>0</v>
      </c>
      <c r="F51" s="41">
        <f>0.97*'[2]TSL KALINGA'!F51</f>
        <v>0</v>
      </c>
      <c r="G51" s="41">
        <f>0.97*'[2]TSL KALINGA'!G51</f>
        <v>0</v>
      </c>
      <c r="H51" s="41">
        <f>0.97*'[2]TSL KALINGA'!H51</f>
        <v>0</v>
      </c>
      <c r="I51" s="41">
        <f>0.97*'[2]TSL KALINGA'!I51</f>
        <v>0</v>
      </c>
      <c r="J51" s="41">
        <f>0.97*'[2]TSL KALINGA'!J51</f>
        <v>0</v>
      </c>
      <c r="K51" s="41">
        <f>0.97*'[2]TSL KALINGA'!K51</f>
        <v>0</v>
      </c>
      <c r="L51" s="41">
        <f>0.97*'[2]TSL KALINGA'!L51</f>
        <v>0</v>
      </c>
      <c r="M51" s="41">
        <f>0.97*'[2]TSL KALINGA'!M51</f>
        <v>0</v>
      </c>
      <c r="N51" s="41">
        <f>0.97*'[2]TSL KALINGA'!N51</f>
        <v>0</v>
      </c>
      <c r="O51" s="41">
        <f>0.97*'[2]TSL KALINGA'!O51</f>
        <v>0</v>
      </c>
      <c r="P51" s="41">
        <f>0.97*'[2]TSL KALINGA'!P51</f>
        <v>0</v>
      </c>
      <c r="Q51" s="41">
        <f>0.97*'[2]TSL KALINGA'!Q51</f>
        <v>0</v>
      </c>
      <c r="R51" s="41">
        <f>0.97*'[2]TSL KALINGA'!R51</f>
        <v>0</v>
      </c>
      <c r="S51" s="41">
        <f>0.97*'[2]TSL KALINGA'!S51</f>
        <v>0</v>
      </c>
      <c r="T51" s="41">
        <f>0.97*'[2]TSL KALINGA'!T51</f>
        <v>0</v>
      </c>
      <c r="U51" s="41">
        <f>0.97*'[2]TSL KALINGA'!U51</f>
        <v>0</v>
      </c>
      <c r="V51" s="41">
        <f>0.97*'[2]TSL KALINGA'!V51</f>
        <v>0</v>
      </c>
      <c r="W51" s="41">
        <f>0.97*'[2]TSL KALINGA'!W51</f>
        <v>0</v>
      </c>
      <c r="X51" s="41">
        <f>0.97*'[2]TSL KALINGA'!X51</f>
        <v>0</v>
      </c>
      <c r="Y51" s="41">
        <f>0.97*'[2]TSL KALINGA'!Y51</f>
        <v>0</v>
      </c>
      <c r="Z51" s="41">
        <f>0.97*'[2]TSL KALINGA'!Z51</f>
        <v>0</v>
      </c>
      <c r="AA51" s="41">
        <f>0.97*'[2]TSL KALINGA'!AA51</f>
        <v>0</v>
      </c>
      <c r="AB51" s="41">
        <f>0.97*'[2]TSL KALINGA'!AB51</f>
        <v>0</v>
      </c>
      <c r="AC51" s="41">
        <f>0.97*'[2]TSL KALINGA'!AC51</f>
        <v>0</v>
      </c>
      <c r="AD51" s="41">
        <f>0.97*'[2]TSL KALINGA'!AD51</f>
        <v>0</v>
      </c>
      <c r="AE51" s="41">
        <f>0.97*'[2]TSL KALINGA'!AE51</f>
        <v>0</v>
      </c>
      <c r="AF51" s="41">
        <f>0.97*'[2]TSL KALINGA'!AF51</f>
        <v>0</v>
      </c>
    </row>
    <row r="52" spans="1:32" x14ac:dyDescent="0.25">
      <c r="A52" s="34">
        <v>50</v>
      </c>
      <c r="B52" s="41">
        <f>0.97*'[2]TSL KALINGA'!B52</f>
        <v>0</v>
      </c>
      <c r="C52" s="41">
        <f>0.97*'[2]TSL KALINGA'!C52</f>
        <v>0</v>
      </c>
      <c r="D52" s="41">
        <f>0.97*'[2]TSL KALINGA'!D52</f>
        <v>0</v>
      </c>
      <c r="E52" s="41">
        <f>0.97*'[2]TSL KALINGA'!E52</f>
        <v>0</v>
      </c>
      <c r="F52" s="41">
        <f>0.97*'[2]TSL KALINGA'!F52</f>
        <v>0</v>
      </c>
      <c r="G52" s="41">
        <f>0.97*'[2]TSL KALINGA'!G52</f>
        <v>0</v>
      </c>
      <c r="H52" s="41">
        <f>0.97*'[2]TSL KALINGA'!H52</f>
        <v>0</v>
      </c>
      <c r="I52" s="41">
        <f>0.97*'[2]TSL KALINGA'!I52</f>
        <v>0</v>
      </c>
      <c r="J52" s="41">
        <f>0.97*'[2]TSL KALINGA'!J52</f>
        <v>0</v>
      </c>
      <c r="K52" s="41">
        <f>0.97*'[2]TSL KALINGA'!K52</f>
        <v>0</v>
      </c>
      <c r="L52" s="41">
        <f>0.97*'[2]TSL KALINGA'!L52</f>
        <v>0</v>
      </c>
      <c r="M52" s="41">
        <f>0.97*'[2]TSL KALINGA'!M52</f>
        <v>0</v>
      </c>
      <c r="N52" s="41">
        <f>0.97*'[2]TSL KALINGA'!N52</f>
        <v>0</v>
      </c>
      <c r="O52" s="41">
        <f>0.97*'[2]TSL KALINGA'!O52</f>
        <v>0</v>
      </c>
      <c r="P52" s="41">
        <f>0.97*'[2]TSL KALINGA'!P52</f>
        <v>0</v>
      </c>
      <c r="Q52" s="41">
        <f>0.97*'[2]TSL KALINGA'!Q52</f>
        <v>0</v>
      </c>
      <c r="R52" s="41">
        <f>0.97*'[2]TSL KALINGA'!R52</f>
        <v>0</v>
      </c>
      <c r="S52" s="41">
        <f>0.97*'[2]TSL KALINGA'!S52</f>
        <v>0</v>
      </c>
      <c r="T52" s="41">
        <f>0.97*'[2]TSL KALINGA'!T52</f>
        <v>0</v>
      </c>
      <c r="U52" s="41">
        <f>0.97*'[2]TSL KALINGA'!U52</f>
        <v>0</v>
      </c>
      <c r="V52" s="41">
        <f>0.97*'[2]TSL KALINGA'!V52</f>
        <v>0</v>
      </c>
      <c r="W52" s="41">
        <f>0.97*'[2]TSL KALINGA'!W52</f>
        <v>0</v>
      </c>
      <c r="X52" s="41">
        <f>0.97*'[2]TSL KALINGA'!X52</f>
        <v>0</v>
      </c>
      <c r="Y52" s="41">
        <f>0.97*'[2]TSL KALINGA'!Y52</f>
        <v>0</v>
      </c>
      <c r="Z52" s="41">
        <f>0.97*'[2]TSL KALINGA'!Z52</f>
        <v>0</v>
      </c>
      <c r="AA52" s="41">
        <f>0.97*'[2]TSL KALINGA'!AA52</f>
        <v>0</v>
      </c>
      <c r="AB52" s="41">
        <f>0.97*'[2]TSL KALINGA'!AB52</f>
        <v>0</v>
      </c>
      <c r="AC52" s="41">
        <f>0.97*'[2]TSL KALINGA'!AC52</f>
        <v>0</v>
      </c>
      <c r="AD52" s="41">
        <f>0.97*'[2]TSL KALINGA'!AD52</f>
        <v>0</v>
      </c>
      <c r="AE52" s="41">
        <f>0.97*'[2]TSL KALINGA'!AE52</f>
        <v>0</v>
      </c>
      <c r="AF52" s="41">
        <f>0.97*'[2]TSL KALINGA'!AF52</f>
        <v>0</v>
      </c>
    </row>
    <row r="53" spans="1:32" x14ac:dyDescent="0.25">
      <c r="A53" s="34">
        <v>51</v>
      </c>
      <c r="B53" s="41">
        <f>0.97*'[2]TSL KALINGA'!B53</f>
        <v>0</v>
      </c>
      <c r="C53" s="41">
        <f>0.97*'[2]TSL KALINGA'!C53</f>
        <v>0</v>
      </c>
      <c r="D53" s="41">
        <f>0.97*'[2]TSL KALINGA'!D53</f>
        <v>0</v>
      </c>
      <c r="E53" s="41">
        <f>0.97*'[2]TSL KALINGA'!E53</f>
        <v>0</v>
      </c>
      <c r="F53" s="41">
        <f>0.97*'[2]TSL KALINGA'!F53</f>
        <v>0</v>
      </c>
      <c r="G53" s="41">
        <f>0.97*'[2]TSL KALINGA'!G53</f>
        <v>0</v>
      </c>
      <c r="H53" s="41">
        <f>0.97*'[2]TSL KALINGA'!H53</f>
        <v>0</v>
      </c>
      <c r="I53" s="41">
        <f>0.97*'[2]TSL KALINGA'!I53</f>
        <v>0</v>
      </c>
      <c r="J53" s="41">
        <f>0.97*'[2]TSL KALINGA'!J53</f>
        <v>0</v>
      </c>
      <c r="K53" s="41">
        <f>0.97*'[2]TSL KALINGA'!K53</f>
        <v>0</v>
      </c>
      <c r="L53" s="41">
        <f>0.97*'[2]TSL KALINGA'!L53</f>
        <v>0</v>
      </c>
      <c r="M53" s="41">
        <f>0.97*'[2]TSL KALINGA'!M53</f>
        <v>0</v>
      </c>
      <c r="N53" s="41">
        <f>0.97*'[2]TSL KALINGA'!N53</f>
        <v>0</v>
      </c>
      <c r="O53" s="41">
        <f>0.97*'[2]TSL KALINGA'!O53</f>
        <v>0</v>
      </c>
      <c r="P53" s="41">
        <f>0.97*'[2]TSL KALINGA'!P53</f>
        <v>0</v>
      </c>
      <c r="Q53" s="41">
        <f>0.97*'[2]TSL KALINGA'!Q53</f>
        <v>0</v>
      </c>
      <c r="R53" s="41">
        <f>0.97*'[2]TSL KALINGA'!R53</f>
        <v>0</v>
      </c>
      <c r="S53" s="41">
        <f>0.97*'[2]TSL KALINGA'!S53</f>
        <v>0</v>
      </c>
      <c r="T53" s="41">
        <f>0.97*'[2]TSL KALINGA'!T53</f>
        <v>0</v>
      </c>
      <c r="U53" s="41">
        <f>0.97*'[2]TSL KALINGA'!U53</f>
        <v>0</v>
      </c>
      <c r="V53" s="41">
        <f>0.97*'[2]TSL KALINGA'!V53</f>
        <v>0</v>
      </c>
      <c r="W53" s="41">
        <f>0.97*'[2]TSL KALINGA'!W53</f>
        <v>0</v>
      </c>
      <c r="X53" s="41">
        <f>0.97*'[2]TSL KALINGA'!X53</f>
        <v>0</v>
      </c>
      <c r="Y53" s="41">
        <f>0.97*'[2]TSL KALINGA'!Y53</f>
        <v>0</v>
      </c>
      <c r="Z53" s="41">
        <f>0.97*'[2]TSL KALINGA'!Z53</f>
        <v>0</v>
      </c>
      <c r="AA53" s="41">
        <f>0.97*'[2]TSL KALINGA'!AA53</f>
        <v>0</v>
      </c>
      <c r="AB53" s="41">
        <f>0.97*'[2]TSL KALINGA'!AB53</f>
        <v>0</v>
      </c>
      <c r="AC53" s="41">
        <f>0.97*'[2]TSL KALINGA'!AC53</f>
        <v>0</v>
      </c>
      <c r="AD53" s="41">
        <f>0.97*'[2]TSL KALINGA'!AD53</f>
        <v>0</v>
      </c>
      <c r="AE53" s="41">
        <f>0.97*'[2]TSL KALINGA'!AE53</f>
        <v>0</v>
      </c>
      <c r="AF53" s="41">
        <f>0.97*'[2]TSL KALINGA'!AF53</f>
        <v>0</v>
      </c>
    </row>
    <row r="54" spans="1:32" x14ac:dyDescent="0.25">
      <c r="A54" s="34">
        <v>52</v>
      </c>
      <c r="B54" s="41">
        <f>0.97*'[2]TSL KALINGA'!B54</f>
        <v>0</v>
      </c>
      <c r="C54" s="41">
        <f>0.97*'[2]TSL KALINGA'!C54</f>
        <v>0</v>
      </c>
      <c r="D54" s="41">
        <f>0.97*'[2]TSL KALINGA'!D54</f>
        <v>0</v>
      </c>
      <c r="E54" s="41">
        <f>0.97*'[2]TSL KALINGA'!E54</f>
        <v>0</v>
      </c>
      <c r="F54" s="41">
        <f>0.97*'[2]TSL KALINGA'!F54</f>
        <v>0</v>
      </c>
      <c r="G54" s="41">
        <f>0.97*'[2]TSL KALINGA'!G54</f>
        <v>0</v>
      </c>
      <c r="H54" s="41">
        <f>0.97*'[2]TSL KALINGA'!H54</f>
        <v>0</v>
      </c>
      <c r="I54" s="41">
        <f>0.97*'[2]TSL KALINGA'!I54</f>
        <v>0</v>
      </c>
      <c r="J54" s="41">
        <f>0.97*'[2]TSL KALINGA'!J54</f>
        <v>0</v>
      </c>
      <c r="K54" s="41">
        <f>0.97*'[2]TSL KALINGA'!K54</f>
        <v>0</v>
      </c>
      <c r="L54" s="41">
        <f>0.97*'[2]TSL KALINGA'!L54</f>
        <v>0</v>
      </c>
      <c r="M54" s="41">
        <f>0.97*'[2]TSL KALINGA'!M54</f>
        <v>0</v>
      </c>
      <c r="N54" s="41">
        <f>0.97*'[2]TSL KALINGA'!N54</f>
        <v>0</v>
      </c>
      <c r="O54" s="41">
        <f>0.97*'[2]TSL KALINGA'!O54</f>
        <v>0</v>
      </c>
      <c r="P54" s="41">
        <f>0.97*'[2]TSL KALINGA'!P54</f>
        <v>0</v>
      </c>
      <c r="Q54" s="41">
        <f>0.97*'[2]TSL KALINGA'!Q54</f>
        <v>0</v>
      </c>
      <c r="R54" s="41">
        <f>0.97*'[2]TSL KALINGA'!R54</f>
        <v>0</v>
      </c>
      <c r="S54" s="41">
        <f>0.97*'[2]TSL KALINGA'!S54</f>
        <v>0</v>
      </c>
      <c r="T54" s="41">
        <f>0.97*'[2]TSL KALINGA'!T54</f>
        <v>0</v>
      </c>
      <c r="U54" s="41">
        <f>0.97*'[2]TSL KALINGA'!U54</f>
        <v>0</v>
      </c>
      <c r="V54" s="41">
        <f>0.97*'[2]TSL KALINGA'!V54</f>
        <v>0</v>
      </c>
      <c r="W54" s="41">
        <f>0.97*'[2]TSL KALINGA'!W54</f>
        <v>0</v>
      </c>
      <c r="X54" s="41">
        <f>0.97*'[2]TSL KALINGA'!X54</f>
        <v>0</v>
      </c>
      <c r="Y54" s="41">
        <f>0.97*'[2]TSL KALINGA'!Y54</f>
        <v>0</v>
      </c>
      <c r="Z54" s="41">
        <f>0.97*'[2]TSL KALINGA'!Z54</f>
        <v>0</v>
      </c>
      <c r="AA54" s="41">
        <f>0.97*'[2]TSL KALINGA'!AA54</f>
        <v>0</v>
      </c>
      <c r="AB54" s="41">
        <f>0.97*'[2]TSL KALINGA'!AB54</f>
        <v>0</v>
      </c>
      <c r="AC54" s="41">
        <f>0.97*'[2]TSL KALINGA'!AC54</f>
        <v>0</v>
      </c>
      <c r="AD54" s="41">
        <f>0.97*'[2]TSL KALINGA'!AD54</f>
        <v>0</v>
      </c>
      <c r="AE54" s="41">
        <f>0.97*'[2]TSL KALINGA'!AE54</f>
        <v>0</v>
      </c>
      <c r="AF54" s="41">
        <f>0.97*'[2]TSL KALINGA'!AF54</f>
        <v>0</v>
      </c>
    </row>
    <row r="55" spans="1:32" x14ac:dyDescent="0.25">
      <c r="A55" s="34">
        <v>53</v>
      </c>
      <c r="B55" s="41">
        <f>0.97*'[2]TSL KALINGA'!B55</f>
        <v>0</v>
      </c>
      <c r="C55" s="41">
        <f>0.97*'[2]TSL KALINGA'!C55</f>
        <v>0</v>
      </c>
      <c r="D55" s="41">
        <f>0.97*'[2]TSL KALINGA'!D55</f>
        <v>0</v>
      </c>
      <c r="E55" s="41">
        <f>0.97*'[2]TSL KALINGA'!E55</f>
        <v>0</v>
      </c>
      <c r="F55" s="41">
        <f>0.97*'[2]TSL KALINGA'!F55</f>
        <v>0</v>
      </c>
      <c r="G55" s="41">
        <f>0.97*'[2]TSL KALINGA'!G55</f>
        <v>18.701599999999999</v>
      </c>
      <c r="H55" s="41">
        <f>0.97*'[2]TSL KALINGA'!H55</f>
        <v>0</v>
      </c>
      <c r="I55" s="41">
        <f>0.97*'[2]TSL KALINGA'!I55</f>
        <v>0</v>
      </c>
      <c r="J55" s="41">
        <f>0.97*'[2]TSL KALINGA'!J55</f>
        <v>0</v>
      </c>
      <c r="K55" s="41">
        <f>0.97*'[2]TSL KALINGA'!K55</f>
        <v>0</v>
      </c>
      <c r="L55" s="41">
        <f>0.97*'[2]TSL KALINGA'!L55</f>
        <v>0</v>
      </c>
      <c r="M55" s="41">
        <f>0.97*'[2]TSL KALINGA'!M55</f>
        <v>0</v>
      </c>
      <c r="N55" s="41">
        <f>0.97*'[2]TSL KALINGA'!N55</f>
        <v>0</v>
      </c>
      <c r="O55" s="41">
        <f>0.97*'[2]TSL KALINGA'!O55</f>
        <v>0</v>
      </c>
      <c r="P55" s="41">
        <f>0.97*'[2]TSL KALINGA'!P55</f>
        <v>0</v>
      </c>
      <c r="Q55" s="41">
        <f>0.97*'[2]TSL KALINGA'!Q55</f>
        <v>0</v>
      </c>
      <c r="R55" s="41">
        <f>0.97*'[2]TSL KALINGA'!R55</f>
        <v>0</v>
      </c>
      <c r="S55" s="41">
        <f>0.97*'[2]TSL KALINGA'!S55</f>
        <v>0</v>
      </c>
      <c r="T55" s="41">
        <f>0.97*'[2]TSL KALINGA'!T55</f>
        <v>0</v>
      </c>
      <c r="U55" s="41">
        <f>0.97*'[2]TSL KALINGA'!U55</f>
        <v>0</v>
      </c>
      <c r="V55" s="41">
        <f>0.97*'[2]TSL KALINGA'!V55</f>
        <v>0</v>
      </c>
      <c r="W55" s="41">
        <f>0.97*'[2]TSL KALINGA'!W55</f>
        <v>0</v>
      </c>
      <c r="X55" s="41">
        <f>0.97*'[2]TSL KALINGA'!X55</f>
        <v>0</v>
      </c>
      <c r="Y55" s="41">
        <f>0.97*'[2]TSL KALINGA'!Y55</f>
        <v>0</v>
      </c>
      <c r="Z55" s="41">
        <f>0.97*'[2]TSL KALINGA'!Z55</f>
        <v>0</v>
      </c>
      <c r="AA55" s="41">
        <f>0.97*'[2]TSL KALINGA'!AA55</f>
        <v>0</v>
      </c>
      <c r="AB55" s="41">
        <f>0.97*'[2]TSL KALINGA'!AB55</f>
        <v>0</v>
      </c>
      <c r="AC55" s="41">
        <f>0.97*'[2]TSL KALINGA'!AC55</f>
        <v>0</v>
      </c>
      <c r="AD55" s="41">
        <f>0.97*'[2]TSL KALINGA'!AD55</f>
        <v>0</v>
      </c>
      <c r="AE55" s="41">
        <f>0.97*'[2]TSL KALINGA'!AE55</f>
        <v>0</v>
      </c>
      <c r="AF55" s="41">
        <f>0.97*'[2]TSL KALINGA'!AF55</f>
        <v>0</v>
      </c>
    </row>
    <row r="56" spans="1:32" x14ac:dyDescent="0.25">
      <c r="A56" s="34">
        <v>54</v>
      </c>
      <c r="B56" s="41">
        <f>0.97*'[2]TSL KALINGA'!B56</f>
        <v>0</v>
      </c>
      <c r="C56" s="41">
        <f>0.97*'[2]TSL KALINGA'!C56</f>
        <v>0</v>
      </c>
      <c r="D56" s="41">
        <f>0.97*'[2]TSL KALINGA'!D56</f>
        <v>0</v>
      </c>
      <c r="E56" s="41">
        <f>0.97*'[2]TSL KALINGA'!E56</f>
        <v>0</v>
      </c>
      <c r="F56" s="41">
        <f>0.97*'[2]TSL KALINGA'!F56</f>
        <v>0</v>
      </c>
      <c r="G56" s="41">
        <f>0.97*'[2]TSL KALINGA'!G56</f>
        <v>0</v>
      </c>
      <c r="H56" s="41">
        <f>0.97*'[2]TSL KALINGA'!H56</f>
        <v>0</v>
      </c>
      <c r="I56" s="41">
        <f>0.97*'[2]TSL KALINGA'!I56</f>
        <v>0</v>
      </c>
      <c r="J56" s="41">
        <f>0.97*'[2]TSL KALINGA'!J56</f>
        <v>0</v>
      </c>
      <c r="K56" s="41">
        <f>0.97*'[2]TSL KALINGA'!K56</f>
        <v>0</v>
      </c>
      <c r="L56" s="41">
        <f>0.97*'[2]TSL KALINGA'!L56</f>
        <v>0</v>
      </c>
      <c r="M56" s="41">
        <f>0.97*'[2]TSL KALINGA'!M56</f>
        <v>0</v>
      </c>
      <c r="N56" s="41">
        <f>0.97*'[2]TSL KALINGA'!N56</f>
        <v>0</v>
      </c>
      <c r="O56" s="41">
        <f>0.97*'[2]TSL KALINGA'!O56</f>
        <v>0</v>
      </c>
      <c r="P56" s="41">
        <f>0.97*'[2]TSL KALINGA'!P56</f>
        <v>0</v>
      </c>
      <c r="Q56" s="41">
        <f>0.97*'[2]TSL KALINGA'!Q56</f>
        <v>0</v>
      </c>
      <c r="R56" s="41">
        <f>0.97*'[2]TSL KALINGA'!R56</f>
        <v>0</v>
      </c>
      <c r="S56" s="41">
        <f>0.97*'[2]TSL KALINGA'!S56</f>
        <v>0</v>
      </c>
      <c r="T56" s="41">
        <f>0.97*'[2]TSL KALINGA'!T56</f>
        <v>0</v>
      </c>
      <c r="U56" s="41">
        <f>0.97*'[2]TSL KALINGA'!U56</f>
        <v>0</v>
      </c>
      <c r="V56" s="41">
        <f>0.97*'[2]TSL KALINGA'!V56</f>
        <v>0</v>
      </c>
      <c r="W56" s="41">
        <f>0.97*'[2]TSL KALINGA'!W56</f>
        <v>0</v>
      </c>
      <c r="X56" s="41">
        <f>0.97*'[2]TSL KALINGA'!X56</f>
        <v>0</v>
      </c>
      <c r="Y56" s="41">
        <f>0.97*'[2]TSL KALINGA'!Y56</f>
        <v>0</v>
      </c>
      <c r="Z56" s="41">
        <f>0.97*'[2]TSL KALINGA'!Z56</f>
        <v>0</v>
      </c>
      <c r="AA56" s="41">
        <f>0.97*'[2]TSL KALINGA'!AA56</f>
        <v>0</v>
      </c>
      <c r="AB56" s="41">
        <f>0.97*'[2]TSL KALINGA'!AB56</f>
        <v>0</v>
      </c>
      <c r="AC56" s="41">
        <f>0.97*'[2]TSL KALINGA'!AC56</f>
        <v>0</v>
      </c>
      <c r="AD56" s="41">
        <f>0.97*'[2]TSL KALINGA'!AD56</f>
        <v>0</v>
      </c>
      <c r="AE56" s="41">
        <f>0.97*'[2]TSL KALINGA'!AE56</f>
        <v>0</v>
      </c>
      <c r="AF56" s="41">
        <f>0.97*'[2]TSL KALINGA'!AF56</f>
        <v>0</v>
      </c>
    </row>
    <row r="57" spans="1:32" x14ac:dyDescent="0.25">
      <c r="A57" s="34">
        <v>55</v>
      </c>
      <c r="B57" s="41">
        <f>0.97*'[2]TSL KALINGA'!B57</f>
        <v>0</v>
      </c>
      <c r="C57" s="41">
        <f>0.97*'[2]TSL KALINGA'!C57</f>
        <v>0</v>
      </c>
      <c r="D57" s="41">
        <f>0.97*'[2]TSL KALINGA'!D57</f>
        <v>0</v>
      </c>
      <c r="E57" s="41">
        <f>0.97*'[2]TSL KALINGA'!E57</f>
        <v>0</v>
      </c>
      <c r="F57" s="41">
        <f>0.97*'[2]TSL KALINGA'!F57</f>
        <v>0</v>
      </c>
      <c r="G57" s="41">
        <f>0.97*'[2]TSL KALINGA'!G57</f>
        <v>0</v>
      </c>
      <c r="H57" s="41">
        <f>0.97*'[2]TSL KALINGA'!H57</f>
        <v>0</v>
      </c>
      <c r="I57" s="41">
        <f>0.97*'[2]TSL KALINGA'!I57</f>
        <v>0</v>
      </c>
      <c r="J57" s="41">
        <f>0.97*'[2]TSL KALINGA'!J57</f>
        <v>0</v>
      </c>
      <c r="K57" s="41">
        <f>0.97*'[2]TSL KALINGA'!K57</f>
        <v>0</v>
      </c>
      <c r="L57" s="41">
        <f>0.97*'[2]TSL KALINGA'!L57</f>
        <v>0</v>
      </c>
      <c r="M57" s="41">
        <f>0.97*'[2]TSL KALINGA'!M57</f>
        <v>0</v>
      </c>
      <c r="N57" s="41">
        <f>0.97*'[2]TSL KALINGA'!N57</f>
        <v>0</v>
      </c>
      <c r="O57" s="41">
        <f>0.97*'[2]TSL KALINGA'!O57</f>
        <v>0</v>
      </c>
      <c r="P57" s="41">
        <f>0.97*'[2]TSL KALINGA'!P57</f>
        <v>0</v>
      </c>
      <c r="Q57" s="41">
        <f>0.97*'[2]TSL KALINGA'!Q57</f>
        <v>0</v>
      </c>
      <c r="R57" s="41">
        <f>0.97*'[2]TSL KALINGA'!R57</f>
        <v>0</v>
      </c>
      <c r="S57" s="41">
        <f>0.97*'[2]TSL KALINGA'!S57</f>
        <v>0</v>
      </c>
      <c r="T57" s="41">
        <f>0.97*'[2]TSL KALINGA'!T57</f>
        <v>0</v>
      </c>
      <c r="U57" s="41">
        <f>0.97*'[2]TSL KALINGA'!U57</f>
        <v>0</v>
      </c>
      <c r="V57" s="41">
        <f>0.97*'[2]TSL KALINGA'!V57</f>
        <v>0</v>
      </c>
      <c r="W57" s="41">
        <f>0.97*'[2]TSL KALINGA'!W57</f>
        <v>0</v>
      </c>
      <c r="X57" s="41">
        <f>0.97*'[2]TSL KALINGA'!X57</f>
        <v>0</v>
      </c>
      <c r="Y57" s="41">
        <f>0.97*'[2]TSL KALINGA'!Y57</f>
        <v>0</v>
      </c>
      <c r="Z57" s="41">
        <f>0.97*'[2]TSL KALINGA'!Z57</f>
        <v>0</v>
      </c>
      <c r="AA57" s="41">
        <f>0.97*'[2]TSL KALINGA'!AA57</f>
        <v>0</v>
      </c>
      <c r="AB57" s="41">
        <f>0.97*'[2]TSL KALINGA'!AB57</f>
        <v>0</v>
      </c>
      <c r="AC57" s="41">
        <f>0.97*'[2]TSL KALINGA'!AC57</f>
        <v>0</v>
      </c>
      <c r="AD57" s="41">
        <f>0.97*'[2]TSL KALINGA'!AD57</f>
        <v>0</v>
      </c>
      <c r="AE57" s="41">
        <f>0.97*'[2]TSL KALINGA'!AE57</f>
        <v>0</v>
      </c>
      <c r="AF57" s="41">
        <f>0.97*'[2]TSL KALINGA'!AF57</f>
        <v>0</v>
      </c>
    </row>
    <row r="58" spans="1:32" x14ac:dyDescent="0.25">
      <c r="A58" s="34">
        <v>56</v>
      </c>
      <c r="B58" s="41">
        <f>0.97*'[2]TSL KALINGA'!B58</f>
        <v>0</v>
      </c>
      <c r="C58" s="41">
        <f>0.97*'[2]TSL KALINGA'!C58</f>
        <v>0</v>
      </c>
      <c r="D58" s="41">
        <f>0.97*'[2]TSL KALINGA'!D58</f>
        <v>0</v>
      </c>
      <c r="E58" s="41">
        <f>0.97*'[2]TSL KALINGA'!E58</f>
        <v>0</v>
      </c>
      <c r="F58" s="41">
        <f>0.97*'[2]TSL KALINGA'!F58</f>
        <v>0</v>
      </c>
      <c r="G58" s="41">
        <f>0.97*'[2]TSL KALINGA'!G58</f>
        <v>0</v>
      </c>
      <c r="H58" s="41">
        <f>0.97*'[2]TSL KALINGA'!H58</f>
        <v>0</v>
      </c>
      <c r="I58" s="41">
        <f>0.97*'[2]TSL KALINGA'!I58</f>
        <v>0</v>
      </c>
      <c r="J58" s="41">
        <f>0.97*'[2]TSL KALINGA'!J58</f>
        <v>0</v>
      </c>
      <c r="K58" s="41">
        <f>0.97*'[2]TSL KALINGA'!K58</f>
        <v>0</v>
      </c>
      <c r="L58" s="41">
        <f>0.97*'[2]TSL KALINGA'!L58</f>
        <v>0</v>
      </c>
      <c r="M58" s="41">
        <f>0.97*'[2]TSL KALINGA'!M58</f>
        <v>0</v>
      </c>
      <c r="N58" s="41">
        <f>0.97*'[2]TSL KALINGA'!N58</f>
        <v>0</v>
      </c>
      <c r="O58" s="41">
        <f>0.97*'[2]TSL KALINGA'!O58</f>
        <v>0</v>
      </c>
      <c r="P58" s="41">
        <f>0.97*'[2]TSL KALINGA'!P58</f>
        <v>0</v>
      </c>
      <c r="Q58" s="41">
        <f>0.97*'[2]TSL KALINGA'!Q58</f>
        <v>0</v>
      </c>
      <c r="R58" s="41">
        <f>0.97*'[2]TSL KALINGA'!R58</f>
        <v>0</v>
      </c>
      <c r="S58" s="41">
        <f>0.97*'[2]TSL KALINGA'!S58</f>
        <v>0</v>
      </c>
      <c r="T58" s="41">
        <f>0.97*'[2]TSL KALINGA'!T58</f>
        <v>0</v>
      </c>
      <c r="U58" s="41">
        <f>0.97*'[2]TSL KALINGA'!U58</f>
        <v>0</v>
      </c>
      <c r="V58" s="41">
        <f>0.97*'[2]TSL KALINGA'!V58</f>
        <v>0</v>
      </c>
      <c r="W58" s="41">
        <f>0.97*'[2]TSL KALINGA'!W58</f>
        <v>0</v>
      </c>
      <c r="X58" s="41">
        <f>0.97*'[2]TSL KALINGA'!X58</f>
        <v>0</v>
      </c>
      <c r="Y58" s="41">
        <f>0.97*'[2]TSL KALINGA'!Y58</f>
        <v>0</v>
      </c>
      <c r="Z58" s="41">
        <f>0.97*'[2]TSL KALINGA'!Z58</f>
        <v>0</v>
      </c>
      <c r="AA58" s="41">
        <f>0.97*'[2]TSL KALINGA'!AA58</f>
        <v>0</v>
      </c>
      <c r="AB58" s="41">
        <f>0.97*'[2]TSL KALINGA'!AB58</f>
        <v>0</v>
      </c>
      <c r="AC58" s="41">
        <f>0.97*'[2]TSL KALINGA'!AC58</f>
        <v>0</v>
      </c>
      <c r="AD58" s="41">
        <f>0.97*'[2]TSL KALINGA'!AD58</f>
        <v>0</v>
      </c>
      <c r="AE58" s="41">
        <f>0.97*'[2]TSL KALINGA'!AE58</f>
        <v>0</v>
      </c>
      <c r="AF58" s="41">
        <f>0.97*'[2]TSL KALINGA'!AF58</f>
        <v>0</v>
      </c>
    </row>
    <row r="59" spans="1:32" x14ac:dyDescent="0.25">
      <c r="A59" s="34">
        <v>57</v>
      </c>
      <c r="B59" s="41">
        <f>0.97*'[2]TSL KALINGA'!B59</f>
        <v>0</v>
      </c>
      <c r="C59" s="41">
        <f>0.97*'[2]TSL KALINGA'!C59</f>
        <v>0</v>
      </c>
      <c r="D59" s="41">
        <f>0.97*'[2]TSL KALINGA'!D59</f>
        <v>0</v>
      </c>
      <c r="E59" s="41">
        <f>0.97*'[2]TSL KALINGA'!E59</f>
        <v>0</v>
      </c>
      <c r="F59" s="41">
        <f>0.97*'[2]TSL KALINGA'!F59</f>
        <v>0</v>
      </c>
      <c r="G59" s="41">
        <f>0.97*'[2]TSL KALINGA'!G59</f>
        <v>0</v>
      </c>
      <c r="H59" s="41">
        <f>0.97*'[2]TSL KALINGA'!H59</f>
        <v>0</v>
      </c>
      <c r="I59" s="41">
        <f>0.97*'[2]TSL KALINGA'!I59</f>
        <v>0</v>
      </c>
      <c r="J59" s="41">
        <f>0.97*'[2]TSL KALINGA'!J59</f>
        <v>0</v>
      </c>
      <c r="K59" s="41">
        <f>0.97*'[2]TSL KALINGA'!K59</f>
        <v>0</v>
      </c>
      <c r="L59" s="41">
        <f>0.97*'[2]TSL KALINGA'!L59</f>
        <v>0</v>
      </c>
      <c r="M59" s="41">
        <f>0.97*'[2]TSL KALINGA'!M59</f>
        <v>0</v>
      </c>
      <c r="N59" s="41">
        <f>0.97*'[2]TSL KALINGA'!N59</f>
        <v>0</v>
      </c>
      <c r="O59" s="41">
        <f>0.97*'[2]TSL KALINGA'!O59</f>
        <v>0</v>
      </c>
      <c r="P59" s="41">
        <f>0.97*'[2]TSL KALINGA'!P59</f>
        <v>0</v>
      </c>
      <c r="Q59" s="41">
        <f>0.97*'[2]TSL KALINGA'!Q59</f>
        <v>0</v>
      </c>
      <c r="R59" s="41">
        <f>0.97*'[2]TSL KALINGA'!R59</f>
        <v>0</v>
      </c>
      <c r="S59" s="41">
        <f>0.97*'[2]TSL KALINGA'!S59</f>
        <v>0</v>
      </c>
      <c r="T59" s="41">
        <f>0.97*'[2]TSL KALINGA'!T59</f>
        <v>0</v>
      </c>
      <c r="U59" s="41">
        <f>0.97*'[2]TSL KALINGA'!U59</f>
        <v>0</v>
      </c>
      <c r="V59" s="41">
        <f>0.97*'[2]TSL KALINGA'!V59</f>
        <v>0</v>
      </c>
      <c r="W59" s="41">
        <f>0.97*'[2]TSL KALINGA'!W59</f>
        <v>0</v>
      </c>
      <c r="X59" s="41">
        <f>0.97*'[2]TSL KALINGA'!X59</f>
        <v>0</v>
      </c>
      <c r="Y59" s="41">
        <f>0.97*'[2]TSL KALINGA'!Y59</f>
        <v>0</v>
      </c>
      <c r="Z59" s="41">
        <f>0.97*'[2]TSL KALINGA'!Z59</f>
        <v>0</v>
      </c>
      <c r="AA59" s="41">
        <f>0.97*'[2]TSL KALINGA'!AA59</f>
        <v>0</v>
      </c>
      <c r="AB59" s="41">
        <f>0.97*'[2]TSL KALINGA'!AB59</f>
        <v>0</v>
      </c>
      <c r="AC59" s="41">
        <f>0.97*'[2]TSL KALINGA'!AC59</f>
        <v>0</v>
      </c>
      <c r="AD59" s="41">
        <f>0.97*'[2]TSL KALINGA'!AD59</f>
        <v>0</v>
      </c>
      <c r="AE59" s="41">
        <f>0.97*'[2]TSL KALINGA'!AE59</f>
        <v>0</v>
      </c>
      <c r="AF59" s="41">
        <f>0.97*'[2]TSL KALINGA'!AF59</f>
        <v>0</v>
      </c>
    </row>
    <row r="60" spans="1:32" x14ac:dyDescent="0.25">
      <c r="A60" s="34">
        <v>58</v>
      </c>
      <c r="B60" s="41">
        <f>0.97*'[2]TSL KALINGA'!B60</f>
        <v>0</v>
      </c>
      <c r="C60" s="41">
        <f>0.97*'[2]TSL KALINGA'!C60</f>
        <v>0</v>
      </c>
      <c r="D60" s="41">
        <f>0.97*'[2]TSL KALINGA'!D60</f>
        <v>0</v>
      </c>
      <c r="E60" s="41">
        <f>0.97*'[2]TSL KALINGA'!E60</f>
        <v>0</v>
      </c>
      <c r="F60" s="41">
        <f>0.97*'[2]TSL KALINGA'!F60</f>
        <v>0</v>
      </c>
      <c r="G60" s="41">
        <f>0.97*'[2]TSL KALINGA'!G60</f>
        <v>0</v>
      </c>
      <c r="H60" s="41">
        <f>0.97*'[2]TSL KALINGA'!H60</f>
        <v>0</v>
      </c>
      <c r="I60" s="41">
        <f>0.97*'[2]TSL KALINGA'!I60</f>
        <v>0</v>
      </c>
      <c r="J60" s="41">
        <f>0.97*'[2]TSL KALINGA'!J60</f>
        <v>0</v>
      </c>
      <c r="K60" s="41">
        <f>0.97*'[2]TSL KALINGA'!K60</f>
        <v>0</v>
      </c>
      <c r="L60" s="41">
        <f>0.97*'[2]TSL KALINGA'!L60</f>
        <v>0</v>
      </c>
      <c r="M60" s="41">
        <f>0.97*'[2]TSL KALINGA'!M60</f>
        <v>0</v>
      </c>
      <c r="N60" s="41">
        <f>0.97*'[2]TSL KALINGA'!N60</f>
        <v>0</v>
      </c>
      <c r="O60" s="41">
        <f>0.97*'[2]TSL KALINGA'!O60</f>
        <v>0</v>
      </c>
      <c r="P60" s="41">
        <f>0.97*'[2]TSL KALINGA'!P60</f>
        <v>0</v>
      </c>
      <c r="Q60" s="41">
        <f>0.97*'[2]TSL KALINGA'!Q60</f>
        <v>0</v>
      </c>
      <c r="R60" s="41">
        <f>0.97*'[2]TSL KALINGA'!R60</f>
        <v>0</v>
      </c>
      <c r="S60" s="41">
        <f>0.97*'[2]TSL KALINGA'!S60</f>
        <v>0</v>
      </c>
      <c r="T60" s="41">
        <f>0.97*'[2]TSL KALINGA'!T60</f>
        <v>0</v>
      </c>
      <c r="U60" s="41">
        <f>0.97*'[2]TSL KALINGA'!U60</f>
        <v>0</v>
      </c>
      <c r="V60" s="41">
        <f>0.97*'[2]TSL KALINGA'!V60</f>
        <v>0</v>
      </c>
      <c r="W60" s="41">
        <f>0.97*'[2]TSL KALINGA'!W60</f>
        <v>0</v>
      </c>
      <c r="X60" s="41">
        <f>0.97*'[2]TSL KALINGA'!X60</f>
        <v>0</v>
      </c>
      <c r="Y60" s="41">
        <f>0.97*'[2]TSL KALINGA'!Y60</f>
        <v>0</v>
      </c>
      <c r="Z60" s="41">
        <f>0.97*'[2]TSL KALINGA'!Z60</f>
        <v>0</v>
      </c>
      <c r="AA60" s="41">
        <f>0.97*'[2]TSL KALINGA'!AA60</f>
        <v>0</v>
      </c>
      <c r="AB60" s="41">
        <f>0.97*'[2]TSL KALINGA'!AB60</f>
        <v>0</v>
      </c>
      <c r="AC60" s="41">
        <f>0.97*'[2]TSL KALINGA'!AC60</f>
        <v>0</v>
      </c>
      <c r="AD60" s="41">
        <f>0.97*'[2]TSL KALINGA'!AD60</f>
        <v>0</v>
      </c>
      <c r="AE60" s="41">
        <f>0.97*'[2]TSL KALINGA'!AE60</f>
        <v>0</v>
      </c>
      <c r="AF60" s="41">
        <f>0.97*'[2]TSL KALINGA'!AF60</f>
        <v>0</v>
      </c>
    </row>
    <row r="61" spans="1:32" x14ac:dyDescent="0.25">
      <c r="A61" s="34">
        <v>59</v>
      </c>
      <c r="B61" s="41">
        <f>0.97*'[2]TSL KALINGA'!B61</f>
        <v>0</v>
      </c>
      <c r="C61" s="41">
        <f>0.97*'[2]TSL KALINGA'!C61</f>
        <v>0</v>
      </c>
      <c r="D61" s="41">
        <f>0.97*'[2]TSL KALINGA'!D61</f>
        <v>0</v>
      </c>
      <c r="E61" s="41">
        <f>0.97*'[2]TSL KALINGA'!E61</f>
        <v>0</v>
      </c>
      <c r="F61" s="41">
        <f>0.97*'[2]TSL KALINGA'!F61</f>
        <v>0</v>
      </c>
      <c r="G61" s="41">
        <f>0.97*'[2]TSL KALINGA'!G61</f>
        <v>0</v>
      </c>
      <c r="H61" s="41">
        <f>0.97*'[2]TSL KALINGA'!H61</f>
        <v>0</v>
      </c>
      <c r="I61" s="41">
        <f>0.97*'[2]TSL KALINGA'!I61</f>
        <v>0</v>
      </c>
      <c r="J61" s="41">
        <f>0.97*'[2]TSL KALINGA'!J61</f>
        <v>0</v>
      </c>
      <c r="K61" s="41">
        <f>0.97*'[2]TSL KALINGA'!K61</f>
        <v>0</v>
      </c>
      <c r="L61" s="41">
        <f>0.97*'[2]TSL KALINGA'!L61</f>
        <v>0</v>
      </c>
      <c r="M61" s="41">
        <f>0.97*'[2]TSL KALINGA'!M61</f>
        <v>0</v>
      </c>
      <c r="N61" s="41">
        <f>0.97*'[2]TSL KALINGA'!N61</f>
        <v>0</v>
      </c>
      <c r="O61" s="41">
        <f>0.97*'[2]TSL KALINGA'!O61</f>
        <v>0</v>
      </c>
      <c r="P61" s="41">
        <f>0.97*'[2]TSL KALINGA'!P61</f>
        <v>0</v>
      </c>
      <c r="Q61" s="41">
        <f>0.97*'[2]TSL KALINGA'!Q61</f>
        <v>0</v>
      </c>
      <c r="R61" s="41">
        <f>0.97*'[2]TSL KALINGA'!R61</f>
        <v>0</v>
      </c>
      <c r="S61" s="41">
        <f>0.97*'[2]TSL KALINGA'!S61</f>
        <v>0</v>
      </c>
      <c r="T61" s="41">
        <f>0.97*'[2]TSL KALINGA'!T61</f>
        <v>0</v>
      </c>
      <c r="U61" s="41">
        <f>0.97*'[2]TSL KALINGA'!U61</f>
        <v>0</v>
      </c>
      <c r="V61" s="41">
        <f>0.97*'[2]TSL KALINGA'!V61</f>
        <v>0</v>
      </c>
      <c r="W61" s="41">
        <f>0.97*'[2]TSL KALINGA'!W61</f>
        <v>0</v>
      </c>
      <c r="X61" s="41">
        <f>0.97*'[2]TSL KALINGA'!X61</f>
        <v>0</v>
      </c>
      <c r="Y61" s="41">
        <f>0.97*'[2]TSL KALINGA'!Y61</f>
        <v>0</v>
      </c>
      <c r="Z61" s="41">
        <f>0.97*'[2]TSL KALINGA'!Z61</f>
        <v>0</v>
      </c>
      <c r="AA61" s="41">
        <f>0.97*'[2]TSL KALINGA'!AA61</f>
        <v>0</v>
      </c>
      <c r="AB61" s="41">
        <f>0.97*'[2]TSL KALINGA'!AB61</f>
        <v>0</v>
      </c>
      <c r="AC61" s="41">
        <f>0.97*'[2]TSL KALINGA'!AC61</f>
        <v>0</v>
      </c>
      <c r="AD61" s="41">
        <f>0.97*'[2]TSL KALINGA'!AD61</f>
        <v>0</v>
      </c>
      <c r="AE61" s="41">
        <f>0.97*'[2]TSL KALINGA'!AE61</f>
        <v>0</v>
      </c>
      <c r="AF61" s="41">
        <f>0.97*'[2]TSL KALINGA'!AF61</f>
        <v>0</v>
      </c>
    </row>
    <row r="62" spans="1:32" x14ac:dyDescent="0.25">
      <c r="A62" s="34">
        <v>60</v>
      </c>
      <c r="B62" s="41">
        <f>0.97*'[2]TSL KALINGA'!B62</f>
        <v>0</v>
      </c>
      <c r="C62" s="41">
        <f>0.97*'[2]TSL KALINGA'!C62</f>
        <v>0</v>
      </c>
      <c r="D62" s="41">
        <f>0.97*'[2]TSL KALINGA'!D62</f>
        <v>0</v>
      </c>
      <c r="E62" s="41">
        <f>0.97*'[2]TSL KALINGA'!E62</f>
        <v>0</v>
      </c>
      <c r="F62" s="41">
        <f>0.97*'[2]TSL KALINGA'!F62</f>
        <v>0</v>
      </c>
      <c r="G62" s="41">
        <f>0.97*'[2]TSL KALINGA'!G62</f>
        <v>0</v>
      </c>
      <c r="H62" s="41">
        <f>0.97*'[2]TSL KALINGA'!H62</f>
        <v>0</v>
      </c>
      <c r="I62" s="41">
        <f>0.97*'[2]TSL KALINGA'!I62</f>
        <v>0</v>
      </c>
      <c r="J62" s="41">
        <f>0.97*'[2]TSL KALINGA'!J62</f>
        <v>0</v>
      </c>
      <c r="K62" s="41">
        <f>0.97*'[2]TSL KALINGA'!K62</f>
        <v>0</v>
      </c>
      <c r="L62" s="41">
        <f>0.97*'[2]TSL KALINGA'!L62</f>
        <v>0</v>
      </c>
      <c r="M62" s="41">
        <f>0.97*'[2]TSL KALINGA'!M62</f>
        <v>0</v>
      </c>
      <c r="N62" s="41">
        <f>0.97*'[2]TSL KALINGA'!N62</f>
        <v>0</v>
      </c>
      <c r="O62" s="41">
        <f>0.97*'[2]TSL KALINGA'!O62</f>
        <v>0</v>
      </c>
      <c r="P62" s="41">
        <f>0.97*'[2]TSL KALINGA'!P62</f>
        <v>0</v>
      </c>
      <c r="Q62" s="41">
        <f>0.97*'[2]TSL KALINGA'!Q62</f>
        <v>0</v>
      </c>
      <c r="R62" s="41">
        <f>0.97*'[2]TSL KALINGA'!R62</f>
        <v>0</v>
      </c>
      <c r="S62" s="41">
        <f>0.97*'[2]TSL KALINGA'!S62</f>
        <v>0</v>
      </c>
      <c r="T62" s="41">
        <f>0.97*'[2]TSL KALINGA'!T62</f>
        <v>0</v>
      </c>
      <c r="U62" s="41">
        <f>0.97*'[2]TSL KALINGA'!U62</f>
        <v>0</v>
      </c>
      <c r="V62" s="41">
        <f>0.97*'[2]TSL KALINGA'!V62</f>
        <v>0</v>
      </c>
      <c r="W62" s="41">
        <f>0.97*'[2]TSL KALINGA'!W62</f>
        <v>0</v>
      </c>
      <c r="X62" s="41">
        <f>0.97*'[2]TSL KALINGA'!X62</f>
        <v>0</v>
      </c>
      <c r="Y62" s="41">
        <f>0.97*'[2]TSL KALINGA'!Y62</f>
        <v>0</v>
      </c>
      <c r="Z62" s="41">
        <f>0.97*'[2]TSL KALINGA'!Z62</f>
        <v>0</v>
      </c>
      <c r="AA62" s="41">
        <f>0.97*'[2]TSL KALINGA'!AA62</f>
        <v>0</v>
      </c>
      <c r="AB62" s="41">
        <f>0.97*'[2]TSL KALINGA'!AB62</f>
        <v>0</v>
      </c>
      <c r="AC62" s="41">
        <f>0.97*'[2]TSL KALINGA'!AC62</f>
        <v>0</v>
      </c>
      <c r="AD62" s="41">
        <f>0.97*'[2]TSL KALINGA'!AD62</f>
        <v>0</v>
      </c>
      <c r="AE62" s="41">
        <f>0.97*'[2]TSL KALINGA'!AE62</f>
        <v>0</v>
      </c>
      <c r="AF62" s="41">
        <f>0.97*'[2]TSL KALINGA'!AF62</f>
        <v>0</v>
      </c>
    </row>
    <row r="63" spans="1:32" x14ac:dyDescent="0.25">
      <c r="A63" s="34">
        <v>61</v>
      </c>
      <c r="B63" s="41">
        <f>0.97*'[2]TSL KALINGA'!B63</f>
        <v>0</v>
      </c>
      <c r="C63" s="41">
        <f>0.97*'[2]TSL KALINGA'!C63</f>
        <v>0</v>
      </c>
      <c r="D63" s="41">
        <f>0.97*'[2]TSL KALINGA'!D63</f>
        <v>0</v>
      </c>
      <c r="E63" s="41">
        <f>0.97*'[2]TSL KALINGA'!E63</f>
        <v>0</v>
      </c>
      <c r="F63" s="41">
        <f>0.97*'[2]TSL KALINGA'!F63</f>
        <v>0</v>
      </c>
      <c r="G63" s="41">
        <f>0.97*'[2]TSL KALINGA'!G63</f>
        <v>0</v>
      </c>
      <c r="H63" s="41">
        <f>0.97*'[2]TSL KALINGA'!H63</f>
        <v>0</v>
      </c>
      <c r="I63" s="41">
        <f>0.97*'[2]TSL KALINGA'!I63</f>
        <v>0</v>
      </c>
      <c r="J63" s="41">
        <f>0.97*'[2]TSL KALINGA'!J63</f>
        <v>0</v>
      </c>
      <c r="K63" s="41">
        <f>0.97*'[2]TSL KALINGA'!K63</f>
        <v>0</v>
      </c>
      <c r="L63" s="41">
        <f>0.97*'[2]TSL KALINGA'!L63</f>
        <v>0</v>
      </c>
      <c r="M63" s="41">
        <f>0.97*'[2]TSL KALINGA'!M63</f>
        <v>0</v>
      </c>
      <c r="N63" s="41">
        <f>0.97*'[2]TSL KALINGA'!N63</f>
        <v>0</v>
      </c>
      <c r="O63" s="41">
        <f>0.97*'[2]TSL KALINGA'!O63</f>
        <v>0</v>
      </c>
      <c r="P63" s="41">
        <f>0.97*'[2]TSL KALINGA'!P63</f>
        <v>0</v>
      </c>
      <c r="Q63" s="41">
        <f>0.97*'[2]TSL KALINGA'!Q63</f>
        <v>0</v>
      </c>
      <c r="R63" s="41">
        <f>0.97*'[2]TSL KALINGA'!R63</f>
        <v>0</v>
      </c>
      <c r="S63" s="41">
        <f>0.97*'[2]TSL KALINGA'!S63</f>
        <v>0</v>
      </c>
      <c r="T63" s="41">
        <f>0.97*'[2]TSL KALINGA'!T63</f>
        <v>0</v>
      </c>
      <c r="U63" s="41">
        <f>0.97*'[2]TSL KALINGA'!U63</f>
        <v>0</v>
      </c>
      <c r="V63" s="41">
        <f>0.97*'[2]TSL KALINGA'!V63</f>
        <v>0</v>
      </c>
      <c r="W63" s="41">
        <f>0.97*'[2]TSL KALINGA'!W63</f>
        <v>0</v>
      </c>
      <c r="X63" s="41">
        <f>0.97*'[2]TSL KALINGA'!X63</f>
        <v>0</v>
      </c>
      <c r="Y63" s="41">
        <f>0.97*'[2]TSL KALINGA'!Y63</f>
        <v>0</v>
      </c>
      <c r="Z63" s="41">
        <f>0.97*'[2]TSL KALINGA'!Z63</f>
        <v>0</v>
      </c>
      <c r="AA63" s="41">
        <f>0.97*'[2]TSL KALINGA'!AA63</f>
        <v>0</v>
      </c>
      <c r="AB63" s="41">
        <f>0.97*'[2]TSL KALINGA'!AB63</f>
        <v>0</v>
      </c>
      <c r="AC63" s="41">
        <f>0.97*'[2]TSL KALINGA'!AC63</f>
        <v>0</v>
      </c>
      <c r="AD63" s="41">
        <f>0.97*'[2]TSL KALINGA'!AD63</f>
        <v>0</v>
      </c>
      <c r="AE63" s="41">
        <f>0.97*'[2]TSL KALINGA'!AE63</f>
        <v>0</v>
      </c>
      <c r="AF63" s="41">
        <f>0.97*'[2]TSL KALINGA'!AF63</f>
        <v>0</v>
      </c>
    </row>
    <row r="64" spans="1:32" x14ac:dyDescent="0.25">
      <c r="A64" s="34">
        <v>62</v>
      </c>
      <c r="B64" s="41">
        <f>0.97*'[2]TSL KALINGA'!B64</f>
        <v>0</v>
      </c>
      <c r="C64" s="41">
        <f>0.97*'[2]TSL KALINGA'!C64</f>
        <v>0</v>
      </c>
      <c r="D64" s="41">
        <f>0.97*'[2]TSL KALINGA'!D64</f>
        <v>0</v>
      </c>
      <c r="E64" s="41">
        <f>0.97*'[2]TSL KALINGA'!E64</f>
        <v>0</v>
      </c>
      <c r="F64" s="41">
        <f>0.97*'[2]TSL KALINGA'!F64</f>
        <v>0</v>
      </c>
      <c r="G64" s="41">
        <f>0.97*'[2]TSL KALINGA'!G64</f>
        <v>0</v>
      </c>
      <c r="H64" s="41">
        <f>0.97*'[2]TSL KALINGA'!H64</f>
        <v>0</v>
      </c>
      <c r="I64" s="41">
        <f>0.97*'[2]TSL KALINGA'!I64</f>
        <v>0</v>
      </c>
      <c r="J64" s="41">
        <f>0.97*'[2]TSL KALINGA'!J64</f>
        <v>0</v>
      </c>
      <c r="K64" s="41">
        <f>0.97*'[2]TSL KALINGA'!K64</f>
        <v>0</v>
      </c>
      <c r="L64" s="41">
        <f>0.97*'[2]TSL KALINGA'!L64</f>
        <v>0</v>
      </c>
      <c r="M64" s="41">
        <f>0.97*'[2]TSL KALINGA'!M64</f>
        <v>0</v>
      </c>
      <c r="N64" s="41">
        <f>0.97*'[2]TSL KALINGA'!N64</f>
        <v>0</v>
      </c>
      <c r="O64" s="41">
        <f>0.97*'[2]TSL KALINGA'!O64</f>
        <v>0</v>
      </c>
      <c r="P64" s="41">
        <f>0.97*'[2]TSL KALINGA'!P64</f>
        <v>0</v>
      </c>
      <c r="Q64" s="41">
        <f>0.97*'[2]TSL KALINGA'!Q64</f>
        <v>0</v>
      </c>
      <c r="R64" s="41">
        <f>0.97*'[2]TSL KALINGA'!R64</f>
        <v>0</v>
      </c>
      <c r="S64" s="41">
        <f>0.97*'[2]TSL KALINGA'!S64</f>
        <v>0</v>
      </c>
      <c r="T64" s="41">
        <f>0.97*'[2]TSL KALINGA'!T64</f>
        <v>0</v>
      </c>
      <c r="U64" s="41">
        <f>0.97*'[2]TSL KALINGA'!U64</f>
        <v>0</v>
      </c>
      <c r="V64" s="41">
        <f>0.97*'[2]TSL KALINGA'!V64</f>
        <v>0</v>
      </c>
      <c r="W64" s="41">
        <f>0.97*'[2]TSL KALINGA'!W64</f>
        <v>0</v>
      </c>
      <c r="X64" s="41">
        <f>0.97*'[2]TSL KALINGA'!X64</f>
        <v>0</v>
      </c>
      <c r="Y64" s="41">
        <f>0.97*'[2]TSL KALINGA'!Y64</f>
        <v>0</v>
      </c>
      <c r="Z64" s="41">
        <f>0.97*'[2]TSL KALINGA'!Z64</f>
        <v>0</v>
      </c>
      <c r="AA64" s="41">
        <f>0.97*'[2]TSL KALINGA'!AA64</f>
        <v>0</v>
      </c>
      <c r="AB64" s="41">
        <f>0.97*'[2]TSL KALINGA'!AB64</f>
        <v>0</v>
      </c>
      <c r="AC64" s="41">
        <f>0.97*'[2]TSL KALINGA'!AC64</f>
        <v>0</v>
      </c>
      <c r="AD64" s="41">
        <f>0.97*'[2]TSL KALINGA'!AD64</f>
        <v>0</v>
      </c>
      <c r="AE64" s="41">
        <f>0.97*'[2]TSL KALINGA'!AE64</f>
        <v>0</v>
      </c>
      <c r="AF64" s="41">
        <f>0.97*'[2]TSL KALINGA'!AF64</f>
        <v>0</v>
      </c>
    </row>
    <row r="65" spans="1:32" x14ac:dyDescent="0.25">
      <c r="A65" s="34">
        <v>63</v>
      </c>
      <c r="B65" s="41">
        <f>0.97*'[2]TSL KALINGA'!B65</f>
        <v>0</v>
      </c>
      <c r="C65" s="41">
        <f>0.97*'[2]TSL KALINGA'!C65</f>
        <v>0</v>
      </c>
      <c r="D65" s="41">
        <f>0.97*'[2]TSL KALINGA'!D65</f>
        <v>0</v>
      </c>
      <c r="E65" s="41">
        <f>0.97*'[2]TSL KALINGA'!E65</f>
        <v>0</v>
      </c>
      <c r="F65" s="41">
        <f>0.97*'[2]TSL KALINGA'!F65</f>
        <v>0</v>
      </c>
      <c r="G65" s="41">
        <f>0.97*'[2]TSL KALINGA'!G65</f>
        <v>0</v>
      </c>
      <c r="H65" s="41">
        <f>0.97*'[2]TSL KALINGA'!H65</f>
        <v>0</v>
      </c>
      <c r="I65" s="41">
        <f>0.97*'[2]TSL KALINGA'!I65</f>
        <v>0</v>
      </c>
      <c r="J65" s="41">
        <f>0.97*'[2]TSL KALINGA'!J65</f>
        <v>0</v>
      </c>
      <c r="K65" s="41">
        <f>0.97*'[2]TSL KALINGA'!K65</f>
        <v>0</v>
      </c>
      <c r="L65" s="41">
        <f>0.97*'[2]TSL KALINGA'!L65</f>
        <v>0</v>
      </c>
      <c r="M65" s="41">
        <f>0.97*'[2]TSL KALINGA'!M65</f>
        <v>0</v>
      </c>
      <c r="N65" s="41">
        <f>0.97*'[2]TSL KALINGA'!N65</f>
        <v>0</v>
      </c>
      <c r="O65" s="41">
        <f>0.97*'[2]TSL KALINGA'!O65</f>
        <v>0</v>
      </c>
      <c r="P65" s="41">
        <f>0.97*'[2]TSL KALINGA'!P65</f>
        <v>0</v>
      </c>
      <c r="Q65" s="41">
        <f>0.97*'[2]TSL KALINGA'!Q65</f>
        <v>0</v>
      </c>
      <c r="R65" s="41">
        <f>0.97*'[2]TSL KALINGA'!R65</f>
        <v>0</v>
      </c>
      <c r="S65" s="41">
        <f>0.97*'[2]TSL KALINGA'!S65</f>
        <v>0</v>
      </c>
      <c r="T65" s="41">
        <f>0.97*'[2]TSL KALINGA'!T65</f>
        <v>0</v>
      </c>
      <c r="U65" s="41">
        <f>0.97*'[2]TSL KALINGA'!U65</f>
        <v>0</v>
      </c>
      <c r="V65" s="41">
        <f>0.97*'[2]TSL KALINGA'!V65</f>
        <v>0</v>
      </c>
      <c r="W65" s="41">
        <f>0.97*'[2]TSL KALINGA'!W65</f>
        <v>0</v>
      </c>
      <c r="X65" s="41">
        <f>0.97*'[2]TSL KALINGA'!X65</f>
        <v>0</v>
      </c>
      <c r="Y65" s="41">
        <f>0.97*'[2]TSL KALINGA'!Y65</f>
        <v>0</v>
      </c>
      <c r="Z65" s="41">
        <f>0.97*'[2]TSL KALINGA'!Z65</f>
        <v>0</v>
      </c>
      <c r="AA65" s="41">
        <f>0.97*'[2]TSL KALINGA'!AA65</f>
        <v>0</v>
      </c>
      <c r="AB65" s="41">
        <f>0.97*'[2]TSL KALINGA'!AB65</f>
        <v>0</v>
      </c>
      <c r="AC65" s="41">
        <f>0.97*'[2]TSL KALINGA'!AC65</f>
        <v>0</v>
      </c>
      <c r="AD65" s="41">
        <f>0.97*'[2]TSL KALINGA'!AD65</f>
        <v>0</v>
      </c>
      <c r="AE65" s="41">
        <f>0.97*'[2]TSL KALINGA'!AE65</f>
        <v>0</v>
      </c>
      <c r="AF65" s="41">
        <f>0.97*'[2]TSL KALINGA'!AF65</f>
        <v>0</v>
      </c>
    </row>
    <row r="66" spans="1:32" x14ac:dyDescent="0.25">
      <c r="A66" s="34">
        <v>64</v>
      </c>
      <c r="B66" s="41">
        <f>0.97*'[2]TSL KALINGA'!B66</f>
        <v>0</v>
      </c>
      <c r="C66" s="41">
        <f>0.97*'[2]TSL KALINGA'!C66</f>
        <v>0</v>
      </c>
      <c r="D66" s="41">
        <f>0.97*'[2]TSL KALINGA'!D66</f>
        <v>0</v>
      </c>
      <c r="E66" s="41">
        <f>0.97*'[2]TSL KALINGA'!E66</f>
        <v>0</v>
      </c>
      <c r="F66" s="41">
        <f>0.97*'[2]TSL KALINGA'!F66</f>
        <v>0</v>
      </c>
      <c r="G66" s="41">
        <f>0.97*'[2]TSL KALINGA'!G66</f>
        <v>0</v>
      </c>
      <c r="H66" s="41">
        <f>0.97*'[2]TSL KALINGA'!H66</f>
        <v>0</v>
      </c>
      <c r="I66" s="41">
        <f>0.97*'[2]TSL KALINGA'!I66</f>
        <v>0</v>
      </c>
      <c r="J66" s="41">
        <f>0.97*'[2]TSL KALINGA'!J66</f>
        <v>0</v>
      </c>
      <c r="K66" s="41">
        <f>0.97*'[2]TSL KALINGA'!K66</f>
        <v>0</v>
      </c>
      <c r="L66" s="41">
        <f>0.97*'[2]TSL KALINGA'!L66</f>
        <v>0</v>
      </c>
      <c r="M66" s="41">
        <f>0.97*'[2]TSL KALINGA'!M66</f>
        <v>0</v>
      </c>
      <c r="N66" s="41">
        <f>0.97*'[2]TSL KALINGA'!N66</f>
        <v>0</v>
      </c>
      <c r="O66" s="41">
        <f>0.97*'[2]TSL KALINGA'!O66</f>
        <v>0</v>
      </c>
      <c r="P66" s="41">
        <f>0.97*'[2]TSL KALINGA'!P66</f>
        <v>0</v>
      </c>
      <c r="Q66" s="41">
        <f>0.97*'[2]TSL KALINGA'!Q66</f>
        <v>0</v>
      </c>
      <c r="R66" s="41">
        <f>0.97*'[2]TSL KALINGA'!R66</f>
        <v>0</v>
      </c>
      <c r="S66" s="41">
        <f>0.97*'[2]TSL KALINGA'!S66</f>
        <v>0</v>
      </c>
      <c r="T66" s="41">
        <f>0.97*'[2]TSL KALINGA'!T66</f>
        <v>0</v>
      </c>
      <c r="U66" s="41">
        <f>0.97*'[2]TSL KALINGA'!U66</f>
        <v>0</v>
      </c>
      <c r="V66" s="41">
        <f>0.97*'[2]TSL KALINGA'!V66</f>
        <v>0</v>
      </c>
      <c r="W66" s="41">
        <f>0.97*'[2]TSL KALINGA'!W66</f>
        <v>0</v>
      </c>
      <c r="X66" s="41">
        <f>0.97*'[2]TSL KALINGA'!X66</f>
        <v>0</v>
      </c>
      <c r="Y66" s="41">
        <f>0.97*'[2]TSL KALINGA'!Y66</f>
        <v>0</v>
      </c>
      <c r="Z66" s="41">
        <f>0.97*'[2]TSL KALINGA'!Z66</f>
        <v>0</v>
      </c>
      <c r="AA66" s="41">
        <f>0.97*'[2]TSL KALINGA'!AA66</f>
        <v>0</v>
      </c>
      <c r="AB66" s="41">
        <f>0.97*'[2]TSL KALINGA'!AB66</f>
        <v>0</v>
      </c>
      <c r="AC66" s="41">
        <f>0.97*'[2]TSL KALINGA'!AC66</f>
        <v>0</v>
      </c>
      <c r="AD66" s="41">
        <f>0.97*'[2]TSL KALINGA'!AD66</f>
        <v>0</v>
      </c>
      <c r="AE66" s="41">
        <f>0.97*'[2]TSL KALINGA'!AE66</f>
        <v>0</v>
      </c>
      <c r="AF66" s="41">
        <f>0.97*'[2]TSL KALINGA'!AF66</f>
        <v>0</v>
      </c>
    </row>
    <row r="67" spans="1:32" x14ac:dyDescent="0.25">
      <c r="A67" s="34">
        <v>65</v>
      </c>
      <c r="B67" s="41">
        <f>0.97*'[2]TSL KALINGA'!B67</f>
        <v>0</v>
      </c>
      <c r="C67" s="41">
        <f>0.97*'[2]TSL KALINGA'!C67</f>
        <v>0</v>
      </c>
      <c r="D67" s="41">
        <f>0.97*'[2]TSL KALINGA'!D67</f>
        <v>0</v>
      </c>
      <c r="E67" s="41">
        <f>0.97*'[2]TSL KALINGA'!E67</f>
        <v>0</v>
      </c>
      <c r="F67" s="41">
        <f>0.97*'[2]TSL KALINGA'!F67</f>
        <v>0</v>
      </c>
      <c r="G67" s="41">
        <f>0.97*'[2]TSL KALINGA'!G67</f>
        <v>0</v>
      </c>
      <c r="H67" s="41">
        <f>0.97*'[2]TSL KALINGA'!H67</f>
        <v>0</v>
      </c>
      <c r="I67" s="41">
        <f>0.97*'[2]TSL KALINGA'!I67</f>
        <v>0</v>
      </c>
      <c r="J67" s="41">
        <f>0.97*'[2]TSL KALINGA'!J67</f>
        <v>0</v>
      </c>
      <c r="K67" s="41">
        <f>0.97*'[2]TSL KALINGA'!K67</f>
        <v>0</v>
      </c>
      <c r="L67" s="41">
        <f>0.97*'[2]TSL KALINGA'!L67</f>
        <v>0</v>
      </c>
      <c r="M67" s="41">
        <f>0.97*'[2]TSL KALINGA'!M67</f>
        <v>0</v>
      </c>
      <c r="N67" s="41">
        <f>0.97*'[2]TSL KALINGA'!N67</f>
        <v>0</v>
      </c>
      <c r="O67" s="41">
        <f>0.97*'[2]TSL KALINGA'!O67</f>
        <v>0</v>
      </c>
      <c r="P67" s="41">
        <f>0.97*'[2]TSL KALINGA'!P67</f>
        <v>0</v>
      </c>
      <c r="Q67" s="41">
        <f>0.97*'[2]TSL KALINGA'!Q67</f>
        <v>0</v>
      </c>
      <c r="R67" s="41">
        <f>0.97*'[2]TSL KALINGA'!R67</f>
        <v>0</v>
      </c>
      <c r="S67" s="41">
        <f>0.97*'[2]TSL KALINGA'!S67</f>
        <v>0</v>
      </c>
      <c r="T67" s="41">
        <f>0.97*'[2]TSL KALINGA'!T67</f>
        <v>0</v>
      </c>
      <c r="U67" s="41">
        <f>0.97*'[2]TSL KALINGA'!U67</f>
        <v>0</v>
      </c>
      <c r="V67" s="41">
        <f>0.97*'[2]TSL KALINGA'!V67</f>
        <v>0</v>
      </c>
      <c r="W67" s="41">
        <f>0.97*'[2]TSL KALINGA'!W67</f>
        <v>0</v>
      </c>
      <c r="X67" s="41">
        <f>0.97*'[2]TSL KALINGA'!X67</f>
        <v>0</v>
      </c>
      <c r="Y67" s="41">
        <f>0.97*'[2]TSL KALINGA'!Y67</f>
        <v>0</v>
      </c>
      <c r="Z67" s="41">
        <f>0.97*'[2]TSL KALINGA'!Z67</f>
        <v>0</v>
      </c>
      <c r="AA67" s="41">
        <f>0.97*'[2]TSL KALINGA'!AA67</f>
        <v>0</v>
      </c>
      <c r="AB67" s="41">
        <f>0.97*'[2]TSL KALINGA'!AB67</f>
        <v>0</v>
      </c>
      <c r="AC67" s="41">
        <f>0.97*'[2]TSL KALINGA'!AC67</f>
        <v>0</v>
      </c>
      <c r="AD67" s="41">
        <f>0.97*'[2]TSL KALINGA'!AD67</f>
        <v>0</v>
      </c>
      <c r="AE67" s="41">
        <f>0.97*'[2]TSL KALINGA'!AE67</f>
        <v>0</v>
      </c>
      <c r="AF67" s="41">
        <f>0.97*'[2]TSL KALINGA'!AF67</f>
        <v>0</v>
      </c>
    </row>
    <row r="68" spans="1:32" x14ac:dyDescent="0.25">
      <c r="A68" s="34">
        <v>66</v>
      </c>
      <c r="B68" s="41">
        <f>0.97*'[2]TSL KALINGA'!B68</f>
        <v>0</v>
      </c>
      <c r="C68" s="41">
        <f>0.97*'[2]TSL KALINGA'!C68</f>
        <v>0</v>
      </c>
      <c r="D68" s="41">
        <f>0.97*'[2]TSL KALINGA'!D68</f>
        <v>0</v>
      </c>
      <c r="E68" s="41">
        <f>0.97*'[2]TSL KALINGA'!E68</f>
        <v>0</v>
      </c>
      <c r="F68" s="41">
        <f>0.97*'[2]TSL KALINGA'!F68</f>
        <v>0</v>
      </c>
      <c r="G68" s="41">
        <f>0.97*'[2]TSL KALINGA'!G68</f>
        <v>0</v>
      </c>
      <c r="H68" s="41">
        <f>0.97*'[2]TSL KALINGA'!H68</f>
        <v>0</v>
      </c>
      <c r="I68" s="41">
        <f>0.97*'[2]TSL KALINGA'!I68</f>
        <v>0</v>
      </c>
      <c r="J68" s="41">
        <f>0.97*'[2]TSL KALINGA'!J68</f>
        <v>0</v>
      </c>
      <c r="K68" s="41">
        <f>0.97*'[2]TSL KALINGA'!K68</f>
        <v>0</v>
      </c>
      <c r="L68" s="41">
        <f>0.97*'[2]TSL KALINGA'!L68</f>
        <v>0</v>
      </c>
      <c r="M68" s="41">
        <f>0.97*'[2]TSL KALINGA'!M68</f>
        <v>0</v>
      </c>
      <c r="N68" s="41">
        <f>0.97*'[2]TSL KALINGA'!N68</f>
        <v>0</v>
      </c>
      <c r="O68" s="41">
        <f>0.97*'[2]TSL KALINGA'!O68</f>
        <v>0</v>
      </c>
      <c r="P68" s="41">
        <f>0.97*'[2]TSL KALINGA'!P68</f>
        <v>0</v>
      </c>
      <c r="Q68" s="41">
        <f>0.97*'[2]TSL KALINGA'!Q68</f>
        <v>0</v>
      </c>
      <c r="R68" s="41">
        <f>0.97*'[2]TSL KALINGA'!R68</f>
        <v>0</v>
      </c>
      <c r="S68" s="41">
        <f>0.97*'[2]TSL KALINGA'!S68</f>
        <v>0</v>
      </c>
      <c r="T68" s="41">
        <f>0.97*'[2]TSL KALINGA'!T68</f>
        <v>0</v>
      </c>
      <c r="U68" s="41">
        <f>0.97*'[2]TSL KALINGA'!U68</f>
        <v>0</v>
      </c>
      <c r="V68" s="41">
        <f>0.97*'[2]TSL KALINGA'!V68</f>
        <v>0</v>
      </c>
      <c r="W68" s="41">
        <f>0.97*'[2]TSL KALINGA'!W68</f>
        <v>0</v>
      </c>
      <c r="X68" s="41">
        <f>0.97*'[2]TSL KALINGA'!X68</f>
        <v>0</v>
      </c>
      <c r="Y68" s="41">
        <f>0.97*'[2]TSL KALINGA'!Y68</f>
        <v>0</v>
      </c>
      <c r="Z68" s="41">
        <f>0.97*'[2]TSL KALINGA'!Z68</f>
        <v>0</v>
      </c>
      <c r="AA68" s="41">
        <f>0.97*'[2]TSL KALINGA'!AA68</f>
        <v>0</v>
      </c>
      <c r="AB68" s="41">
        <f>0.97*'[2]TSL KALINGA'!AB68</f>
        <v>0</v>
      </c>
      <c r="AC68" s="41">
        <f>0.97*'[2]TSL KALINGA'!AC68</f>
        <v>0</v>
      </c>
      <c r="AD68" s="41">
        <f>0.97*'[2]TSL KALINGA'!AD68</f>
        <v>0</v>
      </c>
      <c r="AE68" s="41">
        <f>0.97*'[2]TSL KALINGA'!AE68</f>
        <v>0</v>
      </c>
      <c r="AF68" s="41">
        <f>0.97*'[2]TSL KALINGA'!AF68</f>
        <v>0</v>
      </c>
    </row>
    <row r="69" spans="1:32" x14ac:dyDescent="0.25">
      <c r="A69" s="34">
        <v>67</v>
      </c>
      <c r="B69" s="41">
        <f>0.97*'[2]TSL KALINGA'!B69</f>
        <v>0</v>
      </c>
      <c r="C69" s="41">
        <f>0.97*'[2]TSL KALINGA'!C69</f>
        <v>0</v>
      </c>
      <c r="D69" s="41">
        <f>0.97*'[2]TSL KALINGA'!D69</f>
        <v>0</v>
      </c>
      <c r="E69" s="41">
        <f>0.97*'[2]TSL KALINGA'!E69</f>
        <v>0</v>
      </c>
      <c r="F69" s="41">
        <f>0.97*'[2]TSL KALINGA'!F69</f>
        <v>0</v>
      </c>
      <c r="G69" s="41">
        <f>0.97*'[2]TSL KALINGA'!G69</f>
        <v>0</v>
      </c>
      <c r="H69" s="41">
        <f>0.97*'[2]TSL KALINGA'!H69</f>
        <v>0</v>
      </c>
      <c r="I69" s="41">
        <f>0.97*'[2]TSL KALINGA'!I69</f>
        <v>0</v>
      </c>
      <c r="J69" s="41">
        <f>0.97*'[2]TSL KALINGA'!J69</f>
        <v>0</v>
      </c>
      <c r="K69" s="41">
        <f>0.97*'[2]TSL KALINGA'!K69</f>
        <v>0</v>
      </c>
      <c r="L69" s="41">
        <f>0.97*'[2]TSL KALINGA'!L69</f>
        <v>0</v>
      </c>
      <c r="M69" s="41">
        <f>0.97*'[2]TSL KALINGA'!M69</f>
        <v>0</v>
      </c>
      <c r="N69" s="41">
        <f>0.97*'[2]TSL KALINGA'!N69</f>
        <v>0</v>
      </c>
      <c r="O69" s="41">
        <f>0.97*'[2]TSL KALINGA'!O69</f>
        <v>0</v>
      </c>
      <c r="P69" s="41">
        <f>0.97*'[2]TSL KALINGA'!P69</f>
        <v>0</v>
      </c>
      <c r="Q69" s="41">
        <f>0.97*'[2]TSL KALINGA'!Q69</f>
        <v>0</v>
      </c>
      <c r="R69" s="41">
        <f>0.97*'[2]TSL KALINGA'!R69</f>
        <v>0</v>
      </c>
      <c r="S69" s="41">
        <f>0.97*'[2]TSL KALINGA'!S69</f>
        <v>0</v>
      </c>
      <c r="T69" s="41">
        <f>0.97*'[2]TSL KALINGA'!T69</f>
        <v>0</v>
      </c>
      <c r="U69" s="41">
        <f>0.97*'[2]TSL KALINGA'!U69</f>
        <v>0</v>
      </c>
      <c r="V69" s="41">
        <f>0.97*'[2]TSL KALINGA'!V69</f>
        <v>0</v>
      </c>
      <c r="W69" s="41">
        <f>0.97*'[2]TSL KALINGA'!W69</f>
        <v>0</v>
      </c>
      <c r="X69" s="41">
        <f>0.97*'[2]TSL KALINGA'!X69</f>
        <v>0</v>
      </c>
      <c r="Y69" s="41">
        <f>0.97*'[2]TSL KALINGA'!Y69</f>
        <v>0</v>
      </c>
      <c r="Z69" s="41">
        <f>0.97*'[2]TSL KALINGA'!Z69</f>
        <v>0</v>
      </c>
      <c r="AA69" s="41">
        <f>0.97*'[2]TSL KALINGA'!AA69</f>
        <v>0</v>
      </c>
      <c r="AB69" s="41">
        <f>0.97*'[2]TSL KALINGA'!AB69</f>
        <v>0</v>
      </c>
      <c r="AC69" s="41">
        <f>0.97*'[2]TSL KALINGA'!AC69</f>
        <v>0</v>
      </c>
      <c r="AD69" s="41">
        <f>0.97*'[2]TSL KALINGA'!AD69</f>
        <v>0</v>
      </c>
      <c r="AE69" s="41">
        <f>0.97*'[2]TSL KALINGA'!AE69</f>
        <v>0</v>
      </c>
      <c r="AF69" s="41">
        <f>0.97*'[2]TSL KALINGA'!AF69</f>
        <v>0</v>
      </c>
    </row>
    <row r="70" spans="1:32" x14ac:dyDescent="0.25">
      <c r="A70" s="34">
        <v>68</v>
      </c>
      <c r="B70" s="41">
        <f>0.97*'[2]TSL KALINGA'!B70</f>
        <v>0</v>
      </c>
      <c r="C70" s="41">
        <f>0.97*'[2]TSL KALINGA'!C70</f>
        <v>0</v>
      </c>
      <c r="D70" s="41">
        <f>0.97*'[2]TSL KALINGA'!D70</f>
        <v>0</v>
      </c>
      <c r="E70" s="41">
        <f>0.97*'[2]TSL KALINGA'!E70</f>
        <v>0</v>
      </c>
      <c r="F70" s="41">
        <f>0.97*'[2]TSL KALINGA'!F70</f>
        <v>0</v>
      </c>
      <c r="G70" s="41">
        <f>0.97*'[2]TSL KALINGA'!G70</f>
        <v>0</v>
      </c>
      <c r="H70" s="41">
        <f>0.97*'[2]TSL KALINGA'!H70</f>
        <v>0</v>
      </c>
      <c r="I70" s="41">
        <f>0.97*'[2]TSL KALINGA'!I70</f>
        <v>0</v>
      </c>
      <c r="J70" s="41">
        <f>0.97*'[2]TSL KALINGA'!J70</f>
        <v>0</v>
      </c>
      <c r="K70" s="41">
        <f>0.97*'[2]TSL KALINGA'!K70</f>
        <v>0</v>
      </c>
      <c r="L70" s="41">
        <f>0.97*'[2]TSL KALINGA'!L70</f>
        <v>0</v>
      </c>
      <c r="M70" s="41">
        <f>0.97*'[2]TSL KALINGA'!M70</f>
        <v>0</v>
      </c>
      <c r="N70" s="41">
        <f>0.97*'[2]TSL KALINGA'!N70</f>
        <v>0</v>
      </c>
      <c r="O70" s="41">
        <f>0.97*'[2]TSL KALINGA'!O70</f>
        <v>0</v>
      </c>
      <c r="P70" s="41">
        <f>0.97*'[2]TSL KALINGA'!P70</f>
        <v>0</v>
      </c>
      <c r="Q70" s="41">
        <f>0.97*'[2]TSL KALINGA'!Q70</f>
        <v>0</v>
      </c>
      <c r="R70" s="41">
        <f>0.97*'[2]TSL KALINGA'!R70</f>
        <v>0</v>
      </c>
      <c r="S70" s="41">
        <f>0.97*'[2]TSL KALINGA'!S70</f>
        <v>0</v>
      </c>
      <c r="T70" s="41">
        <f>0.97*'[2]TSL KALINGA'!T70</f>
        <v>0</v>
      </c>
      <c r="U70" s="41">
        <f>0.97*'[2]TSL KALINGA'!U70</f>
        <v>0</v>
      </c>
      <c r="V70" s="41">
        <f>0.97*'[2]TSL KALINGA'!V70</f>
        <v>0</v>
      </c>
      <c r="W70" s="41">
        <f>0.97*'[2]TSL KALINGA'!W70</f>
        <v>0</v>
      </c>
      <c r="X70" s="41">
        <f>0.97*'[2]TSL KALINGA'!X70</f>
        <v>0</v>
      </c>
      <c r="Y70" s="41">
        <f>0.97*'[2]TSL KALINGA'!Y70</f>
        <v>0</v>
      </c>
      <c r="Z70" s="41">
        <f>0.97*'[2]TSL KALINGA'!Z70</f>
        <v>0</v>
      </c>
      <c r="AA70" s="41">
        <f>0.97*'[2]TSL KALINGA'!AA70</f>
        <v>0</v>
      </c>
      <c r="AB70" s="41">
        <f>0.97*'[2]TSL KALINGA'!AB70</f>
        <v>0</v>
      </c>
      <c r="AC70" s="41">
        <f>0.97*'[2]TSL KALINGA'!AC70</f>
        <v>0</v>
      </c>
      <c r="AD70" s="41">
        <f>0.97*'[2]TSL KALINGA'!AD70</f>
        <v>0</v>
      </c>
      <c r="AE70" s="41">
        <f>0.97*'[2]TSL KALINGA'!AE70</f>
        <v>0</v>
      </c>
      <c r="AF70" s="41">
        <f>0.97*'[2]TSL KALINGA'!AF70</f>
        <v>0</v>
      </c>
    </row>
    <row r="71" spans="1:32" x14ac:dyDescent="0.25">
      <c r="A71" s="34">
        <v>69</v>
      </c>
      <c r="B71" s="41">
        <f>0.97*'[2]TSL KALINGA'!B71</f>
        <v>0</v>
      </c>
      <c r="C71" s="41">
        <f>0.97*'[2]TSL KALINGA'!C71</f>
        <v>0</v>
      </c>
      <c r="D71" s="41">
        <f>0.97*'[2]TSL KALINGA'!D71</f>
        <v>0</v>
      </c>
      <c r="E71" s="41">
        <f>0.97*'[2]TSL KALINGA'!E71</f>
        <v>0</v>
      </c>
      <c r="F71" s="41">
        <f>0.97*'[2]TSL KALINGA'!F71</f>
        <v>0</v>
      </c>
      <c r="G71" s="41">
        <f>0.97*'[2]TSL KALINGA'!G71</f>
        <v>0</v>
      </c>
      <c r="H71" s="41">
        <f>0.97*'[2]TSL KALINGA'!H71</f>
        <v>0</v>
      </c>
      <c r="I71" s="41">
        <f>0.97*'[2]TSL KALINGA'!I71</f>
        <v>0</v>
      </c>
      <c r="J71" s="41">
        <f>0.97*'[2]TSL KALINGA'!J71</f>
        <v>0</v>
      </c>
      <c r="K71" s="41">
        <f>0.97*'[2]TSL KALINGA'!K71</f>
        <v>0</v>
      </c>
      <c r="L71" s="41">
        <f>0.97*'[2]TSL KALINGA'!L71</f>
        <v>0</v>
      </c>
      <c r="M71" s="41">
        <f>0.97*'[2]TSL KALINGA'!M71</f>
        <v>0</v>
      </c>
      <c r="N71" s="41">
        <f>0.97*'[2]TSL KALINGA'!N71</f>
        <v>0</v>
      </c>
      <c r="O71" s="41">
        <f>0.97*'[2]TSL KALINGA'!O71</f>
        <v>0</v>
      </c>
      <c r="P71" s="41">
        <f>0.97*'[2]TSL KALINGA'!P71</f>
        <v>0</v>
      </c>
      <c r="Q71" s="41">
        <f>0.97*'[2]TSL KALINGA'!Q71</f>
        <v>0</v>
      </c>
      <c r="R71" s="41">
        <f>0.97*'[2]TSL KALINGA'!R71</f>
        <v>0</v>
      </c>
      <c r="S71" s="41">
        <f>0.97*'[2]TSL KALINGA'!S71</f>
        <v>0</v>
      </c>
      <c r="T71" s="41">
        <f>0.97*'[2]TSL KALINGA'!T71</f>
        <v>0</v>
      </c>
      <c r="U71" s="41">
        <f>0.97*'[2]TSL KALINGA'!U71</f>
        <v>0</v>
      </c>
      <c r="V71" s="41">
        <f>0.97*'[2]TSL KALINGA'!V71</f>
        <v>0</v>
      </c>
      <c r="W71" s="41">
        <f>0.97*'[2]TSL KALINGA'!W71</f>
        <v>0</v>
      </c>
      <c r="X71" s="41">
        <f>0.97*'[2]TSL KALINGA'!X71</f>
        <v>0</v>
      </c>
      <c r="Y71" s="41">
        <f>0.97*'[2]TSL KALINGA'!Y71</f>
        <v>0</v>
      </c>
      <c r="Z71" s="41">
        <f>0.97*'[2]TSL KALINGA'!Z71</f>
        <v>0</v>
      </c>
      <c r="AA71" s="41">
        <f>0.97*'[2]TSL KALINGA'!AA71</f>
        <v>0</v>
      </c>
      <c r="AB71" s="41">
        <f>0.97*'[2]TSL KALINGA'!AB71</f>
        <v>0</v>
      </c>
      <c r="AC71" s="41">
        <f>0.97*'[2]TSL KALINGA'!AC71</f>
        <v>0</v>
      </c>
      <c r="AD71" s="41">
        <f>0.97*'[2]TSL KALINGA'!AD71</f>
        <v>0</v>
      </c>
      <c r="AE71" s="41">
        <f>0.97*'[2]TSL KALINGA'!AE71</f>
        <v>0</v>
      </c>
      <c r="AF71" s="41">
        <f>0.97*'[2]TSL KALINGA'!AF71</f>
        <v>0</v>
      </c>
    </row>
    <row r="72" spans="1:32" x14ac:dyDescent="0.25">
      <c r="A72" s="34">
        <v>70</v>
      </c>
      <c r="B72" s="41">
        <f>0.97*'[2]TSL KALINGA'!B72</f>
        <v>0</v>
      </c>
      <c r="C72" s="41">
        <f>0.97*'[2]TSL KALINGA'!C72</f>
        <v>0</v>
      </c>
      <c r="D72" s="41">
        <f>0.97*'[2]TSL KALINGA'!D72</f>
        <v>0</v>
      </c>
      <c r="E72" s="41">
        <f>0.97*'[2]TSL KALINGA'!E72</f>
        <v>0</v>
      </c>
      <c r="F72" s="41">
        <f>0.97*'[2]TSL KALINGA'!F72</f>
        <v>0</v>
      </c>
      <c r="G72" s="41">
        <f>0.97*'[2]TSL KALINGA'!G72</f>
        <v>0</v>
      </c>
      <c r="H72" s="41">
        <f>0.97*'[2]TSL KALINGA'!H72</f>
        <v>0</v>
      </c>
      <c r="I72" s="41">
        <f>0.97*'[2]TSL KALINGA'!I72</f>
        <v>0</v>
      </c>
      <c r="J72" s="41">
        <f>0.97*'[2]TSL KALINGA'!J72</f>
        <v>0</v>
      </c>
      <c r="K72" s="41">
        <f>0.97*'[2]TSL KALINGA'!K72</f>
        <v>0</v>
      </c>
      <c r="L72" s="41">
        <f>0.97*'[2]TSL KALINGA'!L72</f>
        <v>0</v>
      </c>
      <c r="M72" s="41">
        <f>0.97*'[2]TSL KALINGA'!M72</f>
        <v>0</v>
      </c>
      <c r="N72" s="41">
        <f>0.97*'[2]TSL KALINGA'!N72</f>
        <v>0</v>
      </c>
      <c r="O72" s="41">
        <f>0.97*'[2]TSL KALINGA'!O72</f>
        <v>0</v>
      </c>
      <c r="P72" s="41">
        <f>0.97*'[2]TSL KALINGA'!P72</f>
        <v>0</v>
      </c>
      <c r="Q72" s="41">
        <f>0.97*'[2]TSL KALINGA'!Q72</f>
        <v>0</v>
      </c>
      <c r="R72" s="41">
        <f>0.97*'[2]TSL KALINGA'!R72</f>
        <v>0</v>
      </c>
      <c r="S72" s="41">
        <f>0.97*'[2]TSL KALINGA'!S72</f>
        <v>0</v>
      </c>
      <c r="T72" s="41">
        <f>0.97*'[2]TSL KALINGA'!T72</f>
        <v>0</v>
      </c>
      <c r="U72" s="41">
        <f>0.97*'[2]TSL KALINGA'!U72</f>
        <v>0</v>
      </c>
      <c r="V72" s="41">
        <f>0.97*'[2]TSL KALINGA'!V72</f>
        <v>0</v>
      </c>
      <c r="W72" s="41">
        <f>0.97*'[2]TSL KALINGA'!W72</f>
        <v>0</v>
      </c>
      <c r="X72" s="41">
        <f>0.97*'[2]TSL KALINGA'!X72</f>
        <v>0</v>
      </c>
      <c r="Y72" s="41">
        <f>0.97*'[2]TSL KALINGA'!Y72</f>
        <v>0</v>
      </c>
      <c r="Z72" s="41">
        <f>0.97*'[2]TSL KALINGA'!Z72</f>
        <v>0</v>
      </c>
      <c r="AA72" s="41">
        <f>0.97*'[2]TSL KALINGA'!AA72</f>
        <v>0</v>
      </c>
      <c r="AB72" s="41">
        <f>0.97*'[2]TSL KALINGA'!AB72</f>
        <v>0</v>
      </c>
      <c r="AC72" s="41">
        <f>0.97*'[2]TSL KALINGA'!AC72</f>
        <v>0</v>
      </c>
      <c r="AD72" s="41">
        <f>0.97*'[2]TSL KALINGA'!AD72</f>
        <v>0</v>
      </c>
      <c r="AE72" s="41">
        <f>0.97*'[2]TSL KALINGA'!AE72</f>
        <v>0</v>
      </c>
      <c r="AF72" s="41">
        <f>0.97*'[2]TSL KALINGA'!AF72</f>
        <v>0</v>
      </c>
    </row>
    <row r="73" spans="1:32" x14ac:dyDescent="0.25">
      <c r="A73" s="34">
        <v>71</v>
      </c>
      <c r="B73" s="41">
        <f>0.97*'[2]TSL KALINGA'!B73</f>
        <v>0</v>
      </c>
      <c r="C73" s="41">
        <f>0.97*'[2]TSL KALINGA'!C73</f>
        <v>0</v>
      </c>
      <c r="D73" s="41">
        <f>0.97*'[2]TSL KALINGA'!D73</f>
        <v>0</v>
      </c>
      <c r="E73" s="41">
        <f>0.97*'[2]TSL KALINGA'!E73</f>
        <v>0</v>
      </c>
      <c r="F73" s="41">
        <f>0.97*'[2]TSL KALINGA'!F73</f>
        <v>0</v>
      </c>
      <c r="G73" s="41">
        <f>0.97*'[2]TSL KALINGA'!G73</f>
        <v>0</v>
      </c>
      <c r="H73" s="41">
        <f>0.97*'[2]TSL KALINGA'!H73</f>
        <v>0</v>
      </c>
      <c r="I73" s="41">
        <f>0.97*'[2]TSL KALINGA'!I73</f>
        <v>0</v>
      </c>
      <c r="J73" s="41">
        <f>0.97*'[2]TSL KALINGA'!J73</f>
        <v>0</v>
      </c>
      <c r="K73" s="41">
        <f>0.97*'[2]TSL KALINGA'!K73</f>
        <v>0</v>
      </c>
      <c r="L73" s="41">
        <f>0.97*'[2]TSL KALINGA'!L73</f>
        <v>0</v>
      </c>
      <c r="M73" s="41">
        <f>0.97*'[2]TSL KALINGA'!M73</f>
        <v>0</v>
      </c>
      <c r="N73" s="41">
        <f>0.97*'[2]TSL KALINGA'!N73</f>
        <v>0</v>
      </c>
      <c r="O73" s="41">
        <f>0.97*'[2]TSL KALINGA'!O73</f>
        <v>0</v>
      </c>
      <c r="P73" s="41">
        <f>0.97*'[2]TSL KALINGA'!P73</f>
        <v>0</v>
      </c>
      <c r="Q73" s="41">
        <f>0.97*'[2]TSL KALINGA'!Q73</f>
        <v>0</v>
      </c>
      <c r="R73" s="41">
        <f>0.97*'[2]TSL KALINGA'!R73</f>
        <v>0</v>
      </c>
      <c r="S73" s="41">
        <f>0.97*'[2]TSL KALINGA'!S73</f>
        <v>0</v>
      </c>
      <c r="T73" s="41">
        <f>0.97*'[2]TSL KALINGA'!T73</f>
        <v>0</v>
      </c>
      <c r="U73" s="41">
        <f>0.97*'[2]TSL KALINGA'!U73</f>
        <v>0</v>
      </c>
      <c r="V73" s="41">
        <f>0.97*'[2]TSL KALINGA'!V73</f>
        <v>0</v>
      </c>
      <c r="W73" s="41">
        <f>0.97*'[2]TSL KALINGA'!W73</f>
        <v>0</v>
      </c>
      <c r="X73" s="41">
        <f>0.97*'[2]TSL KALINGA'!X73</f>
        <v>0</v>
      </c>
      <c r="Y73" s="41">
        <f>0.97*'[2]TSL KALINGA'!Y73</f>
        <v>0</v>
      </c>
      <c r="Z73" s="41">
        <f>0.97*'[2]TSL KALINGA'!Z73</f>
        <v>0</v>
      </c>
      <c r="AA73" s="41">
        <f>0.97*'[2]TSL KALINGA'!AA73</f>
        <v>0</v>
      </c>
      <c r="AB73" s="41">
        <f>0.97*'[2]TSL KALINGA'!AB73</f>
        <v>0</v>
      </c>
      <c r="AC73" s="41">
        <f>0.97*'[2]TSL KALINGA'!AC73</f>
        <v>0</v>
      </c>
      <c r="AD73" s="41">
        <f>0.97*'[2]TSL KALINGA'!AD73</f>
        <v>0</v>
      </c>
      <c r="AE73" s="41">
        <f>0.97*'[2]TSL KALINGA'!AE73</f>
        <v>0</v>
      </c>
      <c r="AF73" s="41">
        <f>0.97*'[2]TSL KALINGA'!AF73</f>
        <v>0</v>
      </c>
    </row>
    <row r="74" spans="1:32" x14ac:dyDescent="0.25">
      <c r="A74" s="34">
        <v>72</v>
      </c>
      <c r="B74" s="41">
        <f>0.97*'[2]TSL KALINGA'!B74</f>
        <v>0</v>
      </c>
      <c r="C74" s="41">
        <f>0.97*'[2]TSL KALINGA'!C74</f>
        <v>0</v>
      </c>
      <c r="D74" s="41">
        <f>0.97*'[2]TSL KALINGA'!D74</f>
        <v>0</v>
      </c>
      <c r="E74" s="41">
        <f>0.97*'[2]TSL KALINGA'!E74</f>
        <v>0</v>
      </c>
      <c r="F74" s="41">
        <f>0.97*'[2]TSL KALINGA'!F74</f>
        <v>0</v>
      </c>
      <c r="G74" s="41">
        <f>0.97*'[2]TSL KALINGA'!G74</f>
        <v>0</v>
      </c>
      <c r="H74" s="41">
        <f>0.97*'[2]TSL KALINGA'!H74</f>
        <v>0</v>
      </c>
      <c r="I74" s="41">
        <f>0.97*'[2]TSL KALINGA'!I74</f>
        <v>0</v>
      </c>
      <c r="J74" s="41">
        <f>0.97*'[2]TSL KALINGA'!J74</f>
        <v>0</v>
      </c>
      <c r="K74" s="41">
        <f>0.97*'[2]TSL KALINGA'!K74</f>
        <v>0</v>
      </c>
      <c r="L74" s="41">
        <f>0.97*'[2]TSL KALINGA'!L74</f>
        <v>0</v>
      </c>
      <c r="M74" s="41">
        <f>0.97*'[2]TSL KALINGA'!M74</f>
        <v>0</v>
      </c>
      <c r="N74" s="41">
        <f>0.97*'[2]TSL KALINGA'!N74</f>
        <v>0</v>
      </c>
      <c r="O74" s="41">
        <f>0.97*'[2]TSL KALINGA'!O74</f>
        <v>0</v>
      </c>
      <c r="P74" s="41">
        <f>0.97*'[2]TSL KALINGA'!P74</f>
        <v>0</v>
      </c>
      <c r="Q74" s="41">
        <f>0.97*'[2]TSL KALINGA'!Q74</f>
        <v>0</v>
      </c>
      <c r="R74" s="41">
        <f>0.97*'[2]TSL KALINGA'!R74</f>
        <v>0</v>
      </c>
      <c r="S74" s="41">
        <f>0.97*'[2]TSL KALINGA'!S74</f>
        <v>0</v>
      </c>
      <c r="T74" s="41">
        <f>0.97*'[2]TSL KALINGA'!T74</f>
        <v>0</v>
      </c>
      <c r="U74" s="41">
        <f>0.97*'[2]TSL KALINGA'!U74</f>
        <v>0</v>
      </c>
      <c r="V74" s="41">
        <f>0.97*'[2]TSL KALINGA'!V74</f>
        <v>0</v>
      </c>
      <c r="W74" s="41">
        <f>0.97*'[2]TSL KALINGA'!W74</f>
        <v>0</v>
      </c>
      <c r="X74" s="41">
        <f>0.97*'[2]TSL KALINGA'!X74</f>
        <v>0</v>
      </c>
      <c r="Y74" s="41">
        <f>0.97*'[2]TSL KALINGA'!Y74</f>
        <v>0</v>
      </c>
      <c r="Z74" s="41">
        <f>0.97*'[2]TSL KALINGA'!Z74</f>
        <v>0</v>
      </c>
      <c r="AA74" s="41">
        <f>0.97*'[2]TSL KALINGA'!AA74</f>
        <v>0</v>
      </c>
      <c r="AB74" s="41">
        <f>0.97*'[2]TSL KALINGA'!AB74</f>
        <v>0</v>
      </c>
      <c r="AC74" s="41">
        <f>0.97*'[2]TSL KALINGA'!AC74</f>
        <v>0</v>
      </c>
      <c r="AD74" s="41">
        <f>0.97*'[2]TSL KALINGA'!AD74</f>
        <v>0</v>
      </c>
      <c r="AE74" s="41">
        <f>0.97*'[2]TSL KALINGA'!AE74</f>
        <v>0</v>
      </c>
      <c r="AF74" s="41">
        <f>0.97*'[2]TSL KALINGA'!AF74</f>
        <v>0</v>
      </c>
    </row>
    <row r="75" spans="1:32" x14ac:dyDescent="0.25">
      <c r="A75" s="34">
        <v>73</v>
      </c>
      <c r="B75" s="41">
        <f>0.97*'[2]TSL KALINGA'!B75</f>
        <v>0</v>
      </c>
      <c r="C75" s="41">
        <f>0.97*'[2]TSL KALINGA'!C75</f>
        <v>0</v>
      </c>
      <c r="D75" s="41">
        <f>0.97*'[2]TSL KALINGA'!D75</f>
        <v>0</v>
      </c>
      <c r="E75" s="41">
        <f>0.97*'[2]TSL KALINGA'!E75</f>
        <v>0</v>
      </c>
      <c r="F75" s="41">
        <f>0.97*'[2]TSL KALINGA'!F75</f>
        <v>0</v>
      </c>
      <c r="G75" s="41">
        <f>0.97*'[2]TSL KALINGA'!G75</f>
        <v>0</v>
      </c>
      <c r="H75" s="41">
        <f>0.97*'[2]TSL KALINGA'!H75</f>
        <v>0</v>
      </c>
      <c r="I75" s="41">
        <f>0.97*'[2]TSL KALINGA'!I75</f>
        <v>0</v>
      </c>
      <c r="J75" s="41">
        <f>0.97*'[2]TSL KALINGA'!J75</f>
        <v>0</v>
      </c>
      <c r="K75" s="41">
        <f>0.97*'[2]TSL KALINGA'!K75</f>
        <v>0</v>
      </c>
      <c r="L75" s="41">
        <f>0.97*'[2]TSL KALINGA'!L75</f>
        <v>0</v>
      </c>
      <c r="M75" s="41">
        <f>0.97*'[2]TSL KALINGA'!M75</f>
        <v>0</v>
      </c>
      <c r="N75" s="41">
        <f>0.97*'[2]TSL KALINGA'!N75</f>
        <v>0</v>
      </c>
      <c r="O75" s="41">
        <f>0.97*'[2]TSL KALINGA'!O75</f>
        <v>0</v>
      </c>
      <c r="P75" s="41">
        <f>0.97*'[2]TSL KALINGA'!P75</f>
        <v>0</v>
      </c>
      <c r="Q75" s="41">
        <f>0.97*'[2]TSL KALINGA'!Q75</f>
        <v>0</v>
      </c>
      <c r="R75" s="41">
        <f>0.97*'[2]TSL KALINGA'!R75</f>
        <v>0</v>
      </c>
      <c r="S75" s="41">
        <f>0.97*'[2]TSL KALINGA'!S75</f>
        <v>0</v>
      </c>
      <c r="T75" s="41">
        <f>0.97*'[2]TSL KALINGA'!T75</f>
        <v>0</v>
      </c>
      <c r="U75" s="41">
        <f>0.97*'[2]TSL KALINGA'!U75</f>
        <v>0</v>
      </c>
      <c r="V75" s="41">
        <f>0.97*'[2]TSL KALINGA'!V75</f>
        <v>0</v>
      </c>
      <c r="W75" s="41">
        <f>0.97*'[2]TSL KALINGA'!W75</f>
        <v>0</v>
      </c>
      <c r="X75" s="41">
        <f>0.97*'[2]TSL KALINGA'!X75</f>
        <v>0</v>
      </c>
      <c r="Y75" s="41">
        <f>0.97*'[2]TSL KALINGA'!Y75</f>
        <v>0</v>
      </c>
      <c r="Z75" s="41">
        <f>0.97*'[2]TSL KALINGA'!Z75</f>
        <v>0</v>
      </c>
      <c r="AA75" s="41">
        <f>0.97*'[2]TSL KALINGA'!AA75</f>
        <v>0</v>
      </c>
      <c r="AB75" s="41">
        <f>0.97*'[2]TSL KALINGA'!AB75</f>
        <v>0</v>
      </c>
      <c r="AC75" s="41">
        <f>0.97*'[2]TSL KALINGA'!AC75</f>
        <v>0</v>
      </c>
      <c r="AD75" s="41">
        <f>0.97*'[2]TSL KALINGA'!AD75</f>
        <v>0</v>
      </c>
      <c r="AE75" s="41">
        <f>0.97*'[2]TSL KALINGA'!AE75</f>
        <v>0</v>
      </c>
      <c r="AF75" s="41">
        <f>0.97*'[2]TSL KALINGA'!AF75</f>
        <v>0</v>
      </c>
    </row>
    <row r="76" spans="1:32" x14ac:dyDescent="0.25">
      <c r="A76" s="34">
        <v>74</v>
      </c>
      <c r="B76" s="41">
        <f>0.97*'[2]TSL KALINGA'!B76</f>
        <v>0</v>
      </c>
      <c r="C76" s="41">
        <f>0.97*'[2]TSL KALINGA'!C76</f>
        <v>0</v>
      </c>
      <c r="D76" s="41">
        <f>0.97*'[2]TSL KALINGA'!D76</f>
        <v>0</v>
      </c>
      <c r="E76" s="41">
        <f>0.97*'[2]TSL KALINGA'!E76</f>
        <v>0</v>
      </c>
      <c r="F76" s="41">
        <f>0.97*'[2]TSL KALINGA'!F76</f>
        <v>0</v>
      </c>
      <c r="G76" s="41">
        <f>0.97*'[2]TSL KALINGA'!G76</f>
        <v>0</v>
      </c>
      <c r="H76" s="41">
        <f>0.97*'[2]TSL KALINGA'!H76</f>
        <v>0</v>
      </c>
      <c r="I76" s="41">
        <f>0.97*'[2]TSL KALINGA'!I76</f>
        <v>0</v>
      </c>
      <c r="J76" s="41">
        <f>0.97*'[2]TSL KALINGA'!J76</f>
        <v>0</v>
      </c>
      <c r="K76" s="41">
        <f>0.97*'[2]TSL KALINGA'!K76</f>
        <v>0</v>
      </c>
      <c r="L76" s="41">
        <f>0.97*'[2]TSL KALINGA'!L76</f>
        <v>0</v>
      </c>
      <c r="M76" s="41">
        <f>0.97*'[2]TSL KALINGA'!M76</f>
        <v>0</v>
      </c>
      <c r="N76" s="41">
        <f>0.97*'[2]TSL KALINGA'!N76</f>
        <v>0</v>
      </c>
      <c r="O76" s="41">
        <f>0.97*'[2]TSL KALINGA'!O76</f>
        <v>0</v>
      </c>
      <c r="P76" s="41">
        <f>0.97*'[2]TSL KALINGA'!P76</f>
        <v>0</v>
      </c>
      <c r="Q76" s="41">
        <f>0.97*'[2]TSL KALINGA'!Q76</f>
        <v>0</v>
      </c>
      <c r="R76" s="41">
        <f>0.97*'[2]TSL KALINGA'!R76</f>
        <v>0</v>
      </c>
      <c r="S76" s="41">
        <f>0.97*'[2]TSL KALINGA'!S76</f>
        <v>0</v>
      </c>
      <c r="T76" s="41">
        <f>0.97*'[2]TSL KALINGA'!T76</f>
        <v>0</v>
      </c>
      <c r="U76" s="41">
        <f>0.97*'[2]TSL KALINGA'!U76</f>
        <v>0</v>
      </c>
      <c r="V76" s="41">
        <f>0.97*'[2]TSL KALINGA'!V76</f>
        <v>0</v>
      </c>
      <c r="W76" s="41">
        <f>0.97*'[2]TSL KALINGA'!W76</f>
        <v>0</v>
      </c>
      <c r="X76" s="41">
        <f>0.97*'[2]TSL KALINGA'!X76</f>
        <v>0</v>
      </c>
      <c r="Y76" s="41">
        <f>0.97*'[2]TSL KALINGA'!Y76</f>
        <v>0</v>
      </c>
      <c r="Z76" s="41">
        <f>0.97*'[2]TSL KALINGA'!Z76</f>
        <v>0</v>
      </c>
      <c r="AA76" s="41">
        <f>0.97*'[2]TSL KALINGA'!AA76</f>
        <v>0</v>
      </c>
      <c r="AB76" s="41">
        <f>0.97*'[2]TSL KALINGA'!AB76</f>
        <v>0</v>
      </c>
      <c r="AC76" s="41">
        <f>0.97*'[2]TSL KALINGA'!AC76</f>
        <v>0</v>
      </c>
      <c r="AD76" s="41">
        <f>0.97*'[2]TSL KALINGA'!AD76</f>
        <v>0</v>
      </c>
      <c r="AE76" s="41">
        <f>0.97*'[2]TSL KALINGA'!AE76</f>
        <v>0</v>
      </c>
      <c r="AF76" s="41">
        <f>0.97*'[2]TSL KALINGA'!AF76</f>
        <v>0</v>
      </c>
    </row>
    <row r="77" spans="1:32" x14ac:dyDescent="0.25">
      <c r="A77" s="34">
        <v>75</v>
      </c>
      <c r="B77" s="41">
        <f>0.97*'[2]TSL KALINGA'!B77</f>
        <v>0</v>
      </c>
      <c r="C77" s="41">
        <f>0.97*'[2]TSL KALINGA'!C77</f>
        <v>0</v>
      </c>
      <c r="D77" s="41">
        <f>0.97*'[2]TSL KALINGA'!D77</f>
        <v>0</v>
      </c>
      <c r="E77" s="41">
        <f>0.97*'[2]TSL KALINGA'!E77</f>
        <v>0</v>
      </c>
      <c r="F77" s="41">
        <f>0.97*'[2]TSL KALINGA'!F77</f>
        <v>0</v>
      </c>
      <c r="G77" s="41">
        <f>0.97*'[2]TSL KALINGA'!G77</f>
        <v>0</v>
      </c>
      <c r="H77" s="41">
        <f>0.97*'[2]TSL KALINGA'!H77</f>
        <v>0</v>
      </c>
      <c r="I77" s="41">
        <f>0.97*'[2]TSL KALINGA'!I77</f>
        <v>0</v>
      </c>
      <c r="J77" s="41">
        <f>0.97*'[2]TSL KALINGA'!J77</f>
        <v>0</v>
      </c>
      <c r="K77" s="41">
        <f>0.97*'[2]TSL KALINGA'!K77</f>
        <v>0</v>
      </c>
      <c r="L77" s="41">
        <f>0.97*'[2]TSL KALINGA'!L77</f>
        <v>0</v>
      </c>
      <c r="M77" s="41">
        <f>0.97*'[2]TSL KALINGA'!M77</f>
        <v>0</v>
      </c>
      <c r="N77" s="41">
        <f>0.97*'[2]TSL KALINGA'!N77</f>
        <v>0</v>
      </c>
      <c r="O77" s="41">
        <f>0.97*'[2]TSL KALINGA'!O77</f>
        <v>0</v>
      </c>
      <c r="P77" s="41">
        <f>0.97*'[2]TSL KALINGA'!P77</f>
        <v>0</v>
      </c>
      <c r="Q77" s="41">
        <f>0.97*'[2]TSL KALINGA'!Q77</f>
        <v>0</v>
      </c>
      <c r="R77" s="41">
        <f>0.97*'[2]TSL KALINGA'!R77</f>
        <v>0</v>
      </c>
      <c r="S77" s="41">
        <f>0.97*'[2]TSL KALINGA'!S77</f>
        <v>0</v>
      </c>
      <c r="T77" s="41">
        <f>0.97*'[2]TSL KALINGA'!T77</f>
        <v>0</v>
      </c>
      <c r="U77" s="41">
        <f>0.97*'[2]TSL KALINGA'!U77</f>
        <v>0</v>
      </c>
      <c r="V77" s="41">
        <f>0.97*'[2]TSL KALINGA'!V77</f>
        <v>0</v>
      </c>
      <c r="W77" s="41">
        <f>0.97*'[2]TSL KALINGA'!W77</f>
        <v>0</v>
      </c>
      <c r="X77" s="41">
        <f>0.97*'[2]TSL KALINGA'!X77</f>
        <v>0</v>
      </c>
      <c r="Y77" s="41">
        <f>0.97*'[2]TSL KALINGA'!Y77</f>
        <v>0</v>
      </c>
      <c r="Z77" s="41">
        <f>0.97*'[2]TSL KALINGA'!Z77</f>
        <v>0</v>
      </c>
      <c r="AA77" s="41">
        <f>0.97*'[2]TSL KALINGA'!AA77</f>
        <v>0</v>
      </c>
      <c r="AB77" s="41">
        <f>0.97*'[2]TSL KALINGA'!AB77</f>
        <v>0</v>
      </c>
      <c r="AC77" s="41">
        <f>0.97*'[2]TSL KALINGA'!AC77</f>
        <v>0</v>
      </c>
      <c r="AD77" s="41">
        <f>0.97*'[2]TSL KALINGA'!AD77</f>
        <v>0</v>
      </c>
      <c r="AE77" s="41">
        <f>0.97*'[2]TSL KALINGA'!AE77</f>
        <v>0</v>
      </c>
      <c r="AF77" s="41">
        <f>0.97*'[2]TSL KALINGA'!AF77</f>
        <v>0</v>
      </c>
    </row>
    <row r="78" spans="1:32" x14ac:dyDescent="0.25">
      <c r="A78" s="34">
        <v>76</v>
      </c>
      <c r="B78" s="41">
        <f>0.97*'[2]TSL KALINGA'!B78</f>
        <v>0</v>
      </c>
      <c r="C78" s="41">
        <f>0.97*'[2]TSL KALINGA'!C78</f>
        <v>0</v>
      </c>
      <c r="D78" s="41">
        <f>0.97*'[2]TSL KALINGA'!D78</f>
        <v>0</v>
      </c>
      <c r="E78" s="41">
        <f>0.97*'[2]TSL KALINGA'!E78</f>
        <v>0</v>
      </c>
      <c r="F78" s="41">
        <f>0.97*'[2]TSL KALINGA'!F78</f>
        <v>0</v>
      </c>
      <c r="G78" s="41">
        <f>0.97*'[2]TSL KALINGA'!G78</f>
        <v>0</v>
      </c>
      <c r="H78" s="41">
        <f>0.97*'[2]TSL KALINGA'!H78</f>
        <v>0</v>
      </c>
      <c r="I78" s="41">
        <f>0.97*'[2]TSL KALINGA'!I78</f>
        <v>0</v>
      </c>
      <c r="J78" s="41">
        <f>0.97*'[2]TSL KALINGA'!J78</f>
        <v>0</v>
      </c>
      <c r="K78" s="41">
        <f>0.97*'[2]TSL KALINGA'!K78</f>
        <v>0</v>
      </c>
      <c r="L78" s="41">
        <f>0.97*'[2]TSL KALINGA'!L78</f>
        <v>0</v>
      </c>
      <c r="M78" s="41">
        <f>0.97*'[2]TSL KALINGA'!M78</f>
        <v>0</v>
      </c>
      <c r="N78" s="41">
        <f>0.97*'[2]TSL KALINGA'!N78</f>
        <v>0</v>
      </c>
      <c r="O78" s="41">
        <f>0.97*'[2]TSL KALINGA'!O78</f>
        <v>0</v>
      </c>
      <c r="P78" s="41">
        <f>0.97*'[2]TSL KALINGA'!P78</f>
        <v>0</v>
      </c>
      <c r="Q78" s="41">
        <f>0.97*'[2]TSL KALINGA'!Q78</f>
        <v>0</v>
      </c>
      <c r="R78" s="41">
        <f>0.97*'[2]TSL KALINGA'!R78</f>
        <v>0</v>
      </c>
      <c r="S78" s="41">
        <f>0.97*'[2]TSL KALINGA'!S78</f>
        <v>0</v>
      </c>
      <c r="T78" s="41">
        <f>0.97*'[2]TSL KALINGA'!T78</f>
        <v>0</v>
      </c>
      <c r="U78" s="41">
        <f>0.97*'[2]TSL KALINGA'!U78</f>
        <v>0</v>
      </c>
      <c r="V78" s="41">
        <f>0.97*'[2]TSL KALINGA'!V78</f>
        <v>0</v>
      </c>
      <c r="W78" s="41">
        <f>0.97*'[2]TSL KALINGA'!W78</f>
        <v>0</v>
      </c>
      <c r="X78" s="41">
        <f>0.97*'[2]TSL KALINGA'!X78</f>
        <v>0</v>
      </c>
      <c r="Y78" s="41">
        <f>0.97*'[2]TSL KALINGA'!Y78</f>
        <v>0</v>
      </c>
      <c r="Z78" s="41">
        <f>0.97*'[2]TSL KALINGA'!Z78</f>
        <v>0</v>
      </c>
      <c r="AA78" s="41">
        <f>0.97*'[2]TSL KALINGA'!AA78</f>
        <v>0</v>
      </c>
      <c r="AB78" s="41">
        <f>0.97*'[2]TSL KALINGA'!AB78</f>
        <v>0</v>
      </c>
      <c r="AC78" s="41">
        <f>0.97*'[2]TSL KALINGA'!AC78</f>
        <v>0</v>
      </c>
      <c r="AD78" s="41">
        <f>0.97*'[2]TSL KALINGA'!AD78</f>
        <v>0</v>
      </c>
      <c r="AE78" s="41">
        <f>0.97*'[2]TSL KALINGA'!AE78</f>
        <v>0</v>
      </c>
      <c r="AF78" s="41">
        <f>0.97*'[2]TSL KALINGA'!AF78</f>
        <v>0</v>
      </c>
    </row>
    <row r="79" spans="1:32" x14ac:dyDescent="0.25">
      <c r="A79" s="34">
        <v>77</v>
      </c>
      <c r="B79" s="41">
        <f>0.97*'[2]TSL KALINGA'!B79</f>
        <v>0</v>
      </c>
      <c r="C79" s="41">
        <f>0.97*'[2]TSL KALINGA'!C79</f>
        <v>0</v>
      </c>
      <c r="D79" s="41">
        <f>0.97*'[2]TSL KALINGA'!D79</f>
        <v>0</v>
      </c>
      <c r="E79" s="41">
        <f>0.97*'[2]TSL KALINGA'!E79</f>
        <v>0</v>
      </c>
      <c r="F79" s="41">
        <f>0.97*'[2]TSL KALINGA'!F79</f>
        <v>0</v>
      </c>
      <c r="G79" s="41">
        <f>0.97*'[2]TSL KALINGA'!G79</f>
        <v>0</v>
      </c>
      <c r="H79" s="41">
        <f>0.97*'[2]TSL KALINGA'!H79</f>
        <v>0</v>
      </c>
      <c r="I79" s="41">
        <f>0.97*'[2]TSL KALINGA'!I79</f>
        <v>0</v>
      </c>
      <c r="J79" s="41">
        <f>0.97*'[2]TSL KALINGA'!J79</f>
        <v>0</v>
      </c>
      <c r="K79" s="41">
        <f>0.97*'[2]TSL KALINGA'!K79</f>
        <v>0</v>
      </c>
      <c r="L79" s="41">
        <f>0.97*'[2]TSL KALINGA'!L79</f>
        <v>0</v>
      </c>
      <c r="M79" s="41">
        <f>0.97*'[2]TSL KALINGA'!M79</f>
        <v>0</v>
      </c>
      <c r="N79" s="41">
        <f>0.97*'[2]TSL KALINGA'!N79</f>
        <v>0</v>
      </c>
      <c r="O79" s="41">
        <f>0.97*'[2]TSL KALINGA'!O79</f>
        <v>0</v>
      </c>
      <c r="P79" s="41">
        <f>0.97*'[2]TSL KALINGA'!P79</f>
        <v>0</v>
      </c>
      <c r="Q79" s="41">
        <f>0.97*'[2]TSL KALINGA'!Q79</f>
        <v>0</v>
      </c>
      <c r="R79" s="41">
        <f>0.97*'[2]TSL KALINGA'!R79</f>
        <v>0</v>
      </c>
      <c r="S79" s="41">
        <f>0.97*'[2]TSL KALINGA'!S79</f>
        <v>0</v>
      </c>
      <c r="T79" s="41">
        <f>0.97*'[2]TSL KALINGA'!T79</f>
        <v>0</v>
      </c>
      <c r="U79" s="41">
        <f>0.97*'[2]TSL KALINGA'!U79</f>
        <v>0</v>
      </c>
      <c r="V79" s="41">
        <f>0.97*'[2]TSL KALINGA'!V79</f>
        <v>0</v>
      </c>
      <c r="W79" s="41">
        <f>0.97*'[2]TSL KALINGA'!W79</f>
        <v>0</v>
      </c>
      <c r="X79" s="41">
        <f>0.97*'[2]TSL KALINGA'!X79</f>
        <v>0</v>
      </c>
      <c r="Y79" s="41">
        <f>0.97*'[2]TSL KALINGA'!Y79</f>
        <v>0</v>
      </c>
      <c r="Z79" s="41">
        <f>0.97*'[2]TSL KALINGA'!Z79</f>
        <v>0</v>
      </c>
      <c r="AA79" s="41">
        <f>0.97*'[2]TSL KALINGA'!AA79</f>
        <v>0</v>
      </c>
      <c r="AB79" s="41">
        <f>0.97*'[2]TSL KALINGA'!AB79</f>
        <v>0</v>
      </c>
      <c r="AC79" s="41">
        <f>0.97*'[2]TSL KALINGA'!AC79</f>
        <v>0</v>
      </c>
      <c r="AD79" s="41">
        <f>0.97*'[2]TSL KALINGA'!AD79</f>
        <v>0</v>
      </c>
      <c r="AE79" s="41">
        <f>0.97*'[2]TSL KALINGA'!AE79</f>
        <v>0</v>
      </c>
      <c r="AF79" s="41">
        <f>0.97*'[2]TSL KALINGA'!AF79</f>
        <v>0</v>
      </c>
    </row>
    <row r="80" spans="1:32" x14ac:dyDescent="0.25">
      <c r="A80" s="34">
        <v>78</v>
      </c>
      <c r="B80" s="41">
        <f>0.97*'[2]TSL KALINGA'!B80</f>
        <v>0</v>
      </c>
      <c r="C80" s="41">
        <f>0.97*'[2]TSL KALINGA'!C80</f>
        <v>0</v>
      </c>
      <c r="D80" s="41">
        <f>0.97*'[2]TSL KALINGA'!D80</f>
        <v>0</v>
      </c>
      <c r="E80" s="41">
        <f>0.97*'[2]TSL KALINGA'!E80</f>
        <v>0</v>
      </c>
      <c r="F80" s="41">
        <f>0.97*'[2]TSL KALINGA'!F80</f>
        <v>0</v>
      </c>
      <c r="G80" s="41">
        <f>0.97*'[2]TSL KALINGA'!G80</f>
        <v>0</v>
      </c>
      <c r="H80" s="41">
        <f>0.97*'[2]TSL KALINGA'!H80</f>
        <v>0</v>
      </c>
      <c r="I80" s="41">
        <f>0.97*'[2]TSL KALINGA'!I80</f>
        <v>0</v>
      </c>
      <c r="J80" s="41">
        <f>0.97*'[2]TSL KALINGA'!J80</f>
        <v>0</v>
      </c>
      <c r="K80" s="41">
        <f>0.97*'[2]TSL KALINGA'!K80</f>
        <v>0</v>
      </c>
      <c r="L80" s="41">
        <f>0.97*'[2]TSL KALINGA'!L80</f>
        <v>0</v>
      </c>
      <c r="M80" s="41">
        <f>0.97*'[2]TSL KALINGA'!M80</f>
        <v>0</v>
      </c>
      <c r="N80" s="41">
        <f>0.97*'[2]TSL KALINGA'!N80</f>
        <v>0</v>
      </c>
      <c r="O80" s="41">
        <f>0.97*'[2]TSL KALINGA'!O80</f>
        <v>0</v>
      </c>
      <c r="P80" s="41">
        <f>0.97*'[2]TSL KALINGA'!P80</f>
        <v>0</v>
      </c>
      <c r="Q80" s="41">
        <f>0.97*'[2]TSL KALINGA'!Q80</f>
        <v>0</v>
      </c>
      <c r="R80" s="41">
        <f>0.97*'[2]TSL KALINGA'!R80</f>
        <v>0</v>
      </c>
      <c r="S80" s="41">
        <f>0.97*'[2]TSL KALINGA'!S80</f>
        <v>0</v>
      </c>
      <c r="T80" s="41">
        <f>0.97*'[2]TSL KALINGA'!T80</f>
        <v>0</v>
      </c>
      <c r="U80" s="41">
        <f>0.97*'[2]TSL KALINGA'!U80</f>
        <v>0</v>
      </c>
      <c r="V80" s="41">
        <f>0.97*'[2]TSL KALINGA'!V80</f>
        <v>0</v>
      </c>
      <c r="W80" s="41">
        <f>0.97*'[2]TSL KALINGA'!W80</f>
        <v>0</v>
      </c>
      <c r="X80" s="41">
        <f>0.97*'[2]TSL KALINGA'!X80</f>
        <v>0</v>
      </c>
      <c r="Y80" s="41">
        <f>0.97*'[2]TSL KALINGA'!Y80</f>
        <v>0</v>
      </c>
      <c r="Z80" s="41">
        <f>0.97*'[2]TSL KALINGA'!Z80</f>
        <v>0</v>
      </c>
      <c r="AA80" s="41">
        <f>0.97*'[2]TSL KALINGA'!AA80</f>
        <v>0</v>
      </c>
      <c r="AB80" s="41">
        <f>0.97*'[2]TSL KALINGA'!AB80</f>
        <v>0</v>
      </c>
      <c r="AC80" s="41">
        <f>0.97*'[2]TSL KALINGA'!AC80</f>
        <v>0</v>
      </c>
      <c r="AD80" s="41">
        <f>0.97*'[2]TSL KALINGA'!AD80</f>
        <v>0</v>
      </c>
      <c r="AE80" s="41">
        <f>0.97*'[2]TSL KALINGA'!AE80</f>
        <v>0</v>
      </c>
      <c r="AF80" s="41">
        <f>0.97*'[2]TSL KALINGA'!AF80</f>
        <v>0</v>
      </c>
    </row>
    <row r="81" spans="1:32" x14ac:dyDescent="0.25">
      <c r="A81" s="34">
        <v>79</v>
      </c>
      <c r="B81" s="41">
        <f>0.97*'[2]TSL KALINGA'!B81</f>
        <v>0</v>
      </c>
      <c r="C81" s="41">
        <f>0.97*'[2]TSL KALINGA'!C81</f>
        <v>0</v>
      </c>
      <c r="D81" s="41">
        <f>0.97*'[2]TSL KALINGA'!D81</f>
        <v>0</v>
      </c>
      <c r="E81" s="41">
        <f>0.97*'[2]TSL KALINGA'!E81</f>
        <v>0</v>
      </c>
      <c r="F81" s="41">
        <f>0.97*'[2]TSL KALINGA'!F81</f>
        <v>0</v>
      </c>
      <c r="G81" s="41">
        <f>0.97*'[2]TSL KALINGA'!G81</f>
        <v>0</v>
      </c>
      <c r="H81" s="41">
        <f>0.97*'[2]TSL KALINGA'!H81</f>
        <v>0</v>
      </c>
      <c r="I81" s="41">
        <f>0.97*'[2]TSL KALINGA'!I81</f>
        <v>0</v>
      </c>
      <c r="J81" s="41">
        <f>0.97*'[2]TSL KALINGA'!J81</f>
        <v>0</v>
      </c>
      <c r="K81" s="41">
        <f>0.97*'[2]TSL KALINGA'!K81</f>
        <v>0</v>
      </c>
      <c r="L81" s="41">
        <f>0.97*'[2]TSL KALINGA'!L81</f>
        <v>0</v>
      </c>
      <c r="M81" s="41">
        <f>0.97*'[2]TSL KALINGA'!M81</f>
        <v>0</v>
      </c>
      <c r="N81" s="41">
        <f>0.97*'[2]TSL KALINGA'!N81</f>
        <v>0</v>
      </c>
      <c r="O81" s="41">
        <f>0.97*'[2]TSL KALINGA'!O81</f>
        <v>0</v>
      </c>
      <c r="P81" s="41">
        <f>0.97*'[2]TSL KALINGA'!P81</f>
        <v>0</v>
      </c>
      <c r="Q81" s="41">
        <f>0.97*'[2]TSL KALINGA'!Q81</f>
        <v>0</v>
      </c>
      <c r="R81" s="41">
        <f>0.97*'[2]TSL KALINGA'!R81</f>
        <v>0</v>
      </c>
      <c r="S81" s="41">
        <f>0.97*'[2]TSL KALINGA'!S81</f>
        <v>0</v>
      </c>
      <c r="T81" s="41">
        <f>0.97*'[2]TSL KALINGA'!T81</f>
        <v>0</v>
      </c>
      <c r="U81" s="41">
        <f>0.97*'[2]TSL KALINGA'!U81</f>
        <v>0</v>
      </c>
      <c r="V81" s="41">
        <f>0.97*'[2]TSL KALINGA'!V81</f>
        <v>0</v>
      </c>
      <c r="W81" s="41">
        <f>0.97*'[2]TSL KALINGA'!W81</f>
        <v>0</v>
      </c>
      <c r="X81" s="41">
        <f>0.97*'[2]TSL KALINGA'!X81</f>
        <v>0</v>
      </c>
      <c r="Y81" s="41">
        <f>0.97*'[2]TSL KALINGA'!Y81</f>
        <v>0</v>
      </c>
      <c r="Z81" s="41">
        <f>0.97*'[2]TSL KALINGA'!Z81</f>
        <v>0</v>
      </c>
      <c r="AA81" s="41">
        <f>0.97*'[2]TSL KALINGA'!AA81</f>
        <v>0</v>
      </c>
      <c r="AB81" s="41">
        <f>0.97*'[2]TSL KALINGA'!AB81</f>
        <v>0</v>
      </c>
      <c r="AC81" s="41">
        <f>0.97*'[2]TSL KALINGA'!AC81</f>
        <v>0</v>
      </c>
      <c r="AD81" s="41">
        <f>0.97*'[2]TSL KALINGA'!AD81</f>
        <v>0</v>
      </c>
      <c r="AE81" s="41">
        <f>0.97*'[2]TSL KALINGA'!AE81</f>
        <v>0</v>
      </c>
      <c r="AF81" s="41">
        <f>0.97*'[2]TSL KALINGA'!AF81</f>
        <v>0</v>
      </c>
    </row>
    <row r="82" spans="1:32" x14ac:dyDescent="0.25">
      <c r="A82" s="34">
        <v>80</v>
      </c>
      <c r="B82" s="41">
        <f>0.97*'[2]TSL KALINGA'!B82</f>
        <v>0</v>
      </c>
      <c r="C82" s="41">
        <f>0.97*'[2]TSL KALINGA'!C82</f>
        <v>0</v>
      </c>
      <c r="D82" s="41">
        <f>0.97*'[2]TSL KALINGA'!D82</f>
        <v>0</v>
      </c>
      <c r="E82" s="41">
        <f>0.97*'[2]TSL KALINGA'!E82</f>
        <v>0</v>
      </c>
      <c r="F82" s="41">
        <f>0.97*'[2]TSL KALINGA'!F82</f>
        <v>0</v>
      </c>
      <c r="G82" s="41">
        <f>0.97*'[2]TSL KALINGA'!G82</f>
        <v>0</v>
      </c>
      <c r="H82" s="41">
        <f>0.97*'[2]TSL KALINGA'!H82</f>
        <v>0</v>
      </c>
      <c r="I82" s="41">
        <f>0.97*'[2]TSL KALINGA'!I82</f>
        <v>0</v>
      </c>
      <c r="J82" s="41">
        <f>0.97*'[2]TSL KALINGA'!J82</f>
        <v>0</v>
      </c>
      <c r="K82" s="41">
        <f>0.97*'[2]TSL KALINGA'!K82</f>
        <v>0</v>
      </c>
      <c r="L82" s="41">
        <f>0.97*'[2]TSL KALINGA'!L82</f>
        <v>0</v>
      </c>
      <c r="M82" s="41">
        <f>0.97*'[2]TSL KALINGA'!M82</f>
        <v>0</v>
      </c>
      <c r="N82" s="41">
        <f>0.97*'[2]TSL KALINGA'!N82</f>
        <v>0</v>
      </c>
      <c r="O82" s="41">
        <f>0.97*'[2]TSL KALINGA'!O82</f>
        <v>0</v>
      </c>
      <c r="P82" s="41">
        <f>0.97*'[2]TSL KALINGA'!P82</f>
        <v>0</v>
      </c>
      <c r="Q82" s="41">
        <f>0.97*'[2]TSL KALINGA'!Q82</f>
        <v>0</v>
      </c>
      <c r="R82" s="41">
        <f>0.97*'[2]TSL KALINGA'!R82</f>
        <v>0</v>
      </c>
      <c r="S82" s="41">
        <f>0.97*'[2]TSL KALINGA'!S82</f>
        <v>0</v>
      </c>
      <c r="T82" s="41">
        <f>0.97*'[2]TSL KALINGA'!T82</f>
        <v>0</v>
      </c>
      <c r="U82" s="41">
        <f>0.97*'[2]TSL KALINGA'!U82</f>
        <v>0</v>
      </c>
      <c r="V82" s="41">
        <f>0.97*'[2]TSL KALINGA'!V82</f>
        <v>0</v>
      </c>
      <c r="W82" s="41">
        <f>0.97*'[2]TSL KALINGA'!W82</f>
        <v>0</v>
      </c>
      <c r="X82" s="41">
        <f>0.97*'[2]TSL KALINGA'!X82</f>
        <v>0</v>
      </c>
      <c r="Y82" s="41">
        <f>0.97*'[2]TSL KALINGA'!Y82</f>
        <v>0</v>
      </c>
      <c r="Z82" s="41">
        <f>0.97*'[2]TSL KALINGA'!Z82</f>
        <v>0</v>
      </c>
      <c r="AA82" s="41">
        <f>0.97*'[2]TSL KALINGA'!AA82</f>
        <v>0</v>
      </c>
      <c r="AB82" s="41">
        <f>0.97*'[2]TSL KALINGA'!AB82</f>
        <v>0</v>
      </c>
      <c r="AC82" s="41">
        <f>0.97*'[2]TSL KALINGA'!AC82</f>
        <v>0</v>
      </c>
      <c r="AD82" s="41">
        <f>0.97*'[2]TSL KALINGA'!AD82</f>
        <v>0</v>
      </c>
      <c r="AE82" s="41">
        <f>0.97*'[2]TSL KALINGA'!AE82</f>
        <v>0</v>
      </c>
      <c r="AF82" s="41">
        <f>0.97*'[2]TSL KALINGA'!AF82</f>
        <v>0</v>
      </c>
    </row>
    <row r="83" spans="1:32" x14ac:dyDescent="0.25">
      <c r="A83" s="34">
        <v>81</v>
      </c>
      <c r="B83" s="41">
        <f>0.97*'[2]TSL KALINGA'!B83</f>
        <v>0</v>
      </c>
      <c r="C83" s="41">
        <f>0.97*'[2]TSL KALINGA'!C83</f>
        <v>0</v>
      </c>
      <c r="D83" s="41">
        <f>0.97*'[2]TSL KALINGA'!D83</f>
        <v>0</v>
      </c>
      <c r="E83" s="41">
        <f>0.97*'[2]TSL KALINGA'!E83</f>
        <v>0</v>
      </c>
      <c r="F83" s="41">
        <f>0.97*'[2]TSL KALINGA'!F83</f>
        <v>0</v>
      </c>
      <c r="G83" s="41">
        <f>0.97*'[2]TSL KALINGA'!G83</f>
        <v>0</v>
      </c>
      <c r="H83" s="41">
        <f>0.97*'[2]TSL KALINGA'!H83</f>
        <v>0</v>
      </c>
      <c r="I83" s="41">
        <f>0.97*'[2]TSL KALINGA'!I83</f>
        <v>0</v>
      </c>
      <c r="J83" s="41">
        <f>0.97*'[2]TSL KALINGA'!J83</f>
        <v>0</v>
      </c>
      <c r="K83" s="41">
        <f>0.97*'[2]TSL KALINGA'!K83</f>
        <v>0</v>
      </c>
      <c r="L83" s="41">
        <f>0.97*'[2]TSL KALINGA'!L83</f>
        <v>0</v>
      </c>
      <c r="M83" s="41">
        <f>0.97*'[2]TSL KALINGA'!M83</f>
        <v>0</v>
      </c>
      <c r="N83" s="41">
        <f>0.97*'[2]TSL KALINGA'!N83</f>
        <v>0</v>
      </c>
      <c r="O83" s="41">
        <f>0.97*'[2]TSL KALINGA'!O83</f>
        <v>0</v>
      </c>
      <c r="P83" s="41">
        <f>0.97*'[2]TSL KALINGA'!P83</f>
        <v>0</v>
      </c>
      <c r="Q83" s="41">
        <f>0.97*'[2]TSL KALINGA'!Q83</f>
        <v>0</v>
      </c>
      <c r="R83" s="41">
        <f>0.97*'[2]TSL KALINGA'!R83</f>
        <v>0</v>
      </c>
      <c r="S83" s="41">
        <f>0.97*'[2]TSL KALINGA'!S83</f>
        <v>0</v>
      </c>
      <c r="T83" s="41">
        <f>0.97*'[2]TSL KALINGA'!T83</f>
        <v>0</v>
      </c>
      <c r="U83" s="41">
        <f>0.97*'[2]TSL KALINGA'!U83</f>
        <v>0</v>
      </c>
      <c r="V83" s="41">
        <f>0.97*'[2]TSL KALINGA'!V83</f>
        <v>0</v>
      </c>
      <c r="W83" s="41">
        <f>0.97*'[2]TSL KALINGA'!W83</f>
        <v>0</v>
      </c>
      <c r="X83" s="41">
        <f>0.97*'[2]TSL KALINGA'!X83</f>
        <v>0</v>
      </c>
      <c r="Y83" s="41">
        <f>0.97*'[2]TSL KALINGA'!Y83</f>
        <v>0</v>
      </c>
      <c r="Z83" s="41">
        <f>0.97*'[2]TSL KALINGA'!Z83</f>
        <v>0</v>
      </c>
      <c r="AA83" s="41">
        <f>0.97*'[2]TSL KALINGA'!AA83</f>
        <v>0</v>
      </c>
      <c r="AB83" s="41">
        <f>0.97*'[2]TSL KALINGA'!AB83</f>
        <v>0</v>
      </c>
      <c r="AC83" s="41">
        <f>0.97*'[2]TSL KALINGA'!AC83</f>
        <v>0</v>
      </c>
      <c r="AD83" s="41">
        <f>0.97*'[2]TSL KALINGA'!AD83</f>
        <v>0</v>
      </c>
      <c r="AE83" s="41">
        <f>0.97*'[2]TSL KALINGA'!AE83</f>
        <v>0</v>
      </c>
      <c r="AF83" s="41">
        <f>0.97*'[2]TSL KALINGA'!AF83</f>
        <v>0</v>
      </c>
    </row>
    <row r="84" spans="1:32" x14ac:dyDescent="0.25">
      <c r="A84" s="34">
        <v>82</v>
      </c>
      <c r="B84" s="41">
        <f>0.97*'[2]TSL KALINGA'!B84</f>
        <v>0</v>
      </c>
      <c r="C84" s="41">
        <f>0.97*'[2]TSL KALINGA'!C84</f>
        <v>0</v>
      </c>
      <c r="D84" s="41">
        <f>0.97*'[2]TSL KALINGA'!D84</f>
        <v>0</v>
      </c>
      <c r="E84" s="41">
        <f>0.97*'[2]TSL KALINGA'!E84</f>
        <v>0</v>
      </c>
      <c r="F84" s="41">
        <f>0.97*'[2]TSL KALINGA'!F84</f>
        <v>0</v>
      </c>
      <c r="G84" s="41">
        <f>0.97*'[2]TSL KALINGA'!G84</f>
        <v>0</v>
      </c>
      <c r="H84" s="41">
        <f>0.97*'[2]TSL KALINGA'!H84</f>
        <v>0</v>
      </c>
      <c r="I84" s="41">
        <f>0.97*'[2]TSL KALINGA'!I84</f>
        <v>0</v>
      </c>
      <c r="J84" s="41">
        <f>0.97*'[2]TSL KALINGA'!J84</f>
        <v>0</v>
      </c>
      <c r="K84" s="41">
        <f>0.97*'[2]TSL KALINGA'!K84</f>
        <v>0</v>
      </c>
      <c r="L84" s="41">
        <f>0.97*'[2]TSL KALINGA'!L84</f>
        <v>0</v>
      </c>
      <c r="M84" s="41">
        <f>0.97*'[2]TSL KALINGA'!M84</f>
        <v>0</v>
      </c>
      <c r="N84" s="41">
        <f>0.97*'[2]TSL KALINGA'!N84</f>
        <v>0</v>
      </c>
      <c r="O84" s="41">
        <f>0.97*'[2]TSL KALINGA'!O84</f>
        <v>0</v>
      </c>
      <c r="P84" s="41">
        <f>0.97*'[2]TSL KALINGA'!P84</f>
        <v>0</v>
      </c>
      <c r="Q84" s="41">
        <f>0.97*'[2]TSL KALINGA'!Q84</f>
        <v>0</v>
      </c>
      <c r="R84" s="41">
        <f>0.97*'[2]TSL KALINGA'!R84</f>
        <v>0</v>
      </c>
      <c r="S84" s="41">
        <f>0.97*'[2]TSL KALINGA'!S84</f>
        <v>0</v>
      </c>
      <c r="T84" s="41">
        <f>0.97*'[2]TSL KALINGA'!T84</f>
        <v>0</v>
      </c>
      <c r="U84" s="41">
        <f>0.97*'[2]TSL KALINGA'!U84</f>
        <v>0</v>
      </c>
      <c r="V84" s="41">
        <f>0.97*'[2]TSL KALINGA'!V84</f>
        <v>0</v>
      </c>
      <c r="W84" s="41">
        <f>0.97*'[2]TSL KALINGA'!W84</f>
        <v>0</v>
      </c>
      <c r="X84" s="41">
        <f>0.97*'[2]TSL KALINGA'!X84</f>
        <v>0</v>
      </c>
      <c r="Y84" s="41">
        <f>0.97*'[2]TSL KALINGA'!Y84</f>
        <v>0</v>
      </c>
      <c r="Z84" s="41">
        <f>0.97*'[2]TSL KALINGA'!Z84</f>
        <v>0</v>
      </c>
      <c r="AA84" s="41">
        <f>0.97*'[2]TSL KALINGA'!AA84</f>
        <v>0</v>
      </c>
      <c r="AB84" s="41">
        <f>0.97*'[2]TSL KALINGA'!AB84</f>
        <v>0</v>
      </c>
      <c r="AC84" s="41">
        <f>0.97*'[2]TSL KALINGA'!AC84</f>
        <v>0</v>
      </c>
      <c r="AD84" s="41">
        <f>0.97*'[2]TSL KALINGA'!AD84</f>
        <v>0</v>
      </c>
      <c r="AE84" s="41">
        <f>0.97*'[2]TSL KALINGA'!AE84</f>
        <v>0</v>
      </c>
      <c r="AF84" s="41">
        <f>0.97*'[2]TSL KALINGA'!AF84</f>
        <v>0</v>
      </c>
    </row>
    <row r="85" spans="1:32" x14ac:dyDescent="0.25">
      <c r="A85" s="34">
        <v>83</v>
      </c>
      <c r="B85" s="41">
        <f>0.97*'[2]TSL KALINGA'!B85</f>
        <v>0</v>
      </c>
      <c r="C85" s="41">
        <f>0.97*'[2]TSL KALINGA'!C85</f>
        <v>0</v>
      </c>
      <c r="D85" s="41">
        <f>0.97*'[2]TSL KALINGA'!D85</f>
        <v>0</v>
      </c>
      <c r="E85" s="41">
        <f>0.97*'[2]TSL KALINGA'!E85</f>
        <v>0</v>
      </c>
      <c r="F85" s="41">
        <f>0.97*'[2]TSL KALINGA'!F85</f>
        <v>0</v>
      </c>
      <c r="G85" s="41">
        <f>0.97*'[2]TSL KALINGA'!G85</f>
        <v>0</v>
      </c>
      <c r="H85" s="41">
        <f>0.97*'[2]TSL KALINGA'!H85</f>
        <v>0</v>
      </c>
      <c r="I85" s="41">
        <f>0.97*'[2]TSL KALINGA'!I85</f>
        <v>0</v>
      </c>
      <c r="J85" s="41">
        <f>0.97*'[2]TSL KALINGA'!J85</f>
        <v>0</v>
      </c>
      <c r="K85" s="41">
        <f>0.97*'[2]TSL KALINGA'!K85</f>
        <v>0</v>
      </c>
      <c r="L85" s="41">
        <f>0.97*'[2]TSL KALINGA'!L85</f>
        <v>0</v>
      </c>
      <c r="M85" s="41">
        <f>0.97*'[2]TSL KALINGA'!M85</f>
        <v>18.662799999999997</v>
      </c>
      <c r="N85" s="41">
        <f>0.97*'[2]TSL KALINGA'!N85</f>
        <v>0</v>
      </c>
      <c r="O85" s="41">
        <f>0.97*'[2]TSL KALINGA'!O85</f>
        <v>0</v>
      </c>
      <c r="P85" s="41">
        <f>0.97*'[2]TSL KALINGA'!P85</f>
        <v>0</v>
      </c>
      <c r="Q85" s="41">
        <f>0.97*'[2]TSL KALINGA'!Q85</f>
        <v>0</v>
      </c>
      <c r="R85" s="41">
        <f>0.97*'[2]TSL KALINGA'!R85</f>
        <v>0</v>
      </c>
      <c r="S85" s="41">
        <f>0.97*'[2]TSL KALINGA'!S85</f>
        <v>0</v>
      </c>
      <c r="T85" s="41">
        <f>0.97*'[2]TSL KALINGA'!T85</f>
        <v>0</v>
      </c>
      <c r="U85" s="41">
        <f>0.97*'[2]TSL KALINGA'!U85</f>
        <v>0</v>
      </c>
      <c r="V85" s="41">
        <f>0.97*'[2]TSL KALINGA'!V85</f>
        <v>0</v>
      </c>
      <c r="W85" s="41">
        <f>0.97*'[2]TSL KALINGA'!W85</f>
        <v>0</v>
      </c>
      <c r="X85" s="41">
        <f>0.97*'[2]TSL KALINGA'!X85</f>
        <v>0</v>
      </c>
      <c r="Y85" s="41">
        <f>0.97*'[2]TSL KALINGA'!Y85</f>
        <v>0</v>
      </c>
      <c r="Z85" s="41">
        <f>0.97*'[2]TSL KALINGA'!Z85</f>
        <v>0</v>
      </c>
      <c r="AA85" s="41">
        <f>0.97*'[2]TSL KALINGA'!AA85</f>
        <v>0</v>
      </c>
      <c r="AB85" s="41">
        <f>0.97*'[2]TSL KALINGA'!AB85</f>
        <v>0</v>
      </c>
      <c r="AC85" s="41">
        <f>0.97*'[2]TSL KALINGA'!AC85</f>
        <v>0</v>
      </c>
      <c r="AD85" s="41">
        <f>0.97*'[2]TSL KALINGA'!AD85</f>
        <v>0</v>
      </c>
      <c r="AE85" s="41">
        <f>0.97*'[2]TSL KALINGA'!AE85</f>
        <v>0</v>
      </c>
      <c r="AF85" s="41">
        <f>0.97*'[2]TSL KALINGA'!AF85</f>
        <v>0</v>
      </c>
    </row>
    <row r="86" spans="1:32" x14ac:dyDescent="0.25">
      <c r="A86" s="34">
        <v>84</v>
      </c>
      <c r="B86" s="41">
        <f>0.97*'[2]TSL KALINGA'!B86</f>
        <v>0</v>
      </c>
      <c r="C86" s="41">
        <f>0.97*'[2]TSL KALINGA'!C86</f>
        <v>0</v>
      </c>
      <c r="D86" s="41">
        <f>0.97*'[2]TSL KALINGA'!D86</f>
        <v>0</v>
      </c>
      <c r="E86" s="41">
        <f>0.97*'[2]TSL KALINGA'!E86</f>
        <v>28.100899999999999</v>
      </c>
      <c r="F86" s="41">
        <f>0.97*'[2]TSL KALINGA'!F86</f>
        <v>0</v>
      </c>
      <c r="G86" s="41">
        <f>0.97*'[2]TSL KALINGA'!G86</f>
        <v>0</v>
      </c>
      <c r="H86" s="41">
        <f>0.97*'[2]TSL KALINGA'!H86</f>
        <v>37.403199999999998</v>
      </c>
      <c r="I86" s="41">
        <f>0.97*'[2]TSL KALINGA'!I86</f>
        <v>0</v>
      </c>
      <c r="J86" s="41">
        <f>0.97*'[2]TSL KALINGA'!J86</f>
        <v>0</v>
      </c>
      <c r="K86" s="41">
        <f>0.97*'[2]TSL KALINGA'!K86</f>
        <v>0</v>
      </c>
      <c r="L86" s="41">
        <f>0.97*'[2]TSL KALINGA'!L86</f>
        <v>0</v>
      </c>
      <c r="M86" s="41">
        <f>0.97*'[2]TSL KALINGA'!M86</f>
        <v>18.662799999999997</v>
      </c>
      <c r="N86" s="41">
        <f>0.97*'[2]TSL KALINGA'!N86</f>
        <v>0</v>
      </c>
      <c r="O86" s="41">
        <f>0.97*'[2]TSL KALINGA'!O86</f>
        <v>0</v>
      </c>
      <c r="P86" s="41">
        <f>0.97*'[2]TSL KALINGA'!P86</f>
        <v>0</v>
      </c>
      <c r="Q86" s="41">
        <f>0.97*'[2]TSL KALINGA'!Q86</f>
        <v>0</v>
      </c>
      <c r="R86" s="41">
        <f>0.97*'[2]TSL KALINGA'!R86</f>
        <v>0</v>
      </c>
      <c r="S86" s="41">
        <f>0.97*'[2]TSL KALINGA'!S86</f>
        <v>0</v>
      </c>
      <c r="T86" s="41">
        <f>0.97*'[2]TSL KALINGA'!T86</f>
        <v>0</v>
      </c>
      <c r="U86" s="41">
        <f>0.97*'[2]TSL KALINGA'!U86</f>
        <v>0</v>
      </c>
      <c r="V86" s="41">
        <f>0.97*'[2]TSL KALINGA'!V86</f>
        <v>0</v>
      </c>
      <c r="W86" s="41">
        <f>0.97*'[2]TSL KALINGA'!W86</f>
        <v>0</v>
      </c>
      <c r="X86" s="41">
        <f>0.97*'[2]TSL KALINGA'!X86</f>
        <v>0</v>
      </c>
      <c r="Y86" s="41">
        <f>0.97*'[2]TSL KALINGA'!Y86</f>
        <v>0</v>
      </c>
      <c r="Z86" s="41">
        <f>0.97*'[2]TSL KALINGA'!Z86</f>
        <v>0</v>
      </c>
      <c r="AA86" s="41">
        <f>0.97*'[2]TSL KALINGA'!AA86</f>
        <v>0</v>
      </c>
      <c r="AB86" s="41">
        <f>0.97*'[2]TSL KALINGA'!AB86</f>
        <v>0</v>
      </c>
      <c r="AC86" s="41">
        <f>0.97*'[2]TSL KALINGA'!AC86</f>
        <v>0</v>
      </c>
      <c r="AD86" s="41">
        <f>0.97*'[2]TSL KALINGA'!AD86</f>
        <v>0</v>
      </c>
      <c r="AE86" s="41">
        <f>0.97*'[2]TSL KALINGA'!AE86</f>
        <v>0</v>
      </c>
      <c r="AF86" s="41">
        <f>0.97*'[2]TSL KALINGA'!AF86</f>
        <v>0</v>
      </c>
    </row>
    <row r="87" spans="1:32" x14ac:dyDescent="0.25">
      <c r="A87" s="34">
        <v>85</v>
      </c>
      <c r="B87" s="41">
        <f>0.97*'[2]TSL KALINGA'!B87</f>
        <v>0</v>
      </c>
      <c r="C87" s="41">
        <f>0.97*'[2]TSL KALINGA'!C87</f>
        <v>0</v>
      </c>
      <c r="D87" s="41">
        <f>0.97*'[2]TSL KALINGA'!D87</f>
        <v>0</v>
      </c>
      <c r="E87" s="41">
        <f>0.97*'[2]TSL KALINGA'!E87</f>
        <v>28.100899999999999</v>
      </c>
      <c r="F87" s="41">
        <f>0.97*'[2]TSL KALINGA'!F87</f>
        <v>0</v>
      </c>
      <c r="G87" s="41">
        <f>0.97*'[2]TSL KALINGA'!G87</f>
        <v>0</v>
      </c>
      <c r="H87" s="41">
        <f>0.97*'[2]TSL KALINGA'!H87</f>
        <v>0</v>
      </c>
      <c r="I87" s="41">
        <f>0.97*'[2]TSL KALINGA'!I87</f>
        <v>0</v>
      </c>
      <c r="J87" s="41">
        <f>0.97*'[2]TSL KALINGA'!J87</f>
        <v>0</v>
      </c>
      <c r="K87" s="41">
        <f>0.97*'[2]TSL KALINGA'!K87</f>
        <v>0</v>
      </c>
      <c r="L87" s="41">
        <f>0.97*'[2]TSL KALINGA'!L87</f>
        <v>0</v>
      </c>
      <c r="M87" s="41">
        <f>0.97*'[2]TSL KALINGA'!M87</f>
        <v>18.662799999999997</v>
      </c>
      <c r="N87" s="41">
        <f>0.97*'[2]TSL KALINGA'!N87</f>
        <v>0</v>
      </c>
      <c r="O87" s="41">
        <f>0.97*'[2]TSL KALINGA'!O87</f>
        <v>0</v>
      </c>
      <c r="P87" s="41">
        <f>0.97*'[2]TSL KALINGA'!P87</f>
        <v>0</v>
      </c>
      <c r="Q87" s="41">
        <f>0.97*'[2]TSL KALINGA'!Q87</f>
        <v>0</v>
      </c>
      <c r="R87" s="41">
        <f>0.97*'[2]TSL KALINGA'!R87</f>
        <v>0</v>
      </c>
      <c r="S87" s="41">
        <f>0.97*'[2]TSL KALINGA'!S87</f>
        <v>0</v>
      </c>
      <c r="T87" s="41">
        <f>0.97*'[2]TSL KALINGA'!T87</f>
        <v>0</v>
      </c>
      <c r="U87" s="41">
        <f>0.97*'[2]TSL KALINGA'!U87</f>
        <v>0</v>
      </c>
      <c r="V87" s="41">
        <f>0.97*'[2]TSL KALINGA'!V87</f>
        <v>0</v>
      </c>
      <c r="W87" s="41">
        <f>0.97*'[2]TSL KALINGA'!W87</f>
        <v>0</v>
      </c>
      <c r="X87" s="41">
        <f>0.97*'[2]TSL KALINGA'!X87</f>
        <v>0</v>
      </c>
      <c r="Y87" s="41">
        <f>0.97*'[2]TSL KALINGA'!Y87</f>
        <v>0</v>
      </c>
      <c r="Z87" s="41">
        <f>0.97*'[2]TSL KALINGA'!Z87</f>
        <v>18.5852</v>
      </c>
      <c r="AA87" s="41">
        <f>0.97*'[2]TSL KALINGA'!AA87</f>
        <v>0</v>
      </c>
      <c r="AB87" s="41">
        <f>0.97*'[2]TSL KALINGA'!AB87</f>
        <v>0</v>
      </c>
      <c r="AC87" s="41">
        <f>0.97*'[2]TSL KALINGA'!AC87</f>
        <v>0</v>
      </c>
      <c r="AD87" s="41">
        <f>0.97*'[2]TSL KALINGA'!AD87</f>
        <v>0</v>
      </c>
      <c r="AE87" s="41">
        <f>0.97*'[2]TSL KALINGA'!AE87</f>
        <v>0</v>
      </c>
      <c r="AF87" s="41">
        <f>0.97*'[2]TSL KALINGA'!AF87</f>
        <v>0</v>
      </c>
    </row>
    <row r="88" spans="1:32" x14ac:dyDescent="0.25">
      <c r="A88" s="34">
        <v>86</v>
      </c>
      <c r="B88" s="41">
        <f>0.97*'[2]TSL KALINGA'!B88</f>
        <v>0</v>
      </c>
      <c r="C88" s="41">
        <f>0.97*'[2]TSL KALINGA'!C88</f>
        <v>0</v>
      </c>
      <c r="D88" s="41">
        <f>0.97*'[2]TSL KALINGA'!D88</f>
        <v>0</v>
      </c>
      <c r="E88" s="41">
        <f>0.97*'[2]TSL KALINGA'!E88</f>
        <v>28.100899999999999</v>
      </c>
      <c r="F88" s="41">
        <f>0.97*'[2]TSL KALINGA'!F88</f>
        <v>0</v>
      </c>
      <c r="G88" s="41">
        <f>0.97*'[2]TSL KALINGA'!G88</f>
        <v>0</v>
      </c>
      <c r="H88" s="41">
        <f>0.97*'[2]TSL KALINGA'!H88</f>
        <v>0</v>
      </c>
      <c r="I88" s="41">
        <f>0.97*'[2]TSL KALINGA'!I88</f>
        <v>0</v>
      </c>
      <c r="J88" s="41">
        <f>0.97*'[2]TSL KALINGA'!J88</f>
        <v>0</v>
      </c>
      <c r="K88" s="41">
        <f>0.97*'[2]TSL KALINGA'!K88</f>
        <v>0</v>
      </c>
      <c r="L88" s="41">
        <f>0.97*'[2]TSL KALINGA'!L88</f>
        <v>0</v>
      </c>
      <c r="M88" s="41">
        <f>0.97*'[2]TSL KALINGA'!M88</f>
        <v>18.662799999999997</v>
      </c>
      <c r="N88" s="41">
        <f>0.97*'[2]TSL KALINGA'!N88</f>
        <v>0</v>
      </c>
      <c r="O88" s="41">
        <f>0.97*'[2]TSL KALINGA'!O88</f>
        <v>0</v>
      </c>
      <c r="P88" s="41">
        <f>0.97*'[2]TSL KALINGA'!P88</f>
        <v>0</v>
      </c>
      <c r="Q88" s="41">
        <f>0.97*'[2]TSL KALINGA'!Q88</f>
        <v>0</v>
      </c>
      <c r="R88" s="41">
        <f>0.97*'[2]TSL KALINGA'!R88</f>
        <v>0</v>
      </c>
      <c r="S88" s="41">
        <f>0.97*'[2]TSL KALINGA'!S88</f>
        <v>0</v>
      </c>
      <c r="T88" s="41">
        <f>0.97*'[2]TSL KALINGA'!T88</f>
        <v>0</v>
      </c>
      <c r="U88" s="41">
        <f>0.97*'[2]TSL KALINGA'!U88</f>
        <v>0</v>
      </c>
      <c r="V88" s="41">
        <f>0.97*'[2]TSL KALINGA'!V88</f>
        <v>0</v>
      </c>
      <c r="W88" s="41">
        <f>0.97*'[2]TSL KALINGA'!W88</f>
        <v>0</v>
      </c>
      <c r="X88" s="41">
        <f>0.97*'[2]TSL KALINGA'!X88</f>
        <v>0</v>
      </c>
      <c r="Y88" s="41">
        <f>0.97*'[2]TSL KALINGA'!Y88</f>
        <v>0</v>
      </c>
      <c r="Z88" s="41">
        <f>0.97*'[2]TSL KALINGA'!Z88</f>
        <v>18.5852</v>
      </c>
      <c r="AA88" s="41">
        <f>0.97*'[2]TSL KALINGA'!AA88</f>
        <v>0</v>
      </c>
      <c r="AB88" s="41">
        <f>0.97*'[2]TSL KALINGA'!AB88</f>
        <v>0</v>
      </c>
      <c r="AC88" s="41">
        <f>0.97*'[2]TSL KALINGA'!AC88</f>
        <v>0</v>
      </c>
      <c r="AD88" s="41">
        <f>0.97*'[2]TSL KALINGA'!AD88</f>
        <v>0</v>
      </c>
      <c r="AE88" s="41">
        <f>0.97*'[2]TSL KALINGA'!AE88</f>
        <v>0</v>
      </c>
      <c r="AF88" s="41">
        <f>0.97*'[2]TSL KALINGA'!AF88</f>
        <v>0</v>
      </c>
    </row>
    <row r="89" spans="1:32" x14ac:dyDescent="0.25">
      <c r="A89" s="34">
        <v>87</v>
      </c>
      <c r="B89" s="41">
        <f>0.97*'[2]TSL KALINGA'!B89</f>
        <v>0</v>
      </c>
      <c r="C89" s="41">
        <f>0.97*'[2]TSL KALINGA'!C89</f>
        <v>0</v>
      </c>
      <c r="D89" s="41">
        <f>0.97*'[2]TSL KALINGA'!D89</f>
        <v>0</v>
      </c>
      <c r="E89" s="41">
        <f>0.97*'[2]TSL KALINGA'!E89</f>
        <v>0</v>
      </c>
      <c r="F89" s="41">
        <f>0.97*'[2]TSL KALINGA'!F89</f>
        <v>0</v>
      </c>
      <c r="G89" s="41">
        <f>0.97*'[2]TSL KALINGA'!G89</f>
        <v>0</v>
      </c>
      <c r="H89" s="41">
        <f>0.97*'[2]TSL KALINGA'!H89</f>
        <v>0</v>
      </c>
      <c r="I89" s="41">
        <f>0.97*'[2]TSL KALINGA'!I89</f>
        <v>0</v>
      </c>
      <c r="J89" s="41">
        <f>0.97*'[2]TSL KALINGA'!J89</f>
        <v>0</v>
      </c>
      <c r="K89" s="41">
        <f>0.97*'[2]TSL KALINGA'!K89</f>
        <v>0</v>
      </c>
      <c r="L89" s="41">
        <f>0.97*'[2]TSL KALINGA'!L89</f>
        <v>0</v>
      </c>
      <c r="M89" s="41">
        <f>0.97*'[2]TSL KALINGA'!M89</f>
        <v>18.662799999999997</v>
      </c>
      <c r="N89" s="41">
        <f>0.97*'[2]TSL KALINGA'!N89</f>
        <v>0</v>
      </c>
      <c r="O89" s="41">
        <f>0.97*'[2]TSL KALINGA'!O89</f>
        <v>0</v>
      </c>
      <c r="P89" s="41">
        <f>0.97*'[2]TSL KALINGA'!P89</f>
        <v>0</v>
      </c>
      <c r="Q89" s="41">
        <f>0.97*'[2]TSL KALINGA'!Q89</f>
        <v>0</v>
      </c>
      <c r="R89" s="41">
        <f>0.97*'[2]TSL KALINGA'!R89</f>
        <v>0</v>
      </c>
      <c r="S89" s="41">
        <f>0.97*'[2]TSL KALINGA'!S89</f>
        <v>0</v>
      </c>
      <c r="T89" s="41">
        <f>0.97*'[2]TSL KALINGA'!T89</f>
        <v>0</v>
      </c>
      <c r="U89" s="41">
        <f>0.97*'[2]TSL KALINGA'!U89</f>
        <v>0</v>
      </c>
      <c r="V89" s="41">
        <f>0.97*'[2]TSL KALINGA'!V89</f>
        <v>0</v>
      </c>
      <c r="W89" s="41">
        <f>0.97*'[2]TSL KALINGA'!W89</f>
        <v>0</v>
      </c>
      <c r="X89" s="41">
        <f>0.97*'[2]TSL KALINGA'!X89</f>
        <v>0</v>
      </c>
      <c r="Y89" s="41">
        <f>0.97*'[2]TSL KALINGA'!Y89</f>
        <v>0</v>
      </c>
      <c r="Z89" s="41">
        <f>0.97*'[2]TSL KALINGA'!Z89</f>
        <v>0</v>
      </c>
      <c r="AA89" s="41">
        <f>0.97*'[2]TSL KALINGA'!AA89</f>
        <v>0</v>
      </c>
      <c r="AB89" s="41">
        <f>0.97*'[2]TSL KALINGA'!AB89</f>
        <v>0</v>
      </c>
      <c r="AC89" s="41">
        <f>0.97*'[2]TSL KALINGA'!AC89</f>
        <v>0</v>
      </c>
      <c r="AD89" s="41">
        <f>0.97*'[2]TSL KALINGA'!AD89</f>
        <v>0</v>
      </c>
      <c r="AE89" s="41">
        <f>0.97*'[2]TSL KALINGA'!AE89</f>
        <v>0</v>
      </c>
      <c r="AF89" s="41">
        <f>0.97*'[2]TSL KALINGA'!AF89</f>
        <v>0</v>
      </c>
    </row>
    <row r="90" spans="1:32" x14ac:dyDescent="0.25">
      <c r="A90" s="34">
        <v>88</v>
      </c>
      <c r="B90" s="41">
        <f>0.97*'[2]TSL KALINGA'!B90</f>
        <v>18.730699999999999</v>
      </c>
      <c r="C90" s="41">
        <f>0.97*'[2]TSL KALINGA'!C90</f>
        <v>0</v>
      </c>
      <c r="D90" s="41">
        <f>0.97*'[2]TSL KALINGA'!D90</f>
        <v>0</v>
      </c>
      <c r="E90" s="41">
        <f>0.97*'[2]TSL KALINGA'!E90</f>
        <v>0</v>
      </c>
      <c r="F90" s="41">
        <f>0.97*'[2]TSL KALINGA'!F90</f>
        <v>0</v>
      </c>
      <c r="G90" s="41">
        <f>0.97*'[2]TSL KALINGA'!G90</f>
        <v>0</v>
      </c>
      <c r="H90" s="41">
        <f>0.97*'[2]TSL KALINGA'!H90</f>
        <v>0</v>
      </c>
      <c r="I90" s="41">
        <f>0.97*'[2]TSL KALINGA'!I90</f>
        <v>0</v>
      </c>
      <c r="J90" s="41">
        <f>0.97*'[2]TSL KALINGA'!J90</f>
        <v>0</v>
      </c>
      <c r="K90" s="41">
        <f>0.97*'[2]TSL KALINGA'!K90</f>
        <v>0</v>
      </c>
      <c r="L90" s="41">
        <f>0.97*'[2]TSL KALINGA'!L90</f>
        <v>0</v>
      </c>
      <c r="M90" s="41">
        <f>0.97*'[2]TSL KALINGA'!M90</f>
        <v>18.662799999999997</v>
      </c>
      <c r="N90" s="41">
        <f>0.97*'[2]TSL KALINGA'!N90</f>
        <v>0</v>
      </c>
      <c r="O90" s="41">
        <f>0.97*'[2]TSL KALINGA'!O90</f>
        <v>0</v>
      </c>
      <c r="P90" s="41">
        <f>0.97*'[2]TSL KALINGA'!P90</f>
        <v>0</v>
      </c>
      <c r="Q90" s="41">
        <f>0.97*'[2]TSL KALINGA'!Q90</f>
        <v>0</v>
      </c>
      <c r="R90" s="41">
        <f>0.97*'[2]TSL KALINGA'!R90</f>
        <v>0</v>
      </c>
      <c r="S90" s="41">
        <f>0.97*'[2]TSL KALINGA'!S90</f>
        <v>0</v>
      </c>
      <c r="T90" s="41">
        <f>0.97*'[2]TSL KALINGA'!T90</f>
        <v>0</v>
      </c>
      <c r="U90" s="41">
        <f>0.97*'[2]TSL KALINGA'!U90</f>
        <v>0</v>
      </c>
      <c r="V90" s="41">
        <f>0.97*'[2]TSL KALINGA'!V90</f>
        <v>0</v>
      </c>
      <c r="W90" s="41">
        <f>0.97*'[2]TSL KALINGA'!W90</f>
        <v>0</v>
      </c>
      <c r="X90" s="41">
        <f>0.97*'[2]TSL KALINGA'!X90</f>
        <v>0</v>
      </c>
      <c r="Y90" s="41">
        <f>0.97*'[2]TSL KALINGA'!Y90</f>
        <v>0</v>
      </c>
      <c r="Z90" s="41">
        <f>0.97*'[2]TSL KALINGA'!Z90</f>
        <v>5.7520999999999995</v>
      </c>
      <c r="AA90" s="41">
        <f>0.97*'[2]TSL KALINGA'!AA90</f>
        <v>0</v>
      </c>
      <c r="AB90" s="41">
        <f>0.97*'[2]TSL KALINGA'!AB90</f>
        <v>0</v>
      </c>
      <c r="AC90" s="41">
        <f>0.97*'[2]TSL KALINGA'!AC90</f>
        <v>0</v>
      </c>
      <c r="AD90" s="41">
        <f>0.97*'[2]TSL KALINGA'!AD90</f>
        <v>0</v>
      </c>
      <c r="AE90" s="41">
        <f>0.97*'[2]TSL KALINGA'!AE90</f>
        <v>0</v>
      </c>
      <c r="AF90" s="41">
        <f>0.97*'[2]TSL KALINGA'!AF90</f>
        <v>0</v>
      </c>
    </row>
    <row r="91" spans="1:32" x14ac:dyDescent="0.25">
      <c r="A91" s="34">
        <v>89</v>
      </c>
      <c r="B91" s="41">
        <f>0.97*'[2]TSL KALINGA'!B91</f>
        <v>0</v>
      </c>
      <c r="C91" s="41">
        <f>0.97*'[2]TSL KALINGA'!C91</f>
        <v>0</v>
      </c>
      <c r="D91" s="41">
        <f>0.97*'[2]TSL KALINGA'!D91</f>
        <v>0</v>
      </c>
      <c r="E91" s="41">
        <f>0.97*'[2]TSL KALINGA'!E91</f>
        <v>0</v>
      </c>
      <c r="F91" s="41">
        <f>0.97*'[2]TSL KALINGA'!F91</f>
        <v>0</v>
      </c>
      <c r="G91" s="41">
        <f>0.97*'[2]TSL KALINGA'!G91</f>
        <v>0</v>
      </c>
      <c r="H91" s="41">
        <f>0.97*'[2]TSL KALINGA'!H91</f>
        <v>0</v>
      </c>
      <c r="I91" s="41">
        <f>0.97*'[2]TSL KALINGA'!I91</f>
        <v>0</v>
      </c>
      <c r="J91" s="41">
        <f>0.97*'[2]TSL KALINGA'!J91</f>
        <v>0</v>
      </c>
      <c r="K91" s="41">
        <f>0.97*'[2]TSL KALINGA'!K91</f>
        <v>0</v>
      </c>
      <c r="L91" s="41">
        <f>0.97*'[2]TSL KALINGA'!L91</f>
        <v>0</v>
      </c>
      <c r="M91" s="41">
        <f>0.97*'[2]TSL KALINGA'!M91</f>
        <v>9.3313999999999986</v>
      </c>
      <c r="N91" s="41">
        <f>0.97*'[2]TSL KALINGA'!N91</f>
        <v>0</v>
      </c>
      <c r="O91" s="41">
        <f>0.97*'[2]TSL KALINGA'!O91</f>
        <v>0</v>
      </c>
      <c r="P91" s="41">
        <f>0.97*'[2]TSL KALINGA'!P91</f>
        <v>0</v>
      </c>
      <c r="Q91" s="41">
        <f>0.97*'[2]TSL KALINGA'!Q91</f>
        <v>0</v>
      </c>
      <c r="R91" s="41">
        <f>0.97*'[2]TSL KALINGA'!R91</f>
        <v>0</v>
      </c>
      <c r="S91" s="41">
        <f>0.97*'[2]TSL KALINGA'!S91</f>
        <v>0</v>
      </c>
      <c r="T91" s="41">
        <f>0.97*'[2]TSL KALINGA'!T91</f>
        <v>0</v>
      </c>
      <c r="U91" s="41">
        <f>0.97*'[2]TSL KALINGA'!U91</f>
        <v>0</v>
      </c>
      <c r="V91" s="41">
        <f>0.97*'[2]TSL KALINGA'!V91</f>
        <v>0</v>
      </c>
      <c r="W91" s="41">
        <f>0.97*'[2]TSL KALINGA'!W91</f>
        <v>0</v>
      </c>
      <c r="X91" s="41">
        <f>0.97*'[2]TSL KALINGA'!X91</f>
        <v>0</v>
      </c>
      <c r="Y91" s="41">
        <f>0.97*'[2]TSL KALINGA'!Y91</f>
        <v>0</v>
      </c>
      <c r="Z91" s="41">
        <f>0.97*'[2]TSL KALINGA'!Z91</f>
        <v>0</v>
      </c>
      <c r="AA91" s="41">
        <f>0.97*'[2]TSL KALINGA'!AA91</f>
        <v>0</v>
      </c>
      <c r="AB91" s="41">
        <f>0.97*'[2]TSL KALINGA'!AB91</f>
        <v>0</v>
      </c>
      <c r="AC91" s="41">
        <f>0.97*'[2]TSL KALINGA'!AC91</f>
        <v>0</v>
      </c>
      <c r="AD91" s="41">
        <f>0.97*'[2]TSL KALINGA'!AD91</f>
        <v>0</v>
      </c>
      <c r="AE91" s="41">
        <f>0.97*'[2]TSL KALINGA'!AE91</f>
        <v>0</v>
      </c>
      <c r="AF91" s="41">
        <f>0.97*'[2]TSL KALINGA'!AF91</f>
        <v>0</v>
      </c>
    </row>
    <row r="92" spans="1:32" x14ac:dyDescent="0.25">
      <c r="A92" s="34">
        <v>90</v>
      </c>
      <c r="B92" s="41">
        <f>0.97*'[2]TSL KALINGA'!B92</f>
        <v>0</v>
      </c>
      <c r="C92" s="41">
        <f>0.97*'[2]TSL KALINGA'!C92</f>
        <v>0</v>
      </c>
      <c r="D92" s="41">
        <f>0.97*'[2]TSL KALINGA'!D92</f>
        <v>0</v>
      </c>
      <c r="E92" s="41">
        <f>0.97*'[2]TSL KALINGA'!E92</f>
        <v>0</v>
      </c>
      <c r="F92" s="41">
        <f>0.97*'[2]TSL KALINGA'!F92</f>
        <v>0</v>
      </c>
      <c r="G92" s="41">
        <f>0.97*'[2]TSL KALINGA'!G92</f>
        <v>0</v>
      </c>
      <c r="H92" s="41">
        <f>0.97*'[2]TSL KALINGA'!H92</f>
        <v>0</v>
      </c>
      <c r="I92" s="41">
        <f>0.97*'[2]TSL KALINGA'!I92</f>
        <v>0</v>
      </c>
      <c r="J92" s="41">
        <f>0.97*'[2]TSL KALINGA'!J92</f>
        <v>0</v>
      </c>
      <c r="K92" s="41">
        <f>0.97*'[2]TSL KALINGA'!K92</f>
        <v>0</v>
      </c>
      <c r="L92" s="41">
        <f>0.97*'[2]TSL KALINGA'!L92</f>
        <v>0</v>
      </c>
      <c r="M92" s="41">
        <f>0.97*'[2]TSL KALINGA'!M92</f>
        <v>9.3313999999999986</v>
      </c>
      <c r="N92" s="41">
        <f>0.97*'[2]TSL KALINGA'!N92</f>
        <v>0</v>
      </c>
      <c r="O92" s="41">
        <f>0.97*'[2]TSL KALINGA'!O92</f>
        <v>0</v>
      </c>
      <c r="P92" s="41">
        <f>0.97*'[2]TSL KALINGA'!P92</f>
        <v>0</v>
      </c>
      <c r="Q92" s="41">
        <f>0.97*'[2]TSL KALINGA'!Q92</f>
        <v>0</v>
      </c>
      <c r="R92" s="41">
        <f>0.97*'[2]TSL KALINGA'!R92</f>
        <v>0</v>
      </c>
      <c r="S92" s="41">
        <f>0.97*'[2]TSL KALINGA'!S92</f>
        <v>0</v>
      </c>
      <c r="T92" s="41">
        <f>0.97*'[2]TSL KALINGA'!T92</f>
        <v>0</v>
      </c>
      <c r="U92" s="41">
        <f>0.97*'[2]TSL KALINGA'!U92</f>
        <v>0</v>
      </c>
      <c r="V92" s="41">
        <f>0.97*'[2]TSL KALINGA'!V92</f>
        <v>0</v>
      </c>
      <c r="W92" s="41">
        <f>0.97*'[2]TSL KALINGA'!W92</f>
        <v>0</v>
      </c>
      <c r="X92" s="41">
        <f>0.97*'[2]TSL KALINGA'!X92</f>
        <v>0</v>
      </c>
      <c r="Y92" s="41">
        <f>0.97*'[2]TSL KALINGA'!Y92</f>
        <v>0</v>
      </c>
      <c r="Z92" s="41">
        <f>0.97*'[2]TSL KALINGA'!Z92</f>
        <v>0</v>
      </c>
      <c r="AA92" s="41">
        <f>0.97*'[2]TSL KALINGA'!AA92</f>
        <v>0</v>
      </c>
      <c r="AB92" s="41">
        <f>0.97*'[2]TSL KALINGA'!AB92</f>
        <v>0</v>
      </c>
      <c r="AC92" s="41">
        <f>0.97*'[2]TSL KALINGA'!AC92</f>
        <v>0</v>
      </c>
      <c r="AD92" s="41">
        <f>0.97*'[2]TSL KALINGA'!AD92</f>
        <v>0</v>
      </c>
      <c r="AE92" s="41">
        <f>0.97*'[2]TSL KALINGA'!AE92</f>
        <v>0</v>
      </c>
      <c r="AF92" s="41">
        <f>0.97*'[2]TSL KALINGA'!AF92</f>
        <v>0</v>
      </c>
    </row>
    <row r="93" spans="1:32" x14ac:dyDescent="0.25">
      <c r="A93" s="34">
        <v>91</v>
      </c>
      <c r="B93" s="41">
        <f>0.97*'[2]TSL KALINGA'!B93</f>
        <v>0</v>
      </c>
      <c r="C93" s="41">
        <f>0.97*'[2]TSL KALINGA'!C93</f>
        <v>0</v>
      </c>
      <c r="D93" s="41">
        <f>0.97*'[2]TSL KALINGA'!D93</f>
        <v>0</v>
      </c>
      <c r="E93" s="41">
        <f>0.97*'[2]TSL KALINGA'!E93</f>
        <v>0</v>
      </c>
      <c r="F93" s="41">
        <f>0.97*'[2]TSL KALINGA'!F93</f>
        <v>0</v>
      </c>
      <c r="G93" s="41">
        <f>0.97*'[2]TSL KALINGA'!G93</f>
        <v>0</v>
      </c>
      <c r="H93" s="41">
        <f>0.97*'[2]TSL KALINGA'!H93</f>
        <v>0</v>
      </c>
      <c r="I93" s="41">
        <f>0.97*'[2]TSL KALINGA'!I93</f>
        <v>0</v>
      </c>
      <c r="J93" s="41">
        <f>0.97*'[2]TSL KALINGA'!J93</f>
        <v>0</v>
      </c>
      <c r="K93" s="41">
        <f>0.97*'[2]TSL KALINGA'!K93</f>
        <v>0</v>
      </c>
      <c r="L93" s="41">
        <f>0.97*'[2]TSL KALINGA'!L93</f>
        <v>0</v>
      </c>
      <c r="M93" s="41">
        <f>0.97*'[2]TSL KALINGA'!M93</f>
        <v>9.3313999999999986</v>
      </c>
      <c r="N93" s="41">
        <f>0.97*'[2]TSL KALINGA'!N93</f>
        <v>0</v>
      </c>
      <c r="O93" s="41">
        <f>0.97*'[2]TSL KALINGA'!O93</f>
        <v>0</v>
      </c>
      <c r="P93" s="41">
        <f>0.97*'[2]TSL KALINGA'!P93</f>
        <v>0</v>
      </c>
      <c r="Q93" s="41">
        <f>0.97*'[2]TSL KALINGA'!Q93</f>
        <v>0</v>
      </c>
      <c r="R93" s="41">
        <f>0.97*'[2]TSL KALINGA'!R93</f>
        <v>0</v>
      </c>
      <c r="S93" s="41">
        <f>0.97*'[2]TSL KALINGA'!S93</f>
        <v>0</v>
      </c>
      <c r="T93" s="41">
        <f>0.97*'[2]TSL KALINGA'!T93</f>
        <v>0</v>
      </c>
      <c r="U93" s="41">
        <f>0.97*'[2]TSL KALINGA'!U93</f>
        <v>0</v>
      </c>
      <c r="V93" s="41">
        <f>0.97*'[2]TSL KALINGA'!V93</f>
        <v>0</v>
      </c>
      <c r="W93" s="41">
        <f>0.97*'[2]TSL KALINGA'!W93</f>
        <v>0</v>
      </c>
      <c r="X93" s="41">
        <f>0.97*'[2]TSL KALINGA'!X93</f>
        <v>0</v>
      </c>
      <c r="Y93" s="41">
        <f>0.97*'[2]TSL KALINGA'!Y93</f>
        <v>0</v>
      </c>
      <c r="Z93" s="41">
        <f>0.97*'[2]TSL KALINGA'!Z93</f>
        <v>18.5852</v>
      </c>
      <c r="AA93" s="41">
        <f>0.97*'[2]TSL KALINGA'!AA93</f>
        <v>0</v>
      </c>
      <c r="AB93" s="41">
        <f>0.97*'[2]TSL KALINGA'!AB93</f>
        <v>0</v>
      </c>
      <c r="AC93" s="41">
        <f>0.97*'[2]TSL KALINGA'!AC93</f>
        <v>0</v>
      </c>
      <c r="AD93" s="41">
        <f>0.97*'[2]TSL KALINGA'!AD93</f>
        <v>0</v>
      </c>
      <c r="AE93" s="41">
        <f>0.97*'[2]TSL KALINGA'!AE93</f>
        <v>0</v>
      </c>
      <c r="AF93" s="41">
        <f>0.97*'[2]TSL KALINGA'!AF93</f>
        <v>0</v>
      </c>
    </row>
    <row r="94" spans="1:32" x14ac:dyDescent="0.25">
      <c r="A94" s="34">
        <v>92</v>
      </c>
      <c r="B94" s="41">
        <f>0.97*'[2]TSL KALINGA'!B94</f>
        <v>0</v>
      </c>
      <c r="C94" s="41">
        <f>0.97*'[2]TSL KALINGA'!C94</f>
        <v>0</v>
      </c>
      <c r="D94" s="41">
        <f>0.97*'[2]TSL KALINGA'!D94</f>
        <v>0</v>
      </c>
      <c r="E94" s="41">
        <f>0.97*'[2]TSL KALINGA'!E94</f>
        <v>0</v>
      </c>
      <c r="F94" s="41">
        <f>0.97*'[2]TSL KALINGA'!F94</f>
        <v>0</v>
      </c>
      <c r="G94" s="41">
        <f>0.97*'[2]TSL KALINGA'!G94</f>
        <v>0</v>
      </c>
      <c r="H94" s="41">
        <f>0.97*'[2]TSL KALINGA'!H94</f>
        <v>0</v>
      </c>
      <c r="I94" s="41">
        <f>0.97*'[2]TSL KALINGA'!I94</f>
        <v>0</v>
      </c>
      <c r="J94" s="41">
        <f>0.97*'[2]TSL KALINGA'!J94</f>
        <v>0</v>
      </c>
      <c r="K94" s="41">
        <f>0.97*'[2]TSL KALINGA'!K94</f>
        <v>0</v>
      </c>
      <c r="L94" s="41">
        <f>0.97*'[2]TSL KALINGA'!L94</f>
        <v>0</v>
      </c>
      <c r="M94" s="41">
        <f>0.97*'[2]TSL KALINGA'!M94</f>
        <v>9.3313999999999986</v>
      </c>
      <c r="N94" s="41">
        <f>0.97*'[2]TSL KALINGA'!N94</f>
        <v>0</v>
      </c>
      <c r="O94" s="41">
        <f>0.97*'[2]TSL KALINGA'!O94</f>
        <v>0</v>
      </c>
      <c r="P94" s="41">
        <f>0.97*'[2]TSL KALINGA'!P94</f>
        <v>0</v>
      </c>
      <c r="Q94" s="41">
        <f>0.97*'[2]TSL KALINGA'!Q94</f>
        <v>0</v>
      </c>
      <c r="R94" s="41">
        <f>0.97*'[2]TSL KALINGA'!R94</f>
        <v>0</v>
      </c>
      <c r="S94" s="41">
        <f>0.97*'[2]TSL KALINGA'!S94</f>
        <v>0</v>
      </c>
      <c r="T94" s="41">
        <f>0.97*'[2]TSL KALINGA'!T94</f>
        <v>0</v>
      </c>
      <c r="U94" s="41">
        <f>0.97*'[2]TSL KALINGA'!U94</f>
        <v>0</v>
      </c>
      <c r="V94" s="41">
        <f>0.97*'[2]TSL KALINGA'!V94</f>
        <v>0</v>
      </c>
      <c r="W94" s="41">
        <f>0.97*'[2]TSL KALINGA'!W94</f>
        <v>0</v>
      </c>
      <c r="X94" s="41">
        <f>0.97*'[2]TSL KALINGA'!X94</f>
        <v>0</v>
      </c>
      <c r="Y94" s="41">
        <f>0.97*'[2]TSL KALINGA'!Y94</f>
        <v>0</v>
      </c>
      <c r="Z94" s="41">
        <f>0.97*'[2]TSL KALINGA'!Z94</f>
        <v>18.5852</v>
      </c>
      <c r="AA94" s="41">
        <f>0.97*'[2]TSL KALINGA'!AA94</f>
        <v>0</v>
      </c>
      <c r="AB94" s="41">
        <f>0.97*'[2]TSL KALINGA'!AB94</f>
        <v>0</v>
      </c>
      <c r="AC94" s="41">
        <f>0.97*'[2]TSL KALINGA'!AC94</f>
        <v>0</v>
      </c>
      <c r="AD94" s="41">
        <f>0.97*'[2]TSL KALINGA'!AD94</f>
        <v>0</v>
      </c>
      <c r="AE94" s="41">
        <f>0.97*'[2]TSL KALINGA'!AE94</f>
        <v>0</v>
      </c>
      <c r="AF94" s="41">
        <f>0.97*'[2]TSL KALINGA'!AF94</f>
        <v>0</v>
      </c>
    </row>
    <row r="95" spans="1:32" x14ac:dyDescent="0.25">
      <c r="A95" s="34">
        <v>93</v>
      </c>
      <c r="B95" s="41">
        <f>0.97*'[2]TSL KALINGA'!B95</f>
        <v>0</v>
      </c>
      <c r="C95" s="41">
        <f>0.97*'[2]TSL KALINGA'!C95</f>
        <v>0</v>
      </c>
      <c r="D95" s="41">
        <f>0.97*'[2]TSL KALINGA'!D95</f>
        <v>0</v>
      </c>
      <c r="E95" s="41">
        <f>0.97*'[2]TSL KALINGA'!E95</f>
        <v>0</v>
      </c>
      <c r="F95" s="41">
        <f>0.97*'[2]TSL KALINGA'!F95</f>
        <v>0</v>
      </c>
      <c r="G95" s="41">
        <f>0.97*'[2]TSL KALINGA'!G95</f>
        <v>0</v>
      </c>
      <c r="H95" s="41">
        <f>0.97*'[2]TSL KALINGA'!H95</f>
        <v>0</v>
      </c>
      <c r="I95" s="41">
        <f>0.97*'[2]TSL KALINGA'!I95</f>
        <v>0</v>
      </c>
      <c r="J95" s="41">
        <f>0.97*'[2]TSL KALINGA'!J95</f>
        <v>0</v>
      </c>
      <c r="K95" s="41">
        <f>0.97*'[2]TSL KALINGA'!K95</f>
        <v>0</v>
      </c>
      <c r="L95" s="41">
        <f>0.97*'[2]TSL KALINGA'!L95</f>
        <v>11.222899999999999</v>
      </c>
      <c r="M95" s="41">
        <f>0.97*'[2]TSL KALINGA'!M95</f>
        <v>9.3313999999999986</v>
      </c>
      <c r="N95" s="41">
        <f>0.97*'[2]TSL KALINGA'!N95</f>
        <v>0</v>
      </c>
      <c r="O95" s="41">
        <f>0.97*'[2]TSL KALINGA'!O95</f>
        <v>0</v>
      </c>
      <c r="P95" s="41">
        <f>0.97*'[2]TSL KALINGA'!P95</f>
        <v>0</v>
      </c>
      <c r="Q95" s="41">
        <f>0.97*'[2]TSL KALINGA'!Q95</f>
        <v>0</v>
      </c>
      <c r="R95" s="41">
        <f>0.97*'[2]TSL KALINGA'!R95</f>
        <v>0</v>
      </c>
      <c r="S95" s="41">
        <f>0.97*'[2]TSL KALINGA'!S95</f>
        <v>0</v>
      </c>
      <c r="T95" s="41">
        <f>0.97*'[2]TSL KALINGA'!T95</f>
        <v>0</v>
      </c>
      <c r="U95" s="41">
        <f>0.97*'[2]TSL KALINGA'!U95</f>
        <v>0</v>
      </c>
      <c r="V95" s="41">
        <f>0.97*'[2]TSL KALINGA'!V95</f>
        <v>0</v>
      </c>
      <c r="W95" s="41">
        <f>0.97*'[2]TSL KALINGA'!W95</f>
        <v>0</v>
      </c>
      <c r="X95" s="41">
        <f>0.97*'[2]TSL KALINGA'!X95</f>
        <v>0</v>
      </c>
      <c r="Y95" s="41">
        <f>0.97*'[2]TSL KALINGA'!Y95</f>
        <v>0</v>
      </c>
      <c r="Z95" s="41">
        <f>0.97*'[2]TSL KALINGA'!Z95</f>
        <v>13.938899999999999</v>
      </c>
      <c r="AA95" s="41">
        <f>0.97*'[2]TSL KALINGA'!AA95</f>
        <v>0</v>
      </c>
      <c r="AB95" s="41">
        <f>0.97*'[2]TSL KALINGA'!AB95</f>
        <v>0</v>
      </c>
      <c r="AC95" s="41">
        <f>0.97*'[2]TSL KALINGA'!AC95</f>
        <v>0</v>
      </c>
      <c r="AD95" s="41">
        <f>0.97*'[2]TSL KALINGA'!AD95</f>
        <v>0</v>
      </c>
      <c r="AE95" s="41">
        <f>0.97*'[2]TSL KALINGA'!AE95</f>
        <v>0</v>
      </c>
      <c r="AF95" s="41">
        <f>0.97*'[2]TSL KALINGA'!AF95</f>
        <v>0</v>
      </c>
    </row>
    <row r="96" spans="1:32" x14ac:dyDescent="0.25">
      <c r="A96" s="34">
        <v>94</v>
      </c>
      <c r="B96" s="41">
        <f>0.97*'[2]TSL KALINGA'!B96</f>
        <v>0</v>
      </c>
      <c r="C96" s="41">
        <f>0.97*'[2]TSL KALINGA'!C96</f>
        <v>0</v>
      </c>
      <c r="D96" s="41">
        <f>0.97*'[2]TSL KALINGA'!D96</f>
        <v>0</v>
      </c>
      <c r="E96" s="41">
        <f>0.97*'[2]TSL KALINGA'!E96</f>
        <v>0</v>
      </c>
      <c r="F96" s="41">
        <f>0.97*'[2]TSL KALINGA'!F96</f>
        <v>0</v>
      </c>
      <c r="G96" s="41">
        <f>0.97*'[2]TSL KALINGA'!G96</f>
        <v>0</v>
      </c>
      <c r="H96" s="41">
        <f>0.97*'[2]TSL KALINGA'!H96</f>
        <v>0</v>
      </c>
      <c r="I96" s="41">
        <f>0.97*'[2]TSL KALINGA'!I96</f>
        <v>0</v>
      </c>
      <c r="J96" s="41">
        <f>0.97*'[2]TSL KALINGA'!J96</f>
        <v>0</v>
      </c>
      <c r="K96" s="41">
        <f>0.97*'[2]TSL KALINGA'!K96</f>
        <v>0</v>
      </c>
      <c r="L96" s="41">
        <f>0.97*'[2]TSL KALINGA'!L96</f>
        <v>11.222899999999999</v>
      </c>
      <c r="M96" s="41">
        <f>0.97*'[2]TSL KALINGA'!M96</f>
        <v>9.3313999999999986</v>
      </c>
      <c r="N96" s="41">
        <f>0.97*'[2]TSL KALINGA'!N96</f>
        <v>0</v>
      </c>
      <c r="O96" s="41">
        <f>0.97*'[2]TSL KALINGA'!O96</f>
        <v>0</v>
      </c>
      <c r="P96" s="41">
        <f>0.97*'[2]TSL KALINGA'!P96</f>
        <v>0</v>
      </c>
      <c r="Q96" s="41">
        <f>0.97*'[2]TSL KALINGA'!Q96</f>
        <v>0</v>
      </c>
      <c r="R96" s="41">
        <f>0.97*'[2]TSL KALINGA'!R96</f>
        <v>0</v>
      </c>
      <c r="S96" s="41">
        <f>0.97*'[2]TSL KALINGA'!S96</f>
        <v>0</v>
      </c>
      <c r="T96" s="41">
        <f>0.97*'[2]TSL KALINGA'!T96</f>
        <v>0</v>
      </c>
      <c r="U96" s="41">
        <f>0.97*'[2]TSL KALINGA'!U96</f>
        <v>0</v>
      </c>
      <c r="V96" s="41">
        <f>0.97*'[2]TSL KALINGA'!V96</f>
        <v>0</v>
      </c>
      <c r="W96" s="41">
        <f>0.97*'[2]TSL KALINGA'!W96</f>
        <v>0</v>
      </c>
      <c r="X96" s="41">
        <f>0.97*'[2]TSL KALINGA'!X96</f>
        <v>0</v>
      </c>
      <c r="Y96" s="41">
        <f>0.97*'[2]TSL KALINGA'!Y96</f>
        <v>0</v>
      </c>
      <c r="Z96" s="41">
        <f>0.97*'[2]TSL KALINGA'!Z96</f>
        <v>13.938899999999999</v>
      </c>
      <c r="AA96" s="41">
        <f>0.97*'[2]TSL KALINGA'!AA96</f>
        <v>0</v>
      </c>
      <c r="AB96" s="41">
        <f>0.97*'[2]TSL KALINGA'!AB96</f>
        <v>0</v>
      </c>
      <c r="AC96" s="41">
        <f>0.97*'[2]TSL KALINGA'!AC96</f>
        <v>0</v>
      </c>
      <c r="AD96" s="41">
        <f>0.97*'[2]TSL KALINGA'!AD96</f>
        <v>0</v>
      </c>
      <c r="AE96" s="41">
        <f>0.97*'[2]TSL KALINGA'!AE96</f>
        <v>0</v>
      </c>
      <c r="AF96" s="41">
        <f>0.97*'[2]TSL KALINGA'!AF96</f>
        <v>0</v>
      </c>
    </row>
    <row r="97" spans="1:33" x14ac:dyDescent="0.25">
      <c r="A97" s="34">
        <v>95</v>
      </c>
      <c r="B97" s="41">
        <f>0.97*'[2]TSL KALINGA'!B97</f>
        <v>18.730699999999999</v>
      </c>
      <c r="C97" s="41">
        <f>0.97*'[2]TSL KALINGA'!C97</f>
        <v>0</v>
      </c>
      <c r="D97" s="41">
        <f>0.97*'[2]TSL KALINGA'!D97</f>
        <v>0</v>
      </c>
      <c r="E97" s="41">
        <f>0.97*'[2]TSL KALINGA'!E97</f>
        <v>0</v>
      </c>
      <c r="F97" s="41">
        <f>0.97*'[2]TSL KALINGA'!F97</f>
        <v>0</v>
      </c>
      <c r="G97" s="41">
        <f>0.97*'[2]TSL KALINGA'!G97</f>
        <v>0</v>
      </c>
      <c r="H97" s="41">
        <f>0.97*'[2]TSL KALINGA'!H97</f>
        <v>0</v>
      </c>
      <c r="I97" s="41">
        <f>0.97*'[2]TSL KALINGA'!I97</f>
        <v>14.026200000000001</v>
      </c>
      <c r="J97" s="41">
        <f>0.97*'[2]TSL KALINGA'!J97</f>
        <v>0</v>
      </c>
      <c r="K97" s="41">
        <f>0.97*'[2]TSL KALINGA'!K97</f>
        <v>0</v>
      </c>
      <c r="L97" s="41">
        <f>0.97*'[2]TSL KALINGA'!L97</f>
        <v>11.222899999999999</v>
      </c>
      <c r="M97" s="41">
        <f>0.97*'[2]TSL KALINGA'!M97</f>
        <v>9.3313999999999986</v>
      </c>
      <c r="N97" s="41">
        <f>0.97*'[2]TSL KALINGA'!N97</f>
        <v>0</v>
      </c>
      <c r="O97" s="41">
        <f>0.97*'[2]TSL KALINGA'!O97</f>
        <v>0</v>
      </c>
      <c r="P97" s="41">
        <f>0.97*'[2]TSL KALINGA'!P97</f>
        <v>0</v>
      </c>
      <c r="Q97" s="41">
        <f>0.97*'[2]TSL KALINGA'!Q97</f>
        <v>0</v>
      </c>
      <c r="R97" s="41">
        <f>0.97*'[2]TSL KALINGA'!R97</f>
        <v>0</v>
      </c>
      <c r="S97" s="41">
        <f>0.97*'[2]TSL KALINGA'!S97</f>
        <v>0</v>
      </c>
      <c r="T97" s="41">
        <f>0.97*'[2]TSL KALINGA'!T97</f>
        <v>0</v>
      </c>
      <c r="U97" s="41">
        <f>0.97*'[2]TSL KALINGA'!U97</f>
        <v>0</v>
      </c>
      <c r="V97" s="41">
        <f>0.97*'[2]TSL KALINGA'!V97</f>
        <v>18.5852</v>
      </c>
      <c r="W97" s="41">
        <f>0.97*'[2]TSL KALINGA'!W97</f>
        <v>0</v>
      </c>
      <c r="X97" s="41">
        <f>0.97*'[2]TSL KALINGA'!X97</f>
        <v>0</v>
      </c>
      <c r="Y97" s="41">
        <f>0.97*'[2]TSL KALINGA'!Y97</f>
        <v>0</v>
      </c>
      <c r="Z97" s="41">
        <f>0.97*'[2]TSL KALINGA'!Z97</f>
        <v>0</v>
      </c>
      <c r="AA97" s="41">
        <f>0.97*'[2]TSL KALINGA'!AA97</f>
        <v>0</v>
      </c>
      <c r="AB97" s="41">
        <f>0.97*'[2]TSL KALINGA'!AB97</f>
        <v>0</v>
      </c>
      <c r="AC97" s="41">
        <f>0.97*'[2]TSL KALINGA'!AC97</f>
        <v>0</v>
      </c>
      <c r="AD97" s="41">
        <f>0.97*'[2]TSL KALINGA'!AD97</f>
        <v>0</v>
      </c>
      <c r="AE97" s="41">
        <f>0.97*'[2]TSL KALINGA'!AE97</f>
        <v>0</v>
      </c>
      <c r="AF97" s="41">
        <f>0.97*'[2]TSL KALINGA'!AF97</f>
        <v>0</v>
      </c>
    </row>
    <row r="98" spans="1:33" x14ac:dyDescent="0.25">
      <c r="A98" s="34">
        <v>96</v>
      </c>
      <c r="B98" s="41">
        <f>0.97*'[2]TSL KALINGA'!B98</f>
        <v>18.730699999999999</v>
      </c>
      <c r="C98" s="41">
        <f>0.97*'[2]TSL KALINGA'!C98</f>
        <v>0</v>
      </c>
      <c r="D98" s="41">
        <f>0.97*'[2]TSL KALINGA'!D98</f>
        <v>0</v>
      </c>
      <c r="E98" s="41">
        <f>0.97*'[2]TSL KALINGA'!E98</f>
        <v>32.785999999999994</v>
      </c>
      <c r="F98" s="41">
        <f>0.97*'[2]TSL KALINGA'!F98</f>
        <v>0</v>
      </c>
      <c r="G98" s="41">
        <f>0.97*'[2]TSL KALINGA'!G98</f>
        <v>0</v>
      </c>
      <c r="H98" s="41">
        <f>0.97*'[2]TSL KALINGA'!H98</f>
        <v>16.354199999999999</v>
      </c>
      <c r="I98" s="41">
        <f>0.97*'[2]TSL KALINGA'!I98</f>
        <v>14.026200000000001</v>
      </c>
      <c r="J98" s="41">
        <f>0.97*'[2]TSL KALINGA'!J98</f>
        <v>0</v>
      </c>
      <c r="K98" s="41">
        <f>0.97*'[2]TSL KALINGA'!K98</f>
        <v>0</v>
      </c>
      <c r="L98" s="41">
        <f>0.97*'[2]TSL KALINGA'!L98</f>
        <v>11.222899999999999</v>
      </c>
      <c r="M98" s="41">
        <f>0.97*'[2]TSL KALINGA'!M98</f>
        <v>9.3313999999999986</v>
      </c>
      <c r="N98" s="41">
        <f>0.97*'[2]TSL KALINGA'!N98</f>
        <v>0</v>
      </c>
      <c r="O98" s="41">
        <f>0.97*'[2]TSL KALINGA'!O98</f>
        <v>0</v>
      </c>
      <c r="P98" s="41">
        <f>0.97*'[2]TSL KALINGA'!P98</f>
        <v>0</v>
      </c>
      <c r="Q98" s="41">
        <f>0.97*'[2]TSL KALINGA'!Q98</f>
        <v>0</v>
      </c>
      <c r="R98" s="41">
        <f>0.97*'[2]TSL KALINGA'!R98</f>
        <v>0</v>
      </c>
      <c r="S98" s="41">
        <f>0.97*'[2]TSL KALINGA'!S98</f>
        <v>0</v>
      </c>
      <c r="T98" s="41">
        <f>0.97*'[2]TSL KALINGA'!T98</f>
        <v>0</v>
      </c>
      <c r="U98" s="41">
        <f>0.97*'[2]TSL KALINGA'!U98</f>
        <v>0</v>
      </c>
      <c r="V98" s="41">
        <f>0.97*'[2]TSL KALINGA'!V98</f>
        <v>18.5852</v>
      </c>
      <c r="W98" s="41">
        <f>0.97*'[2]TSL KALINGA'!W98</f>
        <v>0</v>
      </c>
      <c r="X98" s="41">
        <f>0.97*'[2]TSL KALINGA'!X98</f>
        <v>0</v>
      </c>
      <c r="Y98" s="41">
        <f>0.97*'[2]TSL KALINGA'!Y98</f>
        <v>0</v>
      </c>
      <c r="Z98" s="41">
        <f>0.97*'[2]TSL KALINGA'!Z98</f>
        <v>0</v>
      </c>
      <c r="AA98" s="41">
        <f>0.97*'[2]TSL KALINGA'!AA98</f>
        <v>0</v>
      </c>
      <c r="AB98" s="41">
        <f>0.97*'[2]TSL KALINGA'!AB98</f>
        <v>0</v>
      </c>
      <c r="AC98" s="41">
        <f>0.97*'[2]TSL KALINGA'!AC98</f>
        <v>0</v>
      </c>
      <c r="AD98" s="41">
        <f>0.97*'[2]TSL KALINGA'!AD98</f>
        <v>0</v>
      </c>
      <c r="AE98" s="41">
        <f>0.97*'[2]TSL KALINGA'!AE98</f>
        <v>0</v>
      </c>
      <c r="AF98" s="41">
        <f>0.97*'[2]TSL KALINGA'!AF98</f>
        <v>0</v>
      </c>
    </row>
    <row r="99" spans="1:33" x14ac:dyDescent="0.25">
      <c r="A99" s="37" t="s">
        <v>98</v>
      </c>
      <c r="B99" s="37">
        <f>SUM(B3:B98)/4000</f>
        <v>8.5469125000000021E-2</v>
      </c>
      <c r="C99" s="37">
        <f t="shared" ref="C99:AF99" si="0">SUM(C3:C98)/4000</f>
        <v>4.3846424999999987E-2</v>
      </c>
      <c r="D99" s="37">
        <f t="shared" si="0"/>
        <v>0</v>
      </c>
      <c r="E99" s="37">
        <f t="shared" si="0"/>
        <v>0.1074857</v>
      </c>
      <c r="F99" s="37">
        <f t="shared" si="0"/>
        <v>0.16363900000000001</v>
      </c>
      <c r="G99" s="37">
        <f t="shared" si="0"/>
        <v>0.10051624999999999</v>
      </c>
      <c r="H99" s="37">
        <f t="shared" si="0"/>
        <v>1.3439349999999999E-2</v>
      </c>
      <c r="I99" s="37">
        <f t="shared" si="0"/>
        <v>6.6260699999999992E-2</v>
      </c>
      <c r="J99" s="37">
        <f t="shared" si="0"/>
        <v>8.8832599999999998E-2</v>
      </c>
      <c r="K99" s="37">
        <f t="shared" si="0"/>
        <v>6.8962149999999986E-2</v>
      </c>
      <c r="L99" s="37">
        <f t="shared" si="0"/>
        <v>3.600155E-2</v>
      </c>
      <c r="M99" s="37">
        <f t="shared" si="0"/>
        <v>0.12597147499999994</v>
      </c>
      <c r="N99" s="37">
        <f t="shared" si="0"/>
        <v>0</v>
      </c>
      <c r="O99" s="37">
        <f t="shared" si="0"/>
        <v>0</v>
      </c>
      <c r="P99" s="37">
        <f t="shared" si="0"/>
        <v>0</v>
      </c>
      <c r="Q99" s="37">
        <f t="shared" si="0"/>
        <v>0</v>
      </c>
      <c r="R99" s="37">
        <f t="shared" si="0"/>
        <v>0</v>
      </c>
      <c r="S99" s="37">
        <f t="shared" si="0"/>
        <v>0</v>
      </c>
      <c r="T99" s="37">
        <f t="shared" si="0"/>
        <v>0</v>
      </c>
      <c r="U99" s="37">
        <f t="shared" si="0"/>
        <v>0</v>
      </c>
      <c r="V99" s="37">
        <f t="shared" si="0"/>
        <v>5.1109299999999976E-2</v>
      </c>
      <c r="W99" s="37">
        <f t="shared" si="0"/>
        <v>3.4856949999999998E-2</v>
      </c>
      <c r="X99" s="37">
        <f t="shared" si="0"/>
        <v>0</v>
      </c>
      <c r="Y99" s="37">
        <f t="shared" si="0"/>
        <v>0</v>
      </c>
      <c r="Z99" s="37">
        <f t="shared" si="0"/>
        <v>2.6992675000000001E-2</v>
      </c>
      <c r="AA99" s="37">
        <f t="shared" si="0"/>
        <v>3.8797574999999994E-2</v>
      </c>
      <c r="AB99" s="37">
        <f t="shared" si="0"/>
        <v>0</v>
      </c>
      <c r="AC99" s="37">
        <f t="shared" si="0"/>
        <v>0</v>
      </c>
      <c r="AD99" s="37">
        <f t="shared" si="0"/>
        <v>0</v>
      </c>
      <c r="AE99" s="37">
        <f t="shared" si="0"/>
        <v>0</v>
      </c>
      <c r="AF99" s="37">
        <f t="shared" si="0"/>
        <v>0</v>
      </c>
      <c r="AG99" s="38">
        <f>SUM(B99:AF99)</f>
        <v>1.052180825</v>
      </c>
    </row>
    <row r="100" spans="1:33" x14ac:dyDescent="0.25">
      <c r="AG100">
        <f>AG99/0.97</f>
        <v>1.0847225</v>
      </c>
    </row>
    <row r="101" spans="1:33" x14ac:dyDescent="0.25">
      <c r="AG101" s="43">
        <f>AG100-'[2]TSL KALINGA'!AG99</f>
        <v>0</v>
      </c>
    </row>
    <row r="102" spans="1:33" x14ac:dyDescent="0.25">
      <c r="B102" s="39" t="s">
        <v>128</v>
      </c>
      <c r="C102" s="46">
        <f>AG99</f>
        <v>1.052180825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3" workbookViewId="0">
      <selection activeCell="W101" sqref="W101"/>
    </sheetView>
  </sheetViews>
  <sheetFormatPr defaultRowHeight="15" x14ac:dyDescent="0.25"/>
  <cols>
    <col min="3" max="3" width="9.42578125" bestFit="1" customWidth="1"/>
    <col min="33" max="33" width="12.28515625" customWidth="1"/>
    <col min="259" max="259" width="9.42578125" bestFit="1" customWidth="1"/>
    <col min="289" max="289" width="12.28515625" customWidth="1"/>
    <col min="515" max="515" width="9.42578125" bestFit="1" customWidth="1"/>
    <col min="545" max="545" width="12.28515625" customWidth="1"/>
    <col min="771" max="771" width="9.42578125" bestFit="1" customWidth="1"/>
    <col min="801" max="801" width="12.28515625" customWidth="1"/>
    <col min="1027" max="1027" width="9.42578125" bestFit="1" customWidth="1"/>
    <col min="1057" max="1057" width="12.28515625" customWidth="1"/>
    <col min="1283" max="1283" width="9.42578125" bestFit="1" customWidth="1"/>
    <col min="1313" max="1313" width="12.28515625" customWidth="1"/>
    <col min="1539" max="1539" width="9.42578125" bestFit="1" customWidth="1"/>
    <col min="1569" max="1569" width="12.28515625" customWidth="1"/>
    <col min="1795" max="1795" width="9.42578125" bestFit="1" customWidth="1"/>
    <col min="1825" max="1825" width="12.28515625" customWidth="1"/>
    <col min="2051" max="2051" width="9.42578125" bestFit="1" customWidth="1"/>
    <col min="2081" max="2081" width="12.28515625" customWidth="1"/>
    <col min="2307" max="2307" width="9.42578125" bestFit="1" customWidth="1"/>
    <col min="2337" max="2337" width="12.28515625" customWidth="1"/>
    <col min="2563" max="2563" width="9.42578125" bestFit="1" customWidth="1"/>
    <col min="2593" max="2593" width="12.28515625" customWidth="1"/>
    <col min="2819" max="2819" width="9.42578125" bestFit="1" customWidth="1"/>
    <col min="2849" max="2849" width="12.28515625" customWidth="1"/>
    <col min="3075" max="3075" width="9.42578125" bestFit="1" customWidth="1"/>
    <col min="3105" max="3105" width="12.28515625" customWidth="1"/>
    <col min="3331" max="3331" width="9.42578125" bestFit="1" customWidth="1"/>
    <col min="3361" max="3361" width="12.28515625" customWidth="1"/>
    <col min="3587" max="3587" width="9.42578125" bestFit="1" customWidth="1"/>
    <col min="3617" max="3617" width="12.28515625" customWidth="1"/>
    <col min="3843" max="3843" width="9.42578125" bestFit="1" customWidth="1"/>
    <col min="3873" max="3873" width="12.28515625" customWidth="1"/>
    <col min="4099" max="4099" width="9.42578125" bestFit="1" customWidth="1"/>
    <col min="4129" max="4129" width="12.28515625" customWidth="1"/>
    <col min="4355" max="4355" width="9.42578125" bestFit="1" customWidth="1"/>
    <col min="4385" max="4385" width="12.28515625" customWidth="1"/>
    <col min="4611" max="4611" width="9.42578125" bestFit="1" customWidth="1"/>
    <col min="4641" max="4641" width="12.28515625" customWidth="1"/>
    <col min="4867" max="4867" width="9.42578125" bestFit="1" customWidth="1"/>
    <col min="4897" max="4897" width="12.28515625" customWidth="1"/>
    <col min="5123" max="5123" width="9.42578125" bestFit="1" customWidth="1"/>
    <col min="5153" max="5153" width="12.28515625" customWidth="1"/>
    <col min="5379" max="5379" width="9.42578125" bestFit="1" customWidth="1"/>
    <col min="5409" max="5409" width="12.28515625" customWidth="1"/>
    <col min="5635" max="5635" width="9.42578125" bestFit="1" customWidth="1"/>
    <col min="5665" max="5665" width="12.28515625" customWidth="1"/>
    <col min="5891" max="5891" width="9.42578125" bestFit="1" customWidth="1"/>
    <col min="5921" max="5921" width="12.28515625" customWidth="1"/>
    <col min="6147" max="6147" width="9.42578125" bestFit="1" customWidth="1"/>
    <col min="6177" max="6177" width="12.28515625" customWidth="1"/>
    <col min="6403" max="6403" width="9.42578125" bestFit="1" customWidth="1"/>
    <col min="6433" max="6433" width="12.28515625" customWidth="1"/>
    <col min="6659" max="6659" width="9.42578125" bestFit="1" customWidth="1"/>
    <col min="6689" max="6689" width="12.28515625" customWidth="1"/>
    <col min="6915" max="6915" width="9.42578125" bestFit="1" customWidth="1"/>
    <col min="6945" max="6945" width="12.28515625" customWidth="1"/>
    <col min="7171" max="7171" width="9.42578125" bestFit="1" customWidth="1"/>
    <col min="7201" max="7201" width="12.28515625" customWidth="1"/>
    <col min="7427" max="7427" width="9.42578125" bestFit="1" customWidth="1"/>
    <col min="7457" max="7457" width="12.28515625" customWidth="1"/>
    <col min="7683" max="7683" width="9.42578125" bestFit="1" customWidth="1"/>
    <col min="7713" max="7713" width="12.28515625" customWidth="1"/>
    <col min="7939" max="7939" width="9.42578125" bestFit="1" customWidth="1"/>
    <col min="7969" max="7969" width="12.28515625" customWidth="1"/>
    <col min="8195" max="8195" width="9.42578125" bestFit="1" customWidth="1"/>
    <col min="8225" max="8225" width="12.28515625" customWidth="1"/>
    <col min="8451" max="8451" width="9.42578125" bestFit="1" customWidth="1"/>
    <col min="8481" max="8481" width="12.28515625" customWidth="1"/>
    <col min="8707" max="8707" width="9.42578125" bestFit="1" customWidth="1"/>
    <col min="8737" max="8737" width="12.28515625" customWidth="1"/>
    <col min="8963" max="8963" width="9.42578125" bestFit="1" customWidth="1"/>
    <col min="8993" max="8993" width="12.28515625" customWidth="1"/>
    <col min="9219" max="9219" width="9.42578125" bestFit="1" customWidth="1"/>
    <col min="9249" max="9249" width="12.28515625" customWidth="1"/>
    <col min="9475" max="9475" width="9.42578125" bestFit="1" customWidth="1"/>
    <col min="9505" max="9505" width="12.28515625" customWidth="1"/>
    <col min="9731" max="9731" width="9.42578125" bestFit="1" customWidth="1"/>
    <col min="9761" max="9761" width="12.28515625" customWidth="1"/>
    <col min="9987" max="9987" width="9.42578125" bestFit="1" customWidth="1"/>
    <col min="10017" max="10017" width="12.28515625" customWidth="1"/>
    <col min="10243" max="10243" width="9.42578125" bestFit="1" customWidth="1"/>
    <col min="10273" max="10273" width="12.28515625" customWidth="1"/>
    <col min="10499" max="10499" width="9.42578125" bestFit="1" customWidth="1"/>
    <col min="10529" max="10529" width="12.28515625" customWidth="1"/>
    <col min="10755" max="10755" width="9.42578125" bestFit="1" customWidth="1"/>
    <col min="10785" max="10785" width="12.28515625" customWidth="1"/>
    <col min="11011" max="11011" width="9.42578125" bestFit="1" customWidth="1"/>
    <col min="11041" max="11041" width="12.28515625" customWidth="1"/>
    <col min="11267" max="11267" width="9.42578125" bestFit="1" customWidth="1"/>
    <col min="11297" max="11297" width="12.28515625" customWidth="1"/>
    <col min="11523" max="11523" width="9.42578125" bestFit="1" customWidth="1"/>
    <col min="11553" max="11553" width="12.28515625" customWidth="1"/>
    <col min="11779" max="11779" width="9.42578125" bestFit="1" customWidth="1"/>
    <col min="11809" max="11809" width="12.28515625" customWidth="1"/>
    <col min="12035" max="12035" width="9.42578125" bestFit="1" customWidth="1"/>
    <col min="12065" max="12065" width="12.28515625" customWidth="1"/>
    <col min="12291" max="12291" width="9.42578125" bestFit="1" customWidth="1"/>
    <col min="12321" max="12321" width="12.28515625" customWidth="1"/>
    <col min="12547" max="12547" width="9.42578125" bestFit="1" customWidth="1"/>
    <col min="12577" max="12577" width="12.28515625" customWidth="1"/>
    <col min="12803" max="12803" width="9.42578125" bestFit="1" customWidth="1"/>
    <col min="12833" max="12833" width="12.28515625" customWidth="1"/>
    <col min="13059" max="13059" width="9.42578125" bestFit="1" customWidth="1"/>
    <col min="13089" max="13089" width="12.28515625" customWidth="1"/>
    <col min="13315" max="13315" width="9.42578125" bestFit="1" customWidth="1"/>
    <col min="13345" max="13345" width="12.28515625" customWidth="1"/>
    <col min="13571" max="13571" width="9.42578125" bestFit="1" customWidth="1"/>
    <col min="13601" max="13601" width="12.28515625" customWidth="1"/>
    <col min="13827" max="13827" width="9.42578125" bestFit="1" customWidth="1"/>
    <col min="13857" max="13857" width="12.28515625" customWidth="1"/>
    <col min="14083" max="14083" width="9.42578125" bestFit="1" customWidth="1"/>
    <col min="14113" max="14113" width="12.28515625" customWidth="1"/>
    <col min="14339" max="14339" width="9.42578125" bestFit="1" customWidth="1"/>
    <col min="14369" max="14369" width="12.28515625" customWidth="1"/>
    <col min="14595" max="14595" width="9.42578125" bestFit="1" customWidth="1"/>
    <col min="14625" max="14625" width="12.28515625" customWidth="1"/>
    <col min="14851" max="14851" width="9.42578125" bestFit="1" customWidth="1"/>
    <col min="14881" max="14881" width="12.28515625" customWidth="1"/>
    <col min="15107" max="15107" width="9.42578125" bestFit="1" customWidth="1"/>
    <col min="15137" max="15137" width="12.28515625" customWidth="1"/>
    <col min="15363" max="15363" width="9.42578125" bestFit="1" customWidth="1"/>
    <col min="15393" max="15393" width="12.28515625" customWidth="1"/>
    <col min="15619" max="15619" width="9.42578125" bestFit="1" customWidth="1"/>
    <col min="15649" max="15649" width="12.28515625" customWidth="1"/>
    <col min="15875" max="15875" width="9.42578125" bestFit="1" customWidth="1"/>
    <col min="15905" max="15905" width="12.28515625" customWidth="1"/>
    <col min="16131" max="16131" width="9.42578125" bestFit="1" customWidth="1"/>
    <col min="16161" max="16161" width="12.28515625" customWidth="1"/>
  </cols>
  <sheetData>
    <row r="1" spans="1:32" ht="18" x14ac:dyDescent="0.25">
      <c r="A1" s="44" t="s">
        <v>156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4">
        <v>1</v>
      </c>
      <c r="B3" s="41">
        <f>0.97*[2]VL1215!B3</f>
        <v>0</v>
      </c>
      <c r="C3" s="41">
        <f>0.97*[2]VL1215!C3</f>
        <v>0</v>
      </c>
      <c r="D3" s="41">
        <f>0.97*[2]VL1215!D3</f>
        <v>0</v>
      </c>
      <c r="E3" s="41">
        <f>0.97*[2]VL1215!E3</f>
        <v>0</v>
      </c>
      <c r="F3" s="41">
        <f>0.97*[2]VL1215!F3</f>
        <v>0</v>
      </c>
      <c r="G3" s="41">
        <f>0.97*[2]VL1215!G3</f>
        <v>0</v>
      </c>
      <c r="H3" s="41">
        <f>0.97*[2]VL1215!H3</f>
        <v>0</v>
      </c>
      <c r="I3" s="41">
        <f>0.97*[2]VL1215!I3</f>
        <v>0</v>
      </c>
      <c r="J3" s="41">
        <f>0.97*[2]VL1215!J3</f>
        <v>0</v>
      </c>
      <c r="K3" s="41">
        <f>0.97*[2]VL1215!K3</f>
        <v>0</v>
      </c>
      <c r="L3" s="41">
        <f>0.97*[2]VL1215!L3</f>
        <v>0</v>
      </c>
      <c r="M3" s="41">
        <f>0.97*[2]VL1215!M3</f>
        <v>0</v>
      </c>
      <c r="N3" s="41">
        <f>0.97*[2]VL1215!N3</f>
        <v>0</v>
      </c>
      <c r="O3" s="41">
        <f>0.97*[2]VL1215!O3</f>
        <v>0</v>
      </c>
      <c r="P3" s="41">
        <f>0.97*[2]VL1215!P3</f>
        <v>0</v>
      </c>
      <c r="Q3" s="41">
        <f>0.97*[2]VL1215!Q3</f>
        <v>0</v>
      </c>
      <c r="R3" s="41">
        <f>0.97*[2]VL1215!R3</f>
        <v>0</v>
      </c>
      <c r="S3" s="41">
        <f>0.97*[2]VL1215!S3</f>
        <v>0</v>
      </c>
      <c r="T3" s="41">
        <f>0.97*[2]VL1215!T3</f>
        <v>0</v>
      </c>
      <c r="U3" s="41">
        <f>0.97*[2]VL1215!U3</f>
        <v>0</v>
      </c>
      <c r="V3" s="41">
        <f>0.97*[2]VL1215!V3</f>
        <v>0</v>
      </c>
      <c r="W3" s="41">
        <f>0.97*[2]VL1215!W3</f>
        <v>0</v>
      </c>
      <c r="X3" s="41">
        <f>0.97*[2]VL1215!X3</f>
        <v>0</v>
      </c>
      <c r="Y3" s="41">
        <f>0.97*[2]VL1215!Y3</f>
        <v>0</v>
      </c>
      <c r="Z3" s="41">
        <f>0.97*[2]VL1215!Z3</f>
        <v>0</v>
      </c>
      <c r="AA3" s="41">
        <f>0.97*[2]VL1215!AA3</f>
        <v>0</v>
      </c>
      <c r="AB3" s="41">
        <f>0.97*[2]VL1215!AB3</f>
        <v>0</v>
      </c>
      <c r="AC3" s="41">
        <f>0.97*[2]VL1215!AC3</f>
        <v>0</v>
      </c>
      <c r="AD3" s="41">
        <f>0.97*[2]VL1215!AD3</f>
        <v>0</v>
      </c>
      <c r="AE3" s="41">
        <f>0.97*[2]VL1215!AE3</f>
        <v>0</v>
      </c>
      <c r="AF3" s="41">
        <f>0.97*[2]VL1215!AF3</f>
        <v>0</v>
      </c>
    </row>
    <row r="4" spans="1:32" x14ac:dyDescent="0.25">
      <c r="A4" s="34">
        <v>2</v>
      </c>
      <c r="B4" s="41">
        <f>0.97*[2]VL1215!B4</f>
        <v>0</v>
      </c>
      <c r="C4" s="41">
        <f>0.97*[2]VL1215!C4</f>
        <v>0</v>
      </c>
      <c r="D4" s="41">
        <f>0.97*[2]VL1215!D4</f>
        <v>0</v>
      </c>
      <c r="E4" s="41">
        <f>0.97*[2]VL1215!E4</f>
        <v>0</v>
      </c>
      <c r="F4" s="41">
        <f>0.97*[2]VL1215!F4</f>
        <v>0</v>
      </c>
      <c r="G4" s="41">
        <f>0.97*[2]VL1215!G4</f>
        <v>0</v>
      </c>
      <c r="H4" s="41">
        <f>0.97*[2]VL1215!H4</f>
        <v>0</v>
      </c>
      <c r="I4" s="41">
        <f>0.97*[2]VL1215!I4</f>
        <v>0</v>
      </c>
      <c r="J4" s="41">
        <f>0.97*[2]VL1215!J4</f>
        <v>0</v>
      </c>
      <c r="K4" s="41">
        <f>0.97*[2]VL1215!K4</f>
        <v>0</v>
      </c>
      <c r="L4" s="41">
        <f>0.97*[2]VL1215!L4</f>
        <v>0</v>
      </c>
      <c r="M4" s="41">
        <f>0.97*[2]VL1215!M4</f>
        <v>0</v>
      </c>
      <c r="N4" s="41">
        <f>0.97*[2]VL1215!N4</f>
        <v>0</v>
      </c>
      <c r="O4" s="41">
        <f>0.97*[2]VL1215!O4</f>
        <v>0</v>
      </c>
      <c r="P4" s="41">
        <f>0.97*[2]VL1215!P4</f>
        <v>0</v>
      </c>
      <c r="Q4" s="41">
        <f>0.97*[2]VL1215!Q4</f>
        <v>0</v>
      </c>
      <c r="R4" s="41">
        <f>0.97*[2]VL1215!R4</f>
        <v>0</v>
      </c>
      <c r="S4" s="41">
        <f>0.97*[2]VL1215!S4</f>
        <v>0</v>
      </c>
      <c r="T4" s="41">
        <f>0.97*[2]VL1215!T4</f>
        <v>0</v>
      </c>
      <c r="U4" s="41">
        <f>0.97*[2]VL1215!U4</f>
        <v>0</v>
      </c>
      <c r="V4" s="41">
        <f>0.97*[2]VL1215!V4</f>
        <v>0</v>
      </c>
      <c r="W4" s="41">
        <f>0.97*[2]VL1215!W4</f>
        <v>0</v>
      </c>
      <c r="X4" s="41">
        <f>0.97*[2]VL1215!X4</f>
        <v>0</v>
      </c>
      <c r="Y4" s="41">
        <f>0.97*[2]VL1215!Y4</f>
        <v>0</v>
      </c>
      <c r="Z4" s="41">
        <f>0.97*[2]VL1215!Z4</f>
        <v>0</v>
      </c>
      <c r="AA4" s="41">
        <f>0.97*[2]VL1215!AA4</f>
        <v>0</v>
      </c>
      <c r="AB4" s="41">
        <f>0.97*[2]VL1215!AB4</f>
        <v>0</v>
      </c>
      <c r="AC4" s="41">
        <f>0.97*[2]VL1215!AC4</f>
        <v>0</v>
      </c>
      <c r="AD4" s="41">
        <f>0.97*[2]VL1215!AD4</f>
        <v>0</v>
      </c>
      <c r="AE4" s="41">
        <f>0.97*[2]VL1215!AE4</f>
        <v>0</v>
      </c>
      <c r="AF4" s="41">
        <f>0.97*[2]VL1215!AF4</f>
        <v>0</v>
      </c>
    </row>
    <row r="5" spans="1:32" x14ac:dyDescent="0.25">
      <c r="A5" s="34">
        <v>3</v>
      </c>
      <c r="B5" s="41">
        <f>0.97*[2]VL1215!B5</f>
        <v>0</v>
      </c>
      <c r="C5" s="41">
        <f>0.97*[2]VL1215!C5</f>
        <v>0</v>
      </c>
      <c r="D5" s="41">
        <f>0.97*[2]VL1215!D5</f>
        <v>0</v>
      </c>
      <c r="E5" s="41">
        <f>0.97*[2]VL1215!E5</f>
        <v>0</v>
      </c>
      <c r="F5" s="41">
        <f>0.97*[2]VL1215!F5</f>
        <v>0</v>
      </c>
      <c r="G5" s="41">
        <f>0.97*[2]VL1215!G5</f>
        <v>0</v>
      </c>
      <c r="H5" s="41">
        <f>0.97*[2]VL1215!H5</f>
        <v>0</v>
      </c>
      <c r="I5" s="41">
        <f>0.97*[2]VL1215!I5</f>
        <v>0</v>
      </c>
      <c r="J5" s="41">
        <f>0.97*[2]VL1215!J5</f>
        <v>0</v>
      </c>
      <c r="K5" s="41">
        <f>0.97*[2]VL1215!K5</f>
        <v>0</v>
      </c>
      <c r="L5" s="41">
        <f>0.97*[2]VL1215!L5</f>
        <v>0</v>
      </c>
      <c r="M5" s="41">
        <f>0.97*[2]VL1215!M5</f>
        <v>0</v>
      </c>
      <c r="N5" s="41">
        <f>0.97*[2]VL1215!N5</f>
        <v>0</v>
      </c>
      <c r="O5" s="41">
        <f>0.97*[2]VL1215!O5</f>
        <v>0</v>
      </c>
      <c r="P5" s="41">
        <f>0.97*[2]VL1215!P5</f>
        <v>0</v>
      </c>
      <c r="Q5" s="41">
        <f>0.97*[2]VL1215!Q5</f>
        <v>0</v>
      </c>
      <c r="R5" s="41">
        <f>0.97*[2]VL1215!R5</f>
        <v>0</v>
      </c>
      <c r="S5" s="41">
        <f>0.97*[2]VL1215!S5</f>
        <v>0</v>
      </c>
      <c r="T5" s="41">
        <f>0.97*[2]VL1215!T5</f>
        <v>0</v>
      </c>
      <c r="U5" s="41">
        <f>0.97*[2]VL1215!U5</f>
        <v>0</v>
      </c>
      <c r="V5" s="41">
        <f>0.97*[2]VL1215!V5</f>
        <v>0</v>
      </c>
      <c r="W5" s="41">
        <f>0.97*[2]VL1215!W5</f>
        <v>0</v>
      </c>
      <c r="X5" s="41">
        <f>0.97*[2]VL1215!X5</f>
        <v>0</v>
      </c>
      <c r="Y5" s="41">
        <f>0.97*[2]VL1215!Y5</f>
        <v>0</v>
      </c>
      <c r="Z5" s="41">
        <f>0.97*[2]VL1215!Z5</f>
        <v>0</v>
      </c>
      <c r="AA5" s="41">
        <f>0.97*[2]VL1215!AA5</f>
        <v>0</v>
      </c>
      <c r="AB5" s="41">
        <f>0.97*[2]VL1215!AB5</f>
        <v>0</v>
      </c>
      <c r="AC5" s="41">
        <f>0.97*[2]VL1215!AC5</f>
        <v>0</v>
      </c>
      <c r="AD5" s="41">
        <f>0.97*[2]VL1215!AD5</f>
        <v>0</v>
      </c>
      <c r="AE5" s="41">
        <f>0.97*[2]VL1215!AE5</f>
        <v>0</v>
      </c>
      <c r="AF5" s="41">
        <f>0.97*[2]VL1215!AF5</f>
        <v>0</v>
      </c>
    </row>
    <row r="6" spans="1:32" x14ac:dyDescent="0.25">
      <c r="A6" s="34">
        <v>4</v>
      </c>
      <c r="B6" s="41">
        <f>0.97*[2]VL1215!B6</f>
        <v>0</v>
      </c>
      <c r="C6" s="41">
        <f>0.97*[2]VL1215!C6</f>
        <v>0</v>
      </c>
      <c r="D6" s="41">
        <f>0.97*[2]VL1215!D6</f>
        <v>0</v>
      </c>
      <c r="E6" s="41">
        <f>0.97*[2]VL1215!E6</f>
        <v>0</v>
      </c>
      <c r="F6" s="41">
        <f>0.97*[2]VL1215!F6</f>
        <v>0</v>
      </c>
      <c r="G6" s="41">
        <f>0.97*[2]VL1215!G6</f>
        <v>0</v>
      </c>
      <c r="H6" s="41">
        <f>0.97*[2]VL1215!H6</f>
        <v>0</v>
      </c>
      <c r="I6" s="41">
        <f>0.97*[2]VL1215!I6</f>
        <v>0</v>
      </c>
      <c r="J6" s="41">
        <f>0.97*[2]VL1215!J6</f>
        <v>0</v>
      </c>
      <c r="K6" s="41">
        <f>0.97*[2]VL1215!K6</f>
        <v>0</v>
      </c>
      <c r="L6" s="41">
        <f>0.97*[2]VL1215!L6</f>
        <v>0</v>
      </c>
      <c r="M6" s="41">
        <f>0.97*[2]VL1215!M6</f>
        <v>0</v>
      </c>
      <c r="N6" s="41">
        <f>0.97*[2]VL1215!N6</f>
        <v>0</v>
      </c>
      <c r="O6" s="41">
        <f>0.97*[2]VL1215!O6</f>
        <v>0</v>
      </c>
      <c r="P6" s="41">
        <f>0.97*[2]VL1215!P6</f>
        <v>0</v>
      </c>
      <c r="Q6" s="41">
        <f>0.97*[2]VL1215!Q6</f>
        <v>0</v>
      </c>
      <c r="R6" s="41">
        <f>0.97*[2]VL1215!R6</f>
        <v>0</v>
      </c>
      <c r="S6" s="41">
        <f>0.97*[2]VL1215!S6</f>
        <v>0</v>
      </c>
      <c r="T6" s="41">
        <f>0.97*[2]VL1215!T6</f>
        <v>0</v>
      </c>
      <c r="U6" s="41">
        <f>0.97*[2]VL1215!U6</f>
        <v>0</v>
      </c>
      <c r="V6" s="41">
        <f>0.97*[2]VL1215!V6</f>
        <v>0</v>
      </c>
      <c r="W6" s="41">
        <f>0.97*[2]VL1215!W6</f>
        <v>0</v>
      </c>
      <c r="X6" s="41">
        <f>0.97*[2]VL1215!X6</f>
        <v>0</v>
      </c>
      <c r="Y6" s="41">
        <f>0.97*[2]VL1215!Y6</f>
        <v>0</v>
      </c>
      <c r="Z6" s="41">
        <f>0.97*[2]VL1215!Z6</f>
        <v>0</v>
      </c>
      <c r="AA6" s="41">
        <f>0.97*[2]VL1215!AA6</f>
        <v>0</v>
      </c>
      <c r="AB6" s="41">
        <f>0.97*[2]VL1215!AB6</f>
        <v>0</v>
      </c>
      <c r="AC6" s="41">
        <f>0.97*[2]VL1215!AC6</f>
        <v>0</v>
      </c>
      <c r="AD6" s="41">
        <f>0.97*[2]VL1215!AD6</f>
        <v>0</v>
      </c>
      <c r="AE6" s="41">
        <f>0.97*[2]VL1215!AE6</f>
        <v>0</v>
      </c>
      <c r="AF6" s="41">
        <f>0.97*[2]VL1215!AF6</f>
        <v>0</v>
      </c>
    </row>
    <row r="7" spans="1:32" x14ac:dyDescent="0.25">
      <c r="A7" s="34">
        <v>5</v>
      </c>
      <c r="B7" s="41">
        <f>0.97*[2]VL1215!B7</f>
        <v>0</v>
      </c>
      <c r="C7" s="41">
        <f>0.97*[2]VL1215!C7</f>
        <v>0</v>
      </c>
      <c r="D7" s="41">
        <f>0.97*[2]VL1215!D7</f>
        <v>0</v>
      </c>
      <c r="E7" s="41">
        <f>0.97*[2]VL1215!E7</f>
        <v>0</v>
      </c>
      <c r="F7" s="41">
        <f>0.97*[2]VL1215!F7</f>
        <v>0</v>
      </c>
      <c r="G7" s="41">
        <f>0.97*[2]VL1215!G7</f>
        <v>0</v>
      </c>
      <c r="H7" s="41">
        <f>0.97*[2]VL1215!H7</f>
        <v>0</v>
      </c>
      <c r="I7" s="41">
        <f>0.97*[2]VL1215!I7</f>
        <v>0</v>
      </c>
      <c r="J7" s="41">
        <f>0.97*[2]VL1215!J7</f>
        <v>0</v>
      </c>
      <c r="K7" s="41">
        <f>0.97*[2]VL1215!K7</f>
        <v>0</v>
      </c>
      <c r="L7" s="41">
        <f>0.97*[2]VL1215!L7</f>
        <v>0</v>
      </c>
      <c r="M7" s="41">
        <f>0.97*[2]VL1215!M7</f>
        <v>0</v>
      </c>
      <c r="N7" s="41">
        <f>0.97*[2]VL1215!N7</f>
        <v>0</v>
      </c>
      <c r="O7" s="41">
        <f>0.97*[2]VL1215!O7</f>
        <v>0</v>
      </c>
      <c r="P7" s="41">
        <f>0.97*[2]VL1215!P7</f>
        <v>0</v>
      </c>
      <c r="Q7" s="41">
        <f>0.97*[2]VL1215!Q7</f>
        <v>0</v>
      </c>
      <c r="R7" s="41">
        <f>0.97*[2]VL1215!R7</f>
        <v>0</v>
      </c>
      <c r="S7" s="41">
        <f>0.97*[2]VL1215!S7</f>
        <v>0</v>
      </c>
      <c r="T7" s="41">
        <f>0.97*[2]VL1215!T7</f>
        <v>0</v>
      </c>
      <c r="U7" s="41">
        <f>0.97*[2]VL1215!U7</f>
        <v>0</v>
      </c>
      <c r="V7" s="41">
        <f>0.97*[2]VL1215!V7</f>
        <v>0</v>
      </c>
      <c r="W7" s="41">
        <f>0.97*[2]VL1215!W7</f>
        <v>0</v>
      </c>
      <c r="X7" s="41">
        <f>0.97*[2]VL1215!X7</f>
        <v>0</v>
      </c>
      <c r="Y7" s="41">
        <f>0.97*[2]VL1215!Y7</f>
        <v>0</v>
      </c>
      <c r="Z7" s="41">
        <f>0.97*[2]VL1215!Z7</f>
        <v>0</v>
      </c>
      <c r="AA7" s="41">
        <f>0.97*[2]VL1215!AA7</f>
        <v>0</v>
      </c>
      <c r="AB7" s="41">
        <f>0.97*[2]VL1215!AB7</f>
        <v>0</v>
      </c>
      <c r="AC7" s="41">
        <f>0.97*[2]VL1215!AC7</f>
        <v>0</v>
      </c>
      <c r="AD7" s="41">
        <f>0.97*[2]VL1215!AD7</f>
        <v>0</v>
      </c>
      <c r="AE7" s="41">
        <f>0.97*[2]VL1215!AE7</f>
        <v>0</v>
      </c>
      <c r="AF7" s="41">
        <f>0.97*[2]VL1215!AF7</f>
        <v>0</v>
      </c>
    </row>
    <row r="8" spans="1:32" x14ac:dyDescent="0.25">
      <c r="A8" s="34">
        <v>6</v>
      </c>
      <c r="B8" s="41">
        <f>0.97*[2]VL1215!B8</f>
        <v>0</v>
      </c>
      <c r="C8" s="41">
        <f>0.97*[2]VL1215!C8</f>
        <v>0</v>
      </c>
      <c r="D8" s="41">
        <f>0.97*[2]VL1215!D8</f>
        <v>0</v>
      </c>
      <c r="E8" s="41">
        <f>0.97*[2]VL1215!E8</f>
        <v>0</v>
      </c>
      <c r="F8" s="41">
        <f>0.97*[2]VL1215!F8</f>
        <v>0</v>
      </c>
      <c r="G8" s="41">
        <f>0.97*[2]VL1215!G8</f>
        <v>0</v>
      </c>
      <c r="H8" s="41">
        <f>0.97*[2]VL1215!H8</f>
        <v>0</v>
      </c>
      <c r="I8" s="41">
        <f>0.97*[2]VL1215!I8</f>
        <v>0</v>
      </c>
      <c r="J8" s="41">
        <f>0.97*[2]VL1215!J8</f>
        <v>0</v>
      </c>
      <c r="K8" s="41">
        <f>0.97*[2]VL1215!K8</f>
        <v>0</v>
      </c>
      <c r="L8" s="41">
        <f>0.97*[2]VL1215!L8</f>
        <v>0</v>
      </c>
      <c r="M8" s="41">
        <f>0.97*[2]VL1215!M8</f>
        <v>0</v>
      </c>
      <c r="N8" s="41">
        <f>0.97*[2]VL1215!N8</f>
        <v>0</v>
      </c>
      <c r="O8" s="41">
        <f>0.97*[2]VL1215!O8</f>
        <v>0</v>
      </c>
      <c r="P8" s="41">
        <f>0.97*[2]VL1215!P8</f>
        <v>0</v>
      </c>
      <c r="Q8" s="41">
        <f>0.97*[2]VL1215!Q8</f>
        <v>0</v>
      </c>
      <c r="R8" s="41">
        <f>0.97*[2]VL1215!R8</f>
        <v>0</v>
      </c>
      <c r="S8" s="41">
        <f>0.97*[2]VL1215!S8</f>
        <v>0</v>
      </c>
      <c r="T8" s="41">
        <f>0.97*[2]VL1215!T8</f>
        <v>0</v>
      </c>
      <c r="U8" s="41">
        <f>0.97*[2]VL1215!U8</f>
        <v>0</v>
      </c>
      <c r="V8" s="41">
        <f>0.97*[2]VL1215!V8</f>
        <v>0</v>
      </c>
      <c r="W8" s="41">
        <f>0.97*[2]VL1215!W8</f>
        <v>0</v>
      </c>
      <c r="X8" s="41">
        <f>0.97*[2]VL1215!X8</f>
        <v>0</v>
      </c>
      <c r="Y8" s="41">
        <f>0.97*[2]VL1215!Y8</f>
        <v>0</v>
      </c>
      <c r="Z8" s="41">
        <f>0.97*[2]VL1215!Z8</f>
        <v>0</v>
      </c>
      <c r="AA8" s="41">
        <f>0.97*[2]VL1215!AA8</f>
        <v>0</v>
      </c>
      <c r="AB8" s="41">
        <f>0.97*[2]VL1215!AB8</f>
        <v>0</v>
      </c>
      <c r="AC8" s="41">
        <f>0.97*[2]VL1215!AC8</f>
        <v>0</v>
      </c>
      <c r="AD8" s="41">
        <f>0.97*[2]VL1215!AD8</f>
        <v>0</v>
      </c>
      <c r="AE8" s="41">
        <f>0.97*[2]VL1215!AE8</f>
        <v>0</v>
      </c>
      <c r="AF8" s="41">
        <f>0.97*[2]VL1215!AF8</f>
        <v>0</v>
      </c>
    </row>
    <row r="9" spans="1:32" x14ac:dyDescent="0.25">
      <c r="A9" s="34">
        <v>7</v>
      </c>
      <c r="B9" s="41">
        <f>0.97*[2]VL1215!B9</f>
        <v>0</v>
      </c>
      <c r="C9" s="41">
        <f>0.97*[2]VL1215!C9</f>
        <v>0</v>
      </c>
      <c r="D9" s="41">
        <f>0.97*[2]VL1215!D9</f>
        <v>0</v>
      </c>
      <c r="E9" s="41">
        <f>0.97*[2]VL1215!E9</f>
        <v>0</v>
      </c>
      <c r="F9" s="41">
        <f>0.97*[2]VL1215!F9</f>
        <v>0</v>
      </c>
      <c r="G9" s="41">
        <f>0.97*[2]VL1215!G9</f>
        <v>0</v>
      </c>
      <c r="H9" s="41">
        <f>0.97*[2]VL1215!H9</f>
        <v>0</v>
      </c>
      <c r="I9" s="41">
        <f>0.97*[2]VL1215!I9</f>
        <v>0</v>
      </c>
      <c r="J9" s="41">
        <f>0.97*[2]VL1215!J9</f>
        <v>0</v>
      </c>
      <c r="K9" s="41">
        <f>0.97*[2]VL1215!K9</f>
        <v>0</v>
      </c>
      <c r="L9" s="41">
        <f>0.97*[2]VL1215!L9</f>
        <v>0</v>
      </c>
      <c r="M9" s="41">
        <f>0.97*[2]VL1215!M9</f>
        <v>0</v>
      </c>
      <c r="N9" s="41">
        <f>0.97*[2]VL1215!N9</f>
        <v>0</v>
      </c>
      <c r="O9" s="41">
        <f>0.97*[2]VL1215!O9</f>
        <v>0</v>
      </c>
      <c r="P9" s="41">
        <f>0.97*[2]VL1215!P9</f>
        <v>0</v>
      </c>
      <c r="Q9" s="41">
        <f>0.97*[2]VL1215!Q9</f>
        <v>0</v>
      </c>
      <c r="R9" s="41">
        <f>0.97*[2]VL1215!R9</f>
        <v>0</v>
      </c>
      <c r="S9" s="41">
        <f>0.97*[2]VL1215!S9</f>
        <v>0</v>
      </c>
      <c r="T9" s="41">
        <f>0.97*[2]VL1215!T9</f>
        <v>0</v>
      </c>
      <c r="U9" s="41">
        <f>0.97*[2]VL1215!U9</f>
        <v>0</v>
      </c>
      <c r="V9" s="41">
        <f>0.97*[2]VL1215!V9</f>
        <v>0</v>
      </c>
      <c r="W9" s="41">
        <f>0.97*[2]VL1215!W9</f>
        <v>0</v>
      </c>
      <c r="X9" s="41">
        <f>0.97*[2]VL1215!X9</f>
        <v>0</v>
      </c>
      <c r="Y9" s="41">
        <f>0.97*[2]VL1215!Y9</f>
        <v>0</v>
      </c>
      <c r="Z9" s="41">
        <f>0.97*[2]VL1215!Z9</f>
        <v>0</v>
      </c>
      <c r="AA9" s="41">
        <f>0.97*[2]VL1215!AA9</f>
        <v>0</v>
      </c>
      <c r="AB9" s="41">
        <f>0.97*[2]VL1215!AB9</f>
        <v>0</v>
      </c>
      <c r="AC9" s="41">
        <f>0.97*[2]VL1215!AC9</f>
        <v>0</v>
      </c>
      <c r="AD9" s="41">
        <f>0.97*[2]VL1215!AD9</f>
        <v>0</v>
      </c>
      <c r="AE9" s="41">
        <f>0.97*[2]VL1215!AE9</f>
        <v>0</v>
      </c>
      <c r="AF9" s="41">
        <f>0.97*[2]VL1215!AF9</f>
        <v>0</v>
      </c>
    </row>
    <row r="10" spans="1:32" x14ac:dyDescent="0.25">
      <c r="A10" s="34">
        <v>8</v>
      </c>
      <c r="B10" s="41">
        <f>0.97*[2]VL1215!B10</f>
        <v>0</v>
      </c>
      <c r="C10" s="41">
        <f>0.97*[2]VL1215!C10</f>
        <v>0</v>
      </c>
      <c r="D10" s="41">
        <f>0.97*[2]VL1215!D10</f>
        <v>0</v>
      </c>
      <c r="E10" s="41">
        <f>0.97*[2]VL1215!E10</f>
        <v>0</v>
      </c>
      <c r="F10" s="41">
        <f>0.97*[2]VL1215!F10</f>
        <v>0</v>
      </c>
      <c r="G10" s="41">
        <f>0.97*[2]VL1215!G10</f>
        <v>0</v>
      </c>
      <c r="H10" s="41">
        <f>0.97*[2]VL1215!H10</f>
        <v>0</v>
      </c>
      <c r="I10" s="41">
        <f>0.97*[2]VL1215!I10</f>
        <v>0</v>
      </c>
      <c r="J10" s="41">
        <f>0.97*[2]VL1215!J10</f>
        <v>0</v>
      </c>
      <c r="K10" s="41">
        <f>0.97*[2]VL1215!K10</f>
        <v>0</v>
      </c>
      <c r="L10" s="41">
        <f>0.97*[2]VL1215!L10</f>
        <v>0</v>
      </c>
      <c r="M10" s="41">
        <f>0.97*[2]VL1215!M10</f>
        <v>0</v>
      </c>
      <c r="N10" s="41">
        <f>0.97*[2]VL1215!N10</f>
        <v>0</v>
      </c>
      <c r="O10" s="41">
        <f>0.97*[2]VL1215!O10</f>
        <v>0</v>
      </c>
      <c r="P10" s="41">
        <f>0.97*[2]VL1215!P10</f>
        <v>0</v>
      </c>
      <c r="Q10" s="41">
        <f>0.97*[2]VL1215!Q10</f>
        <v>0</v>
      </c>
      <c r="R10" s="41">
        <f>0.97*[2]VL1215!R10</f>
        <v>0</v>
      </c>
      <c r="S10" s="41">
        <f>0.97*[2]VL1215!S10</f>
        <v>0</v>
      </c>
      <c r="T10" s="41">
        <f>0.97*[2]VL1215!T10</f>
        <v>0</v>
      </c>
      <c r="U10" s="41">
        <f>0.97*[2]VL1215!U10</f>
        <v>0</v>
      </c>
      <c r="V10" s="41">
        <f>0.97*[2]VL1215!V10</f>
        <v>0</v>
      </c>
      <c r="W10" s="41">
        <f>0.97*[2]VL1215!W10</f>
        <v>0</v>
      </c>
      <c r="X10" s="41">
        <f>0.97*[2]VL1215!X10</f>
        <v>0</v>
      </c>
      <c r="Y10" s="41">
        <f>0.97*[2]VL1215!Y10</f>
        <v>0</v>
      </c>
      <c r="Z10" s="41">
        <f>0.97*[2]VL1215!Z10</f>
        <v>0</v>
      </c>
      <c r="AA10" s="41">
        <f>0.97*[2]VL1215!AA10</f>
        <v>0</v>
      </c>
      <c r="AB10" s="41">
        <f>0.97*[2]VL1215!AB10</f>
        <v>0</v>
      </c>
      <c r="AC10" s="41">
        <f>0.97*[2]VL1215!AC10</f>
        <v>0</v>
      </c>
      <c r="AD10" s="41">
        <f>0.97*[2]VL1215!AD10</f>
        <v>0</v>
      </c>
      <c r="AE10" s="41">
        <f>0.97*[2]VL1215!AE10</f>
        <v>0</v>
      </c>
      <c r="AF10" s="41">
        <f>0.97*[2]VL1215!AF10</f>
        <v>0</v>
      </c>
    </row>
    <row r="11" spans="1:32" x14ac:dyDescent="0.25">
      <c r="A11" s="34">
        <v>9</v>
      </c>
      <c r="B11" s="41">
        <f>0.97*[2]VL1215!B11</f>
        <v>0</v>
      </c>
      <c r="C11" s="41">
        <f>0.97*[2]VL1215!C11</f>
        <v>0</v>
      </c>
      <c r="D11" s="41">
        <f>0.97*[2]VL1215!D11</f>
        <v>0</v>
      </c>
      <c r="E11" s="41">
        <f>0.97*[2]VL1215!E11</f>
        <v>0</v>
      </c>
      <c r="F11" s="41">
        <f>0.97*[2]VL1215!F11</f>
        <v>0</v>
      </c>
      <c r="G11" s="41">
        <f>0.97*[2]VL1215!G11</f>
        <v>0</v>
      </c>
      <c r="H11" s="41">
        <f>0.97*[2]VL1215!H11</f>
        <v>0</v>
      </c>
      <c r="I11" s="41">
        <f>0.97*[2]VL1215!I11</f>
        <v>0</v>
      </c>
      <c r="J11" s="41">
        <f>0.97*[2]VL1215!J11</f>
        <v>0</v>
      </c>
      <c r="K11" s="41">
        <f>0.97*[2]VL1215!K11</f>
        <v>0</v>
      </c>
      <c r="L11" s="41">
        <f>0.97*[2]VL1215!L11</f>
        <v>0</v>
      </c>
      <c r="M11" s="41">
        <f>0.97*[2]VL1215!M11</f>
        <v>0</v>
      </c>
      <c r="N11" s="41">
        <f>0.97*[2]VL1215!N11</f>
        <v>0</v>
      </c>
      <c r="O11" s="41">
        <f>0.97*[2]VL1215!O11</f>
        <v>0</v>
      </c>
      <c r="P11" s="41">
        <f>0.97*[2]VL1215!P11</f>
        <v>0</v>
      </c>
      <c r="Q11" s="41">
        <f>0.97*[2]VL1215!Q11</f>
        <v>0</v>
      </c>
      <c r="R11" s="41">
        <f>0.97*[2]VL1215!R11</f>
        <v>0</v>
      </c>
      <c r="S11" s="41">
        <f>0.97*[2]VL1215!S11</f>
        <v>0</v>
      </c>
      <c r="T11" s="41">
        <f>0.97*[2]VL1215!T11</f>
        <v>0</v>
      </c>
      <c r="U11" s="41">
        <f>0.97*[2]VL1215!U11</f>
        <v>0</v>
      </c>
      <c r="V11" s="41">
        <f>0.97*[2]VL1215!V11</f>
        <v>0</v>
      </c>
      <c r="W11" s="41">
        <f>0.97*[2]VL1215!W11</f>
        <v>0</v>
      </c>
      <c r="X11" s="41">
        <f>0.97*[2]VL1215!X11</f>
        <v>0</v>
      </c>
      <c r="Y11" s="41">
        <f>0.97*[2]VL1215!Y11</f>
        <v>0</v>
      </c>
      <c r="Z11" s="41">
        <f>0.97*[2]VL1215!Z11</f>
        <v>0</v>
      </c>
      <c r="AA11" s="41">
        <f>0.97*[2]VL1215!AA11</f>
        <v>0</v>
      </c>
      <c r="AB11" s="41">
        <f>0.97*[2]VL1215!AB11</f>
        <v>0</v>
      </c>
      <c r="AC11" s="41">
        <f>0.97*[2]VL1215!AC11</f>
        <v>0</v>
      </c>
      <c r="AD11" s="41">
        <f>0.97*[2]VL1215!AD11</f>
        <v>0</v>
      </c>
      <c r="AE11" s="41">
        <f>0.97*[2]VL1215!AE11</f>
        <v>0</v>
      </c>
      <c r="AF11" s="41">
        <f>0.97*[2]VL1215!AF11</f>
        <v>0</v>
      </c>
    </row>
    <row r="12" spans="1:32" x14ac:dyDescent="0.25">
      <c r="A12" s="34">
        <v>10</v>
      </c>
      <c r="B12" s="41">
        <f>0.97*[2]VL1215!B12</f>
        <v>0</v>
      </c>
      <c r="C12" s="41">
        <f>0.97*[2]VL1215!C12</f>
        <v>0</v>
      </c>
      <c r="D12" s="41">
        <f>0.97*[2]VL1215!D12</f>
        <v>0</v>
      </c>
      <c r="E12" s="41">
        <f>0.97*[2]VL1215!E12</f>
        <v>0</v>
      </c>
      <c r="F12" s="41">
        <f>0.97*[2]VL1215!F12</f>
        <v>0</v>
      </c>
      <c r="G12" s="41">
        <f>0.97*[2]VL1215!G12</f>
        <v>0</v>
      </c>
      <c r="H12" s="41">
        <f>0.97*[2]VL1215!H12</f>
        <v>0</v>
      </c>
      <c r="I12" s="41">
        <f>0.97*[2]VL1215!I12</f>
        <v>0</v>
      </c>
      <c r="J12" s="41">
        <f>0.97*[2]VL1215!J12</f>
        <v>0</v>
      </c>
      <c r="K12" s="41">
        <f>0.97*[2]VL1215!K12</f>
        <v>0</v>
      </c>
      <c r="L12" s="41">
        <f>0.97*[2]VL1215!L12</f>
        <v>0</v>
      </c>
      <c r="M12" s="41">
        <f>0.97*[2]VL1215!M12</f>
        <v>0</v>
      </c>
      <c r="N12" s="41">
        <f>0.97*[2]VL1215!N12</f>
        <v>0</v>
      </c>
      <c r="O12" s="41">
        <f>0.97*[2]VL1215!O12</f>
        <v>0</v>
      </c>
      <c r="P12" s="41">
        <f>0.97*[2]VL1215!P12</f>
        <v>0</v>
      </c>
      <c r="Q12" s="41">
        <f>0.97*[2]VL1215!Q12</f>
        <v>0</v>
      </c>
      <c r="R12" s="41">
        <f>0.97*[2]VL1215!R12</f>
        <v>0</v>
      </c>
      <c r="S12" s="41">
        <f>0.97*[2]VL1215!S12</f>
        <v>0</v>
      </c>
      <c r="T12" s="41">
        <f>0.97*[2]VL1215!T12</f>
        <v>0</v>
      </c>
      <c r="U12" s="41">
        <f>0.97*[2]VL1215!U12</f>
        <v>0</v>
      </c>
      <c r="V12" s="41">
        <f>0.97*[2]VL1215!V12</f>
        <v>0</v>
      </c>
      <c r="W12" s="41">
        <f>0.97*[2]VL1215!W12</f>
        <v>0</v>
      </c>
      <c r="X12" s="41">
        <f>0.97*[2]VL1215!X12</f>
        <v>0</v>
      </c>
      <c r="Y12" s="41">
        <f>0.97*[2]VL1215!Y12</f>
        <v>0</v>
      </c>
      <c r="Z12" s="41">
        <f>0.97*[2]VL1215!Z12</f>
        <v>0</v>
      </c>
      <c r="AA12" s="41">
        <f>0.97*[2]VL1215!AA12</f>
        <v>0</v>
      </c>
      <c r="AB12" s="41">
        <f>0.97*[2]VL1215!AB12</f>
        <v>0</v>
      </c>
      <c r="AC12" s="41">
        <f>0.97*[2]VL1215!AC12</f>
        <v>0</v>
      </c>
      <c r="AD12" s="41">
        <f>0.97*[2]VL1215!AD12</f>
        <v>0</v>
      </c>
      <c r="AE12" s="41">
        <f>0.97*[2]VL1215!AE12</f>
        <v>0</v>
      </c>
      <c r="AF12" s="41">
        <f>0.97*[2]VL1215!AF12</f>
        <v>0</v>
      </c>
    </row>
    <row r="13" spans="1:32" x14ac:dyDescent="0.25">
      <c r="A13" s="34">
        <v>11</v>
      </c>
      <c r="B13" s="41">
        <f>0.97*[2]VL1215!B13</f>
        <v>0</v>
      </c>
      <c r="C13" s="41">
        <f>0.97*[2]VL1215!C13</f>
        <v>0</v>
      </c>
      <c r="D13" s="41">
        <f>0.97*[2]VL1215!D13</f>
        <v>0</v>
      </c>
      <c r="E13" s="41">
        <f>0.97*[2]VL1215!E13</f>
        <v>0</v>
      </c>
      <c r="F13" s="41">
        <f>0.97*[2]VL1215!F13</f>
        <v>0</v>
      </c>
      <c r="G13" s="41">
        <f>0.97*[2]VL1215!G13</f>
        <v>0</v>
      </c>
      <c r="H13" s="41">
        <f>0.97*[2]VL1215!H13</f>
        <v>0</v>
      </c>
      <c r="I13" s="41">
        <f>0.97*[2]VL1215!I13</f>
        <v>0</v>
      </c>
      <c r="J13" s="41">
        <f>0.97*[2]VL1215!J13</f>
        <v>0</v>
      </c>
      <c r="K13" s="41">
        <f>0.97*[2]VL1215!K13</f>
        <v>0</v>
      </c>
      <c r="L13" s="41">
        <f>0.97*[2]VL1215!L13</f>
        <v>0</v>
      </c>
      <c r="M13" s="41">
        <f>0.97*[2]VL1215!M13</f>
        <v>0</v>
      </c>
      <c r="N13" s="41">
        <f>0.97*[2]VL1215!N13</f>
        <v>0</v>
      </c>
      <c r="O13" s="41">
        <f>0.97*[2]VL1215!O13</f>
        <v>0</v>
      </c>
      <c r="P13" s="41">
        <f>0.97*[2]VL1215!P13</f>
        <v>0</v>
      </c>
      <c r="Q13" s="41">
        <f>0.97*[2]VL1215!Q13</f>
        <v>0</v>
      </c>
      <c r="R13" s="41">
        <f>0.97*[2]VL1215!R13</f>
        <v>0</v>
      </c>
      <c r="S13" s="41">
        <f>0.97*[2]VL1215!S13</f>
        <v>0</v>
      </c>
      <c r="T13" s="41">
        <f>0.97*[2]VL1215!T13</f>
        <v>0</v>
      </c>
      <c r="U13" s="41">
        <f>0.97*[2]VL1215!U13</f>
        <v>0</v>
      </c>
      <c r="V13" s="41">
        <f>0.97*[2]VL1215!V13</f>
        <v>0</v>
      </c>
      <c r="W13" s="41">
        <f>0.97*[2]VL1215!W13</f>
        <v>0</v>
      </c>
      <c r="X13" s="41">
        <f>0.97*[2]VL1215!X13</f>
        <v>0</v>
      </c>
      <c r="Y13" s="41">
        <f>0.97*[2]VL1215!Y13</f>
        <v>0</v>
      </c>
      <c r="Z13" s="41">
        <f>0.97*[2]VL1215!Z13</f>
        <v>0</v>
      </c>
      <c r="AA13" s="41">
        <f>0.97*[2]VL1215!AA13</f>
        <v>0</v>
      </c>
      <c r="AB13" s="41">
        <f>0.97*[2]VL1215!AB13</f>
        <v>0</v>
      </c>
      <c r="AC13" s="41">
        <f>0.97*[2]VL1215!AC13</f>
        <v>0</v>
      </c>
      <c r="AD13" s="41">
        <f>0.97*[2]VL1215!AD13</f>
        <v>0</v>
      </c>
      <c r="AE13" s="41">
        <f>0.97*[2]VL1215!AE13</f>
        <v>0</v>
      </c>
      <c r="AF13" s="41">
        <f>0.97*[2]VL1215!AF13</f>
        <v>0</v>
      </c>
    </row>
    <row r="14" spans="1:32" x14ac:dyDescent="0.25">
      <c r="A14" s="34">
        <v>12</v>
      </c>
      <c r="B14" s="41">
        <f>0.97*[2]VL1215!B14</f>
        <v>0</v>
      </c>
      <c r="C14" s="41">
        <f>0.97*[2]VL1215!C14</f>
        <v>0</v>
      </c>
      <c r="D14" s="41">
        <f>0.97*[2]VL1215!D14</f>
        <v>0</v>
      </c>
      <c r="E14" s="41">
        <f>0.97*[2]VL1215!E14</f>
        <v>0</v>
      </c>
      <c r="F14" s="41">
        <f>0.97*[2]VL1215!F14</f>
        <v>0</v>
      </c>
      <c r="G14" s="41">
        <f>0.97*[2]VL1215!G14</f>
        <v>0</v>
      </c>
      <c r="H14" s="41">
        <f>0.97*[2]VL1215!H14</f>
        <v>0</v>
      </c>
      <c r="I14" s="41">
        <f>0.97*[2]VL1215!I14</f>
        <v>0</v>
      </c>
      <c r="J14" s="41">
        <f>0.97*[2]VL1215!J14</f>
        <v>0</v>
      </c>
      <c r="K14" s="41">
        <f>0.97*[2]VL1215!K14</f>
        <v>0</v>
      </c>
      <c r="L14" s="41">
        <f>0.97*[2]VL1215!L14</f>
        <v>0</v>
      </c>
      <c r="M14" s="41">
        <f>0.97*[2]VL1215!M14</f>
        <v>0</v>
      </c>
      <c r="N14" s="41">
        <f>0.97*[2]VL1215!N14</f>
        <v>0</v>
      </c>
      <c r="O14" s="41">
        <f>0.97*[2]VL1215!O14</f>
        <v>0</v>
      </c>
      <c r="P14" s="41">
        <f>0.97*[2]VL1215!P14</f>
        <v>0</v>
      </c>
      <c r="Q14" s="41">
        <f>0.97*[2]VL1215!Q14</f>
        <v>0</v>
      </c>
      <c r="R14" s="41">
        <f>0.97*[2]VL1215!R14</f>
        <v>0</v>
      </c>
      <c r="S14" s="41">
        <f>0.97*[2]VL1215!S14</f>
        <v>0</v>
      </c>
      <c r="T14" s="41">
        <f>0.97*[2]VL1215!T14</f>
        <v>0</v>
      </c>
      <c r="U14" s="41">
        <f>0.97*[2]VL1215!U14</f>
        <v>0</v>
      </c>
      <c r="V14" s="41">
        <f>0.97*[2]VL1215!V14</f>
        <v>0</v>
      </c>
      <c r="W14" s="41">
        <f>0.97*[2]VL1215!W14</f>
        <v>0</v>
      </c>
      <c r="X14" s="41">
        <f>0.97*[2]VL1215!X14</f>
        <v>0</v>
      </c>
      <c r="Y14" s="41">
        <f>0.97*[2]VL1215!Y14</f>
        <v>0</v>
      </c>
      <c r="Z14" s="41">
        <f>0.97*[2]VL1215!Z14</f>
        <v>0</v>
      </c>
      <c r="AA14" s="41">
        <f>0.97*[2]VL1215!AA14</f>
        <v>0</v>
      </c>
      <c r="AB14" s="41">
        <f>0.97*[2]VL1215!AB14</f>
        <v>0</v>
      </c>
      <c r="AC14" s="41">
        <f>0.97*[2]VL1215!AC14</f>
        <v>0</v>
      </c>
      <c r="AD14" s="41">
        <f>0.97*[2]VL1215!AD14</f>
        <v>0</v>
      </c>
      <c r="AE14" s="41">
        <f>0.97*[2]VL1215!AE14</f>
        <v>0</v>
      </c>
      <c r="AF14" s="41">
        <f>0.97*[2]VL1215!AF14</f>
        <v>0</v>
      </c>
    </row>
    <row r="15" spans="1:32" x14ac:dyDescent="0.25">
      <c r="A15" s="34">
        <v>13</v>
      </c>
      <c r="B15" s="41">
        <f>0.97*[2]VL1215!B15</f>
        <v>0</v>
      </c>
      <c r="C15" s="41">
        <f>0.97*[2]VL1215!C15</f>
        <v>0</v>
      </c>
      <c r="D15" s="41">
        <f>0.97*[2]VL1215!D15</f>
        <v>0</v>
      </c>
      <c r="E15" s="41">
        <f>0.97*[2]VL1215!E15</f>
        <v>0</v>
      </c>
      <c r="F15" s="41">
        <f>0.97*[2]VL1215!F15</f>
        <v>0</v>
      </c>
      <c r="G15" s="41">
        <f>0.97*[2]VL1215!G15</f>
        <v>0</v>
      </c>
      <c r="H15" s="41">
        <f>0.97*[2]VL1215!H15</f>
        <v>0</v>
      </c>
      <c r="I15" s="41">
        <f>0.97*[2]VL1215!I15</f>
        <v>0</v>
      </c>
      <c r="J15" s="41">
        <f>0.97*[2]VL1215!J15</f>
        <v>0</v>
      </c>
      <c r="K15" s="41">
        <f>0.97*[2]VL1215!K15</f>
        <v>0</v>
      </c>
      <c r="L15" s="41">
        <f>0.97*[2]VL1215!L15</f>
        <v>0</v>
      </c>
      <c r="M15" s="41">
        <f>0.97*[2]VL1215!M15</f>
        <v>0</v>
      </c>
      <c r="N15" s="41">
        <f>0.97*[2]VL1215!N15</f>
        <v>0</v>
      </c>
      <c r="O15" s="41">
        <f>0.97*[2]VL1215!O15</f>
        <v>0</v>
      </c>
      <c r="P15" s="41">
        <f>0.97*[2]VL1215!P15</f>
        <v>0</v>
      </c>
      <c r="Q15" s="41">
        <f>0.97*[2]VL1215!Q15</f>
        <v>0</v>
      </c>
      <c r="R15" s="41">
        <f>0.97*[2]VL1215!R15</f>
        <v>0</v>
      </c>
      <c r="S15" s="41">
        <f>0.97*[2]VL1215!S15</f>
        <v>0</v>
      </c>
      <c r="T15" s="41">
        <f>0.97*[2]VL1215!T15</f>
        <v>0</v>
      </c>
      <c r="U15" s="41">
        <f>0.97*[2]VL1215!U15</f>
        <v>0</v>
      </c>
      <c r="V15" s="41">
        <f>0.97*[2]VL1215!V15</f>
        <v>0</v>
      </c>
      <c r="W15" s="41">
        <f>0.97*[2]VL1215!W15</f>
        <v>0</v>
      </c>
      <c r="X15" s="41">
        <f>0.97*[2]VL1215!X15</f>
        <v>0</v>
      </c>
      <c r="Y15" s="41">
        <f>0.97*[2]VL1215!Y15</f>
        <v>0</v>
      </c>
      <c r="Z15" s="41">
        <f>0.97*[2]VL1215!Z15</f>
        <v>0</v>
      </c>
      <c r="AA15" s="41">
        <f>0.97*[2]VL1215!AA15</f>
        <v>0</v>
      </c>
      <c r="AB15" s="41">
        <f>0.97*[2]VL1215!AB15</f>
        <v>0</v>
      </c>
      <c r="AC15" s="41">
        <f>0.97*[2]VL1215!AC15</f>
        <v>0</v>
      </c>
      <c r="AD15" s="41">
        <f>0.97*[2]VL1215!AD15</f>
        <v>0</v>
      </c>
      <c r="AE15" s="41">
        <f>0.97*[2]VL1215!AE15</f>
        <v>0</v>
      </c>
      <c r="AF15" s="41">
        <f>0.97*[2]VL1215!AF15</f>
        <v>0</v>
      </c>
    </row>
    <row r="16" spans="1:32" x14ac:dyDescent="0.25">
      <c r="A16" s="34">
        <v>14</v>
      </c>
      <c r="B16" s="41">
        <f>0.97*[2]VL1215!B16</f>
        <v>0</v>
      </c>
      <c r="C16" s="41">
        <f>0.97*[2]VL1215!C16</f>
        <v>0</v>
      </c>
      <c r="D16" s="41">
        <f>0.97*[2]VL1215!D16</f>
        <v>0</v>
      </c>
      <c r="E16" s="41">
        <f>0.97*[2]VL1215!E16</f>
        <v>0</v>
      </c>
      <c r="F16" s="41">
        <f>0.97*[2]VL1215!F16</f>
        <v>0</v>
      </c>
      <c r="G16" s="41">
        <f>0.97*[2]VL1215!G16</f>
        <v>0</v>
      </c>
      <c r="H16" s="41">
        <f>0.97*[2]VL1215!H16</f>
        <v>0</v>
      </c>
      <c r="I16" s="41">
        <f>0.97*[2]VL1215!I16</f>
        <v>0</v>
      </c>
      <c r="J16" s="41">
        <f>0.97*[2]VL1215!J16</f>
        <v>0</v>
      </c>
      <c r="K16" s="41">
        <f>0.97*[2]VL1215!K16</f>
        <v>0</v>
      </c>
      <c r="L16" s="41">
        <f>0.97*[2]VL1215!L16</f>
        <v>0</v>
      </c>
      <c r="M16" s="41">
        <f>0.97*[2]VL1215!M16</f>
        <v>0</v>
      </c>
      <c r="N16" s="41">
        <f>0.97*[2]VL1215!N16</f>
        <v>0</v>
      </c>
      <c r="O16" s="41">
        <f>0.97*[2]VL1215!O16</f>
        <v>0</v>
      </c>
      <c r="P16" s="41">
        <f>0.97*[2]VL1215!P16</f>
        <v>0</v>
      </c>
      <c r="Q16" s="41">
        <f>0.97*[2]VL1215!Q16</f>
        <v>0</v>
      </c>
      <c r="R16" s="41">
        <f>0.97*[2]VL1215!R16</f>
        <v>0</v>
      </c>
      <c r="S16" s="41">
        <f>0.97*[2]VL1215!S16</f>
        <v>0</v>
      </c>
      <c r="T16" s="41">
        <f>0.97*[2]VL1215!T16</f>
        <v>0</v>
      </c>
      <c r="U16" s="41">
        <f>0.97*[2]VL1215!U16</f>
        <v>0</v>
      </c>
      <c r="V16" s="41">
        <f>0.97*[2]VL1215!V16</f>
        <v>0</v>
      </c>
      <c r="W16" s="41">
        <f>0.97*[2]VL1215!W16</f>
        <v>0</v>
      </c>
      <c r="X16" s="41">
        <f>0.97*[2]VL1215!X16</f>
        <v>0</v>
      </c>
      <c r="Y16" s="41">
        <f>0.97*[2]VL1215!Y16</f>
        <v>0</v>
      </c>
      <c r="Z16" s="41">
        <f>0.97*[2]VL1215!Z16</f>
        <v>0</v>
      </c>
      <c r="AA16" s="41">
        <f>0.97*[2]VL1215!AA16</f>
        <v>0</v>
      </c>
      <c r="AB16" s="41">
        <f>0.97*[2]VL1215!AB16</f>
        <v>0</v>
      </c>
      <c r="AC16" s="41">
        <f>0.97*[2]VL1215!AC16</f>
        <v>0</v>
      </c>
      <c r="AD16" s="41">
        <f>0.97*[2]VL1215!AD16</f>
        <v>0</v>
      </c>
      <c r="AE16" s="41">
        <f>0.97*[2]VL1215!AE16</f>
        <v>0</v>
      </c>
      <c r="AF16" s="41">
        <f>0.97*[2]VL1215!AF16</f>
        <v>0</v>
      </c>
    </row>
    <row r="17" spans="1:32" x14ac:dyDescent="0.25">
      <c r="A17" s="34">
        <v>15</v>
      </c>
      <c r="B17" s="41">
        <f>0.97*[2]VL1215!B17</f>
        <v>0</v>
      </c>
      <c r="C17" s="41">
        <f>0.97*[2]VL1215!C17</f>
        <v>0</v>
      </c>
      <c r="D17" s="41">
        <f>0.97*[2]VL1215!D17</f>
        <v>0</v>
      </c>
      <c r="E17" s="41">
        <f>0.97*[2]VL1215!E17</f>
        <v>0</v>
      </c>
      <c r="F17" s="41">
        <f>0.97*[2]VL1215!F17</f>
        <v>0</v>
      </c>
      <c r="G17" s="41">
        <f>0.97*[2]VL1215!G17</f>
        <v>0</v>
      </c>
      <c r="H17" s="41">
        <f>0.97*[2]VL1215!H17</f>
        <v>0</v>
      </c>
      <c r="I17" s="41">
        <f>0.97*[2]VL1215!I17</f>
        <v>0</v>
      </c>
      <c r="J17" s="41">
        <f>0.97*[2]VL1215!J17</f>
        <v>0</v>
      </c>
      <c r="K17" s="41">
        <f>0.97*[2]VL1215!K17</f>
        <v>0</v>
      </c>
      <c r="L17" s="41">
        <f>0.97*[2]VL1215!L17</f>
        <v>0</v>
      </c>
      <c r="M17" s="41">
        <f>0.97*[2]VL1215!M17</f>
        <v>0</v>
      </c>
      <c r="N17" s="41">
        <f>0.97*[2]VL1215!N17</f>
        <v>0</v>
      </c>
      <c r="O17" s="41">
        <f>0.97*[2]VL1215!O17</f>
        <v>0</v>
      </c>
      <c r="P17" s="41">
        <f>0.97*[2]VL1215!P17</f>
        <v>0</v>
      </c>
      <c r="Q17" s="41">
        <f>0.97*[2]VL1215!Q17</f>
        <v>0</v>
      </c>
      <c r="R17" s="41">
        <f>0.97*[2]VL1215!R17</f>
        <v>0</v>
      </c>
      <c r="S17" s="41">
        <f>0.97*[2]VL1215!S17</f>
        <v>0</v>
      </c>
      <c r="T17" s="41">
        <f>0.97*[2]VL1215!T17</f>
        <v>0</v>
      </c>
      <c r="U17" s="41">
        <f>0.97*[2]VL1215!U17</f>
        <v>0</v>
      </c>
      <c r="V17" s="41">
        <f>0.97*[2]VL1215!V17</f>
        <v>0</v>
      </c>
      <c r="W17" s="41">
        <f>0.97*[2]VL1215!W17</f>
        <v>0</v>
      </c>
      <c r="X17" s="41">
        <f>0.97*[2]VL1215!X17</f>
        <v>0</v>
      </c>
      <c r="Y17" s="41">
        <f>0.97*[2]VL1215!Y17</f>
        <v>0</v>
      </c>
      <c r="Z17" s="41">
        <f>0.97*[2]VL1215!Z17</f>
        <v>0</v>
      </c>
      <c r="AA17" s="41">
        <f>0.97*[2]VL1215!AA17</f>
        <v>0</v>
      </c>
      <c r="AB17" s="41">
        <f>0.97*[2]VL1215!AB17</f>
        <v>0</v>
      </c>
      <c r="AC17" s="41">
        <f>0.97*[2]VL1215!AC17</f>
        <v>0</v>
      </c>
      <c r="AD17" s="41">
        <f>0.97*[2]VL1215!AD17</f>
        <v>0</v>
      </c>
      <c r="AE17" s="41">
        <f>0.97*[2]VL1215!AE17</f>
        <v>0</v>
      </c>
      <c r="AF17" s="41">
        <f>0.97*[2]VL1215!AF17</f>
        <v>0</v>
      </c>
    </row>
    <row r="18" spans="1:32" x14ac:dyDescent="0.25">
      <c r="A18" s="34">
        <v>16</v>
      </c>
      <c r="B18" s="41">
        <f>0.97*[2]VL1215!B18</f>
        <v>0</v>
      </c>
      <c r="C18" s="41">
        <f>0.97*[2]VL1215!C18</f>
        <v>0</v>
      </c>
      <c r="D18" s="41">
        <f>0.97*[2]VL1215!D18</f>
        <v>0</v>
      </c>
      <c r="E18" s="41">
        <f>0.97*[2]VL1215!E18</f>
        <v>0</v>
      </c>
      <c r="F18" s="41">
        <f>0.97*[2]VL1215!F18</f>
        <v>0</v>
      </c>
      <c r="G18" s="41">
        <f>0.97*[2]VL1215!G18</f>
        <v>0</v>
      </c>
      <c r="H18" s="41">
        <f>0.97*[2]VL1215!H18</f>
        <v>0</v>
      </c>
      <c r="I18" s="41">
        <f>0.97*[2]VL1215!I18</f>
        <v>0</v>
      </c>
      <c r="J18" s="41">
        <f>0.97*[2]VL1215!J18</f>
        <v>0</v>
      </c>
      <c r="K18" s="41">
        <f>0.97*[2]VL1215!K18</f>
        <v>0</v>
      </c>
      <c r="L18" s="41">
        <f>0.97*[2]VL1215!L18</f>
        <v>0</v>
      </c>
      <c r="M18" s="41">
        <f>0.97*[2]VL1215!M18</f>
        <v>0</v>
      </c>
      <c r="N18" s="41">
        <f>0.97*[2]VL1215!N18</f>
        <v>0</v>
      </c>
      <c r="O18" s="41">
        <f>0.97*[2]VL1215!O18</f>
        <v>0</v>
      </c>
      <c r="P18" s="41">
        <f>0.97*[2]VL1215!P18</f>
        <v>0</v>
      </c>
      <c r="Q18" s="41">
        <f>0.97*[2]VL1215!Q18</f>
        <v>0</v>
      </c>
      <c r="R18" s="41">
        <f>0.97*[2]VL1215!R18</f>
        <v>0</v>
      </c>
      <c r="S18" s="41">
        <f>0.97*[2]VL1215!S18</f>
        <v>0</v>
      </c>
      <c r="T18" s="41">
        <f>0.97*[2]VL1215!T18</f>
        <v>0</v>
      </c>
      <c r="U18" s="41">
        <f>0.97*[2]VL1215!U18</f>
        <v>0</v>
      </c>
      <c r="V18" s="41">
        <f>0.97*[2]VL1215!V18</f>
        <v>0</v>
      </c>
      <c r="W18" s="41">
        <f>0.97*[2]VL1215!W18</f>
        <v>0</v>
      </c>
      <c r="X18" s="41">
        <f>0.97*[2]VL1215!X18</f>
        <v>0</v>
      </c>
      <c r="Y18" s="41">
        <f>0.97*[2]VL1215!Y18</f>
        <v>0</v>
      </c>
      <c r="Z18" s="41">
        <f>0.97*[2]VL1215!Z18</f>
        <v>0</v>
      </c>
      <c r="AA18" s="41">
        <f>0.97*[2]VL1215!AA18</f>
        <v>0</v>
      </c>
      <c r="AB18" s="41">
        <f>0.97*[2]VL1215!AB18</f>
        <v>0</v>
      </c>
      <c r="AC18" s="41">
        <f>0.97*[2]VL1215!AC18</f>
        <v>0</v>
      </c>
      <c r="AD18" s="41">
        <f>0.97*[2]VL1215!AD18</f>
        <v>0</v>
      </c>
      <c r="AE18" s="41">
        <f>0.97*[2]VL1215!AE18</f>
        <v>0</v>
      </c>
      <c r="AF18" s="41">
        <f>0.97*[2]VL1215!AF18</f>
        <v>0</v>
      </c>
    </row>
    <row r="19" spans="1:32" x14ac:dyDescent="0.25">
      <c r="A19" s="34">
        <v>17</v>
      </c>
      <c r="B19" s="41">
        <f>0.97*[2]VL1215!B19</f>
        <v>0</v>
      </c>
      <c r="C19" s="41">
        <f>0.97*[2]VL1215!C19</f>
        <v>0</v>
      </c>
      <c r="D19" s="41">
        <f>0.97*[2]VL1215!D19</f>
        <v>0</v>
      </c>
      <c r="E19" s="41">
        <f>0.97*[2]VL1215!E19</f>
        <v>0</v>
      </c>
      <c r="F19" s="41">
        <f>0.97*[2]VL1215!F19</f>
        <v>0</v>
      </c>
      <c r="G19" s="41">
        <f>0.97*[2]VL1215!G19</f>
        <v>0</v>
      </c>
      <c r="H19" s="41">
        <f>0.97*[2]VL1215!H19</f>
        <v>0</v>
      </c>
      <c r="I19" s="41">
        <f>0.97*[2]VL1215!I19</f>
        <v>0</v>
      </c>
      <c r="J19" s="41">
        <f>0.97*[2]VL1215!J19</f>
        <v>0</v>
      </c>
      <c r="K19" s="41">
        <f>0.97*[2]VL1215!K19</f>
        <v>0</v>
      </c>
      <c r="L19" s="41">
        <f>0.97*[2]VL1215!L19</f>
        <v>0</v>
      </c>
      <c r="M19" s="41">
        <f>0.97*[2]VL1215!M19</f>
        <v>0</v>
      </c>
      <c r="N19" s="41">
        <f>0.97*[2]VL1215!N19</f>
        <v>0</v>
      </c>
      <c r="O19" s="41">
        <f>0.97*[2]VL1215!O19</f>
        <v>0</v>
      </c>
      <c r="P19" s="41">
        <f>0.97*[2]VL1215!P19</f>
        <v>0</v>
      </c>
      <c r="Q19" s="41">
        <f>0.97*[2]VL1215!Q19</f>
        <v>0</v>
      </c>
      <c r="R19" s="41">
        <f>0.97*[2]VL1215!R19</f>
        <v>0</v>
      </c>
      <c r="S19" s="41">
        <f>0.97*[2]VL1215!S19</f>
        <v>0</v>
      </c>
      <c r="T19" s="41">
        <f>0.97*[2]VL1215!T19</f>
        <v>0</v>
      </c>
      <c r="U19" s="41">
        <f>0.97*[2]VL1215!U19</f>
        <v>0</v>
      </c>
      <c r="V19" s="41">
        <f>0.97*[2]VL1215!V19</f>
        <v>0</v>
      </c>
      <c r="W19" s="41">
        <f>0.97*[2]VL1215!W19</f>
        <v>0</v>
      </c>
      <c r="X19" s="41">
        <f>0.97*[2]VL1215!X19</f>
        <v>0</v>
      </c>
      <c r="Y19" s="41">
        <f>0.97*[2]VL1215!Y19</f>
        <v>0</v>
      </c>
      <c r="Z19" s="41">
        <f>0.97*[2]VL1215!Z19</f>
        <v>32.524099999999997</v>
      </c>
      <c r="AA19" s="41">
        <f>0.97*[2]VL1215!AA19</f>
        <v>0</v>
      </c>
      <c r="AB19" s="41">
        <f>0.97*[2]VL1215!AB19</f>
        <v>0</v>
      </c>
      <c r="AC19" s="41">
        <f>0.97*[2]VL1215!AC19</f>
        <v>0</v>
      </c>
      <c r="AD19" s="41">
        <f>0.97*[2]VL1215!AD19</f>
        <v>0</v>
      </c>
      <c r="AE19" s="41">
        <f>0.97*[2]VL1215!AE19</f>
        <v>0</v>
      </c>
      <c r="AF19" s="41">
        <f>0.97*[2]VL1215!AF19</f>
        <v>0</v>
      </c>
    </row>
    <row r="20" spans="1:32" x14ac:dyDescent="0.25">
      <c r="A20" s="34">
        <v>18</v>
      </c>
      <c r="B20" s="41">
        <f>0.97*[2]VL1215!B20</f>
        <v>0</v>
      </c>
      <c r="C20" s="41">
        <f>0.97*[2]VL1215!C20</f>
        <v>0</v>
      </c>
      <c r="D20" s="41">
        <f>0.97*[2]VL1215!D20</f>
        <v>0</v>
      </c>
      <c r="E20" s="41">
        <f>0.97*[2]VL1215!E20</f>
        <v>0</v>
      </c>
      <c r="F20" s="41">
        <f>0.97*[2]VL1215!F20</f>
        <v>0</v>
      </c>
      <c r="G20" s="41">
        <f>0.97*[2]VL1215!G20</f>
        <v>0</v>
      </c>
      <c r="H20" s="41">
        <f>0.97*[2]VL1215!H20</f>
        <v>0</v>
      </c>
      <c r="I20" s="41">
        <f>0.97*[2]VL1215!I20</f>
        <v>0</v>
      </c>
      <c r="J20" s="41">
        <f>0.97*[2]VL1215!J20</f>
        <v>0</v>
      </c>
      <c r="K20" s="41">
        <f>0.97*[2]VL1215!K20</f>
        <v>0</v>
      </c>
      <c r="L20" s="41">
        <f>0.97*[2]VL1215!L20</f>
        <v>0</v>
      </c>
      <c r="M20" s="41">
        <f>0.97*[2]VL1215!M20</f>
        <v>0</v>
      </c>
      <c r="N20" s="41">
        <f>0.97*[2]VL1215!N20</f>
        <v>0</v>
      </c>
      <c r="O20" s="41">
        <f>0.97*[2]VL1215!O20</f>
        <v>0</v>
      </c>
      <c r="P20" s="41">
        <f>0.97*[2]VL1215!P20</f>
        <v>0</v>
      </c>
      <c r="Q20" s="41">
        <f>0.97*[2]VL1215!Q20</f>
        <v>0</v>
      </c>
      <c r="R20" s="41">
        <f>0.97*[2]VL1215!R20</f>
        <v>0</v>
      </c>
      <c r="S20" s="41">
        <f>0.97*[2]VL1215!S20</f>
        <v>0</v>
      </c>
      <c r="T20" s="41">
        <f>0.97*[2]VL1215!T20</f>
        <v>0</v>
      </c>
      <c r="U20" s="41">
        <f>0.97*[2]VL1215!U20</f>
        <v>0</v>
      </c>
      <c r="V20" s="41">
        <f>0.97*[2]VL1215!V20</f>
        <v>0</v>
      </c>
      <c r="W20" s="41">
        <f>0.97*[2]VL1215!W20</f>
        <v>0</v>
      </c>
      <c r="X20" s="41">
        <f>0.97*[2]VL1215!X20</f>
        <v>0</v>
      </c>
      <c r="Y20" s="41">
        <f>0.97*[2]VL1215!Y20</f>
        <v>0</v>
      </c>
      <c r="Z20" s="41">
        <f>0.97*[2]VL1215!Z20</f>
        <v>32.524099999999997</v>
      </c>
      <c r="AA20" s="41">
        <f>0.97*[2]VL1215!AA20</f>
        <v>0</v>
      </c>
      <c r="AB20" s="41">
        <f>0.97*[2]VL1215!AB20</f>
        <v>0</v>
      </c>
      <c r="AC20" s="41">
        <f>0.97*[2]VL1215!AC20</f>
        <v>0</v>
      </c>
      <c r="AD20" s="41">
        <f>0.97*[2]VL1215!AD20</f>
        <v>0</v>
      </c>
      <c r="AE20" s="41">
        <f>0.97*[2]VL1215!AE20</f>
        <v>0</v>
      </c>
      <c r="AF20" s="41">
        <f>0.97*[2]VL1215!AF20</f>
        <v>0</v>
      </c>
    </row>
    <row r="21" spans="1:32" x14ac:dyDescent="0.25">
      <c r="A21" s="34">
        <v>19</v>
      </c>
      <c r="B21" s="41">
        <f>0.97*[2]VL1215!B21</f>
        <v>0</v>
      </c>
      <c r="C21" s="41">
        <f>0.97*[2]VL1215!C21</f>
        <v>0</v>
      </c>
      <c r="D21" s="41">
        <f>0.97*[2]VL1215!D21</f>
        <v>0</v>
      </c>
      <c r="E21" s="41">
        <f>0.97*[2]VL1215!E21</f>
        <v>0</v>
      </c>
      <c r="F21" s="41">
        <f>0.97*[2]VL1215!F21</f>
        <v>0</v>
      </c>
      <c r="G21" s="41">
        <f>0.97*[2]VL1215!G21</f>
        <v>0</v>
      </c>
      <c r="H21" s="41">
        <f>0.97*[2]VL1215!H21</f>
        <v>0</v>
      </c>
      <c r="I21" s="41">
        <f>0.97*[2]VL1215!I21</f>
        <v>0</v>
      </c>
      <c r="J21" s="41">
        <f>0.97*[2]VL1215!J21</f>
        <v>0</v>
      </c>
      <c r="K21" s="41">
        <f>0.97*[2]VL1215!K21</f>
        <v>0</v>
      </c>
      <c r="L21" s="41">
        <f>0.97*[2]VL1215!L21</f>
        <v>0</v>
      </c>
      <c r="M21" s="41">
        <f>0.97*[2]VL1215!M21</f>
        <v>0</v>
      </c>
      <c r="N21" s="41">
        <f>0.97*[2]VL1215!N21</f>
        <v>0</v>
      </c>
      <c r="O21" s="41">
        <f>0.97*[2]VL1215!O21</f>
        <v>0</v>
      </c>
      <c r="P21" s="41">
        <f>0.97*[2]VL1215!P21</f>
        <v>0</v>
      </c>
      <c r="Q21" s="41">
        <f>0.97*[2]VL1215!Q21</f>
        <v>0</v>
      </c>
      <c r="R21" s="41">
        <f>0.97*[2]VL1215!R21</f>
        <v>0</v>
      </c>
      <c r="S21" s="41">
        <f>0.97*[2]VL1215!S21</f>
        <v>0</v>
      </c>
      <c r="T21" s="41">
        <f>0.97*[2]VL1215!T21</f>
        <v>0</v>
      </c>
      <c r="U21" s="41">
        <f>0.97*[2]VL1215!U21</f>
        <v>0</v>
      </c>
      <c r="V21" s="41">
        <f>0.97*[2]VL1215!V21</f>
        <v>0</v>
      </c>
      <c r="W21" s="41">
        <f>0.97*[2]VL1215!W21</f>
        <v>0</v>
      </c>
      <c r="X21" s="41">
        <f>0.97*[2]VL1215!X21</f>
        <v>0</v>
      </c>
      <c r="Y21" s="41">
        <f>0.97*[2]VL1215!Y21</f>
        <v>0</v>
      </c>
      <c r="Z21" s="41">
        <f>0.97*[2]VL1215!Z21</f>
        <v>32.524099999999997</v>
      </c>
      <c r="AA21" s="41">
        <f>0.97*[2]VL1215!AA21</f>
        <v>0</v>
      </c>
      <c r="AB21" s="41">
        <f>0.97*[2]VL1215!AB21</f>
        <v>0</v>
      </c>
      <c r="AC21" s="41">
        <f>0.97*[2]VL1215!AC21</f>
        <v>0</v>
      </c>
      <c r="AD21" s="41">
        <f>0.97*[2]VL1215!AD21</f>
        <v>0</v>
      </c>
      <c r="AE21" s="41">
        <f>0.97*[2]VL1215!AE21</f>
        <v>0</v>
      </c>
      <c r="AF21" s="41">
        <f>0.97*[2]VL1215!AF21</f>
        <v>0</v>
      </c>
    </row>
    <row r="22" spans="1:32" x14ac:dyDescent="0.25">
      <c r="A22" s="34">
        <v>20</v>
      </c>
      <c r="B22" s="41">
        <f>0.97*[2]VL1215!B22</f>
        <v>0</v>
      </c>
      <c r="C22" s="41">
        <f>0.97*[2]VL1215!C22</f>
        <v>0</v>
      </c>
      <c r="D22" s="41">
        <f>0.97*[2]VL1215!D22</f>
        <v>0</v>
      </c>
      <c r="E22" s="41">
        <f>0.97*[2]VL1215!E22</f>
        <v>0</v>
      </c>
      <c r="F22" s="41">
        <f>0.97*[2]VL1215!F22</f>
        <v>0</v>
      </c>
      <c r="G22" s="41">
        <f>0.97*[2]VL1215!G22</f>
        <v>0</v>
      </c>
      <c r="H22" s="41">
        <f>0.97*[2]VL1215!H22</f>
        <v>0</v>
      </c>
      <c r="I22" s="41">
        <f>0.97*[2]VL1215!I22</f>
        <v>0</v>
      </c>
      <c r="J22" s="41">
        <f>0.97*[2]VL1215!J22</f>
        <v>0</v>
      </c>
      <c r="K22" s="41">
        <f>0.97*[2]VL1215!K22</f>
        <v>0</v>
      </c>
      <c r="L22" s="41">
        <f>0.97*[2]VL1215!L22</f>
        <v>0</v>
      </c>
      <c r="M22" s="41">
        <f>0.97*[2]VL1215!M22</f>
        <v>0</v>
      </c>
      <c r="N22" s="41">
        <f>0.97*[2]VL1215!N22</f>
        <v>0</v>
      </c>
      <c r="O22" s="41">
        <f>0.97*[2]VL1215!O22</f>
        <v>0</v>
      </c>
      <c r="P22" s="41">
        <f>0.97*[2]VL1215!P22</f>
        <v>0</v>
      </c>
      <c r="Q22" s="41">
        <f>0.97*[2]VL1215!Q22</f>
        <v>0</v>
      </c>
      <c r="R22" s="41">
        <f>0.97*[2]VL1215!R22</f>
        <v>0</v>
      </c>
      <c r="S22" s="41">
        <f>0.97*[2]VL1215!S22</f>
        <v>0</v>
      </c>
      <c r="T22" s="41">
        <f>0.97*[2]VL1215!T22</f>
        <v>0</v>
      </c>
      <c r="U22" s="41">
        <f>0.97*[2]VL1215!U22</f>
        <v>0</v>
      </c>
      <c r="V22" s="41">
        <f>0.97*[2]VL1215!V22</f>
        <v>0</v>
      </c>
      <c r="W22" s="41">
        <f>0.97*[2]VL1215!W22</f>
        <v>0</v>
      </c>
      <c r="X22" s="41">
        <f>0.97*[2]VL1215!X22</f>
        <v>0</v>
      </c>
      <c r="Y22" s="41">
        <f>0.97*[2]VL1215!Y22</f>
        <v>0</v>
      </c>
      <c r="Z22" s="41">
        <f>0.97*[2]VL1215!Z22</f>
        <v>32.524099999999997</v>
      </c>
      <c r="AA22" s="41">
        <f>0.97*[2]VL1215!AA22</f>
        <v>0</v>
      </c>
      <c r="AB22" s="41">
        <f>0.97*[2]VL1215!AB22</f>
        <v>0</v>
      </c>
      <c r="AC22" s="41">
        <f>0.97*[2]VL1215!AC22</f>
        <v>0</v>
      </c>
      <c r="AD22" s="41">
        <f>0.97*[2]VL1215!AD22</f>
        <v>0</v>
      </c>
      <c r="AE22" s="41">
        <f>0.97*[2]VL1215!AE22</f>
        <v>0</v>
      </c>
      <c r="AF22" s="41">
        <f>0.97*[2]VL1215!AF22</f>
        <v>0</v>
      </c>
    </row>
    <row r="23" spans="1:32" x14ac:dyDescent="0.25">
      <c r="A23" s="34">
        <v>21</v>
      </c>
      <c r="B23" s="41">
        <f>0.97*[2]VL1215!B23</f>
        <v>0</v>
      </c>
      <c r="C23" s="41">
        <f>0.97*[2]VL1215!C23</f>
        <v>0</v>
      </c>
      <c r="D23" s="41">
        <f>0.97*[2]VL1215!D23</f>
        <v>0</v>
      </c>
      <c r="E23" s="41">
        <f>0.97*[2]VL1215!E23</f>
        <v>0</v>
      </c>
      <c r="F23" s="41">
        <f>0.97*[2]VL1215!F23</f>
        <v>0</v>
      </c>
      <c r="G23" s="41">
        <f>0.97*[2]VL1215!G23</f>
        <v>0</v>
      </c>
      <c r="H23" s="41">
        <f>0.97*[2]VL1215!H23</f>
        <v>0</v>
      </c>
      <c r="I23" s="41">
        <f>0.97*[2]VL1215!I23</f>
        <v>0</v>
      </c>
      <c r="J23" s="41">
        <f>0.97*[2]VL1215!J23</f>
        <v>0</v>
      </c>
      <c r="K23" s="41">
        <f>0.97*[2]VL1215!K23</f>
        <v>0</v>
      </c>
      <c r="L23" s="41">
        <f>0.97*[2]VL1215!L23</f>
        <v>0</v>
      </c>
      <c r="M23" s="41">
        <f>0.97*[2]VL1215!M23</f>
        <v>0</v>
      </c>
      <c r="N23" s="41">
        <f>0.97*[2]VL1215!N23</f>
        <v>0</v>
      </c>
      <c r="O23" s="41">
        <f>0.97*[2]VL1215!O23</f>
        <v>0</v>
      </c>
      <c r="P23" s="41">
        <f>0.97*[2]VL1215!P23</f>
        <v>0</v>
      </c>
      <c r="Q23" s="41">
        <f>0.97*[2]VL1215!Q23</f>
        <v>0</v>
      </c>
      <c r="R23" s="41">
        <f>0.97*[2]VL1215!R23</f>
        <v>0</v>
      </c>
      <c r="S23" s="41">
        <f>0.97*[2]VL1215!S23</f>
        <v>0</v>
      </c>
      <c r="T23" s="41">
        <f>0.97*[2]VL1215!T23</f>
        <v>0</v>
      </c>
      <c r="U23" s="41">
        <f>0.97*[2]VL1215!U23</f>
        <v>0</v>
      </c>
      <c r="V23" s="41">
        <f>0.97*[2]VL1215!V23</f>
        <v>0</v>
      </c>
      <c r="W23" s="41">
        <f>0.97*[2]VL1215!W23</f>
        <v>0</v>
      </c>
      <c r="X23" s="41">
        <f>0.97*[2]VL1215!X23</f>
        <v>0</v>
      </c>
      <c r="Y23" s="41">
        <f>0.97*[2]VL1215!Y23</f>
        <v>0</v>
      </c>
      <c r="Z23" s="41">
        <f>0.97*[2]VL1215!Z23</f>
        <v>0</v>
      </c>
      <c r="AA23" s="41">
        <f>0.97*[2]VL1215!AA23</f>
        <v>0</v>
      </c>
      <c r="AB23" s="41">
        <f>0.97*[2]VL1215!AB23</f>
        <v>0</v>
      </c>
      <c r="AC23" s="41">
        <f>0.97*[2]VL1215!AC23</f>
        <v>0</v>
      </c>
      <c r="AD23" s="41">
        <f>0.97*[2]VL1215!AD23</f>
        <v>0</v>
      </c>
      <c r="AE23" s="41">
        <f>0.97*[2]VL1215!AE23</f>
        <v>0</v>
      </c>
      <c r="AF23" s="41">
        <f>0.97*[2]VL1215!AF23</f>
        <v>0</v>
      </c>
    </row>
    <row r="24" spans="1:32" x14ac:dyDescent="0.25">
      <c r="A24" s="34">
        <v>22</v>
      </c>
      <c r="B24" s="41">
        <f>0.97*[2]VL1215!B24</f>
        <v>0</v>
      </c>
      <c r="C24" s="41">
        <f>0.97*[2]VL1215!C24</f>
        <v>0</v>
      </c>
      <c r="D24" s="41">
        <f>0.97*[2]VL1215!D24</f>
        <v>0</v>
      </c>
      <c r="E24" s="41">
        <f>0.97*[2]VL1215!E24</f>
        <v>0</v>
      </c>
      <c r="F24" s="41">
        <f>0.97*[2]VL1215!F24</f>
        <v>0</v>
      </c>
      <c r="G24" s="41">
        <f>0.97*[2]VL1215!G24</f>
        <v>0</v>
      </c>
      <c r="H24" s="41">
        <f>0.97*[2]VL1215!H24</f>
        <v>0</v>
      </c>
      <c r="I24" s="41">
        <f>0.97*[2]VL1215!I24</f>
        <v>0</v>
      </c>
      <c r="J24" s="41">
        <f>0.97*[2]VL1215!J24</f>
        <v>0</v>
      </c>
      <c r="K24" s="41">
        <f>0.97*[2]VL1215!K24</f>
        <v>0</v>
      </c>
      <c r="L24" s="41">
        <f>0.97*[2]VL1215!L24</f>
        <v>0</v>
      </c>
      <c r="M24" s="41">
        <f>0.97*[2]VL1215!M24</f>
        <v>0</v>
      </c>
      <c r="N24" s="41">
        <f>0.97*[2]VL1215!N24</f>
        <v>0</v>
      </c>
      <c r="O24" s="41">
        <f>0.97*[2]VL1215!O24</f>
        <v>0</v>
      </c>
      <c r="P24" s="41">
        <f>0.97*[2]VL1215!P24</f>
        <v>0</v>
      </c>
      <c r="Q24" s="41">
        <f>0.97*[2]VL1215!Q24</f>
        <v>0</v>
      </c>
      <c r="R24" s="41">
        <f>0.97*[2]VL1215!R24</f>
        <v>0</v>
      </c>
      <c r="S24" s="41">
        <f>0.97*[2]VL1215!S24</f>
        <v>0</v>
      </c>
      <c r="T24" s="41">
        <f>0.97*[2]VL1215!T24</f>
        <v>0</v>
      </c>
      <c r="U24" s="41">
        <f>0.97*[2]VL1215!U24</f>
        <v>0</v>
      </c>
      <c r="V24" s="41">
        <f>0.97*[2]VL1215!V24</f>
        <v>0</v>
      </c>
      <c r="W24" s="41">
        <f>0.97*[2]VL1215!W24</f>
        <v>0</v>
      </c>
      <c r="X24" s="41">
        <f>0.97*[2]VL1215!X24</f>
        <v>0</v>
      </c>
      <c r="Y24" s="41">
        <f>0.97*[2]VL1215!Y24</f>
        <v>0</v>
      </c>
      <c r="Z24" s="41">
        <f>0.97*[2]VL1215!Z24</f>
        <v>0</v>
      </c>
      <c r="AA24" s="41">
        <f>0.97*[2]VL1215!AA24</f>
        <v>0</v>
      </c>
      <c r="AB24" s="41">
        <f>0.97*[2]VL1215!AB24</f>
        <v>0</v>
      </c>
      <c r="AC24" s="41">
        <f>0.97*[2]VL1215!AC24</f>
        <v>0</v>
      </c>
      <c r="AD24" s="41">
        <f>0.97*[2]VL1215!AD24</f>
        <v>0</v>
      </c>
      <c r="AE24" s="41">
        <f>0.97*[2]VL1215!AE24</f>
        <v>0</v>
      </c>
      <c r="AF24" s="41">
        <f>0.97*[2]VL1215!AF24</f>
        <v>0</v>
      </c>
    </row>
    <row r="25" spans="1:32" x14ac:dyDescent="0.25">
      <c r="A25" s="34">
        <v>23</v>
      </c>
      <c r="B25" s="41">
        <f>0.97*[2]VL1215!B25</f>
        <v>0</v>
      </c>
      <c r="C25" s="41">
        <f>0.97*[2]VL1215!C25</f>
        <v>0</v>
      </c>
      <c r="D25" s="41">
        <f>0.97*[2]VL1215!D25</f>
        <v>0</v>
      </c>
      <c r="E25" s="41">
        <f>0.97*[2]VL1215!E25</f>
        <v>0</v>
      </c>
      <c r="F25" s="41">
        <f>0.97*[2]VL1215!F25</f>
        <v>0</v>
      </c>
      <c r="G25" s="41">
        <f>0.97*[2]VL1215!G25</f>
        <v>0</v>
      </c>
      <c r="H25" s="41">
        <f>0.97*[2]VL1215!H25</f>
        <v>0</v>
      </c>
      <c r="I25" s="41">
        <f>0.97*[2]VL1215!I25</f>
        <v>0</v>
      </c>
      <c r="J25" s="41">
        <f>0.97*[2]VL1215!J25</f>
        <v>0</v>
      </c>
      <c r="K25" s="41">
        <f>0.97*[2]VL1215!K25</f>
        <v>0</v>
      </c>
      <c r="L25" s="41">
        <f>0.97*[2]VL1215!L25</f>
        <v>0</v>
      </c>
      <c r="M25" s="41">
        <f>0.97*[2]VL1215!M25</f>
        <v>0</v>
      </c>
      <c r="N25" s="41">
        <f>0.97*[2]VL1215!N25</f>
        <v>0</v>
      </c>
      <c r="O25" s="41">
        <f>0.97*[2]VL1215!O25</f>
        <v>0</v>
      </c>
      <c r="P25" s="41">
        <f>0.97*[2]VL1215!P25</f>
        <v>0</v>
      </c>
      <c r="Q25" s="41">
        <f>0.97*[2]VL1215!Q25</f>
        <v>0</v>
      </c>
      <c r="R25" s="41">
        <f>0.97*[2]VL1215!R25</f>
        <v>0</v>
      </c>
      <c r="S25" s="41">
        <f>0.97*[2]VL1215!S25</f>
        <v>0</v>
      </c>
      <c r="T25" s="41">
        <f>0.97*[2]VL1215!T25</f>
        <v>0</v>
      </c>
      <c r="U25" s="41">
        <f>0.97*[2]VL1215!U25</f>
        <v>0</v>
      </c>
      <c r="V25" s="41">
        <f>0.97*[2]VL1215!V25</f>
        <v>0</v>
      </c>
      <c r="W25" s="41">
        <f>0.97*[2]VL1215!W25</f>
        <v>0</v>
      </c>
      <c r="X25" s="41">
        <f>0.97*[2]VL1215!X25</f>
        <v>0</v>
      </c>
      <c r="Y25" s="41">
        <f>0.97*[2]VL1215!Y25</f>
        <v>0</v>
      </c>
      <c r="Z25" s="41">
        <f>0.97*[2]VL1215!Z25</f>
        <v>0</v>
      </c>
      <c r="AA25" s="41">
        <f>0.97*[2]VL1215!AA25</f>
        <v>0</v>
      </c>
      <c r="AB25" s="41">
        <f>0.97*[2]VL1215!AB25</f>
        <v>0</v>
      </c>
      <c r="AC25" s="41">
        <f>0.97*[2]VL1215!AC25</f>
        <v>0</v>
      </c>
      <c r="AD25" s="41">
        <f>0.97*[2]VL1215!AD25</f>
        <v>0</v>
      </c>
      <c r="AE25" s="41">
        <f>0.97*[2]VL1215!AE25</f>
        <v>0</v>
      </c>
      <c r="AF25" s="41">
        <f>0.97*[2]VL1215!AF25</f>
        <v>0</v>
      </c>
    </row>
    <row r="26" spans="1:32" x14ac:dyDescent="0.25">
      <c r="A26" s="34">
        <v>24</v>
      </c>
      <c r="B26" s="41">
        <f>0.97*[2]VL1215!B26</f>
        <v>0</v>
      </c>
      <c r="C26" s="41">
        <f>0.97*[2]VL1215!C26</f>
        <v>0</v>
      </c>
      <c r="D26" s="41">
        <f>0.97*[2]VL1215!D26</f>
        <v>0</v>
      </c>
      <c r="E26" s="41">
        <f>0.97*[2]VL1215!E26</f>
        <v>0</v>
      </c>
      <c r="F26" s="41">
        <f>0.97*[2]VL1215!F26</f>
        <v>0</v>
      </c>
      <c r="G26" s="41">
        <f>0.97*[2]VL1215!G26</f>
        <v>0</v>
      </c>
      <c r="H26" s="41">
        <f>0.97*[2]VL1215!H26</f>
        <v>0</v>
      </c>
      <c r="I26" s="41">
        <f>0.97*[2]VL1215!I26</f>
        <v>0</v>
      </c>
      <c r="J26" s="41">
        <f>0.97*[2]VL1215!J26</f>
        <v>0</v>
      </c>
      <c r="K26" s="41">
        <f>0.97*[2]VL1215!K26</f>
        <v>0</v>
      </c>
      <c r="L26" s="41">
        <f>0.97*[2]VL1215!L26</f>
        <v>0</v>
      </c>
      <c r="M26" s="41">
        <f>0.97*[2]VL1215!M26</f>
        <v>0</v>
      </c>
      <c r="N26" s="41">
        <f>0.97*[2]VL1215!N26</f>
        <v>0</v>
      </c>
      <c r="O26" s="41">
        <f>0.97*[2]VL1215!O26</f>
        <v>0</v>
      </c>
      <c r="P26" s="41">
        <f>0.97*[2]VL1215!P26</f>
        <v>0</v>
      </c>
      <c r="Q26" s="41">
        <f>0.97*[2]VL1215!Q26</f>
        <v>0</v>
      </c>
      <c r="R26" s="41">
        <f>0.97*[2]VL1215!R26</f>
        <v>0</v>
      </c>
      <c r="S26" s="41">
        <f>0.97*[2]VL1215!S26</f>
        <v>0</v>
      </c>
      <c r="T26" s="41">
        <f>0.97*[2]VL1215!T26</f>
        <v>0</v>
      </c>
      <c r="U26" s="41">
        <f>0.97*[2]VL1215!U26</f>
        <v>0</v>
      </c>
      <c r="V26" s="41">
        <f>0.97*[2]VL1215!V26</f>
        <v>0</v>
      </c>
      <c r="W26" s="41">
        <f>0.97*[2]VL1215!W26</f>
        <v>0</v>
      </c>
      <c r="X26" s="41">
        <f>0.97*[2]VL1215!X26</f>
        <v>0</v>
      </c>
      <c r="Y26" s="41">
        <f>0.97*[2]VL1215!Y26</f>
        <v>0</v>
      </c>
      <c r="Z26" s="41">
        <f>0.97*[2]VL1215!Z26</f>
        <v>0</v>
      </c>
      <c r="AA26" s="41">
        <f>0.97*[2]VL1215!AA26</f>
        <v>0</v>
      </c>
      <c r="AB26" s="41">
        <f>0.97*[2]VL1215!AB26</f>
        <v>0</v>
      </c>
      <c r="AC26" s="41">
        <f>0.97*[2]VL1215!AC26</f>
        <v>0</v>
      </c>
      <c r="AD26" s="41">
        <f>0.97*[2]VL1215!AD26</f>
        <v>0</v>
      </c>
      <c r="AE26" s="41">
        <f>0.97*[2]VL1215!AE26</f>
        <v>0</v>
      </c>
      <c r="AF26" s="41">
        <f>0.97*[2]VL1215!AF26</f>
        <v>0</v>
      </c>
    </row>
    <row r="27" spans="1:32" x14ac:dyDescent="0.25">
      <c r="A27" s="34">
        <v>25</v>
      </c>
      <c r="B27" s="41">
        <f>0.97*[2]VL1215!B27</f>
        <v>0</v>
      </c>
      <c r="C27" s="41">
        <f>0.97*[2]VL1215!C27</f>
        <v>0</v>
      </c>
      <c r="D27" s="41">
        <f>0.97*[2]VL1215!D27</f>
        <v>0</v>
      </c>
      <c r="E27" s="41">
        <f>0.97*[2]VL1215!E27</f>
        <v>0</v>
      </c>
      <c r="F27" s="41">
        <f>0.97*[2]VL1215!F27</f>
        <v>0</v>
      </c>
      <c r="G27" s="41">
        <f>0.97*[2]VL1215!G27</f>
        <v>0</v>
      </c>
      <c r="H27" s="41">
        <f>0.97*[2]VL1215!H27</f>
        <v>0</v>
      </c>
      <c r="I27" s="41">
        <f>0.97*[2]VL1215!I27</f>
        <v>0</v>
      </c>
      <c r="J27" s="41">
        <f>0.97*[2]VL1215!J27</f>
        <v>0</v>
      </c>
      <c r="K27" s="41">
        <f>0.97*[2]VL1215!K27</f>
        <v>0</v>
      </c>
      <c r="L27" s="41">
        <f>0.97*[2]VL1215!L27</f>
        <v>0</v>
      </c>
      <c r="M27" s="41">
        <f>0.97*[2]VL1215!M27</f>
        <v>0</v>
      </c>
      <c r="N27" s="41">
        <f>0.97*[2]VL1215!N27</f>
        <v>0</v>
      </c>
      <c r="O27" s="41">
        <f>0.97*[2]VL1215!O27</f>
        <v>0</v>
      </c>
      <c r="P27" s="41">
        <f>0.97*[2]VL1215!P27</f>
        <v>0</v>
      </c>
      <c r="Q27" s="41">
        <f>0.97*[2]VL1215!Q27</f>
        <v>0</v>
      </c>
      <c r="R27" s="41">
        <f>0.97*[2]VL1215!R27</f>
        <v>0</v>
      </c>
      <c r="S27" s="41">
        <f>0.97*[2]VL1215!S27</f>
        <v>0</v>
      </c>
      <c r="T27" s="41">
        <f>0.97*[2]VL1215!T27</f>
        <v>0</v>
      </c>
      <c r="U27" s="41">
        <f>0.97*[2]VL1215!U27</f>
        <v>0</v>
      </c>
      <c r="V27" s="41">
        <f>0.97*[2]VL1215!V27</f>
        <v>0</v>
      </c>
      <c r="W27" s="41">
        <f>0.97*[2]VL1215!W27</f>
        <v>0</v>
      </c>
      <c r="X27" s="41">
        <f>0.97*[2]VL1215!X27</f>
        <v>0</v>
      </c>
      <c r="Y27" s="41">
        <f>0.97*[2]VL1215!Y27</f>
        <v>0</v>
      </c>
      <c r="Z27" s="41">
        <f>0.97*[2]VL1215!Z27</f>
        <v>0</v>
      </c>
      <c r="AA27" s="41">
        <f>0.97*[2]VL1215!AA27</f>
        <v>0</v>
      </c>
      <c r="AB27" s="41">
        <f>0.97*[2]VL1215!AB27</f>
        <v>0</v>
      </c>
      <c r="AC27" s="41">
        <f>0.97*[2]VL1215!AC27</f>
        <v>0</v>
      </c>
      <c r="AD27" s="41">
        <f>0.97*[2]VL1215!AD27</f>
        <v>0</v>
      </c>
      <c r="AE27" s="41">
        <f>0.97*[2]VL1215!AE27</f>
        <v>0</v>
      </c>
      <c r="AF27" s="41">
        <f>0.97*[2]VL1215!AF27</f>
        <v>0</v>
      </c>
    </row>
    <row r="28" spans="1:32" x14ac:dyDescent="0.25">
      <c r="A28" s="34">
        <v>26</v>
      </c>
      <c r="B28" s="41">
        <f>0.97*[2]VL1215!B28</f>
        <v>0</v>
      </c>
      <c r="C28" s="41">
        <f>0.97*[2]VL1215!C28</f>
        <v>0</v>
      </c>
      <c r="D28" s="41">
        <f>0.97*[2]VL1215!D28</f>
        <v>0</v>
      </c>
      <c r="E28" s="41">
        <f>0.97*[2]VL1215!E28</f>
        <v>0</v>
      </c>
      <c r="F28" s="41">
        <f>0.97*[2]VL1215!F28</f>
        <v>0</v>
      </c>
      <c r="G28" s="41">
        <f>0.97*[2]VL1215!G28</f>
        <v>0</v>
      </c>
      <c r="H28" s="41">
        <f>0.97*[2]VL1215!H28</f>
        <v>0</v>
      </c>
      <c r="I28" s="41">
        <f>0.97*[2]VL1215!I28</f>
        <v>0</v>
      </c>
      <c r="J28" s="41">
        <f>0.97*[2]VL1215!J28</f>
        <v>0</v>
      </c>
      <c r="K28" s="41">
        <f>0.97*[2]VL1215!K28</f>
        <v>0</v>
      </c>
      <c r="L28" s="41">
        <f>0.97*[2]VL1215!L28</f>
        <v>0</v>
      </c>
      <c r="M28" s="41">
        <f>0.97*[2]VL1215!M28</f>
        <v>0</v>
      </c>
      <c r="N28" s="41">
        <f>0.97*[2]VL1215!N28</f>
        <v>0</v>
      </c>
      <c r="O28" s="41">
        <f>0.97*[2]VL1215!O28</f>
        <v>0</v>
      </c>
      <c r="P28" s="41">
        <f>0.97*[2]VL1215!P28</f>
        <v>0</v>
      </c>
      <c r="Q28" s="41">
        <f>0.97*[2]VL1215!Q28</f>
        <v>0</v>
      </c>
      <c r="R28" s="41">
        <f>0.97*[2]VL1215!R28</f>
        <v>0</v>
      </c>
      <c r="S28" s="41">
        <f>0.97*[2]VL1215!S28</f>
        <v>0</v>
      </c>
      <c r="T28" s="41">
        <f>0.97*[2]VL1215!T28</f>
        <v>0</v>
      </c>
      <c r="U28" s="41">
        <f>0.97*[2]VL1215!U28</f>
        <v>0</v>
      </c>
      <c r="V28" s="41">
        <f>0.97*[2]VL1215!V28</f>
        <v>0</v>
      </c>
      <c r="W28" s="41">
        <f>0.97*[2]VL1215!W28</f>
        <v>0</v>
      </c>
      <c r="X28" s="41">
        <f>0.97*[2]VL1215!X28</f>
        <v>0</v>
      </c>
      <c r="Y28" s="41">
        <f>0.97*[2]VL1215!Y28</f>
        <v>0</v>
      </c>
      <c r="Z28" s="41">
        <f>0.97*[2]VL1215!Z28</f>
        <v>0</v>
      </c>
      <c r="AA28" s="41">
        <f>0.97*[2]VL1215!AA28</f>
        <v>0</v>
      </c>
      <c r="AB28" s="41">
        <f>0.97*[2]VL1215!AB28</f>
        <v>0</v>
      </c>
      <c r="AC28" s="41">
        <f>0.97*[2]VL1215!AC28</f>
        <v>0</v>
      </c>
      <c r="AD28" s="41">
        <f>0.97*[2]VL1215!AD28</f>
        <v>0</v>
      </c>
      <c r="AE28" s="41">
        <f>0.97*[2]VL1215!AE28</f>
        <v>0</v>
      </c>
      <c r="AF28" s="41">
        <f>0.97*[2]VL1215!AF28</f>
        <v>0</v>
      </c>
    </row>
    <row r="29" spans="1:32" x14ac:dyDescent="0.25">
      <c r="A29" s="34">
        <v>27</v>
      </c>
      <c r="B29" s="41">
        <f>0.97*[2]VL1215!B29</f>
        <v>0</v>
      </c>
      <c r="C29" s="41">
        <f>0.97*[2]VL1215!C29</f>
        <v>0</v>
      </c>
      <c r="D29" s="41">
        <f>0.97*[2]VL1215!D29</f>
        <v>0</v>
      </c>
      <c r="E29" s="41">
        <f>0.97*[2]VL1215!E29</f>
        <v>0</v>
      </c>
      <c r="F29" s="41">
        <f>0.97*[2]VL1215!F29</f>
        <v>0</v>
      </c>
      <c r="G29" s="41">
        <f>0.97*[2]VL1215!G29</f>
        <v>0</v>
      </c>
      <c r="H29" s="41">
        <f>0.97*[2]VL1215!H29</f>
        <v>0</v>
      </c>
      <c r="I29" s="41">
        <f>0.97*[2]VL1215!I29</f>
        <v>0</v>
      </c>
      <c r="J29" s="41">
        <f>0.97*[2]VL1215!J29</f>
        <v>0</v>
      </c>
      <c r="K29" s="41">
        <f>0.97*[2]VL1215!K29</f>
        <v>0</v>
      </c>
      <c r="L29" s="41">
        <f>0.97*[2]VL1215!L29</f>
        <v>0</v>
      </c>
      <c r="M29" s="41">
        <f>0.97*[2]VL1215!M29</f>
        <v>0</v>
      </c>
      <c r="N29" s="41">
        <f>0.97*[2]VL1215!N29</f>
        <v>0</v>
      </c>
      <c r="O29" s="41">
        <f>0.97*[2]VL1215!O29</f>
        <v>0</v>
      </c>
      <c r="P29" s="41">
        <f>0.97*[2]VL1215!P29</f>
        <v>0</v>
      </c>
      <c r="Q29" s="41">
        <f>0.97*[2]VL1215!Q29</f>
        <v>0</v>
      </c>
      <c r="R29" s="41">
        <f>0.97*[2]VL1215!R29</f>
        <v>0</v>
      </c>
      <c r="S29" s="41">
        <f>0.97*[2]VL1215!S29</f>
        <v>0</v>
      </c>
      <c r="T29" s="41">
        <f>0.97*[2]VL1215!T29</f>
        <v>0</v>
      </c>
      <c r="U29" s="41">
        <f>0.97*[2]VL1215!U29</f>
        <v>0</v>
      </c>
      <c r="V29" s="41">
        <f>0.97*[2]VL1215!V29</f>
        <v>0</v>
      </c>
      <c r="W29" s="41">
        <f>0.97*[2]VL1215!W29</f>
        <v>0</v>
      </c>
      <c r="X29" s="41">
        <f>0.97*[2]VL1215!X29</f>
        <v>0</v>
      </c>
      <c r="Y29" s="41">
        <f>0.97*[2]VL1215!Y29</f>
        <v>0</v>
      </c>
      <c r="Z29" s="41">
        <f>0.97*[2]VL1215!Z29</f>
        <v>0</v>
      </c>
      <c r="AA29" s="41">
        <f>0.97*[2]VL1215!AA29</f>
        <v>0</v>
      </c>
      <c r="AB29" s="41">
        <f>0.97*[2]VL1215!AB29</f>
        <v>0</v>
      </c>
      <c r="AC29" s="41">
        <f>0.97*[2]VL1215!AC29</f>
        <v>0</v>
      </c>
      <c r="AD29" s="41">
        <f>0.97*[2]VL1215!AD29</f>
        <v>0</v>
      </c>
      <c r="AE29" s="41">
        <f>0.97*[2]VL1215!AE29</f>
        <v>0</v>
      </c>
      <c r="AF29" s="41">
        <f>0.97*[2]VL1215!AF29</f>
        <v>0</v>
      </c>
    </row>
    <row r="30" spans="1:32" x14ac:dyDescent="0.25">
      <c r="A30" s="34">
        <v>28</v>
      </c>
      <c r="B30" s="41">
        <f>0.97*[2]VL1215!B30</f>
        <v>0</v>
      </c>
      <c r="C30" s="41">
        <f>0.97*[2]VL1215!C30</f>
        <v>0</v>
      </c>
      <c r="D30" s="41">
        <f>0.97*[2]VL1215!D30</f>
        <v>0</v>
      </c>
      <c r="E30" s="41">
        <f>0.97*[2]VL1215!E30</f>
        <v>0</v>
      </c>
      <c r="F30" s="41">
        <f>0.97*[2]VL1215!F30</f>
        <v>0</v>
      </c>
      <c r="G30" s="41">
        <f>0.97*[2]VL1215!G30</f>
        <v>0</v>
      </c>
      <c r="H30" s="41">
        <f>0.97*[2]VL1215!H30</f>
        <v>0</v>
      </c>
      <c r="I30" s="41">
        <f>0.97*[2]VL1215!I30</f>
        <v>0</v>
      </c>
      <c r="J30" s="41">
        <f>0.97*[2]VL1215!J30</f>
        <v>0</v>
      </c>
      <c r="K30" s="41">
        <f>0.97*[2]VL1215!K30</f>
        <v>0</v>
      </c>
      <c r="L30" s="41">
        <f>0.97*[2]VL1215!L30</f>
        <v>0</v>
      </c>
      <c r="M30" s="41">
        <f>0.97*[2]VL1215!M30</f>
        <v>0</v>
      </c>
      <c r="N30" s="41">
        <f>0.97*[2]VL1215!N30</f>
        <v>0</v>
      </c>
      <c r="O30" s="41">
        <f>0.97*[2]VL1215!O30</f>
        <v>0</v>
      </c>
      <c r="P30" s="41">
        <f>0.97*[2]VL1215!P30</f>
        <v>0</v>
      </c>
      <c r="Q30" s="41">
        <f>0.97*[2]VL1215!Q30</f>
        <v>0</v>
      </c>
      <c r="R30" s="41">
        <f>0.97*[2]VL1215!R30</f>
        <v>0</v>
      </c>
      <c r="S30" s="41">
        <f>0.97*[2]VL1215!S30</f>
        <v>0</v>
      </c>
      <c r="T30" s="41">
        <f>0.97*[2]VL1215!T30</f>
        <v>0</v>
      </c>
      <c r="U30" s="41">
        <f>0.97*[2]VL1215!U30</f>
        <v>0</v>
      </c>
      <c r="V30" s="41">
        <f>0.97*[2]VL1215!V30</f>
        <v>0</v>
      </c>
      <c r="W30" s="41">
        <f>0.97*[2]VL1215!W30</f>
        <v>0</v>
      </c>
      <c r="X30" s="41">
        <f>0.97*[2]VL1215!X30</f>
        <v>0</v>
      </c>
      <c r="Y30" s="41">
        <f>0.97*[2]VL1215!Y30</f>
        <v>0</v>
      </c>
      <c r="Z30" s="41">
        <f>0.97*[2]VL1215!Z30</f>
        <v>0</v>
      </c>
      <c r="AA30" s="41">
        <f>0.97*[2]VL1215!AA30</f>
        <v>0</v>
      </c>
      <c r="AB30" s="41">
        <f>0.97*[2]VL1215!AB30</f>
        <v>0</v>
      </c>
      <c r="AC30" s="41">
        <f>0.97*[2]VL1215!AC30</f>
        <v>0</v>
      </c>
      <c r="AD30" s="41">
        <f>0.97*[2]VL1215!AD30</f>
        <v>0</v>
      </c>
      <c r="AE30" s="41">
        <f>0.97*[2]VL1215!AE30</f>
        <v>0</v>
      </c>
      <c r="AF30" s="41">
        <f>0.97*[2]VL1215!AF30</f>
        <v>0</v>
      </c>
    </row>
    <row r="31" spans="1:32" x14ac:dyDescent="0.25">
      <c r="A31" s="34">
        <v>29</v>
      </c>
      <c r="B31" s="41">
        <f>0.97*[2]VL1215!B31</f>
        <v>0</v>
      </c>
      <c r="C31" s="41">
        <f>0.97*[2]VL1215!C31</f>
        <v>0</v>
      </c>
      <c r="D31" s="41">
        <f>0.97*[2]VL1215!D31</f>
        <v>0</v>
      </c>
      <c r="E31" s="41">
        <f>0.97*[2]VL1215!E31</f>
        <v>0</v>
      </c>
      <c r="F31" s="41">
        <f>0.97*[2]VL1215!F31</f>
        <v>0</v>
      </c>
      <c r="G31" s="41">
        <f>0.97*[2]VL1215!G31</f>
        <v>0</v>
      </c>
      <c r="H31" s="41">
        <f>0.97*[2]VL1215!H31</f>
        <v>0</v>
      </c>
      <c r="I31" s="41">
        <f>0.97*[2]VL1215!I31</f>
        <v>0</v>
      </c>
      <c r="J31" s="41">
        <f>0.97*[2]VL1215!J31</f>
        <v>0</v>
      </c>
      <c r="K31" s="41">
        <f>0.97*[2]VL1215!K31</f>
        <v>0</v>
      </c>
      <c r="L31" s="41">
        <f>0.97*[2]VL1215!L31</f>
        <v>0</v>
      </c>
      <c r="M31" s="41">
        <f>0.97*[2]VL1215!M31</f>
        <v>0</v>
      </c>
      <c r="N31" s="41">
        <f>0.97*[2]VL1215!N31</f>
        <v>0</v>
      </c>
      <c r="O31" s="41">
        <f>0.97*[2]VL1215!O31</f>
        <v>0</v>
      </c>
      <c r="P31" s="41">
        <f>0.97*[2]VL1215!P31</f>
        <v>0</v>
      </c>
      <c r="Q31" s="41">
        <f>0.97*[2]VL1215!Q31</f>
        <v>0</v>
      </c>
      <c r="R31" s="41">
        <f>0.97*[2]VL1215!R31</f>
        <v>0</v>
      </c>
      <c r="S31" s="41">
        <f>0.97*[2]VL1215!S31</f>
        <v>0</v>
      </c>
      <c r="T31" s="41">
        <f>0.97*[2]VL1215!T31</f>
        <v>0</v>
      </c>
      <c r="U31" s="41">
        <f>0.97*[2]VL1215!U31</f>
        <v>0</v>
      </c>
      <c r="V31" s="41">
        <f>0.97*[2]VL1215!V31</f>
        <v>0</v>
      </c>
      <c r="W31" s="41">
        <f>0.97*[2]VL1215!W31</f>
        <v>0</v>
      </c>
      <c r="X31" s="41">
        <f>0.97*[2]VL1215!X31</f>
        <v>0</v>
      </c>
      <c r="Y31" s="41">
        <f>0.97*[2]VL1215!Y31</f>
        <v>0</v>
      </c>
      <c r="Z31" s="41">
        <f>0.97*[2]VL1215!Z31</f>
        <v>0</v>
      </c>
      <c r="AA31" s="41">
        <f>0.97*[2]VL1215!AA31</f>
        <v>0</v>
      </c>
      <c r="AB31" s="41">
        <f>0.97*[2]VL1215!AB31</f>
        <v>0</v>
      </c>
      <c r="AC31" s="41">
        <f>0.97*[2]VL1215!AC31</f>
        <v>0</v>
      </c>
      <c r="AD31" s="41">
        <f>0.97*[2]VL1215!AD31</f>
        <v>0</v>
      </c>
      <c r="AE31" s="41">
        <f>0.97*[2]VL1215!AE31</f>
        <v>0</v>
      </c>
      <c r="AF31" s="41">
        <f>0.97*[2]VL1215!AF31</f>
        <v>0</v>
      </c>
    </row>
    <row r="32" spans="1:32" x14ac:dyDescent="0.25">
      <c r="A32" s="34">
        <v>30</v>
      </c>
      <c r="B32" s="41">
        <f>0.97*[2]VL1215!B32</f>
        <v>0</v>
      </c>
      <c r="C32" s="41">
        <f>0.97*[2]VL1215!C32</f>
        <v>0</v>
      </c>
      <c r="D32" s="41">
        <f>0.97*[2]VL1215!D32</f>
        <v>0</v>
      </c>
      <c r="E32" s="41">
        <f>0.97*[2]VL1215!E32</f>
        <v>0</v>
      </c>
      <c r="F32" s="41">
        <f>0.97*[2]VL1215!F32</f>
        <v>0</v>
      </c>
      <c r="G32" s="41">
        <f>0.97*[2]VL1215!G32</f>
        <v>0</v>
      </c>
      <c r="H32" s="41">
        <f>0.97*[2]VL1215!H32</f>
        <v>0</v>
      </c>
      <c r="I32" s="41">
        <f>0.97*[2]VL1215!I32</f>
        <v>0</v>
      </c>
      <c r="J32" s="41">
        <f>0.97*[2]VL1215!J32</f>
        <v>0</v>
      </c>
      <c r="K32" s="41">
        <f>0.97*[2]VL1215!K32</f>
        <v>0</v>
      </c>
      <c r="L32" s="41">
        <f>0.97*[2]VL1215!L32</f>
        <v>0</v>
      </c>
      <c r="M32" s="41">
        <f>0.97*[2]VL1215!M32</f>
        <v>0</v>
      </c>
      <c r="N32" s="41">
        <f>0.97*[2]VL1215!N32</f>
        <v>0</v>
      </c>
      <c r="O32" s="41">
        <f>0.97*[2]VL1215!O32</f>
        <v>0</v>
      </c>
      <c r="P32" s="41">
        <f>0.97*[2]VL1215!P32</f>
        <v>0</v>
      </c>
      <c r="Q32" s="41">
        <f>0.97*[2]VL1215!Q32</f>
        <v>0</v>
      </c>
      <c r="R32" s="41">
        <f>0.97*[2]VL1215!R32</f>
        <v>0</v>
      </c>
      <c r="S32" s="41">
        <f>0.97*[2]VL1215!S32</f>
        <v>0</v>
      </c>
      <c r="T32" s="41">
        <f>0.97*[2]VL1215!T32</f>
        <v>0</v>
      </c>
      <c r="U32" s="41">
        <f>0.97*[2]VL1215!U32</f>
        <v>0</v>
      </c>
      <c r="V32" s="41">
        <f>0.97*[2]VL1215!V32</f>
        <v>0</v>
      </c>
      <c r="W32" s="41">
        <f>0.97*[2]VL1215!W32</f>
        <v>0</v>
      </c>
      <c r="X32" s="41">
        <f>0.97*[2]VL1215!X32</f>
        <v>0</v>
      </c>
      <c r="Y32" s="41">
        <f>0.97*[2]VL1215!Y32</f>
        <v>0</v>
      </c>
      <c r="Z32" s="41">
        <f>0.97*[2]VL1215!Z32</f>
        <v>0</v>
      </c>
      <c r="AA32" s="41">
        <f>0.97*[2]VL1215!AA32</f>
        <v>0</v>
      </c>
      <c r="AB32" s="41">
        <f>0.97*[2]VL1215!AB32</f>
        <v>0</v>
      </c>
      <c r="AC32" s="41">
        <f>0.97*[2]VL1215!AC32</f>
        <v>0</v>
      </c>
      <c r="AD32" s="41">
        <f>0.97*[2]VL1215!AD32</f>
        <v>0</v>
      </c>
      <c r="AE32" s="41">
        <f>0.97*[2]VL1215!AE32</f>
        <v>0</v>
      </c>
      <c r="AF32" s="41">
        <f>0.97*[2]VL1215!AF32</f>
        <v>0</v>
      </c>
    </row>
    <row r="33" spans="1:32" x14ac:dyDescent="0.25">
      <c r="A33" s="34">
        <v>31</v>
      </c>
      <c r="B33" s="41">
        <f>0.97*[2]VL1215!B33</f>
        <v>0</v>
      </c>
      <c r="C33" s="41">
        <f>0.97*[2]VL1215!C33</f>
        <v>0</v>
      </c>
      <c r="D33" s="41">
        <f>0.97*[2]VL1215!D33</f>
        <v>0</v>
      </c>
      <c r="E33" s="41">
        <f>0.97*[2]VL1215!E33</f>
        <v>0</v>
      </c>
      <c r="F33" s="41">
        <f>0.97*[2]VL1215!F33</f>
        <v>0</v>
      </c>
      <c r="G33" s="41">
        <f>0.97*[2]VL1215!G33</f>
        <v>0</v>
      </c>
      <c r="H33" s="41">
        <f>0.97*[2]VL1215!H33</f>
        <v>0</v>
      </c>
      <c r="I33" s="41">
        <f>0.97*[2]VL1215!I33</f>
        <v>0</v>
      </c>
      <c r="J33" s="41">
        <f>0.97*[2]VL1215!J33</f>
        <v>0</v>
      </c>
      <c r="K33" s="41">
        <f>0.97*[2]VL1215!K33</f>
        <v>0</v>
      </c>
      <c r="L33" s="41">
        <f>0.97*[2]VL1215!L33</f>
        <v>0</v>
      </c>
      <c r="M33" s="41">
        <f>0.97*[2]VL1215!M33</f>
        <v>0</v>
      </c>
      <c r="N33" s="41">
        <f>0.97*[2]VL1215!N33</f>
        <v>0</v>
      </c>
      <c r="O33" s="41">
        <f>0.97*[2]VL1215!O33</f>
        <v>0</v>
      </c>
      <c r="P33" s="41">
        <f>0.97*[2]VL1215!P33</f>
        <v>0</v>
      </c>
      <c r="Q33" s="41">
        <f>0.97*[2]VL1215!Q33</f>
        <v>0</v>
      </c>
      <c r="R33" s="41">
        <f>0.97*[2]VL1215!R33</f>
        <v>0</v>
      </c>
      <c r="S33" s="41">
        <f>0.97*[2]VL1215!S33</f>
        <v>0</v>
      </c>
      <c r="T33" s="41">
        <f>0.97*[2]VL1215!T33</f>
        <v>0</v>
      </c>
      <c r="U33" s="41">
        <f>0.97*[2]VL1215!U33</f>
        <v>0</v>
      </c>
      <c r="V33" s="41">
        <f>0.97*[2]VL1215!V33</f>
        <v>0</v>
      </c>
      <c r="W33" s="41">
        <f>0.97*[2]VL1215!W33</f>
        <v>0</v>
      </c>
      <c r="X33" s="41">
        <f>0.97*[2]VL1215!X33</f>
        <v>0</v>
      </c>
      <c r="Y33" s="41">
        <f>0.97*[2]VL1215!Y33</f>
        <v>0</v>
      </c>
      <c r="Z33" s="41">
        <f>0.97*[2]VL1215!Z33</f>
        <v>0</v>
      </c>
      <c r="AA33" s="41">
        <f>0.97*[2]VL1215!AA33</f>
        <v>0</v>
      </c>
      <c r="AB33" s="41">
        <f>0.97*[2]VL1215!AB33</f>
        <v>0</v>
      </c>
      <c r="AC33" s="41">
        <f>0.97*[2]VL1215!AC33</f>
        <v>0</v>
      </c>
      <c r="AD33" s="41">
        <f>0.97*[2]VL1215!AD33</f>
        <v>0</v>
      </c>
      <c r="AE33" s="41">
        <f>0.97*[2]VL1215!AE33</f>
        <v>0</v>
      </c>
      <c r="AF33" s="41">
        <f>0.97*[2]VL1215!AF33</f>
        <v>0</v>
      </c>
    </row>
    <row r="34" spans="1:32" x14ac:dyDescent="0.25">
      <c r="A34" s="34">
        <v>32</v>
      </c>
      <c r="B34" s="41">
        <f>0.97*[2]VL1215!B34</f>
        <v>0</v>
      </c>
      <c r="C34" s="41">
        <f>0.97*[2]VL1215!C34</f>
        <v>0</v>
      </c>
      <c r="D34" s="41">
        <f>0.97*[2]VL1215!D34</f>
        <v>0</v>
      </c>
      <c r="E34" s="41">
        <f>0.97*[2]VL1215!E34</f>
        <v>0</v>
      </c>
      <c r="F34" s="41">
        <f>0.97*[2]VL1215!F34</f>
        <v>0</v>
      </c>
      <c r="G34" s="41">
        <f>0.97*[2]VL1215!G34</f>
        <v>0</v>
      </c>
      <c r="H34" s="41">
        <f>0.97*[2]VL1215!H34</f>
        <v>0</v>
      </c>
      <c r="I34" s="41">
        <f>0.97*[2]VL1215!I34</f>
        <v>0</v>
      </c>
      <c r="J34" s="41">
        <f>0.97*[2]VL1215!J34</f>
        <v>0</v>
      </c>
      <c r="K34" s="41">
        <f>0.97*[2]VL1215!K34</f>
        <v>0</v>
      </c>
      <c r="L34" s="41">
        <f>0.97*[2]VL1215!L34</f>
        <v>0</v>
      </c>
      <c r="M34" s="41">
        <f>0.97*[2]VL1215!M34</f>
        <v>0</v>
      </c>
      <c r="N34" s="41">
        <f>0.97*[2]VL1215!N34</f>
        <v>0</v>
      </c>
      <c r="O34" s="41">
        <f>0.97*[2]VL1215!O34</f>
        <v>0</v>
      </c>
      <c r="P34" s="41">
        <f>0.97*[2]VL1215!P34</f>
        <v>0</v>
      </c>
      <c r="Q34" s="41">
        <f>0.97*[2]VL1215!Q34</f>
        <v>0</v>
      </c>
      <c r="R34" s="41">
        <f>0.97*[2]VL1215!R34</f>
        <v>0</v>
      </c>
      <c r="S34" s="41">
        <f>0.97*[2]VL1215!S34</f>
        <v>0</v>
      </c>
      <c r="T34" s="41">
        <f>0.97*[2]VL1215!T34</f>
        <v>0</v>
      </c>
      <c r="U34" s="41">
        <f>0.97*[2]VL1215!U34</f>
        <v>0</v>
      </c>
      <c r="V34" s="41">
        <f>0.97*[2]VL1215!V34</f>
        <v>0</v>
      </c>
      <c r="W34" s="41">
        <f>0.97*[2]VL1215!W34</f>
        <v>0</v>
      </c>
      <c r="X34" s="41">
        <f>0.97*[2]VL1215!X34</f>
        <v>0</v>
      </c>
      <c r="Y34" s="41">
        <f>0.97*[2]VL1215!Y34</f>
        <v>0</v>
      </c>
      <c r="Z34" s="41">
        <f>0.97*[2]VL1215!Z34</f>
        <v>0</v>
      </c>
      <c r="AA34" s="41">
        <f>0.97*[2]VL1215!AA34</f>
        <v>0</v>
      </c>
      <c r="AB34" s="41">
        <f>0.97*[2]VL1215!AB34</f>
        <v>0</v>
      </c>
      <c r="AC34" s="41">
        <f>0.97*[2]VL1215!AC34</f>
        <v>0</v>
      </c>
      <c r="AD34" s="41">
        <f>0.97*[2]VL1215!AD34</f>
        <v>0</v>
      </c>
      <c r="AE34" s="41">
        <f>0.97*[2]VL1215!AE34</f>
        <v>0</v>
      </c>
      <c r="AF34" s="41">
        <f>0.97*[2]VL1215!AF34</f>
        <v>0</v>
      </c>
    </row>
    <row r="35" spans="1:32" x14ac:dyDescent="0.25">
      <c r="A35" s="34">
        <v>33</v>
      </c>
      <c r="B35" s="41">
        <f>0.97*[2]VL1215!B35</f>
        <v>0</v>
      </c>
      <c r="C35" s="41">
        <f>0.97*[2]VL1215!C35</f>
        <v>0</v>
      </c>
      <c r="D35" s="41">
        <f>0.97*[2]VL1215!D35</f>
        <v>0</v>
      </c>
      <c r="E35" s="41">
        <f>0.97*[2]VL1215!E35</f>
        <v>0</v>
      </c>
      <c r="F35" s="41">
        <f>0.97*[2]VL1215!F35</f>
        <v>0</v>
      </c>
      <c r="G35" s="41">
        <f>0.97*[2]VL1215!G35</f>
        <v>0</v>
      </c>
      <c r="H35" s="41">
        <f>0.97*[2]VL1215!H35</f>
        <v>0</v>
      </c>
      <c r="I35" s="41">
        <f>0.97*[2]VL1215!I35</f>
        <v>0</v>
      </c>
      <c r="J35" s="41">
        <f>0.97*[2]VL1215!J35</f>
        <v>0</v>
      </c>
      <c r="K35" s="41">
        <f>0.97*[2]VL1215!K35</f>
        <v>0</v>
      </c>
      <c r="L35" s="41">
        <f>0.97*[2]VL1215!L35</f>
        <v>0</v>
      </c>
      <c r="M35" s="41">
        <f>0.97*[2]VL1215!M35</f>
        <v>0</v>
      </c>
      <c r="N35" s="41">
        <f>0.97*[2]VL1215!N35</f>
        <v>0</v>
      </c>
      <c r="O35" s="41">
        <f>0.97*[2]VL1215!O35</f>
        <v>0</v>
      </c>
      <c r="P35" s="41">
        <f>0.97*[2]VL1215!P35</f>
        <v>0</v>
      </c>
      <c r="Q35" s="41">
        <f>0.97*[2]VL1215!Q35</f>
        <v>0</v>
      </c>
      <c r="R35" s="41">
        <f>0.97*[2]VL1215!R35</f>
        <v>0</v>
      </c>
      <c r="S35" s="41">
        <f>0.97*[2]VL1215!S35</f>
        <v>0</v>
      </c>
      <c r="T35" s="41">
        <f>0.97*[2]VL1215!T35</f>
        <v>0</v>
      </c>
      <c r="U35" s="41">
        <f>0.97*[2]VL1215!U35</f>
        <v>0</v>
      </c>
      <c r="V35" s="41">
        <f>0.97*[2]VL1215!V35</f>
        <v>0</v>
      </c>
      <c r="W35" s="41">
        <f>0.97*[2]VL1215!W35</f>
        <v>0</v>
      </c>
      <c r="X35" s="41">
        <f>0.97*[2]VL1215!X35</f>
        <v>0</v>
      </c>
      <c r="Y35" s="41">
        <f>0.97*[2]VL1215!Y35</f>
        <v>0</v>
      </c>
      <c r="Z35" s="41">
        <f>0.97*[2]VL1215!Z35</f>
        <v>0</v>
      </c>
      <c r="AA35" s="41">
        <f>0.97*[2]VL1215!AA35</f>
        <v>0</v>
      </c>
      <c r="AB35" s="41">
        <f>0.97*[2]VL1215!AB35</f>
        <v>0</v>
      </c>
      <c r="AC35" s="41">
        <f>0.97*[2]VL1215!AC35</f>
        <v>0</v>
      </c>
      <c r="AD35" s="41">
        <f>0.97*[2]VL1215!AD35</f>
        <v>0</v>
      </c>
      <c r="AE35" s="41">
        <f>0.97*[2]VL1215!AE35</f>
        <v>0</v>
      </c>
      <c r="AF35" s="41">
        <f>0.97*[2]VL1215!AF35</f>
        <v>0</v>
      </c>
    </row>
    <row r="36" spans="1:32" x14ac:dyDescent="0.25">
      <c r="A36" s="34">
        <v>34</v>
      </c>
      <c r="B36" s="41">
        <f>0.97*[2]VL1215!B36</f>
        <v>0</v>
      </c>
      <c r="C36" s="41">
        <f>0.97*[2]VL1215!C36</f>
        <v>0</v>
      </c>
      <c r="D36" s="41">
        <f>0.97*[2]VL1215!D36</f>
        <v>0</v>
      </c>
      <c r="E36" s="41">
        <f>0.97*[2]VL1215!E36</f>
        <v>0</v>
      </c>
      <c r="F36" s="41">
        <f>0.97*[2]VL1215!F36</f>
        <v>0</v>
      </c>
      <c r="G36" s="41">
        <f>0.97*[2]VL1215!G36</f>
        <v>0</v>
      </c>
      <c r="H36" s="41">
        <f>0.97*[2]VL1215!H36</f>
        <v>0</v>
      </c>
      <c r="I36" s="41">
        <f>0.97*[2]VL1215!I36</f>
        <v>0</v>
      </c>
      <c r="J36" s="41">
        <f>0.97*[2]VL1215!J36</f>
        <v>0</v>
      </c>
      <c r="K36" s="41">
        <f>0.97*[2]VL1215!K36</f>
        <v>0</v>
      </c>
      <c r="L36" s="41">
        <f>0.97*[2]VL1215!L36</f>
        <v>0</v>
      </c>
      <c r="M36" s="41">
        <f>0.97*[2]VL1215!M36</f>
        <v>0</v>
      </c>
      <c r="N36" s="41">
        <f>0.97*[2]VL1215!N36</f>
        <v>0</v>
      </c>
      <c r="O36" s="41">
        <f>0.97*[2]VL1215!O36</f>
        <v>0</v>
      </c>
      <c r="P36" s="41">
        <f>0.97*[2]VL1215!P36</f>
        <v>0</v>
      </c>
      <c r="Q36" s="41">
        <f>0.97*[2]VL1215!Q36</f>
        <v>0</v>
      </c>
      <c r="R36" s="41">
        <f>0.97*[2]VL1215!R36</f>
        <v>0</v>
      </c>
      <c r="S36" s="41">
        <f>0.97*[2]VL1215!S36</f>
        <v>0</v>
      </c>
      <c r="T36" s="41">
        <f>0.97*[2]VL1215!T36</f>
        <v>0</v>
      </c>
      <c r="U36" s="41">
        <f>0.97*[2]VL1215!U36</f>
        <v>0</v>
      </c>
      <c r="V36" s="41">
        <f>0.97*[2]VL1215!V36</f>
        <v>0</v>
      </c>
      <c r="W36" s="41">
        <f>0.97*[2]VL1215!W36</f>
        <v>0</v>
      </c>
      <c r="X36" s="41">
        <f>0.97*[2]VL1215!X36</f>
        <v>0</v>
      </c>
      <c r="Y36" s="41">
        <f>0.97*[2]VL1215!Y36</f>
        <v>0</v>
      </c>
      <c r="Z36" s="41">
        <f>0.97*[2]VL1215!Z36</f>
        <v>0</v>
      </c>
      <c r="AA36" s="41">
        <f>0.97*[2]VL1215!AA36</f>
        <v>0</v>
      </c>
      <c r="AB36" s="41">
        <f>0.97*[2]VL1215!AB36</f>
        <v>0</v>
      </c>
      <c r="AC36" s="41">
        <f>0.97*[2]VL1215!AC36</f>
        <v>0</v>
      </c>
      <c r="AD36" s="41">
        <f>0.97*[2]VL1215!AD36</f>
        <v>0</v>
      </c>
      <c r="AE36" s="41">
        <f>0.97*[2]VL1215!AE36</f>
        <v>0</v>
      </c>
      <c r="AF36" s="41">
        <f>0.97*[2]VL1215!AF36</f>
        <v>0</v>
      </c>
    </row>
    <row r="37" spans="1:32" x14ac:dyDescent="0.25">
      <c r="A37" s="34">
        <v>35</v>
      </c>
      <c r="B37" s="41">
        <f>0.97*[2]VL1215!B37</f>
        <v>0</v>
      </c>
      <c r="C37" s="41">
        <f>0.97*[2]VL1215!C37</f>
        <v>0</v>
      </c>
      <c r="D37" s="41">
        <f>0.97*[2]VL1215!D37</f>
        <v>0</v>
      </c>
      <c r="E37" s="41">
        <f>0.97*[2]VL1215!E37</f>
        <v>0</v>
      </c>
      <c r="F37" s="41">
        <f>0.97*[2]VL1215!F37</f>
        <v>0</v>
      </c>
      <c r="G37" s="41">
        <f>0.97*[2]VL1215!G37</f>
        <v>0</v>
      </c>
      <c r="H37" s="41">
        <f>0.97*[2]VL1215!H37</f>
        <v>0</v>
      </c>
      <c r="I37" s="41">
        <f>0.97*[2]VL1215!I37</f>
        <v>0</v>
      </c>
      <c r="J37" s="41">
        <f>0.97*[2]VL1215!J37</f>
        <v>0</v>
      </c>
      <c r="K37" s="41">
        <f>0.97*[2]VL1215!K37</f>
        <v>0</v>
      </c>
      <c r="L37" s="41">
        <f>0.97*[2]VL1215!L37</f>
        <v>0</v>
      </c>
      <c r="M37" s="41">
        <f>0.97*[2]VL1215!M37</f>
        <v>0</v>
      </c>
      <c r="N37" s="41">
        <f>0.97*[2]VL1215!N37</f>
        <v>0</v>
      </c>
      <c r="O37" s="41">
        <f>0.97*[2]VL1215!O37</f>
        <v>0</v>
      </c>
      <c r="P37" s="41">
        <f>0.97*[2]VL1215!P37</f>
        <v>0</v>
      </c>
      <c r="Q37" s="41">
        <f>0.97*[2]VL1215!Q37</f>
        <v>0</v>
      </c>
      <c r="R37" s="41">
        <f>0.97*[2]VL1215!R37</f>
        <v>0</v>
      </c>
      <c r="S37" s="41">
        <f>0.97*[2]VL1215!S37</f>
        <v>0</v>
      </c>
      <c r="T37" s="41">
        <f>0.97*[2]VL1215!T37</f>
        <v>0</v>
      </c>
      <c r="U37" s="41">
        <f>0.97*[2]VL1215!U37</f>
        <v>0</v>
      </c>
      <c r="V37" s="41">
        <f>0.97*[2]VL1215!V37</f>
        <v>0</v>
      </c>
      <c r="W37" s="41">
        <f>0.97*[2]VL1215!W37</f>
        <v>0</v>
      </c>
      <c r="X37" s="41">
        <f>0.97*[2]VL1215!X37</f>
        <v>0</v>
      </c>
      <c r="Y37" s="41">
        <f>0.97*[2]VL1215!Y37</f>
        <v>0</v>
      </c>
      <c r="Z37" s="41">
        <f>0.97*[2]VL1215!Z37</f>
        <v>0</v>
      </c>
      <c r="AA37" s="41">
        <f>0.97*[2]VL1215!AA37</f>
        <v>0</v>
      </c>
      <c r="AB37" s="41">
        <f>0.97*[2]VL1215!AB37</f>
        <v>0</v>
      </c>
      <c r="AC37" s="41">
        <f>0.97*[2]VL1215!AC37</f>
        <v>0</v>
      </c>
      <c r="AD37" s="41">
        <f>0.97*[2]VL1215!AD37</f>
        <v>0</v>
      </c>
      <c r="AE37" s="41">
        <f>0.97*[2]VL1215!AE37</f>
        <v>0</v>
      </c>
      <c r="AF37" s="41">
        <f>0.97*[2]VL1215!AF37</f>
        <v>0</v>
      </c>
    </row>
    <row r="38" spans="1:32" x14ac:dyDescent="0.25">
      <c r="A38" s="34">
        <v>36</v>
      </c>
      <c r="B38" s="41">
        <f>0.97*[2]VL1215!B38</f>
        <v>0</v>
      </c>
      <c r="C38" s="41">
        <f>0.97*[2]VL1215!C38</f>
        <v>0</v>
      </c>
      <c r="D38" s="41">
        <f>0.97*[2]VL1215!D38</f>
        <v>0</v>
      </c>
      <c r="E38" s="41">
        <f>0.97*[2]VL1215!E38</f>
        <v>0</v>
      </c>
      <c r="F38" s="41">
        <f>0.97*[2]VL1215!F38</f>
        <v>0</v>
      </c>
      <c r="G38" s="41">
        <f>0.97*[2]VL1215!G38</f>
        <v>0</v>
      </c>
      <c r="H38" s="41">
        <f>0.97*[2]VL1215!H38</f>
        <v>0</v>
      </c>
      <c r="I38" s="41">
        <f>0.97*[2]VL1215!I38</f>
        <v>0</v>
      </c>
      <c r="J38" s="41">
        <f>0.97*[2]VL1215!J38</f>
        <v>0</v>
      </c>
      <c r="K38" s="41">
        <f>0.97*[2]VL1215!K38</f>
        <v>0</v>
      </c>
      <c r="L38" s="41">
        <f>0.97*[2]VL1215!L38</f>
        <v>0</v>
      </c>
      <c r="M38" s="41">
        <f>0.97*[2]VL1215!M38</f>
        <v>0</v>
      </c>
      <c r="N38" s="41">
        <f>0.97*[2]VL1215!N38</f>
        <v>0</v>
      </c>
      <c r="O38" s="41">
        <f>0.97*[2]VL1215!O38</f>
        <v>0</v>
      </c>
      <c r="P38" s="41">
        <f>0.97*[2]VL1215!P38</f>
        <v>0</v>
      </c>
      <c r="Q38" s="41">
        <f>0.97*[2]VL1215!Q38</f>
        <v>0</v>
      </c>
      <c r="R38" s="41">
        <f>0.97*[2]VL1215!R38</f>
        <v>0</v>
      </c>
      <c r="S38" s="41">
        <f>0.97*[2]VL1215!S38</f>
        <v>0</v>
      </c>
      <c r="T38" s="41">
        <f>0.97*[2]VL1215!T38</f>
        <v>0</v>
      </c>
      <c r="U38" s="41">
        <f>0.97*[2]VL1215!U38</f>
        <v>0</v>
      </c>
      <c r="V38" s="41">
        <f>0.97*[2]VL1215!V38</f>
        <v>0</v>
      </c>
      <c r="W38" s="41">
        <f>0.97*[2]VL1215!W38</f>
        <v>0</v>
      </c>
      <c r="X38" s="41">
        <f>0.97*[2]VL1215!X38</f>
        <v>0</v>
      </c>
      <c r="Y38" s="41">
        <f>0.97*[2]VL1215!Y38</f>
        <v>0</v>
      </c>
      <c r="Z38" s="41">
        <f>0.97*[2]VL1215!Z38</f>
        <v>0</v>
      </c>
      <c r="AA38" s="41">
        <f>0.97*[2]VL1215!AA38</f>
        <v>0</v>
      </c>
      <c r="AB38" s="41">
        <f>0.97*[2]VL1215!AB38</f>
        <v>0</v>
      </c>
      <c r="AC38" s="41">
        <f>0.97*[2]VL1215!AC38</f>
        <v>0</v>
      </c>
      <c r="AD38" s="41">
        <f>0.97*[2]VL1215!AD38</f>
        <v>0</v>
      </c>
      <c r="AE38" s="41">
        <f>0.97*[2]VL1215!AE38</f>
        <v>0</v>
      </c>
      <c r="AF38" s="41">
        <f>0.97*[2]VL1215!AF38</f>
        <v>0</v>
      </c>
    </row>
    <row r="39" spans="1:32" x14ac:dyDescent="0.25">
      <c r="A39" s="34">
        <v>37</v>
      </c>
      <c r="B39" s="41">
        <f>0.97*[2]VL1215!B39</f>
        <v>0</v>
      </c>
      <c r="C39" s="41">
        <f>0.97*[2]VL1215!C39</f>
        <v>0</v>
      </c>
      <c r="D39" s="41">
        <f>0.97*[2]VL1215!D39</f>
        <v>0</v>
      </c>
      <c r="E39" s="41">
        <f>0.97*[2]VL1215!E39</f>
        <v>0</v>
      </c>
      <c r="F39" s="41">
        <f>0.97*[2]VL1215!F39</f>
        <v>0</v>
      </c>
      <c r="G39" s="41">
        <f>0.97*[2]VL1215!G39</f>
        <v>0</v>
      </c>
      <c r="H39" s="41">
        <f>0.97*[2]VL1215!H39</f>
        <v>0</v>
      </c>
      <c r="I39" s="41">
        <f>0.97*[2]VL1215!I39</f>
        <v>0</v>
      </c>
      <c r="J39" s="41">
        <f>0.97*[2]VL1215!J39</f>
        <v>0</v>
      </c>
      <c r="K39" s="41">
        <f>0.97*[2]VL1215!K39</f>
        <v>0</v>
      </c>
      <c r="L39" s="41">
        <f>0.97*[2]VL1215!L39</f>
        <v>0</v>
      </c>
      <c r="M39" s="41">
        <f>0.97*[2]VL1215!M39</f>
        <v>0</v>
      </c>
      <c r="N39" s="41">
        <f>0.97*[2]VL1215!N39</f>
        <v>0</v>
      </c>
      <c r="O39" s="41">
        <f>0.97*[2]VL1215!O39</f>
        <v>0</v>
      </c>
      <c r="P39" s="41">
        <f>0.97*[2]VL1215!P39</f>
        <v>0</v>
      </c>
      <c r="Q39" s="41">
        <f>0.97*[2]VL1215!Q39</f>
        <v>0</v>
      </c>
      <c r="R39" s="41">
        <f>0.97*[2]VL1215!R39</f>
        <v>0</v>
      </c>
      <c r="S39" s="41">
        <f>0.97*[2]VL1215!S39</f>
        <v>0</v>
      </c>
      <c r="T39" s="41">
        <f>0.97*[2]VL1215!T39</f>
        <v>0</v>
      </c>
      <c r="U39" s="41">
        <f>0.97*[2]VL1215!U39</f>
        <v>0</v>
      </c>
      <c r="V39" s="41">
        <f>0.97*[2]VL1215!V39</f>
        <v>0</v>
      </c>
      <c r="W39" s="41">
        <f>0.97*[2]VL1215!W39</f>
        <v>0</v>
      </c>
      <c r="X39" s="41">
        <f>0.97*[2]VL1215!X39</f>
        <v>0</v>
      </c>
      <c r="Y39" s="41">
        <f>0.97*[2]VL1215!Y39</f>
        <v>0</v>
      </c>
      <c r="Z39" s="41">
        <f>0.97*[2]VL1215!Z39</f>
        <v>0</v>
      </c>
      <c r="AA39" s="41">
        <f>0.97*[2]VL1215!AA39</f>
        <v>0</v>
      </c>
      <c r="AB39" s="41">
        <f>0.97*[2]VL1215!AB39</f>
        <v>0</v>
      </c>
      <c r="AC39" s="41">
        <f>0.97*[2]VL1215!AC39</f>
        <v>0</v>
      </c>
      <c r="AD39" s="41">
        <f>0.97*[2]VL1215!AD39</f>
        <v>0</v>
      </c>
      <c r="AE39" s="41">
        <f>0.97*[2]VL1215!AE39</f>
        <v>0</v>
      </c>
      <c r="AF39" s="41">
        <f>0.97*[2]VL1215!AF39</f>
        <v>0</v>
      </c>
    </row>
    <row r="40" spans="1:32" x14ac:dyDescent="0.25">
      <c r="A40" s="34">
        <v>38</v>
      </c>
      <c r="B40" s="41">
        <f>0.97*[2]VL1215!B40</f>
        <v>0</v>
      </c>
      <c r="C40" s="41">
        <f>0.97*[2]VL1215!C40</f>
        <v>0</v>
      </c>
      <c r="D40" s="41">
        <f>0.97*[2]VL1215!D40</f>
        <v>0</v>
      </c>
      <c r="E40" s="41">
        <f>0.97*[2]VL1215!E40</f>
        <v>0</v>
      </c>
      <c r="F40" s="41">
        <f>0.97*[2]VL1215!F40</f>
        <v>0</v>
      </c>
      <c r="G40" s="41">
        <f>0.97*[2]VL1215!G40</f>
        <v>0</v>
      </c>
      <c r="H40" s="41">
        <f>0.97*[2]VL1215!H40</f>
        <v>0</v>
      </c>
      <c r="I40" s="41">
        <f>0.97*[2]VL1215!I40</f>
        <v>0</v>
      </c>
      <c r="J40" s="41">
        <f>0.97*[2]VL1215!J40</f>
        <v>0</v>
      </c>
      <c r="K40" s="41">
        <f>0.97*[2]VL1215!K40</f>
        <v>0</v>
      </c>
      <c r="L40" s="41">
        <f>0.97*[2]VL1215!L40</f>
        <v>0</v>
      </c>
      <c r="M40" s="41">
        <f>0.97*[2]VL1215!M40</f>
        <v>0</v>
      </c>
      <c r="N40" s="41">
        <f>0.97*[2]VL1215!N40</f>
        <v>0</v>
      </c>
      <c r="O40" s="41">
        <f>0.97*[2]VL1215!O40</f>
        <v>0</v>
      </c>
      <c r="P40" s="41">
        <f>0.97*[2]VL1215!P40</f>
        <v>0</v>
      </c>
      <c r="Q40" s="41">
        <f>0.97*[2]VL1215!Q40</f>
        <v>0</v>
      </c>
      <c r="R40" s="41">
        <f>0.97*[2]VL1215!R40</f>
        <v>0</v>
      </c>
      <c r="S40" s="41">
        <f>0.97*[2]VL1215!S40</f>
        <v>0</v>
      </c>
      <c r="T40" s="41">
        <f>0.97*[2]VL1215!T40</f>
        <v>0</v>
      </c>
      <c r="U40" s="41">
        <f>0.97*[2]VL1215!U40</f>
        <v>0</v>
      </c>
      <c r="V40" s="41">
        <f>0.97*[2]VL1215!V40</f>
        <v>0</v>
      </c>
      <c r="W40" s="41">
        <f>0.97*[2]VL1215!W40</f>
        <v>0</v>
      </c>
      <c r="X40" s="41">
        <f>0.97*[2]VL1215!X40</f>
        <v>0</v>
      </c>
      <c r="Y40" s="41">
        <f>0.97*[2]VL1215!Y40</f>
        <v>0</v>
      </c>
      <c r="Z40" s="41">
        <f>0.97*[2]VL1215!Z40</f>
        <v>0</v>
      </c>
      <c r="AA40" s="41">
        <f>0.97*[2]VL1215!AA40</f>
        <v>0</v>
      </c>
      <c r="AB40" s="41">
        <f>0.97*[2]VL1215!AB40</f>
        <v>0</v>
      </c>
      <c r="AC40" s="41">
        <f>0.97*[2]VL1215!AC40</f>
        <v>0</v>
      </c>
      <c r="AD40" s="41">
        <f>0.97*[2]VL1215!AD40</f>
        <v>0</v>
      </c>
      <c r="AE40" s="41">
        <f>0.97*[2]VL1215!AE40</f>
        <v>0</v>
      </c>
      <c r="AF40" s="41">
        <f>0.97*[2]VL1215!AF40</f>
        <v>0</v>
      </c>
    </row>
    <row r="41" spans="1:32" x14ac:dyDescent="0.25">
      <c r="A41" s="34">
        <v>39</v>
      </c>
      <c r="B41" s="41">
        <f>0.97*[2]VL1215!B41</f>
        <v>0</v>
      </c>
      <c r="C41" s="41">
        <f>0.97*[2]VL1215!C41</f>
        <v>0</v>
      </c>
      <c r="D41" s="41">
        <f>0.97*[2]VL1215!D41</f>
        <v>0</v>
      </c>
      <c r="E41" s="41">
        <f>0.97*[2]VL1215!E41</f>
        <v>0</v>
      </c>
      <c r="F41" s="41">
        <f>0.97*[2]VL1215!F41</f>
        <v>0</v>
      </c>
      <c r="G41" s="41">
        <f>0.97*[2]VL1215!G41</f>
        <v>0</v>
      </c>
      <c r="H41" s="41">
        <f>0.97*[2]VL1215!H41</f>
        <v>0</v>
      </c>
      <c r="I41" s="41">
        <f>0.97*[2]VL1215!I41</f>
        <v>0</v>
      </c>
      <c r="J41" s="41">
        <f>0.97*[2]VL1215!J41</f>
        <v>0</v>
      </c>
      <c r="K41" s="41">
        <f>0.97*[2]VL1215!K41</f>
        <v>0</v>
      </c>
      <c r="L41" s="41">
        <f>0.97*[2]VL1215!L41</f>
        <v>0</v>
      </c>
      <c r="M41" s="41">
        <f>0.97*[2]VL1215!M41</f>
        <v>0</v>
      </c>
      <c r="N41" s="41">
        <f>0.97*[2]VL1215!N41</f>
        <v>0</v>
      </c>
      <c r="O41" s="41">
        <f>0.97*[2]VL1215!O41</f>
        <v>0</v>
      </c>
      <c r="P41" s="41">
        <f>0.97*[2]VL1215!P41</f>
        <v>0</v>
      </c>
      <c r="Q41" s="41">
        <f>0.97*[2]VL1215!Q41</f>
        <v>0</v>
      </c>
      <c r="R41" s="41">
        <f>0.97*[2]VL1215!R41</f>
        <v>0</v>
      </c>
      <c r="S41" s="41">
        <f>0.97*[2]VL1215!S41</f>
        <v>0</v>
      </c>
      <c r="T41" s="41">
        <f>0.97*[2]VL1215!T41</f>
        <v>0</v>
      </c>
      <c r="U41" s="41">
        <f>0.97*[2]VL1215!U41</f>
        <v>0</v>
      </c>
      <c r="V41" s="41">
        <f>0.97*[2]VL1215!V41</f>
        <v>0</v>
      </c>
      <c r="W41" s="41">
        <f>0.97*[2]VL1215!W41</f>
        <v>0</v>
      </c>
      <c r="X41" s="41">
        <f>0.97*[2]VL1215!X41</f>
        <v>0</v>
      </c>
      <c r="Y41" s="41">
        <f>0.97*[2]VL1215!Y41</f>
        <v>0</v>
      </c>
      <c r="Z41" s="41">
        <f>0.97*[2]VL1215!Z41</f>
        <v>0</v>
      </c>
      <c r="AA41" s="41">
        <f>0.97*[2]VL1215!AA41</f>
        <v>0</v>
      </c>
      <c r="AB41" s="41">
        <f>0.97*[2]VL1215!AB41</f>
        <v>0</v>
      </c>
      <c r="AC41" s="41">
        <f>0.97*[2]VL1215!AC41</f>
        <v>0</v>
      </c>
      <c r="AD41" s="41">
        <f>0.97*[2]VL1215!AD41</f>
        <v>0</v>
      </c>
      <c r="AE41" s="41">
        <f>0.97*[2]VL1215!AE41</f>
        <v>0</v>
      </c>
      <c r="AF41" s="41">
        <f>0.97*[2]VL1215!AF41</f>
        <v>0</v>
      </c>
    </row>
    <row r="42" spans="1:32" x14ac:dyDescent="0.25">
      <c r="A42" s="34">
        <v>40</v>
      </c>
      <c r="B42" s="41">
        <f>0.97*[2]VL1215!B42</f>
        <v>0</v>
      </c>
      <c r="C42" s="41">
        <f>0.97*[2]VL1215!C42</f>
        <v>0</v>
      </c>
      <c r="D42" s="41">
        <f>0.97*[2]VL1215!D42</f>
        <v>0</v>
      </c>
      <c r="E42" s="41">
        <f>0.97*[2]VL1215!E42</f>
        <v>0</v>
      </c>
      <c r="F42" s="41">
        <f>0.97*[2]VL1215!F42</f>
        <v>0</v>
      </c>
      <c r="G42" s="41">
        <f>0.97*[2]VL1215!G42</f>
        <v>0</v>
      </c>
      <c r="H42" s="41">
        <f>0.97*[2]VL1215!H42</f>
        <v>0</v>
      </c>
      <c r="I42" s="41">
        <f>0.97*[2]VL1215!I42</f>
        <v>0</v>
      </c>
      <c r="J42" s="41">
        <f>0.97*[2]VL1215!J42</f>
        <v>0</v>
      </c>
      <c r="K42" s="41">
        <f>0.97*[2]VL1215!K42</f>
        <v>0</v>
      </c>
      <c r="L42" s="41">
        <f>0.97*[2]VL1215!L42</f>
        <v>0</v>
      </c>
      <c r="M42" s="41">
        <f>0.97*[2]VL1215!M42</f>
        <v>0</v>
      </c>
      <c r="N42" s="41">
        <f>0.97*[2]VL1215!N42</f>
        <v>0</v>
      </c>
      <c r="O42" s="41">
        <f>0.97*[2]VL1215!O42</f>
        <v>0</v>
      </c>
      <c r="P42" s="41">
        <f>0.97*[2]VL1215!P42</f>
        <v>0</v>
      </c>
      <c r="Q42" s="41">
        <f>0.97*[2]VL1215!Q42</f>
        <v>0</v>
      </c>
      <c r="R42" s="41">
        <f>0.97*[2]VL1215!R42</f>
        <v>0</v>
      </c>
      <c r="S42" s="41">
        <f>0.97*[2]VL1215!S42</f>
        <v>0</v>
      </c>
      <c r="T42" s="41">
        <f>0.97*[2]VL1215!T42</f>
        <v>0</v>
      </c>
      <c r="U42" s="41">
        <f>0.97*[2]VL1215!U42</f>
        <v>0</v>
      </c>
      <c r="V42" s="41">
        <f>0.97*[2]VL1215!V42</f>
        <v>0</v>
      </c>
      <c r="W42" s="41">
        <f>0.97*[2]VL1215!W42</f>
        <v>0</v>
      </c>
      <c r="X42" s="41">
        <f>0.97*[2]VL1215!X42</f>
        <v>0</v>
      </c>
      <c r="Y42" s="41">
        <f>0.97*[2]VL1215!Y42</f>
        <v>0</v>
      </c>
      <c r="Z42" s="41">
        <f>0.97*[2]VL1215!Z42</f>
        <v>0</v>
      </c>
      <c r="AA42" s="41">
        <f>0.97*[2]VL1215!AA42</f>
        <v>0</v>
      </c>
      <c r="AB42" s="41">
        <f>0.97*[2]VL1215!AB42</f>
        <v>0</v>
      </c>
      <c r="AC42" s="41">
        <f>0.97*[2]VL1215!AC42</f>
        <v>0</v>
      </c>
      <c r="AD42" s="41">
        <f>0.97*[2]VL1215!AD42</f>
        <v>0</v>
      </c>
      <c r="AE42" s="41">
        <f>0.97*[2]VL1215!AE42</f>
        <v>0</v>
      </c>
      <c r="AF42" s="41">
        <f>0.97*[2]VL1215!AF42</f>
        <v>0</v>
      </c>
    </row>
    <row r="43" spans="1:32" x14ac:dyDescent="0.25">
      <c r="A43" s="34">
        <v>41</v>
      </c>
      <c r="B43" s="41">
        <f>0.97*[2]VL1215!B43</f>
        <v>0</v>
      </c>
      <c r="C43" s="41">
        <f>0.97*[2]VL1215!C43</f>
        <v>0</v>
      </c>
      <c r="D43" s="41">
        <f>0.97*[2]VL1215!D43</f>
        <v>0</v>
      </c>
      <c r="E43" s="41">
        <f>0.97*[2]VL1215!E43</f>
        <v>0</v>
      </c>
      <c r="F43" s="41">
        <f>0.97*[2]VL1215!F43</f>
        <v>0</v>
      </c>
      <c r="G43" s="41">
        <f>0.97*[2]VL1215!G43</f>
        <v>0</v>
      </c>
      <c r="H43" s="41">
        <f>0.97*[2]VL1215!H43</f>
        <v>0</v>
      </c>
      <c r="I43" s="41">
        <f>0.97*[2]VL1215!I43</f>
        <v>0</v>
      </c>
      <c r="J43" s="41">
        <f>0.97*[2]VL1215!J43</f>
        <v>0</v>
      </c>
      <c r="K43" s="41">
        <f>0.97*[2]VL1215!K43</f>
        <v>0</v>
      </c>
      <c r="L43" s="41">
        <f>0.97*[2]VL1215!L43</f>
        <v>0</v>
      </c>
      <c r="M43" s="41">
        <f>0.97*[2]VL1215!M43</f>
        <v>0</v>
      </c>
      <c r="N43" s="41">
        <f>0.97*[2]VL1215!N43</f>
        <v>0</v>
      </c>
      <c r="O43" s="41">
        <f>0.97*[2]VL1215!O43</f>
        <v>0</v>
      </c>
      <c r="P43" s="41">
        <f>0.97*[2]VL1215!P43</f>
        <v>0</v>
      </c>
      <c r="Q43" s="41">
        <f>0.97*[2]VL1215!Q43</f>
        <v>0</v>
      </c>
      <c r="R43" s="41">
        <f>0.97*[2]VL1215!R43</f>
        <v>0</v>
      </c>
      <c r="S43" s="41">
        <f>0.97*[2]VL1215!S43</f>
        <v>0</v>
      </c>
      <c r="T43" s="41">
        <f>0.97*[2]VL1215!T43</f>
        <v>0</v>
      </c>
      <c r="U43" s="41">
        <f>0.97*[2]VL1215!U43</f>
        <v>0</v>
      </c>
      <c r="V43" s="41">
        <f>0.97*[2]VL1215!V43</f>
        <v>0</v>
      </c>
      <c r="W43" s="41">
        <f>0.97*[2]VL1215!W43</f>
        <v>0</v>
      </c>
      <c r="X43" s="41">
        <f>0.97*[2]VL1215!X43</f>
        <v>0</v>
      </c>
      <c r="Y43" s="41">
        <f>0.97*[2]VL1215!Y43</f>
        <v>0</v>
      </c>
      <c r="Z43" s="41">
        <f>0.97*[2]VL1215!Z43</f>
        <v>0</v>
      </c>
      <c r="AA43" s="41">
        <f>0.97*[2]VL1215!AA43</f>
        <v>0</v>
      </c>
      <c r="AB43" s="41">
        <f>0.97*[2]VL1215!AB43</f>
        <v>0</v>
      </c>
      <c r="AC43" s="41">
        <f>0.97*[2]VL1215!AC43</f>
        <v>0</v>
      </c>
      <c r="AD43" s="41">
        <f>0.97*[2]VL1215!AD43</f>
        <v>0</v>
      </c>
      <c r="AE43" s="41">
        <f>0.97*[2]VL1215!AE43</f>
        <v>0</v>
      </c>
      <c r="AF43" s="41">
        <f>0.97*[2]VL1215!AF43</f>
        <v>0</v>
      </c>
    </row>
    <row r="44" spans="1:32" x14ac:dyDescent="0.25">
      <c r="A44" s="34">
        <v>42</v>
      </c>
      <c r="B44" s="41">
        <f>0.97*[2]VL1215!B44</f>
        <v>0</v>
      </c>
      <c r="C44" s="41">
        <f>0.97*[2]VL1215!C44</f>
        <v>0</v>
      </c>
      <c r="D44" s="41">
        <f>0.97*[2]VL1215!D44</f>
        <v>0</v>
      </c>
      <c r="E44" s="41">
        <f>0.97*[2]VL1215!E44</f>
        <v>0</v>
      </c>
      <c r="F44" s="41">
        <f>0.97*[2]VL1215!F44</f>
        <v>0</v>
      </c>
      <c r="G44" s="41">
        <f>0.97*[2]VL1215!G44</f>
        <v>0</v>
      </c>
      <c r="H44" s="41">
        <f>0.97*[2]VL1215!H44</f>
        <v>0</v>
      </c>
      <c r="I44" s="41">
        <f>0.97*[2]VL1215!I44</f>
        <v>0</v>
      </c>
      <c r="J44" s="41">
        <f>0.97*[2]VL1215!J44</f>
        <v>0</v>
      </c>
      <c r="K44" s="41">
        <f>0.97*[2]VL1215!K44</f>
        <v>0</v>
      </c>
      <c r="L44" s="41">
        <f>0.97*[2]VL1215!L44</f>
        <v>0</v>
      </c>
      <c r="M44" s="41">
        <f>0.97*[2]VL1215!M44</f>
        <v>0</v>
      </c>
      <c r="N44" s="41">
        <f>0.97*[2]VL1215!N44</f>
        <v>0</v>
      </c>
      <c r="O44" s="41">
        <f>0.97*[2]VL1215!O44</f>
        <v>0</v>
      </c>
      <c r="P44" s="41">
        <f>0.97*[2]VL1215!P44</f>
        <v>0</v>
      </c>
      <c r="Q44" s="41">
        <f>0.97*[2]VL1215!Q44</f>
        <v>0</v>
      </c>
      <c r="R44" s="41">
        <f>0.97*[2]VL1215!R44</f>
        <v>0</v>
      </c>
      <c r="S44" s="41">
        <f>0.97*[2]VL1215!S44</f>
        <v>0</v>
      </c>
      <c r="T44" s="41">
        <f>0.97*[2]VL1215!T44</f>
        <v>0</v>
      </c>
      <c r="U44" s="41">
        <f>0.97*[2]VL1215!U44</f>
        <v>0</v>
      </c>
      <c r="V44" s="41">
        <f>0.97*[2]VL1215!V44</f>
        <v>0</v>
      </c>
      <c r="W44" s="41">
        <f>0.97*[2]VL1215!W44</f>
        <v>0</v>
      </c>
      <c r="X44" s="41">
        <f>0.97*[2]VL1215!X44</f>
        <v>0</v>
      </c>
      <c r="Y44" s="41">
        <f>0.97*[2]VL1215!Y44</f>
        <v>0</v>
      </c>
      <c r="Z44" s="41">
        <f>0.97*[2]VL1215!Z44</f>
        <v>0</v>
      </c>
      <c r="AA44" s="41">
        <f>0.97*[2]VL1215!AA44</f>
        <v>0</v>
      </c>
      <c r="AB44" s="41">
        <f>0.97*[2]VL1215!AB44</f>
        <v>0</v>
      </c>
      <c r="AC44" s="41">
        <f>0.97*[2]VL1215!AC44</f>
        <v>0</v>
      </c>
      <c r="AD44" s="41">
        <f>0.97*[2]VL1215!AD44</f>
        <v>0</v>
      </c>
      <c r="AE44" s="41">
        <f>0.97*[2]VL1215!AE44</f>
        <v>0</v>
      </c>
      <c r="AF44" s="41">
        <f>0.97*[2]VL1215!AF44</f>
        <v>0</v>
      </c>
    </row>
    <row r="45" spans="1:32" x14ac:dyDescent="0.25">
      <c r="A45" s="34">
        <v>43</v>
      </c>
      <c r="B45" s="41">
        <f>0.97*[2]VL1215!B45</f>
        <v>0</v>
      </c>
      <c r="C45" s="41">
        <f>0.97*[2]VL1215!C45</f>
        <v>0</v>
      </c>
      <c r="D45" s="41">
        <f>0.97*[2]VL1215!D45</f>
        <v>0</v>
      </c>
      <c r="E45" s="41">
        <f>0.97*[2]VL1215!E45</f>
        <v>0</v>
      </c>
      <c r="F45" s="41">
        <f>0.97*[2]VL1215!F45</f>
        <v>0</v>
      </c>
      <c r="G45" s="41">
        <f>0.97*[2]VL1215!G45</f>
        <v>0</v>
      </c>
      <c r="H45" s="41">
        <f>0.97*[2]VL1215!H45</f>
        <v>0</v>
      </c>
      <c r="I45" s="41">
        <f>0.97*[2]VL1215!I45</f>
        <v>0</v>
      </c>
      <c r="J45" s="41">
        <f>0.97*[2]VL1215!J45</f>
        <v>0</v>
      </c>
      <c r="K45" s="41">
        <f>0.97*[2]VL1215!K45</f>
        <v>0</v>
      </c>
      <c r="L45" s="41">
        <f>0.97*[2]VL1215!L45</f>
        <v>0</v>
      </c>
      <c r="M45" s="41">
        <f>0.97*[2]VL1215!M45</f>
        <v>0</v>
      </c>
      <c r="N45" s="41">
        <f>0.97*[2]VL1215!N45</f>
        <v>0</v>
      </c>
      <c r="O45" s="41">
        <f>0.97*[2]VL1215!O45</f>
        <v>0</v>
      </c>
      <c r="P45" s="41">
        <f>0.97*[2]VL1215!P45</f>
        <v>0</v>
      </c>
      <c r="Q45" s="41">
        <f>0.97*[2]VL1215!Q45</f>
        <v>0</v>
      </c>
      <c r="R45" s="41">
        <f>0.97*[2]VL1215!R45</f>
        <v>0</v>
      </c>
      <c r="S45" s="41">
        <f>0.97*[2]VL1215!S45</f>
        <v>0</v>
      </c>
      <c r="T45" s="41">
        <f>0.97*[2]VL1215!T45</f>
        <v>0</v>
      </c>
      <c r="U45" s="41">
        <f>0.97*[2]VL1215!U45</f>
        <v>0</v>
      </c>
      <c r="V45" s="41">
        <f>0.97*[2]VL1215!V45</f>
        <v>0</v>
      </c>
      <c r="W45" s="41">
        <f>0.97*[2]VL1215!W45</f>
        <v>0</v>
      </c>
      <c r="X45" s="41">
        <f>0.97*[2]VL1215!X45</f>
        <v>0</v>
      </c>
      <c r="Y45" s="41">
        <f>0.97*[2]VL1215!Y45</f>
        <v>0</v>
      </c>
      <c r="Z45" s="41">
        <f>0.97*[2]VL1215!Z45</f>
        <v>0</v>
      </c>
      <c r="AA45" s="41">
        <f>0.97*[2]VL1215!AA45</f>
        <v>0</v>
      </c>
      <c r="AB45" s="41">
        <f>0.97*[2]VL1215!AB45</f>
        <v>0</v>
      </c>
      <c r="AC45" s="41">
        <f>0.97*[2]VL1215!AC45</f>
        <v>0</v>
      </c>
      <c r="AD45" s="41">
        <f>0.97*[2]VL1215!AD45</f>
        <v>0</v>
      </c>
      <c r="AE45" s="41">
        <f>0.97*[2]VL1215!AE45</f>
        <v>0</v>
      </c>
      <c r="AF45" s="41">
        <f>0.97*[2]VL1215!AF45</f>
        <v>0</v>
      </c>
    </row>
    <row r="46" spans="1:32" x14ac:dyDescent="0.25">
      <c r="A46" s="34">
        <v>44</v>
      </c>
      <c r="B46" s="41">
        <f>0.97*[2]VL1215!B46</f>
        <v>0</v>
      </c>
      <c r="C46" s="41">
        <f>0.97*[2]VL1215!C46</f>
        <v>0</v>
      </c>
      <c r="D46" s="41">
        <f>0.97*[2]VL1215!D46</f>
        <v>0</v>
      </c>
      <c r="E46" s="41">
        <f>0.97*[2]VL1215!E46</f>
        <v>0</v>
      </c>
      <c r="F46" s="41">
        <f>0.97*[2]VL1215!F46</f>
        <v>0</v>
      </c>
      <c r="G46" s="41">
        <f>0.97*[2]VL1215!G46</f>
        <v>0</v>
      </c>
      <c r="H46" s="41">
        <f>0.97*[2]VL1215!H46</f>
        <v>0</v>
      </c>
      <c r="I46" s="41">
        <f>0.97*[2]VL1215!I46</f>
        <v>0</v>
      </c>
      <c r="J46" s="41">
        <f>0.97*[2]VL1215!J46</f>
        <v>0</v>
      </c>
      <c r="K46" s="41">
        <f>0.97*[2]VL1215!K46</f>
        <v>0</v>
      </c>
      <c r="L46" s="41">
        <f>0.97*[2]VL1215!L46</f>
        <v>0</v>
      </c>
      <c r="M46" s="41">
        <f>0.97*[2]VL1215!M46</f>
        <v>0</v>
      </c>
      <c r="N46" s="41">
        <f>0.97*[2]VL1215!N46</f>
        <v>0</v>
      </c>
      <c r="O46" s="41">
        <f>0.97*[2]VL1215!O46</f>
        <v>0</v>
      </c>
      <c r="P46" s="41">
        <f>0.97*[2]VL1215!P46</f>
        <v>0</v>
      </c>
      <c r="Q46" s="41">
        <f>0.97*[2]VL1215!Q46</f>
        <v>0</v>
      </c>
      <c r="R46" s="41">
        <f>0.97*[2]VL1215!R46</f>
        <v>0</v>
      </c>
      <c r="S46" s="41">
        <f>0.97*[2]VL1215!S46</f>
        <v>0</v>
      </c>
      <c r="T46" s="41">
        <f>0.97*[2]VL1215!T46</f>
        <v>0</v>
      </c>
      <c r="U46" s="41">
        <f>0.97*[2]VL1215!U46</f>
        <v>0</v>
      </c>
      <c r="V46" s="41">
        <f>0.97*[2]VL1215!V46</f>
        <v>0</v>
      </c>
      <c r="W46" s="41">
        <f>0.97*[2]VL1215!W46</f>
        <v>0</v>
      </c>
      <c r="X46" s="41">
        <f>0.97*[2]VL1215!X46</f>
        <v>0</v>
      </c>
      <c r="Y46" s="41">
        <f>0.97*[2]VL1215!Y46</f>
        <v>0</v>
      </c>
      <c r="Z46" s="41">
        <f>0.97*[2]VL1215!Z46</f>
        <v>0</v>
      </c>
      <c r="AA46" s="41">
        <f>0.97*[2]VL1215!AA46</f>
        <v>0</v>
      </c>
      <c r="AB46" s="41">
        <f>0.97*[2]VL1215!AB46</f>
        <v>0</v>
      </c>
      <c r="AC46" s="41">
        <f>0.97*[2]VL1215!AC46</f>
        <v>0</v>
      </c>
      <c r="AD46" s="41">
        <f>0.97*[2]VL1215!AD46</f>
        <v>0</v>
      </c>
      <c r="AE46" s="41">
        <f>0.97*[2]VL1215!AE46</f>
        <v>0</v>
      </c>
      <c r="AF46" s="41">
        <f>0.97*[2]VL1215!AF46</f>
        <v>0</v>
      </c>
    </row>
    <row r="47" spans="1:32" x14ac:dyDescent="0.25">
      <c r="A47" s="34">
        <v>45</v>
      </c>
      <c r="B47" s="41">
        <f>0.97*[2]VL1215!B47</f>
        <v>0</v>
      </c>
      <c r="C47" s="41">
        <f>0.97*[2]VL1215!C47</f>
        <v>0</v>
      </c>
      <c r="D47" s="41">
        <f>0.97*[2]VL1215!D47</f>
        <v>0</v>
      </c>
      <c r="E47" s="41">
        <f>0.97*[2]VL1215!E47</f>
        <v>0</v>
      </c>
      <c r="F47" s="41">
        <f>0.97*[2]VL1215!F47</f>
        <v>0</v>
      </c>
      <c r="G47" s="41">
        <f>0.97*[2]VL1215!G47</f>
        <v>0</v>
      </c>
      <c r="H47" s="41">
        <f>0.97*[2]VL1215!H47</f>
        <v>0</v>
      </c>
      <c r="I47" s="41">
        <f>0.97*[2]VL1215!I47</f>
        <v>0</v>
      </c>
      <c r="J47" s="41">
        <f>0.97*[2]VL1215!J47</f>
        <v>0</v>
      </c>
      <c r="K47" s="41">
        <f>0.97*[2]VL1215!K47</f>
        <v>0</v>
      </c>
      <c r="L47" s="41">
        <f>0.97*[2]VL1215!L47</f>
        <v>0</v>
      </c>
      <c r="M47" s="41">
        <f>0.97*[2]VL1215!M47</f>
        <v>0</v>
      </c>
      <c r="N47" s="41">
        <f>0.97*[2]VL1215!N47</f>
        <v>0</v>
      </c>
      <c r="O47" s="41">
        <f>0.97*[2]VL1215!O47</f>
        <v>0</v>
      </c>
      <c r="P47" s="41">
        <f>0.97*[2]VL1215!P47</f>
        <v>0</v>
      </c>
      <c r="Q47" s="41">
        <f>0.97*[2]VL1215!Q47</f>
        <v>0</v>
      </c>
      <c r="R47" s="41">
        <f>0.97*[2]VL1215!R47</f>
        <v>0</v>
      </c>
      <c r="S47" s="41">
        <f>0.97*[2]VL1215!S47</f>
        <v>0</v>
      </c>
      <c r="T47" s="41">
        <f>0.97*[2]VL1215!T47</f>
        <v>0</v>
      </c>
      <c r="U47" s="41">
        <f>0.97*[2]VL1215!U47</f>
        <v>0</v>
      </c>
      <c r="V47" s="41">
        <f>0.97*[2]VL1215!V47</f>
        <v>0</v>
      </c>
      <c r="W47" s="41">
        <f>0.97*[2]VL1215!W47</f>
        <v>0</v>
      </c>
      <c r="X47" s="41">
        <f>0.97*[2]VL1215!X47</f>
        <v>0</v>
      </c>
      <c r="Y47" s="41">
        <f>0.97*[2]VL1215!Y47</f>
        <v>0</v>
      </c>
      <c r="Z47" s="41">
        <f>0.97*[2]VL1215!Z47</f>
        <v>0</v>
      </c>
      <c r="AA47" s="41">
        <f>0.97*[2]VL1215!AA47</f>
        <v>0</v>
      </c>
      <c r="AB47" s="41">
        <f>0.97*[2]VL1215!AB47</f>
        <v>0</v>
      </c>
      <c r="AC47" s="41">
        <f>0.97*[2]VL1215!AC47</f>
        <v>0</v>
      </c>
      <c r="AD47" s="41">
        <f>0.97*[2]VL1215!AD47</f>
        <v>0</v>
      </c>
      <c r="AE47" s="41">
        <f>0.97*[2]VL1215!AE47</f>
        <v>0</v>
      </c>
      <c r="AF47" s="41">
        <f>0.97*[2]VL1215!AF47</f>
        <v>0</v>
      </c>
    </row>
    <row r="48" spans="1:32" x14ac:dyDescent="0.25">
      <c r="A48" s="34">
        <v>46</v>
      </c>
      <c r="B48" s="41">
        <f>0.97*[2]VL1215!B48</f>
        <v>0</v>
      </c>
      <c r="C48" s="41">
        <f>0.97*[2]VL1215!C48</f>
        <v>0</v>
      </c>
      <c r="D48" s="41">
        <f>0.97*[2]VL1215!D48</f>
        <v>0</v>
      </c>
      <c r="E48" s="41">
        <f>0.97*[2]VL1215!E48</f>
        <v>0</v>
      </c>
      <c r="F48" s="41">
        <f>0.97*[2]VL1215!F48</f>
        <v>0</v>
      </c>
      <c r="G48" s="41">
        <f>0.97*[2]VL1215!G48</f>
        <v>0</v>
      </c>
      <c r="H48" s="41">
        <f>0.97*[2]VL1215!H48</f>
        <v>0</v>
      </c>
      <c r="I48" s="41">
        <f>0.97*[2]VL1215!I48</f>
        <v>0</v>
      </c>
      <c r="J48" s="41">
        <f>0.97*[2]VL1215!J48</f>
        <v>0</v>
      </c>
      <c r="K48" s="41">
        <f>0.97*[2]VL1215!K48</f>
        <v>0</v>
      </c>
      <c r="L48" s="41">
        <f>0.97*[2]VL1215!L48</f>
        <v>0</v>
      </c>
      <c r="M48" s="41">
        <f>0.97*[2]VL1215!M48</f>
        <v>0</v>
      </c>
      <c r="N48" s="41">
        <f>0.97*[2]VL1215!N48</f>
        <v>0</v>
      </c>
      <c r="O48" s="41">
        <f>0.97*[2]VL1215!O48</f>
        <v>0</v>
      </c>
      <c r="P48" s="41">
        <f>0.97*[2]VL1215!P48</f>
        <v>0</v>
      </c>
      <c r="Q48" s="41">
        <f>0.97*[2]VL1215!Q48</f>
        <v>0</v>
      </c>
      <c r="R48" s="41">
        <f>0.97*[2]VL1215!R48</f>
        <v>0</v>
      </c>
      <c r="S48" s="41">
        <f>0.97*[2]VL1215!S48</f>
        <v>0</v>
      </c>
      <c r="T48" s="41">
        <f>0.97*[2]VL1215!T48</f>
        <v>0</v>
      </c>
      <c r="U48" s="41">
        <f>0.97*[2]VL1215!U48</f>
        <v>0</v>
      </c>
      <c r="V48" s="41">
        <f>0.97*[2]VL1215!V48</f>
        <v>0</v>
      </c>
      <c r="W48" s="41">
        <f>0.97*[2]VL1215!W48</f>
        <v>0</v>
      </c>
      <c r="X48" s="41">
        <f>0.97*[2]VL1215!X48</f>
        <v>0</v>
      </c>
      <c r="Y48" s="41">
        <f>0.97*[2]VL1215!Y48</f>
        <v>0</v>
      </c>
      <c r="Z48" s="41">
        <f>0.97*[2]VL1215!Z48</f>
        <v>0</v>
      </c>
      <c r="AA48" s="41">
        <f>0.97*[2]VL1215!AA48</f>
        <v>0</v>
      </c>
      <c r="AB48" s="41">
        <f>0.97*[2]VL1215!AB48</f>
        <v>0</v>
      </c>
      <c r="AC48" s="41">
        <f>0.97*[2]VL1215!AC48</f>
        <v>0</v>
      </c>
      <c r="AD48" s="41">
        <f>0.97*[2]VL1215!AD48</f>
        <v>0</v>
      </c>
      <c r="AE48" s="41">
        <f>0.97*[2]VL1215!AE48</f>
        <v>0</v>
      </c>
      <c r="AF48" s="41">
        <f>0.97*[2]VL1215!AF48</f>
        <v>0</v>
      </c>
    </row>
    <row r="49" spans="1:32" x14ac:dyDescent="0.25">
      <c r="A49" s="34">
        <v>47</v>
      </c>
      <c r="B49" s="41">
        <f>0.97*[2]VL1215!B49</f>
        <v>0</v>
      </c>
      <c r="C49" s="41">
        <f>0.97*[2]VL1215!C49</f>
        <v>0</v>
      </c>
      <c r="D49" s="41">
        <f>0.97*[2]VL1215!D49</f>
        <v>0</v>
      </c>
      <c r="E49" s="41">
        <f>0.97*[2]VL1215!E49</f>
        <v>0</v>
      </c>
      <c r="F49" s="41">
        <f>0.97*[2]VL1215!F49</f>
        <v>0</v>
      </c>
      <c r="G49" s="41">
        <f>0.97*[2]VL1215!G49</f>
        <v>0</v>
      </c>
      <c r="H49" s="41">
        <f>0.97*[2]VL1215!H49</f>
        <v>0</v>
      </c>
      <c r="I49" s="41">
        <f>0.97*[2]VL1215!I49</f>
        <v>0</v>
      </c>
      <c r="J49" s="41">
        <f>0.97*[2]VL1215!J49</f>
        <v>0</v>
      </c>
      <c r="K49" s="41">
        <f>0.97*[2]VL1215!K49</f>
        <v>0</v>
      </c>
      <c r="L49" s="41">
        <f>0.97*[2]VL1215!L49</f>
        <v>0</v>
      </c>
      <c r="M49" s="41">
        <f>0.97*[2]VL1215!M49</f>
        <v>0</v>
      </c>
      <c r="N49" s="41">
        <f>0.97*[2]VL1215!N49</f>
        <v>0</v>
      </c>
      <c r="O49" s="41">
        <f>0.97*[2]VL1215!O49</f>
        <v>0</v>
      </c>
      <c r="P49" s="41">
        <f>0.97*[2]VL1215!P49</f>
        <v>0</v>
      </c>
      <c r="Q49" s="41">
        <f>0.97*[2]VL1215!Q49</f>
        <v>0</v>
      </c>
      <c r="R49" s="41">
        <f>0.97*[2]VL1215!R49</f>
        <v>0</v>
      </c>
      <c r="S49" s="41">
        <f>0.97*[2]VL1215!S49</f>
        <v>0</v>
      </c>
      <c r="T49" s="41">
        <f>0.97*[2]VL1215!T49</f>
        <v>0</v>
      </c>
      <c r="U49" s="41">
        <f>0.97*[2]VL1215!U49</f>
        <v>0</v>
      </c>
      <c r="V49" s="41">
        <f>0.97*[2]VL1215!V49</f>
        <v>0</v>
      </c>
      <c r="W49" s="41">
        <f>0.97*[2]VL1215!W49</f>
        <v>0</v>
      </c>
      <c r="X49" s="41">
        <f>0.97*[2]VL1215!X49</f>
        <v>0</v>
      </c>
      <c r="Y49" s="41">
        <f>0.97*[2]VL1215!Y49</f>
        <v>0</v>
      </c>
      <c r="Z49" s="41">
        <f>0.97*[2]VL1215!Z49</f>
        <v>0</v>
      </c>
      <c r="AA49" s="41">
        <f>0.97*[2]VL1215!AA49</f>
        <v>0</v>
      </c>
      <c r="AB49" s="41">
        <f>0.97*[2]VL1215!AB49</f>
        <v>0</v>
      </c>
      <c r="AC49" s="41">
        <f>0.97*[2]VL1215!AC49</f>
        <v>0</v>
      </c>
      <c r="AD49" s="41">
        <f>0.97*[2]VL1215!AD49</f>
        <v>0</v>
      </c>
      <c r="AE49" s="41">
        <f>0.97*[2]VL1215!AE49</f>
        <v>0</v>
      </c>
      <c r="AF49" s="41">
        <f>0.97*[2]VL1215!AF49</f>
        <v>0</v>
      </c>
    </row>
    <row r="50" spans="1:32" x14ac:dyDescent="0.25">
      <c r="A50" s="34">
        <v>48</v>
      </c>
      <c r="B50" s="41">
        <f>0.97*[2]VL1215!B50</f>
        <v>0</v>
      </c>
      <c r="C50" s="41">
        <f>0.97*[2]VL1215!C50</f>
        <v>0</v>
      </c>
      <c r="D50" s="41">
        <f>0.97*[2]VL1215!D50</f>
        <v>0</v>
      </c>
      <c r="E50" s="41">
        <f>0.97*[2]VL1215!E50</f>
        <v>0</v>
      </c>
      <c r="F50" s="41">
        <f>0.97*[2]VL1215!F50</f>
        <v>0</v>
      </c>
      <c r="G50" s="41">
        <f>0.97*[2]VL1215!G50</f>
        <v>0</v>
      </c>
      <c r="H50" s="41">
        <f>0.97*[2]VL1215!H50</f>
        <v>0</v>
      </c>
      <c r="I50" s="41">
        <f>0.97*[2]VL1215!I50</f>
        <v>0</v>
      </c>
      <c r="J50" s="41">
        <f>0.97*[2]VL1215!J50</f>
        <v>0</v>
      </c>
      <c r="K50" s="41">
        <f>0.97*[2]VL1215!K50</f>
        <v>0</v>
      </c>
      <c r="L50" s="41">
        <f>0.97*[2]VL1215!L50</f>
        <v>0</v>
      </c>
      <c r="M50" s="41">
        <f>0.97*[2]VL1215!M50</f>
        <v>0</v>
      </c>
      <c r="N50" s="41">
        <f>0.97*[2]VL1215!N50</f>
        <v>0</v>
      </c>
      <c r="O50" s="41">
        <f>0.97*[2]VL1215!O50</f>
        <v>0</v>
      </c>
      <c r="P50" s="41">
        <f>0.97*[2]VL1215!P50</f>
        <v>0</v>
      </c>
      <c r="Q50" s="41">
        <f>0.97*[2]VL1215!Q50</f>
        <v>0</v>
      </c>
      <c r="R50" s="41">
        <f>0.97*[2]VL1215!R50</f>
        <v>0</v>
      </c>
      <c r="S50" s="41">
        <f>0.97*[2]VL1215!S50</f>
        <v>0</v>
      </c>
      <c r="T50" s="41">
        <f>0.97*[2]VL1215!T50</f>
        <v>0</v>
      </c>
      <c r="U50" s="41">
        <f>0.97*[2]VL1215!U50</f>
        <v>0</v>
      </c>
      <c r="V50" s="41">
        <f>0.97*[2]VL1215!V50</f>
        <v>0</v>
      </c>
      <c r="W50" s="41">
        <f>0.97*[2]VL1215!W50</f>
        <v>0</v>
      </c>
      <c r="X50" s="41">
        <f>0.97*[2]VL1215!X50</f>
        <v>0</v>
      </c>
      <c r="Y50" s="41">
        <f>0.97*[2]VL1215!Y50</f>
        <v>0</v>
      </c>
      <c r="Z50" s="41">
        <f>0.97*[2]VL1215!Z50</f>
        <v>0</v>
      </c>
      <c r="AA50" s="41">
        <f>0.97*[2]VL1215!AA50</f>
        <v>0</v>
      </c>
      <c r="AB50" s="41">
        <f>0.97*[2]VL1215!AB50</f>
        <v>0</v>
      </c>
      <c r="AC50" s="41">
        <f>0.97*[2]VL1215!AC50</f>
        <v>0</v>
      </c>
      <c r="AD50" s="41">
        <f>0.97*[2]VL1215!AD50</f>
        <v>0</v>
      </c>
      <c r="AE50" s="41">
        <f>0.97*[2]VL1215!AE50</f>
        <v>0</v>
      </c>
      <c r="AF50" s="41">
        <f>0.97*[2]VL1215!AF50</f>
        <v>0</v>
      </c>
    </row>
    <row r="51" spans="1:32" x14ac:dyDescent="0.25">
      <c r="A51" s="34">
        <v>49</v>
      </c>
      <c r="B51" s="41">
        <f>0.97*[2]VL1215!B51</f>
        <v>0</v>
      </c>
      <c r="C51" s="41">
        <f>0.97*[2]VL1215!C51</f>
        <v>0</v>
      </c>
      <c r="D51" s="41">
        <f>0.97*[2]VL1215!D51</f>
        <v>0</v>
      </c>
      <c r="E51" s="41">
        <f>0.97*[2]VL1215!E51</f>
        <v>0</v>
      </c>
      <c r="F51" s="41">
        <f>0.97*[2]VL1215!F51</f>
        <v>0</v>
      </c>
      <c r="G51" s="41">
        <f>0.97*[2]VL1215!G51</f>
        <v>0</v>
      </c>
      <c r="H51" s="41">
        <f>0.97*[2]VL1215!H51</f>
        <v>0</v>
      </c>
      <c r="I51" s="41">
        <f>0.97*[2]VL1215!I51</f>
        <v>0</v>
      </c>
      <c r="J51" s="41">
        <f>0.97*[2]VL1215!J51</f>
        <v>0</v>
      </c>
      <c r="K51" s="41">
        <f>0.97*[2]VL1215!K51</f>
        <v>0</v>
      </c>
      <c r="L51" s="41">
        <f>0.97*[2]VL1215!L51</f>
        <v>0</v>
      </c>
      <c r="M51" s="41">
        <f>0.97*[2]VL1215!M51</f>
        <v>0</v>
      </c>
      <c r="N51" s="41">
        <f>0.97*[2]VL1215!N51</f>
        <v>0</v>
      </c>
      <c r="O51" s="41">
        <f>0.97*[2]VL1215!O51</f>
        <v>0</v>
      </c>
      <c r="P51" s="41">
        <f>0.97*[2]VL1215!P51</f>
        <v>0</v>
      </c>
      <c r="Q51" s="41">
        <f>0.97*[2]VL1215!Q51</f>
        <v>0</v>
      </c>
      <c r="R51" s="41">
        <f>0.97*[2]VL1215!R51</f>
        <v>0</v>
      </c>
      <c r="S51" s="41">
        <f>0.97*[2]VL1215!S51</f>
        <v>0</v>
      </c>
      <c r="T51" s="41">
        <f>0.97*[2]VL1215!T51</f>
        <v>0</v>
      </c>
      <c r="U51" s="41">
        <f>0.97*[2]VL1215!U51</f>
        <v>0</v>
      </c>
      <c r="V51" s="41">
        <f>0.97*[2]VL1215!V51</f>
        <v>0</v>
      </c>
      <c r="W51" s="41">
        <f>0.97*[2]VL1215!W51</f>
        <v>0</v>
      </c>
      <c r="X51" s="41">
        <f>0.97*[2]VL1215!X51</f>
        <v>0</v>
      </c>
      <c r="Y51" s="41">
        <f>0.97*[2]VL1215!Y51</f>
        <v>0</v>
      </c>
      <c r="Z51" s="41">
        <f>0.97*[2]VL1215!Z51</f>
        <v>0</v>
      </c>
      <c r="AA51" s="41">
        <f>0.97*[2]VL1215!AA51</f>
        <v>0</v>
      </c>
      <c r="AB51" s="41">
        <f>0.97*[2]VL1215!AB51</f>
        <v>0</v>
      </c>
      <c r="AC51" s="41">
        <f>0.97*[2]VL1215!AC51</f>
        <v>0</v>
      </c>
      <c r="AD51" s="41">
        <f>0.97*[2]VL1215!AD51</f>
        <v>0</v>
      </c>
      <c r="AE51" s="41">
        <f>0.97*[2]VL1215!AE51</f>
        <v>0</v>
      </c>
      <c r="AF51" s="41">
        <f>0.97*[2]VL1215!AF51</f>
        <v>0</v>
      </c>
    </row>
    <row r="52" spans="1:32" x14ac:dyDescent="0.25">
      <c r="A52" s="34">
        <v>50</v>
      </c>
      <c r="B52" s="41">
        <f>0.97*[2]VL1215!B52</f>
        <v>0</v>
      </c>
      <c r="C52" s="41">
        <f>0.97*[2]VL1215!C52</f>
        <v>0</v>
      </c>
      <c r="D52" s="41">
        <f>0.97*[2]VL1215!D52</f>
        <v>0</v>
      </c>
      <c r="E52" s="41">
        <f>0.97*[2]VL1215!E52</f>
        <v>0</v>
      </c>
      <c r="F52" s="41">
        <f>0.97*[2]VL1215!F52</f>
        <v>0</v>
      </c>
      <c r="G52" s="41">
        <f>0.97*[2]VL1215!G52</f>
        <v>0</v>
      </c>
      <c r="H52" s="41">
        <f>0.97*[2]VL1215!H52</f>
        <v>0</v>
      </c>
      <c r="I52" s="41">
        <f>0.97*[2]VL1215!I52</f>
        <v>0</v>
      </c>
      <c r="J52" s="41">
        <f>0.97*[2]VL1215!J52</f>
        <v>0</v>
      </c>
      <c r="K52" s="41">
        <f>0.97*[2]VL1215!K52</f>
        <v>0</v>
      </c>
      <c r="L52" s="41">
        <f>0.97*[2]VL1215!L52</f>
        <v>0</v>
      </c>
      <c r="M52" s="41">
        <f>0.97*[2]VL1215!M52</f>
        <v>0</v>
      </c>
      <c r="N52" s="41">
        <f>0.97*[2]VL1215!N52</f>
        <v>0</v>
      </c>
      <c r="O52" s="41">
        <f>0.97*[2]VL1215!O52</f>
        <v>0</v>
      </c>
      <c r="P52" s="41">
        <f>0.97*[2]VL1215!P52</f>
        <v>0</v>
      </c>
      <c r="Q52" s="41">
        <f>0.97*[2]VL1215!Q52</f>
        <v>0</v>
      </c>
      <c r="R52" s="41">
        <f>0.97*[2]VL1215!R52</f>
        <v>0</v>
      </c>
      <c r="S52" s="41">
        <f>0.97*[2]VL1215!S52</f>
        <v>0</v>
      </c>
      <c r="T52" s="41">
        <f>0.97*[2]VL1215!T52</f>
        <v>0</v>
      </c>
      <c r="U52" s="41">
        <f>0.97*[2]VL1215!U52</f>
        <v>0</v>
      </c>
      <c r="V52" s="41">
        <f>0.97*[2]VL1215!V52</f>
        <v>0</v>
      </c>
      <c r="W52" s="41">
        <f>0.97*[2]VL1215!W52</f>
        <v>0</v>
      </c>
      <c r="X52" s="41">
        <f>0.97*[2]VL1215!X52</f>
        <v>0</v>
      </c>
      <c r="Y52" s="41">
        <f>0.97*[2]VL1215!Y52</f>
        <v>0</v>
      </c>
      <c r="Z52" s="41">
        <f>0.97*[2]VL1215!Z52</f>
        <v>0</v>
      </c>
      <c r="AA52" s="41">
        <f>0.97*[2]VL1215!AA52</f>
        <v>0</v>
      </c>
      <c r="AB52" s="41">
        <f>0.97*[2]VL1215!AB52</f>
        <v>0</v>
      </c>
      <c r="AC52" s="41">
        <f>0.97*[2]VL1215!AC52</f>
        <v>0</v>
      </c>
      <c r="AD52" s="41">
        <f>0.97*[2]VL1215!AD52</f>
        <v>0</v>
      </c>
      <c r="AE52" s="41">
        <f>0.97*[2]VL1215!AE52</f>
        <v>0</v>
      </c>
      <c r="AF52" s="41">
        <f>0.97*[2]VL1215!AF52</f>
        <v>0</v>
      </c>
    </row>
    <row r="53" spans="1:32" x14ac:dyDescent="0.25">
      <c r="A53" s="34">
        <v>51</v>
      </c>
      <c r="B53" s="41">
        <f>0.97*[2]VL1215!B53</f>
        <v>0</v>
      </c>
      <c r="C53" s="41">
        <f>0.97*[2]VL1215!C53</f>
        <v>0</v>
      </c>
      <c r="D53" s="41">
        <f>0.97*[2]VL1215!D53</f>
        <v>0</v>
      </c>
      <c r="E53" s="41">
        <f>0.97*[2]VL1215!E53</f>
        <v>0</v>
      </c>
      <c r="F53" s="41">
        <f>0.97*[2]VL1215!F53</f>
        <v>0</v>
      </c>
      <c r="G53" s="41">
        <f>0.97*[2]VL1215!G53</f>
        <v>0</v>
      </c>
      <c r="H53" s="41">
        <f>0.97*[2]VL1215!H53</f>
        <v>0</v>
      </c>
      <c r="I53" s="41">
        <f>0.97*[2]VL1215!I53</f>
        <v>0</v>
      </c>
      <c r="J53" s="41">
        <f>0.97*[2]VL1215!J53</f>
        <v>0</v>
      </c>
      <c r="K53" s="41">
        <f>0.97*[2]VL1215!K53</f>
        <v>0</v>
      </c>
      <c r="L53" s="41">
        <f>0.97*[2]VL1215!L53</f>
        <v>0</v>
      </c>
      <c r="M53" s="41">
        <f>0.97*[2]VL1215!M53</f>
        <v>0</v>
      </c>
      <c r="N53" s="41">
        <f>0.97*[2]VL1215!N53</f>
        <v>0</v>
      </c>
      <c r="O53" s="41">
        <f>0.97*[2]VL1215!O53</f>
        <v>0</v>
      </c>
      <c r="P53" s="41">
        <f>0.97*[2]VL1215!P53</f>
        <v>0</v>
      </c>
      <c r="Q53" s="41">
        <f>0.97*[2]VL1215!Q53</f>
        <v>0</v>
      </c>
      <c r="R53" s="41">
        <f>0.97*[2]VL1215!R53</f>
        <v>0</v>
      </c>
      <c r="S53" s="41">
        <f>0.97*[2]VL1215!S53</f>
        <v>0</v>
      </c>
      <c r="T53" s="41">
        <f>0.97*[2]VL1215!T53</f>
        <v>0</v>
      </c>
      <c r="U53" s="41">
        <f>0.97*[2]VL1215!U53</f>
        <v>0</v>
      </c>
      <c r="V53" s="41">
        <f>0.97*[2]VL1215!V53</f>
        <v>0</v>
      </c>
      <c r="W53" s="41">
        <f>0.97*[2]VL1215!W53</f>
        <v>0</v>
      </c>
      <c r="X53" s="41">
        <f>0.97*[2]VL1215!X53</f>
        <v>0</v>
      </c>
      <c r="Y53" s="41">
        <f>0.97*[2]VL1215!Y53</f>
        <v>0</v>
      </c>
      <c r="Z53" s="41">
        <f>0.97*[2]VL1215!Z53</f>
        <v>0</v>
      </c>
      <c r="AA53" s="41">
        <f>0.97*[2]VL1215!AA53</f>
        <v>0</v>
      </c>
      <c r="AB53" s="41">
        <f>0.97*[2]VL1215!AB53</f>
        <v>0</v>
      </c>
      <c r="AC53" s="41">
        <f>0.97*[2]VL1215!AC53</f>
        <v>0</v>
      </c>
      <c r="AD53" s="41">
        <f>0.97*[2]VL1215!AD53</f>
        <v>0</v>
      </c>
      <c r="AE53" s="41">
        <f>0.97*[2]VL1215!AE53</f>
        <v>0</v>
      </c>
      <c r="AF53" s="41">
        <f>0.97*[2]VL1215!AF53</f>
        <v>0</v>
      </c>
    </row>
    <row r="54" spans="1:32" x14ac:dyDescent="0.25">
      <c r="A54" s="34">
        <v>52</v>
      </c>
      <c r="B54" s="41">
        <f>0.97*[2]VL1215!B54</f>
        <v>0</v>
      </c>
      <c r="C54" s="41">
        <f>0.97*[2]VL1215!C54</f>
        <v>0</v>
      </c>
      <c r="D54" s="41">
        <f>0.97*[2]VL1215!D54</f>
        <v>0</v>
      </c>
      <c r="E54" s="41">
        <f>0.97*[2]VL1215!E54</f>
        <v>0</v>
      </c>
      <c r="F54" s="41">
        <f>0.97*[2]VL1215!F54</f>
        <v>0</v>
      </c>
      <c r="G54" s="41">
        <f>0.97*[2]VL1215!G54</f>
        <v>0</v>
      </c>
      <c r="H54" s="41">
        <f>0.97*[2]VL1215!H54</f>
        <v>0</v>
      </c>
      <c r="I54" s="41">
        <f>0.97*[2]VL1215!I54</f>
        <v>0</v>
      </c>
      <c r="J54" s="41">
        <f>0.97*[2]VL1215!J54</f>
        <v>0</v>
      </c>
      <c r="K54" s="41">
        <f>0.97*[2]VL1215!K54</f>
        <v>0</v>
      </c>
      <c r="L54" s="41">
        <f>0.97*[2]VL1215!L54</f>
        <v>0</v>
      </c>
      <c r="M54" s="41">
        <f>0.97*[2]VL1215!M54</f>
        <v>0</v>
      </c>
      <c r="N54" s="41">
        <f>0.97*[2]VL1215!N54</f>
        <v>0</v>
      </c>
      <c r="O54" s="41">
        <f>0.97*[2]VL1215!O54</f>
        <v>0</v>
      </c>
      <c r="P54" s="41">
        <f>0.97*[2]VL1215!P54</f>
        <v>0</v>
      </c>
      <c r="Q54" s="41">
        <f>0.97*[2]VL1215!Q54</f>
        <v>0</v>
      </c>
      <c r="R54" s="41">
        <f>0.97*[2]VL1215!R54</f>
        <v>0</v>
      </c>
      <c r="S54" s="41">
        <f>0.97*[2]VL1215!S54</f>
        <v>0</v>
      </c>
      <c r="T54" s="41">
        <f>0.97*[2]VL1215!T54</f>
        <v>0</v>
      </c>
      <c r="U54" s="41">
        <f>0.97*[2]VL1215!U54</f>
        <v>0</v>
      </c>
      <c r="V54" s="41">
        <f>0.97*[2]VL1215!V54</f>
        <v>0</v>
      </c>
      <c r="W54" s="41">
        <f>0.97*[2]VL1215!W54</f>
        <v>0</v>
      </c>
      <c r="X54" s="41">
        <f>0.97*[2]VL1215!X54</f>
        <v>0</v>
      </c>
      <c r="Y54" s="41">
        <f>0.97*[2]VL1215!Y54</f>
        <v>0</v>
      </c>
      <c r="Z54" s="41">
        <f>0.97*[2]VL1215!Z54</f>
        <v>0</v>
      </c>
      <c r="AA54" s="41">
        <f>0.97*[2]VL1215!AA54</f>
        <v>0</v>
      </c>
      <c r="AB54" s="41">
        <f>0.97*[2]VL1215!AB54</f>
        <v>0</v>
      </c>
      <c r="AC54" s="41">
        <f>0.97*[2]VL1215!AC54</f>
        <v>0</v>
      </c>
      <c r="AD54" s="41">
        <f>0.97*[2]VL1215!AD54</f>
        <v>0</v>
      </c>
      <c r="AE54" s="41">
        <f>0.97*[2]VL1215!AE54</f>
        <v>0</v>
      </c>
      <c r="AF54" s="41">
        <f>0.97*[2]VL1215!AF54</f>
        <v>0</v>
      </c>
    </row>
    <row r="55" spans="1:32" x14ac:dyDescent="0.25">
      <c r="A55" s="34">
        <v>53</v>
      </c>
      <c r="B55" s="41">
        <f>0.97*[2]VL1215!B55</f>
        <v>0</v>
      </c>
      <c r="C55" s="41">
        <f>0.97*[2]VL1215!C55</f>
        <v>0</v>
      </c>
      <c r="D55" s="41">
        <f>0.97*[2]VL1215!D55</f>
        <v>0</v>
      </c>
      <c r="E55" s="41">
        <f>0.97*[2]VL1215!E55</f>
        <v>0</v>
      </c>
      <c r="F55" s="41">
        <f>0.97*[2]VL1215!F55</f>
        <v>0</v>
      </c>
      <c r="G55" s="41">
        <f>0.97*[2]VL1215!G55</f>
        <v>0</v>
      </c>
      <c r="H55" s="41">
        <f>0.97*[2]VL1215!H55</f>
        <v>0</v>
      </c>
      <c r="I55" s="41">
        <f>0.97*[2]VL1215!I55</f>
        <v>0</v>
      </c>
      <c r="J55" s="41">
        <f>0.97*[2]VL1215!J55</f>
        <v>0</v>
      </c>
      <c r="K55" s="41">
        <f>0.97*[2]VL1215!K55</f>
        <v>0</v>
      </c>
      <c r="L55" s="41">
        <f>0.97*[2]VL1215!L55</f>
        <v>0</v>
      </c>
      <c r="M55" s="41">
        <f>0.97*[2]VL1215!M55</f>
        <v>0</v>
      </c>
      <c r="N55" s="41">
        <f>0.97*[2]VL1215!N55</f>
        <v>0</v>
      </c>
      <c r="O55" s="41">
        <f>0.97*[2]VL1215!O55</f>
        <v>0</v>
      </c>
      <c r="P55" s="41">
        <f>0.97*[2]VL1215!P55</f>
        <v>0</v>
      </c>
      <c r="Q55" s="41">
        <f>0.97*[2]VL1215!Q55</f>
        <v>0</v>
      </c>
      <c r="R55" s="41">
        <f>0.97*[2]VL1215!R55</f>
        <v>0</v>
      </c>
      <c r="S55" s="41">
        <f>0.97*[2]VL1215!S55</f>
        <v>0</v>
      </c>
      <c r="T55" s="41">
        <f>0.97*[2]VL1215!T55</f>
        <v>0</v>
      </c>
      <c r="U55" s="41">
        <f>0.97*[2]VL1215!U55</f>
        <v>0</v>
      </c>
      <c r="V55" s="41">
        <f>0.97*[2]VL1215!V55</f>
        <v>0</v>
      </c>
      <c r="W55" s="41">
        <f>0.97*[2]VL1215!W55</f>
        <v>0</v>
      </c>
      <c r="X55" s="41">
        <f>0.97*[2]VL1215!X55</f>
        <v>0</v>
      </c>
      <c r="Y55" s="41">
        <f>0.97*[2]VL1215!Y55</f>
        <v>0</v>
      </c>
      <c r="Z55" s="41">
        <f>0.97*[2]VL1215!Z55</f>
        <v>0</v>
      </c>
      <c r="AA55" s="41">
        <f>0.97*[2]VL1215!AA55</f>
        <v>0</v>
      </c>
      <c r="AB55" s="41">
        <f>0.97*[2]VL1215!AB55</f>
        <v>0</v>
      </c>
      <c r="AC55" s="41">
        <f>0.97*[2]VL1215!AC55</f>
        <v>0</v>
      </c>
      <c r="AD55" s="41">
        <f>0.97*[2]VL1215!AD55</f>
        <v>0</v>
      </c>
      <c r="AE55" s="41">
        <f>0.97*[2]VL1215!AE55</f>
        <v>0</v>
      </c>
      <c r="AF55" s="41">
        <f>0.97*[2]VL1215!AF55</f>
        <v>0</v>
      </c>
    </row>
    <row r="56" spans="1:32" x14ac:dyDescent="0.25">
      <c r="A56" s="34">
        <v>54</v>
      </c>
      <c r="B56" s="41">
        <f>0.97*[2]VL1215!B56</f>
        <v>0</v>
      </c>
      <c r="C56" s="41">
        <f>0.97*[2]VL1215!C56</f>
        <v>0</v>
      </c>
      <c r="D56" s="41">
        <f>0.97*[2]VL1215!D56</f>
        <v>0</v>
      </c>
      <c r="E56" s="41">
        <f>0.97*[2]VL1215!E56</f>
        <v>0</v>
      </c>
      <c r="F56" s="41">
        <f>0.97*[2]VL1215!F56</f>
        <v>0</v>
      </c>
      <c r="G56" s="41">
        <f>0.97*[2]VL1215!G56</f>
        <v>0</v>
      </c>
      <c r="H56" s="41">
        <f>0.97*[2]VL1215!H56</f>
        <v>0</v>
      </c>
      <c r="I56" s="41">
        <f>0.97*[2]VL1215!I56</f>
        <v>0</v>
      </c>
      <c r="J56" s="41">
        <f>0.97*[2]VL1215!J56</f>
        <v>0</v>
      </c>
      <c r="K56" s="41">
        <f>0.97*[2]VL1215!K56</f>
        <v>0</v>
      </c>
      <c r="L56" s="41">
        <f>0.97*[2]VL1215!L56</f>
        <v>0</v>
      </c>
      <c r="M56" s="41">
        <f>0.97*[2]VL1215!M56</f>
        <v>0</v>
      </c>
      <c r="N56" s="41">
        <f>0.97*[2]VL1215!N56</f>
        <v>0</v>
      </c>
      <c r="O56" s="41">
        <f>0.97*[2]VL1215!O56</f>
        <v>0</v>
      </c>
      <c r="P56" s="41">
        <f>0.97*[2]VL1215!P56</f>
        <v>0</v>
      </c>
      <c r="Q56" s="41">
        <f>0.97*[2]VL1215!Q56</f>
        <v>0</v>
      </c>
      <c r="R56" s="41">
        <f>0.97*[2]VL1215!R56</f>
        <v>0</v>
      </c>
      <c r="S56" s="41">
        <f>0.97*[2]VL1215!S56</f>
        <v>0</v>
      </c>
      <c r="T56" s="41">
        <f>0.97*[2]VL1215!T56</f>
        <v>0</v>
      </c>
      <c r="U56" s="41">
        <f>0.97*[2]VL1215!U56</f>
        <v>0</v>
      </c>
      <c r="V56" s="41">
        <f>0.97*[2]VL1215!V56</f>
        <v>0</v>
      </c>
      <c r="W56" s="41">
        <f>0.97*[2]VL1215!W56</f>
        <v>0</v>
      </c>
      <c r="X56" s="41">
        <f>0.97*[2]VL1215!X56</f>
        <v>0</v>
      </c>
      <c r="Y56" s="41">
        <f>0.97*[2]VL1215!Y56</f>
        <v>0</v>
      </c>
      <c r="Z56" s="41">
        <f>0.97*[2]VL1215!Z56</f>
        <v>0</v>
      </c>
      <c r="AA56" s="41">
        <f>0.97*[2]VL1215!AA56</f>
        <v>0</v>
      </c>
      <c r="AB56" s="41">
        <f>0.97*[2]VL1215!AB56</f>
        <v>0</v>
      </c>
      <c r="AC56" s="41">
        <f>0.97*[2]VL1215!AC56</f>
        <v>0</v>
      </c>
      <c r="AD56" s="41">
        <f>0.97*[2]VL1215!AD56</f>
        <v>0</v>
      </c>
      <c r="AE56" s="41">
        <f>0.97*[2]VL1215!AE56</f>
        <v>0</v>
      </c>
      <c r="AF56" s="41">
        <f>0.97*[2]VL1215!AF56</f>
        <v>0</v>
      </c>
    </row>
    <row r="57" spans="1:32" x14ac:dyDescent="0.25">
      <c r="A57" s="34">
        <v>55</v>
      </c>
      <c r="B57" s="41">
        <f>0.97*[2]VL1215!B57</f>
        <v>0</v>
      </c>
      <c r="C57" s="41">
        <f>0.97*[2]VL1215!C57</f>
        <v>0</v>
      </c>
      <c r="D57" s="41">
        <f>0.97*[2]VL1215!D57</f>
        <v>0</v>
      </c>
      <c r="E57" s="41">
        <f>0.97*[2]VL1215!E57</f>
        <v>0</v>
      </c>
      <c r="F57" s="41">
        <f>0.97*[2]VL1215!F57</f>
        <v>0</v>
      </c>
      <c r="G57" s="41">
        <f>0.97*[2]VL1215!G57</f>
        <v>0</v>
      </c>
      <c r="H57" s="41">
        <f>0.97*[2]VL1215!H57</f>
        <v>0</v>
      </c>
      <c r="I57" s="41">
        <f>0.97*[2]VL1215!I57</f>
        <v>0</v>
      </c>
      <c r="J57" s="41">
        <f>0.97*[2]VL1215!J57</f>
        <v>0</v>
      </c>
      <c r="K57" s="41">
        <f>0.97*[2]VL1215!K57</f>
        <v>0</v>
      </c>
      <c r="L57" s="41">
        <f>0.97*[2]VL1215!L57</f>
        <v>0</v>
      </c>
      <c r="M57" s="41">
        <f>0.97*[2]VL1215!M57</f>
        <v>0</v>
      </c>
      <c r="N57" s="41">
        <f>0.97*[2]VL1215!N57</f>
        <v>0</v>
      </c>
      <c r="O57" s="41">
        <f>0.97*[2]VL1215!O57</f>
        <v>0</v>
      </c>
      <c r="P57" s="41">
        <f>0.97*[2]VL1215!P57</f>
        <v>0</v>
      </c>
      <c r="Q57" s="41">
        <f>0.97*[2]VL1215!Q57</f>
        <v>0</v>
      </c>
      <c r="R57" s="41">
        <f>0.97*[2]VL1215!R57</f>
        <v>0</v>
      </c>
      <c r="S57" s="41">
        <f>0.97*[2]VL1215!S57</f>
        <v>0</v>
      </c>
      <c r="T57" s="41">
        <f>0.97*[2]VL1215!T57</f>
        <v>0</v>
      </c>
      <c r="U57" s="41">
        <f>0.97*[2]VL1215!U57</f>
        <v>0</v>
      </c>
      <c r="V57" s="41">
        <f>0.97*[2]VL1215!V57</f>
        <v>0</v>
      </c>
      <c r="W57" s="41">
        <f>0.97*[2]VL1215!W57</f>
        <v>0</v>
      </c>
      <c r="X57" s="41">
        <f>0.97*[2]VL1215!X57</f>
        <v>0</v>
      </c>
      <c r="Y57" s="41">
        <f>0.97*[2]VL1215!Y57</f>
        <v>0</v>
      </c>
      <c r="Z57" s="41">
        <f>0.97*[2]VL1215!Z57</f>
        <v>0</v>
      </c>
      <c r="AA57" s="41">
        <f>0.97*[2]VL1215!AA57</f>
        <v>0</v>
      </c>
      <c r="AB57" s="41">
        <f>0.97*[2]VL1215!AB57</f>
        <v>0</v>
      </c>
      <c r="AC57" s="41">
        <f>0.97*[2]VL1215!AC57</f>
        <v>0</v>
      </c>
      <c r="AD57" s="41">
        <f>0.97*[2]VL1215!AD57</f>
        <v>0</v>
      </c>
      <c r="AE57" s="41">
        <f>0.97*[2]VL1215!AE57</f>
        <v>0</v>
      </c>
      <c r="AF57" s="41">
        <f>0.97*[2]VL1215!AF57</f>
        <v>0</v>
      </c>
    </row>
    <row r="58" spans="1:32" x14ac:dyDescent="0.25">
      <c r="A58" s="34">
        <v>56</v>
      </c>
      <c r="B58" s="41">
        <f>0.97*[2]VL1215!B58</f>
        <v>0</v>
      </c>
      <c r="C58" s="41">
        <f>0.97*[2]VL1215!C58</f>
        <v>0</v>
      </c>
      <c r="D58" s="41">
        <f>0.97*[2]VL1215!D58</f>
        <v>0</v>
      </c>
      <c r="E58" s="41">
        <f>0.97*[2]VL1215!E58</f>
        <v>0</v>
      </c>
      <c r="F58" s="41">
        <f>0.97*[2]VL1215!F58</f>
        <v>0</v>
      </c>
      <c r="G58" s="41">
        <f>0.97*[2]VL1215!G58</f>
        <v>0</v>
      </c>
      <c r="H58" s="41">
        <f>0.97*[2]VL1215!H58</f>
        <v>0</v>
      </c>
      <c r="I58" s="41">
        <f>0.97*[2]VL1215!I58</f>
        <v>0</v>
      </c>
      <c r="J58" s="41">
        <f>0.97*[2]VL1215!J58</f>
        <v>0</v>
      </c>
      <c r="K58" s="41">
        <f>0.97*[2]VL1215!K58</f>
        <v>0</v>
      </c>
      <c r="L58" s="41">
        <f>0.97*[2]VL1215!L58</f>
        <v>0</v>
      </c>
      <c r="M58" s="41">
        <f>0.97*[2]VL1215!M58</f>
        <v>0</v>
      </c>
      <c r="N58" s="41">
        <f>0.97*[2]VL1215!N58</f>
        <v>0</v>
      </c>
      <c r="O58" s="41">
        <f>0.97*[2]VL1215!O58</f>
        <v>0</v>
      </c>
      <c r="P58" s="41">
        <f>0.97*[2]VL1215!P58</f>
        <v>0</v>
      </c>
      <c r="Q58" s="41">
        <f>0.97*[2]VL1215!Q58</f>
        <v>0</v>
      </c>
      <c r="R58" s="41">
        <f>0.97*[2]VL1215!R58</f>
        <v>0</v>
      </c>
      <c r="S58" s="41">
        <f>0.97*[2]VL1215!S58</f>
        <v>0</v>
      </c>
      <c r="T58" s="41">
        <f>0.97*[2]VL1215!T58</f>
        <v>0</v>
      </c>
      <c r="U58" s="41">
        <f>0.97*[2]VL1215!U58</f>
        <v>0</v>
      </c>
      <c r="V58" s="41">
        <f>0.97*[2]VL1215!V58</f>
        <v>0</v>
      </c>
      <c r="W58" s="41">
        <f>0.97*[2]VL1215!W58</f>
        <v>0</v>
      </c>
      <c r="X58" s="41">
        <f>0.97*[2]VL1215!X58</f>
        <v>0</v>
      </c>
      <c r="Y58" s="41">
        <f>0.97*[2]VL1215!Y58</f>
        <v>0</v>
      </c>
      <c r="Z58" s="41">
        <f>0.97*[2]VL1215!Z58</f>
        <v>0</v>
      </c>
      <c r="AA58" s="41">
        <f>0.97*[2]VL1215!AA58</f>
        <v>0</v>
      </c>
      <c r="AB58" s="41">
        <f>0.97*[2]VL1215!AB58</f>
        <v>0</v>
      </c>
      <c r="AC58" s="41">
        <f>0.97*[2]VL1215!AC58</f>
        <v>0</v>
      </c>
      <c r="AD58" s="41">
        <f>0.97*[2]VL1215!AD58</f>
        <v>0</v>
      </c>
      <c r="AE58" s="41">
        <f>0.97*[2]VL1215!AE58</f>
        <v>0</v>
      </c>
      <c r="AF58" s="41">
        <f>0.97*[2]VL1215!AF58</f>
        <v>0</v>
      </c>
    </row>
    <row r="59" spans="1:32" x14ac:dyDescent="0.25">
      <c r="A59" s="34">
        <v>57</v>
      </c>
      <c r="B59" s="41">
        <f>0.97*[2]VL1215!B59</f>
        <v>0</v>
      </c>
      <c r="C59" s="41">
        <f>0.97*[2]VL1215!C59</f>
        <v>0</v>
      </c>
      <c r="D59" s="41">
        <f>0.97*[2]VL1215!D59</f>
        <v>0</v>
      </c>
      <c r="E59" s="41">
        <f>0.97*[2]VL1215!E59</f>
        <v>0</v>
      </c>
      <c r="F59" s="41">
        <f>0.97*[2]VL1215!F59</f>
        <v>0</v>
      </c>
      <c r="G59" s="41">
        <f>0.97*[2]VL1215!G59</f>
        <v>0</v>
      </c>
      <c r="H59" s="41">
        <f>0.97*[2]VL1215!H59</f>
        <v>0</v>
      </c>
      <c r="I59" s="41">
        <f>0.97*[2]VL1215!I59</f>
        <v>0</v>
      </c>
      <c r="J59" s="41">
        <f>0.97*[2]VL1215!J59</f>
        <v>0</v>
      </c>
      <c r="K59" s="41">
        <f>0.97*[2]VL1215!K59</f>
        <v>0</v>
      </c>
      <c r="L59" s="41">
        <f>0.97*[2]VL1215!L59</f>
        <v>0</v>
      </c>
      <c r="M59" s="41">
        <f>0.97*[2]VL1215!M59</f>
        <v>0</v>
      </c>
      <c r="N59" s="41">
        <f>0.97*[2]VL1215!N59</f>
        <v>0</v>
      </c>
      <c r="O59" s="41">
        <f>0.97*[2]VL1215!O59</f>
        <v>0</v>
      </c>
      <c r="P59" s="41">
        <f>0.97*[2]VL1215!P59</f>
        <v>0</v>
      </c>
      <c r="Q59" s="41">
        <f>0.97*[2]VL1215!Q59</f>
        <v>0</v>
      </c>
      <c r="R59" s="41">
        <f>0.97*[2]VL1215!R59</f>
        <v>0</v>
      </c>
      <c r="S59" s="41">
        <f>0.97*[2]VL1215!S59</f>
        <v>0</v>
      </c>
      <c r="T59" s="41">
        <f>0.97*[2]VL1215!T59</f>
        <v>0</v>
      </c>
      <c r="U59" s="41">
        <f>0.97*[2]VL1215!U59</f>
        <v>0</v>
      </c>
      <c r="V59" s="41">
        <f>0.97*[2]VL1215!V59</f>
        <v>0</v>
      </c>
      <c r="W59" s="41">
        <f>0.97*[2]VL1215!W59</f>
        <v>0</v>
      </c>
      <c r="X59" s="41">
        <f>0.97*[2]VL1215!X59</f>
        <v>0</v>
      </c>
      <c r="Y59" s="41">
        <f>0.97*[2]VL1215!Y59</f>
        <v>0</v>
      </c>
      <c r="Z59" s="41">
        <f>0.97*[2]VL1215!Z59</f>
        <v>0</v>
      </c>
      <c r="AA59" s="41">
        <f>0.97*[2]VL1215!AA59</f>
        <v>0</v>
      </c>
      <c r="AB59" s="41">
        <f>0.97*[2]VL1215!AB59</f>
        <v>0</v>
      </c>
      <c r="AC59" s="41">
        <f>0.97*[2]VL1215!AC59</f>
        <v>0</v>
      </c>
      <c r="AD59" s="41">
        <f>0.97*[2]VL1215!AD59</f>
        <v>0</v>
      </c>
      <c r="AE59" s="41">
        <f>0.97*[2]VL1215!AE59</f>
        <v>0</v>
      </c>
      <c r="AF59" s="41">
        <f>0.97*[2]VL1215!AF59</f>
        <v>0</v>
      </c>
    </row>
    <row r="60" spans="1:32" x14ac:dyDescent="0.25">
      <c r="A60" s="34">
        <v>58</v>
      </c>
      <c r="B60" s="41">
        <f>0.97*[2]VL1215!B60</f>
        <v>0</v>
      </c>
      <c r="C60" s="41">
        <f>0.97*[2]VL1215!C60</f>
        <v>0</v>
      </c>
      <c r="D60" s="41">
        <f>0.97*[2]VL1215!D60</f>
        <v>0</v>
      </c>
      <c r="E60" s="41">
        <f>0.97*[2]VL1215!E60</f>
        <v>0</v>
      </c>
      <c r="F60" s="41">
        <f>0.97*[2]VL1215!F60</f>
        <v>0</v>
      </c>
      <c r="G60" s="41">
        <f>0.97*[2]VL1215!G60</f>
        <v>0</v>
      </c>
      <c r="H60" s="41">
        <f>0.97*[2]VL1215!H60</f>
        <v>0</v>
      </c>
      <c r="I60" s="41">
        <f>0.97*[2]VL1215!I60</f>
        <v>0</v>
      </c>
      <c r="J60" s="41">
        <f>0.97*[2]VL1215!J60</f>
        <v>0</v>
      </c>
      <c r="K60" s="41">
        <f>0.97*[2]VL1215!K60</f>
        <v>0</v>
      </c>
      <c r="L60" s="41">
        <f>0.97*[2]VL1215!L60</f>
        <v>0</v>
      </c>
      <c r="M60" s="41">
        <f>0.97*[2]VL1215!M60</f>
        <v>0</v>
      </c>
      <c r="N60" s="41">
        <f>0.97*[2]VL1215!N60</f>
        <v>0</v>
      </c>
      <c r="O60" s="41">
        <f>0.97*[2]VL1215!O60</f>
        <v>0</v>
      </c>
      <c r="P60" s="41">
        <f>0.97*[2]VL1215!P60</f>
        <v>0</v>
      </c>
      <c r="Q60" s="41">
        <f>0.97*[2]VL1215!Q60</f>
        <v>0</v>
      </c>
      <c r="R60" s="41">
        <f>0.97*[2]VL1215!R60</f>
        <v>0</v>
      </c>
      <c r="S60" s="41">
        <f>0.97*[2]VL1215!S60</f>
        <v>0</v>
      </c>
      <c r="T60" s="41">
        <f>0.97*[2]VL1215!T60</f>
        <v>0</v>
      </c>
      <c r="U60" s="41">
        <f>0.97*[2]VL1215!U60</f>
        <v>0</v>
      </c>
      <c r="V60" s="41">
        <f>0.97*[2]VL1215!V60</f>
        <v>0</v>
      </c>
      <c r="W60" s="41">
        <f>0.97*[2]VL1215!W60</f>
        <v>0</v>
      </c>
      <c r="X60" s="41">
        <f>0.97*[2]VL1215!X60</f>
        <v>0</v>
      </c>
      <c r="Y60" s="41">
        <f>0.97*[2]VL1215!Y60</f>
        <v>0</v>
      </c>
      <c r="Z60" s="41">
        <f>0.97*[2]VL1215!Z60</f>
        <v>0</v>
      </c>
      <c r="AA60" s="41">
        <f>0.97*[2]VL1215!AA60</f>
        <v>0</v>
      </c>
      <c r="AB60" s="41">
        <f>0.97*[2]VL1215!AB60</f>
        <v>0</v>
      </c>
      <c r="AC60" s="41">
        <f>0.97*[2]VL1215!AC60</f>
        <v>0</v>
      </c>
      <c r="AD60" s="41">
        <f>0.97*[2]VL1215!AD60</f>
        <v>0</v>
      </c>
      <c r="AE60" s="41">
        <f>0.97*[2]VL1215!AE60</f>
        <v>0</v>
      </c>
      <c r="AF60" s="41">
        <f>0.97*[2]VL1215!AF60</f>
        <v>0</v>
      </c>
    </row>
    <row r="61" spans="1:32" x14ac:dyDescent="0.25">
      <c r="A61" s="34">
        <v>59</v>
      </c>
      <c r="B61" s="41">
        <f>0.97*[2]VL1215!B61</f>
        <v>0</v>
      </c>
      <c r="C61" s="41">
        <f>0.97*[2]VL1215!C61</f>
        <v>0</v>
      </c>
      <c r="D61" s="41">
        <f>0.97*[2]VL1215!D61</f>
        <v>0</v>
      </c>
      <c r="E61" s="41">
        <f>0.97*[2]VL1215!E61</f>
        <v>0</v>
      </c>
      <c r="F61" s="41">
        <f>0.97*[2]VL1215!F61</f>
        <v>0</v>
      </c>
      <c r="G61" s="41">
        <f>0.97*[2]VL1215!G61</f>
        <v>0</v>
      </c>
      <c r="H61" s="41">
        <f>0.97*[2]VL1215!H61</f>
        <v>0</v>
      </c>
      <c r="I61" s="41">
        <f>0.97*[2]VL1215!I61</f>
        <v>0</v>
      </c>
      <c r="J61" s="41">
        <f>0.97*[2]VL1215!J61</f>
        <v>0</v>
      </c>
      <c r="K61" s="41">
        <f>0.97*[2]VL1215!K61</f>
        <v>0</v>
      </c>
      <c r="L61" s="41">
        <f>0.97*[2]VL1215!L61</f>
        <v>0</v>
      </c>
      <c r="M61" s="41">
        <f>0.97*[2]VL1215!M61</f>
        <v>0</v>
      </c>
      <c r="N61" s="41">
        <f>0.97*[2]VL1215!N61</f>
        <v>0</v>
      </c>
      <c r="O61" s="41">
        <f>0.97*[2]VL1215!O61</f>
        <v>0</v>
      </c>
      <c r="P61" s="41">
        <f>0.97*[2]VL1215!P61</f>
        <v>0</v>
      </c>
      <c r="Q61" s="41">
        <f>0.97*[2]VL1215!Q61</f>
        <v>0</v>
      </c>
      <c r="R61" s="41">
        <f>0.97*[2]VL1215!R61</f>
        <v>0</v>
      </c>
      <c r="S61" s="41">
        <f>0.97*[2]VL1215!S61</f>
        <v>0</v>
      </c>
      <c r="T61" s="41">
        <f>0.97*[2]VL1215!T61</f>
        <v>0</v>
      </c>
      <c r="U61" s="41">
        <f>0.97*[2]VL1215!U61</f>
        <v>0</v>
      </c>
      <c r="V61" s="41">
        <f>0.97*[2]VL1215!V61</f>
        <v>0</v>
      </c>
      <c r="W61" s="41">
        <f>0.97*[2]VL1215!W61</f>
        <v>0</v>
      </c>
      <c r="X61" s="41">
        <f>0.97*[2]VL1215!X61</f>
        <v>0</v>
      </c>
      <c r="Y61" s="41">
        <f>0.97*[2]VL1215!Y61</f>
        <v>0</v>
      </c>
      <c r="Z61" s="41">
        <f>0.97*[2]VL1215!Z61</f>
        <v>0</v>
      </c>
      <c r="AA61" s="41">
        <f>0.97*[2]VL1215!AA61</f>
        <v>0</v>
      </c>
      <c r="AB61" s="41">
        <f>0.97*[2]VL1215!AB61</f>
        <v>0</v>
      </c>
      <c r="AC61" s="41">
        <f>0.97*[2]VL1215!AC61</f>
        <v>0</v>
      </c>
      <c r="AD61" s="41">
        <f>0.97*[2]VL1215!AD61</f>
        <v>0</v>
      </c>
      <c r="AE61" s="41">
        <f>0.97*[2]VL1215!AE61</f>
        <v>0</v>
      </c>
      <c r="AF61" s="41">
        <f>0.97*[2]VL1215!AF61</f>
        <v>0</v>
      </c>
    </row>
    <row r="62" spans="1:32" x14ac:dyDescent="0.25">
      <c r="A62" s="34">
        <v>60</v>
      </c>
      <c r="B62" s="41">
        <f>0.97*[2]VL1215!B62</f>
        <v>0</v>
      </c>
      <c r="C62" s="41">
        <f>0.97*[2]VL1215!C62</f>
        <v>0</v>
      </c>
      <c r="D62" s="41">
        <f>0.97*[2]VL1215!D62</f>
        <v>0</v>
      </c>
      <c r="E62" s="41">
        <f>0.97*[2]VL1215!E62</f>
        <v>0</v>
      </c>
      <c r="F62" s="41">
        <f>0.97*[2]VL1215!F62</f>
        <v>0</v>
      </c>
      <c r="G62" s="41">
        <f>0.97*[2]VL1215!G62</f>
        <v>0</v>
      </c>
      <c r="H62" s="41">
        <f>0.97*[2]VL1215!H62</f>
        <v>0</v>
      </c>
      <c r="I62" s="41">
        <f>0.97*[2]VL1215!I62</f>
        <v>0</v>
      </c>
      <c r="J62" s="41">
        <f>0.97*[2]VL1215!J62</f>
        <v>0</v>
      </c>
      <c r="K62" s="41">
        <f>0.97*[2]VL1215!K62</f>
        <v>0</v>
      </c>
      <c r="L62" s="41">
        <f>0.97*[2]VL1215!L62</f>
        <v>0</v>
      </c>
      <c r="M62" s="41">
        <f>0.97*[2]VL1215!M62</f>
        <v>0</v>
      </c>
      <c r="N62" s="41">
        <f>0.97*[2]VL1215!N62</f>
        <v>0</v>
      </c>
      <c r="O62" s="41">
        <f>0.97*[2]VL1215!O62</f>
        <v>0</v>
      </c>
      <c r="P62" s="41">
        <f>0.97*[2]VL1215!P62</f>
        <v>0</v>
      </c>
      <c r="Q62" s="41">
        <f>0.97*[2]VL1215!Q62</f>
        <v>0</v>
      </c>
      <c r="R62" s="41">
        <f>0.97*[2]VL1215!R62</f>
        <v>0</v>
      </c>
      <c r="S62" s="41">
        <f>0.97*[2]VL1215!S62</f>
        <v>0</v>
      </c>
      <c r="T62" s="41">
        <f>0.97*[2]VL1215!T62</f>
        <v>0</v>
      </c>
      <c r="U62" s="41">
        <f>0.97*[2]VL1215!U62</f>
        <v>0</v>
      </c>
      <c r="V62" s="41">
        <f>0.97*[2]VL1215!V62</f>
        <v>0</v>
      </c>
      <c r="W62" s="41">
        <f>0.97*[2]VL1215!W62</f>
        <v>0</v>
      </c>
      <c r="X62" s="41">
        <f>0.97*[2]VL1215!X62</f>
        <v>0</v>
      </c>
      <c r="Y62" s="41">
        <f>0.97*[2]VL1215!Y62</f>
        <v>0</v>
      </c>
      <c r="Z62" s="41">
        <f>0.97*[2]VL1215!Z62</f>
        <v>0</v>
      </c>
      <c r="AA62" s="41">
        <f>0.97*[2]VL1215!AA62</f>
        <v>0</v>
      </c>
      <c r="AB62" s="41">
        <f>0.97*[2]VL1215!AB62</f>
        <v>0</v>
      </c>
      <c r="AC62" s="41">
        <f>0.97*[2]VL1215!AC62</f>
        <v>0</v>
      </c>
      <c r="AD62" s="41">
        <f>0.97*[2]VL1215!AD62</f>
        <v>0</v>
      </c>
      <c r="AE62" s="41">
        <f>0.97*[2]VL1215!AE62</f>
        <v>0</v>
      </c>
      <c r="AF62" s="41">
        <f>0.97*[2]VL1215!AF62</f>
        <v>0</v>
      </c>
    </row>
    <row r="63" spans="1:32" x14ac:dyDescent="0.25">
      <c r="A63" s="34">
        <v>61</v>
      </c>
      <c r="B63" s="41">
        <f>0.97*[2]VL1215!B63</f>
        <v>0</v>
      </c>
      <c r="C63" s="41">
        <f>0.97*[2]VL1215!C63</f>
        <v>0</v>
      </c>
      <c r="D63" s="41">
        <f>0.97*[2]VL1215!D63</f>
        <v>0</v>
      </c>
      <c r="E63" s="41">
        <f>0.97*[2]VL1215!E63</f>
        <v>0</v>
      </c>
      <c r="F63" s="41">
        <f>0.97*[2]VL1215!F63</f>
        <v>0</v>
      </c>
      <c r="G63" s="41">
        <f>0.97*[2]VL1215!G63</f>
        <v>0</v>
      </c>
      <c r="H63" s="41">
        <f>0.97*[2]VL1215!H63</f>
        <v>0</v>
      </c>
      <c r="I63" s="41">
        <f>0.97*[2]VL1215!I63</f>
        <v>0</v>
      </c>
      <c r="J63" s="41">
        <f>0.97*[2]VL1215!J63</f>
        <v>0</v>
      </c>
      <c r="K63" s="41">
        <f>0.97*[2]VL1215!K63</f>
        <v>0</v>
      </c>
      <c r="L63" s="41">
        <f>0.97*[2]VL1215!L63</f>
        <v>0</v>
      </c>
      <c r="M63" s="41">
        <f>0.97*[2]VL1215!M63</f>
        <v>0</v>
      </c>
      <c r="N63" s="41">
        <f>0.97*[2]VL1215!N63</f>
        <v>0</v>
      </c>
      <c r="O63" s="41">
        <f>0.97*[2]VL1215!O63</f>
        <v>0</v>
      </c>
      <c r="P63" s="41">
        <f>0.97*[2]VL1215!P63</f>
        <v>0</v>
      </c>
      <c r="Q63" s="41">
        <f>0.97*[2]VL1215!Q63</f>
        <v>0</v>
      </c>
      <c r="R63" s="41">
        <f>0.97*[2]VL1215!R63</f>
        <v>0</v>
      </c>
      <c r="S63" s="41">
        <f>0.97*[2]VL1215!S63</f>
        <v>0</v>
      </c>
      <c r="T63" s="41">
        <f>0.97*[2]VL1215!T63</f>
        <v>0</v>
      </c>
      <c r="U63" s="41">
        <f>0.97*[2]VL1215!U63</f>
        <v>0</v>
      </c>
      <c r="V63" s="41">
        <f>0.97*[2]VL1215!V63</f>
        <v>0</v>
      </c>
      <c r="W63" s="41">
        <f>0.97*[2]VL1215!W63</f>
        <v>0</v>
      </c>
      <c r="X63" s="41">
        <f>0.97*[2]VL1215!X63</f>
        <v>0</v>
      </c>
      <c r="Y63" s="41">
        <f>0.97*[2]VL1215!Y63</f>
        <v>0</v>
      </c>
      <c r="Z63" s="41">
        <f>0.97*[2]VL1215!Z63</f>
        <v>0</v>
      </c>
      <c r="AA63" s="41">
        <f>0.97*[2]VL1215!AA63</f>
        <v>0</v>
      </c>
      <c r="AB63" s="41">
        <f>0.97*[2]VL1215!AB63</f>
        <v>0</v>
      </c>
      <c r="AC63" s="41">
        <f>0.97*[2]VL1215!AC63</f>
        <v>0</v>
      </c>
      <c r="AD63" s="41">
        <f>0.97*[2]VL1215!AD63</f>
        <v>0</v>
      </c>
      <c r="AE63" s="41">
        <f>0.97*[2]VL1215!AE63</f>
        <v>0</v>
      </c>
      <c r="AF63" s="41">
        <f>0.97*[2]VL1215!AF63</f>
        <v>0</v>
      </c>
    </row>
    <row r="64" spans="1:32" x14ac:dyDescent="0.25">
      <c r="A64" s="34">
        <v>62</v>
      </c>
      <c r="B64" s="41">
        <f>0.97*[2]VL1215!B64</f>
        <v>0</v>
      </c>
      <c r="C64" s="41">
        <f>0.97*[2]VL1215!C64</f>
        <v>0</v>
      </c>
      <c r="D64" s="41">
        <f>0.97*[2]VL1215!D64</f>
        <v>0</v>
      </c>
      <c r="E64" s="41">
        <f>0.97*[2]VL1215!E64</f>
        <v>0</v>
      </c>
      <c r="F64" s="41">
        <f>0.97*[2]VL1215!F64</f>
        <v>0</v>
      </c>
      <c r="G64" s="41">
        <f>0.97*[2]VL1215!G64</f>
        <v>0</v>
      </c>
      <c r="H64" s="41">
        <f>0.97*[2]VL1215!H64</f>
        <v>0</v>
      </c>
      <c r="I64" s="41">
        <f>0.97*[2]VL1215!I64</f>
        <v>0</v>
      </c>
      <c r="J64" s="41">
        <f>0.97*[2]VL1215!J64</f>
        <v>0</v>
      </c>
      <c r="K64" s="41">
        <f>0.97*[2]VL1215!K64</f>
        <v>0</v>
      </c>
      <c r="L64" s="41">
        <f>0.97*[2]VL1215!L64</f>
        <v>0</v>
      </c>
      <c r="M64" s="41">
        <f>0.97*[2]VL1215!M64</f>
        <v>0</v>
      </c>
      <c r="N64" s="41">
        <f>0.97*[2]VL1215!N64</f>
        <v>0</v>
      </c>
      <c r="O64" s="41">
        <f>0.97*[2]VL1215!O64</f>
        <v>0</v>
      </c>
      <c r="P64" s="41">
        <f>0.97*[2]VL1215!P64</f>
        <v>0</v>
      </c>
      <c r="Q64" s="41">
        <f>0.97*[2]VL1215!Q64</f>
        <v>0</v>
      </c>
      <c r="R64" s="41">
        <f>0.97*[2]VL1215!R64</f>
        <v>0</v>
      </c>
      <c r="S64" s="41">
        <f>0.97*[2]VL1215!S64</f>
        <v>0</v>
      </c>
      <c r="T64" s="41">
        <f>0.97*[2]VL1215!T64</f>
        <v>0</v>
      </c>
      <c r="U64" s="41">
        <f>0.97*[2]VL1215!U64</f>
        <v>0</v>
      </c>
      <c r="V64" s="41">
        <f>0.97*[2]VL1215!V64</f>
        <v>0</v>
      </c>
      <c r="W64" s="41">
        <f>0.97*[2]VL1215!W64</f>
        <v>0</v>
      </c>
      <c r="X64" s="41">
        <f>0.97*[2]VL1215!X64</f>
        <v>0</v>
      </c>
      <c r="Y64" s="41">
        <f>0.97*[2]VL1215!Y64</f>
        <v>0</v>
      </c>
      <c r="Z64" s="41">
        <f>0.97*[2]VL1215!Z64</f>
        <v>0</v>
      </c>
      <c r="AA64" s="41">
        <f>0.97*[2]VL1215!AA64</f>
        <v>0</v>
      </c>
      <c r="AB64" s="41">
        <f>0.97*[2]VL1215!AB64</f>
        <v>0</v>
      </c>
      <c r="AC64" s="41">
        <f>0.97*[2]VL1215!AC64</f>
        <v>0</v>
      </c>
      <c r="AD64" s="41">
        <f>0.97*[2]VL1215!AD64</f>
        <v>0</v>
      </c>
      <c r="AE64" s="41">
        <f>0.97*[2]VL1215!AE64</f>
        <v>0</v>
      </c>
      <c r="AF64" s="41">
        <f>0.97*[2]VL1215!AF64</f>
        <v>0</v>
      </c>
    </row>
    <row r="65" spans="1:32" x14ac:dyDescent="0.25">
      <c r="A65" s="34">
        <v>63</v>
      </c>
      <c r="B65" s="41">
        <f>0.97*[2]VL1215!B65</f>
        <v>0</v>
      </c>
      <c r="C65" s="41">
        <f>0.97*[2]VL1215!C65</f>
        <v>0</v>
      </c>
      <c r="D65" s="41">
        <f>0.97*[2]VL1215!D65</f>
        <v>0</v>
      </c>
      <c r="E65" s="41">
        <f>0.97*[2]VL1215!E65</f>
        <v>0</v>
      </c>
      <c r="F65" s="41">
        <f>0.97*[2]VL1215!F65</f>
        <v>0</v>
      </c>
      <c r="G65" s="41">
        <f>0.97*[2]VL1215!G65</f>
        <v>0</v>
      </c>
      <c r="H65" s="41">
        <f>0.97*[2]VL1215!H65</f>
        <v>0</v>
      </c>
      <c r="I65" s="41">
        <f>0.97*[2]VL1215!I65</f>
        <v>0</v>
      </c>
      <c r="J65" s="41">
        <f>0.97*[2]VL1215!J65</f>
        <v>0</v>
      </c>
      <c r="K65" s="41">
        <f>0.97*[2]VL1215!K65</f>
        <v>0</v>
      </c>
      <c r="L65" s="41">
        <f>0.97*[2]VL1215!L65</f>
        <v>0</v>
      </c>
      <c r="M65" s="41">
        <f>0.97*[2]VL1215!M65</f>
        <v>0</v>
      </c>
      <c r="N65" s="41">
        <f>0.97*[2]VL1215!N65</f>
        <v>0</v>
      </c>
      <c r="O65" s="41">
        <f>0.97*[2]VL1215!O65</f>
        <v>0</v>
      </c>
      <c r="P65" s="41">
        <f>0.97*[2]VL1215!P65</f>
        <v>0</v>
      </c>
      <c r="Q65" s="41">
        <f>0.97*[2]VL1215!Q65</f>
        <v>0</v>
      </c>
      <c r="R65" s="41">
        <f>0.97*[2]VL1215!R65</f>
        <v>0</v>
      </c>
      <c r="S65" s="41">
        <f>0.97*[2]VL1215!S65</f>
        <v>0</v>
      </c>
      <c r="T65" s="41">
        <f>0.97*[2]VL1215!T65</f>
        <v>0</v>
      </c>
      <c r="U65" s="41">
        <f>0.97*[2]VL1215!U65</f>
        <v>0</v>
      </c>
      <c r="V65" s="41">
        <f>0.97*[2]VL1215!V65</f>
        <v>0</v>
      </c>
      <c r="W65" s="41">
        <f>0.97*[2]VL1215!W65</f>
        <v>0</v>
      </c>
      <c r="X65" s="41">
        <f>0.97*[2]VL1215!X65</f>
        <v>0</v>
      </c>
      <c r="Y65" s="41">
        <f>0.97*[2]VL1215!Y65</f>
        <v>0</v>
      </c>
      <c r="Z65" s="41">
        <f>0.97*[2]VL1215!Z65</f>
        <v>0</v>
      </c>
      <c r="AA65" s="41">
        <f>0.97*[2]VL1215!AA65</f>
        <v>0</v>
      </c>
      <c r="AB65" s="41">
        <f>0.97*[2]VL1215!AB65</f>
        <v>0</v>
      </c>
      <c r="AC65" s="41">
        <f>0.97*[2]VL1215!AC65</f>
        <v>0</v>
      </c>
      <c r="AD65" s="41">
        <f>0.97*[2]VL1215!AD65</f>
        <v>0</v>
      </c>
      <c r="AE65" s="41">
        <f>0.97*[2]VL1215!AE65</f>
        <v>0</v>
      </c>
      <c r="AF65" s="41">
        <f>0.97*[2]VL1215!AF65</f>
        <v>0</v>
      </c>
    </row>
    <row r="66" spans="1:32" x14ac:dyDescent="0.25">
      <c r="A66" s="34">
        <v>64</v>
      </c>
      <c r="B66" s="41">
        <f>0.97*[2]VL1215!B66</f>
        <v>0</v>
      </c>
      <c r="C66" s="41">
        <f>0.97*[2]VL1215!C66</f>
        <v>0</v>
      </c>
      <c r="D66" s="41">
        <f>0.97*[2]VL1215!D66</f>
        <v>0</v>
      </c>
      <c r="E66" s="41">
        <f>0.97*[2]VL1215!E66</f>
        <v>0</v>
      </c>
      <c r="F66" s="41">
        <f>0.97*[2]VL1215!F66</f>
        <v>0</v>
      </c>
      <c r="G66" s="41">
        <f>0.97*[2]VL1215!G66</f>
        <v>0</v>
      </c>
      <c r="H66" s="41">
        <f>0.97*[2]VL1215!H66</f>
        <v>0</v>
      </c>
      <c r="I66" s="41">
        <f>0.97*[2]VL1215!I66</f>
        <v>0</v>
      </c>
      <c r="J66" s="41">
        <f>0.97*[2]VL1215!J66</f>
        <v>0</v>
      </c>
      <c r="K66" s="41">
        <f>0.97*[2]VL1215!K66</f>
        <v>0</v>
      </c>
      <c r="L66" s="41">
        <f>0.97*[2]VL1215!L66</f>
        <v>0</v>
      </c>
      <c r="M66" s="41">
        <f>0.97*[2]VL1215!M66</f>
        <v>0</v>
      </c>
      <c r="N66" s="41">
        <f>0.97*[2]VL1215!N66</f>
        <v>0</v>
      </c>
      <c r="O66" s="41">
        <f>0.97*[2]VL1215!O66</f>
        <v>0</v>
      </c>
      <c r="P66" s="41">
        <f>0.97*[2]VL1215!P66</f>
        <v>0</v>
      </c>
      <c r="Q66" s="41">
        <f>0.97*[2]VL1215!Q66</f>
        <v>0</v>
      </c>
      <c r="R66" s="41">
        <f>0.97*[2]VL1215!R66</f>
        <v>0</v>
      </c>
      <c r="S66" s="41">
        <f>0.97*[2]VL1215!S66</f>
        <v>0</v>
      </c>
      <c r="T66" s="41">
        <f>0.97*[2]VL1215!T66</f>
        <v>0</v>
      </c>
      <c r="U66" s="41">
        <f>0.97*[2]VL1215!U66</f>
        <v>0</v>
      </c>
      <c r="V66" s="41">
        <f>0.97*[2]VL1215!V66</f>
        <v>0</v>
      </c>
      <c r="W66" s="41">
        <f>0.97*[2]VL1215!W66</f>
        <v>0</v>
      </c>
      <c r="X66" s="41">
        <f>0.97*[2]VL1215!X66</f>
        <v>0</v>
      </c>
      <c r="Y66" s="41">
        <f>0.97*[2]VL1215!Y66</f>
        <v>0</v>
      </c>
      <c r="Z66" s="41">
        <f>0.97*[2]VL1215!Z66</f>
        <v>0</v>
      </c>
      <c r="AA66" s="41">
        <f>0.97*[2]VL1215!AA66</f>
        <v>0</v>
      </c>
      <c r="AB66" s="41">
        <f>0.97*[2]VL1215!AB66</f>
        <v>0</v>
      </c>
      <c r="AC66" s="41">
        <f>0.97*[2]VL1215!AC66</f>
        <v>0</v>
      </c>
      <c r="AD66" s="41">
        <f>0.97*[2]VL1215!AD66</f>
        <v>0</v>
      </c>
      <c r="AE66" s="41">
        <f>0.97*[2]VL1215!AE66</f>
        <v>0</v>
      </c>
      <c r="AF66" s="41">
        <f>0.97*[2]VL1215!AF66</f>
        <v>0</v>
      </c>
    </row>
    <row r="67" spans="1:32" x14ac:dyDescent="0.25">
      <c r="A67" s="34">
        <v>65</v>
      </c>
      <c r="B67" s="41">
        <f>0.97*[2]VL1215!B67</f>
        <v>0</v>
      </c>
      <c r="C67" s="41">
        <f>0.97*[2]VL1215!C67</f>
        <v>0</v>
      </c>
      <c r="D67" s="41">
        <f>0.97*[2]VL1215!D67</f>
        <v>0</v>
      </c>
      <c r="E67" s="41">
        <f>0.97*[2]VL1215!E67</f>
        <v>0</v>
      </c>
      <c r="F67" s="41">
        <f>0.97*[2]VL1215!F67</f>
        <v>0</v>
      </c>
      <c r="G67" s="41">
        <f>0.97*[2]VL1215!G67</f>
        <v>0</v>
      </c>
      <c r="H67" s="41">
        <f>0.97*[2]VL1215!H67</f>
        <v>0</v>
      </c>
      <c r="I67" s="41">
        <f>0.97*[2]VL1215!I67</f>
        <v>0</v>
      </c>
      <c r="J67" s="41">
        <f>0.97*[2]VL1215!J67</f>
        <v>0</v>
      </c>
      <c r="K67" s="41">
        <f>0.97*[2]VL1215!K67</f>
        <v>0</v>
      </c>
      <c r="L67" s="41">
        <f>0.97*[2]VL1215!L67</f>
        <v>0</v>
      </c>
      <c r="M67" s="41">
        <f>0.97*[2]VL1215!M67</f>
        <v>0</v>
      </c>
      <c r="N67" s="41">
        <f>0.97*[2]VL1215!N67</f>
        <v>0</v>
      </c>
      <c r="O67" s="41">
        <f>0.97*[2]VL1215!O67</f>
        <v>0</v>
      </c>
      <c r="P67" s="41">
        <f>0.97*[2]VL1215!P67</f>
        <v>0</v>
      </c>
      <c r="Q67" s="41">
        <f>0.97*[2]VL1215!Q67</f>
        <v>0</v>
      </c>
      <c r="R67" s="41">
        <f>0.97*[2]VL1215!R67</f>
        <v>0</v>
      </c>
      <c r="S67" s="41">
        <f>0.97*[2]VL1215!S67</f>
        <v>0</v>
      </c>
      <c r="T67" s="41">
        <f>0.97*[2]VL1215!T67</f>
        <v>0</v>
      </c>
      <c r="U67" s="41">
        <f>0.97*[2]VL1215!U67</f>
        <v>0</v>
      </c>
      <c r="V67" s="41">
        <f>0.97*[2]VL1215!V67</f>
        <v>0</v>
      </c>
      <c r="W67" s="41">
        <f>0.97*[2]VL1215!W67</f>
        <v>0</v>
      </c>
      <c r="X67" s="41">
        <f>0.97*[2]VL1215!X67</f>
        <v>0</v>
      </c>
      <c r="Y67" s="41">
        <f>0.97*[2]VL1215!Y67</f>
        <v>0</v>
      </c>
      <c r="Z67" s="41">
        <f>0.97*[2]VL1215!Z67</f>
        <v>0</v>
      </c>
      <c r="AA67" s="41">
        <f>0.97*[2]VL1215!AA67</f>
        <v>0</v>
      </c>
      <c r="AB67" s="41">
        <f>0.97*[2]VL1215!AB67</f>
        <v>0</v>
      </c>
      <c r="AC67" s="41">
        <f>0.97*[2]VL1215!AC67</f>
        <v>0</v>
      </c>
      <c r="AD67" s="41">
        <f>0.97*[2]VL1215!AD67</f>
        <v>0</v>
      </c>
      <c r="AE67" s="41">
        <f>0.97*[2]VL1215!AE67</f>
        <v>0</v>
      </c>
      <c r="AF67" s="41">
        <f>0.97*[2]VL1215!AF67</f>
        <v>0</v>
      </c>
    </row>
    <row r="68" spans="1:32" x14ac:dyDescent="0.25">
      <c r="A68" s="34">
        <v>66</v>
      </c>
      <c r="B68" s="41">
        <f>0.97*[2]VL1215!B68</f>
        <v>0</v>
      </c>
      <c r="C68" s="41">
        <f>0.97*[2]VL1215!C68</f>
        <v>0</v>
      </c>
      <c r="D68" s="41">
        <f>0.97*[2]VL1215!D68</f>
        <v>0</v>
      </c>
      <c r="E68" s="41">
        <f>0.97*[2]VL1215!E68</f>
        <v>0</v>
      </c>
      <c r="F68" s="41">
        <f>0.97*[2]VL1215!F68</f>
        <v>0</v>
      </c>
      <c r="G68" s="41">
        <f>0.97*[2]VL1215!G68</f>
        <v>0</v>
      </c>
      <c r="H68" s="41">
        <f>0.97*[2]VL1215!H68</f>
        <v>0</v>
      </c>
      <c r="I68" s="41">
        <f>0.97*[2]VL1215!I68</f>
        <v>0</v>
      </c>
      <c r="J68" s="41">
        <f>0.97*[2]VL1215!J68</f>
        <v>0</v>
      </c>
      <c r="K68" s="41">
        <f>0.97*[2]VL1215!K68</f>
        <v>0</v>
      </c>
      <c r="L68" s="41">
        <f>0.97*[2]VL1215!L68</f>
        <v>0</v>
      </c>
      <c r="M68" s="41">
        <f>0.97*[2]VL1215!M68</f>
        <v>0</v>
      </c>
      <c r="N68" s="41">
        <f>0.97*[2]VL1215!N68</f>
        <v>0</v>
      </c>
      <c r="O68" s="41">
        <f>0.97*[2]VL1215!O68</f>
        <v>0</v>
      </c>
      <c r="P68" s="41">
        <f>0.97*[2]VL1215!P68</f>
        <v>0</v>
      </c>
      <c r="Q68" s="41">
        <f>0.97*[2]VL1215!Q68</f>
        <v>0</v>
      </c>
      <c r="R68" s="41">
        <f>0.97*[2]VL1215!R68</f>
        <v>0</v>
      </c>
      <c r="S68" s="41">
        <f>0.97*[2]VL1215!S68</f>
        <v>0</v>
      </c>
      <c r="T68" s="41">
        <f>0.97*[2]VL1215!T68</f>
        <v>0</v>
      </c>
      <c r="U68" s="41">
        <f>0.97*[2]VL1215!U68</f>
        <v>0</v>
      </c>
      <c r="V68" s="41">
        <f>0.97*[2]VL1215!V68</f>
        <v>0</v>
      </c>
      <c r="W68" s="41">
        <f>0.97*[2]VL1215!W68</f>
        <v>0</v>
      </c>
      <c r="X68" s="41">
        <f>0.97*[2]VL1215!X68</f>
        <v>0</v>
      </c>
      <c r="Y68" s="41">
        <f>0.97*[2]VL1215!Y68</f>
        <v>0</v>
      </c>
      <c r="Z68" s="41">
        <f>0.97*[2]VL1215!Z68</f>
        <v>0</v>
      </c>
      <c r="AA68" s="41">
        <f>0.97*[2]VL1215!AA68</f>
        <v>0</v>
      </c>
      <c r="AB68" s="41">
        <f>0.97*[2]VL1215!AB68</f>
        <v>0</v>
      </c>
      <c r="AC68" s="41">
        <f>0.97*[2]VL1215!AC68</f>
        <v>0</v>
      </c>
      <c r="AD68" s="41">
        <f>0.97*[2]VL1215!AD68</f>
        <v>0</v>
      </c>
      <c r="AE68" s="41">
        <f>0.97*[2]VL1215!AE68</f>
        <v>0</v>
      </c>
      <c r="AF68" s="41">
        <f>0.97*[2]VL1215!AF68</f>
        <v>0</v>
      </c>
    </row>
    <row r="69" spans="1:32" x14ac:dyDescent="0.25">
      <c r="A69" s="34">
        <v>67</v>
      </c>
      <c r="B69" s="41">
        <f>0.97*[2]VL1215!B69</f>
        <v>0</v>
      </c>
      <c r="C69" s="41">
        <f>0.97*[2]VL1215!C69</f>
        <v>0</v>
      </c>
      <c r="D69" s="41">
        <f>0.97*[2]VL1215!D69</f>
        <v>0</v>
      </c>
      <c r="E69" s="41">
        <f>0.97*[2]VL1215!E69</f>
        <v>0</v>
      </c>
      <c r="F69" s="41">
        <f>0.97*[2]VL1215!F69</f>
        <v>0</v>
      </c>
      <c r="G69" s="41">
        <f>0.97*[2]VL1215!G69</f>
        <v>0</v>
      </c>
      <c r="H69" s="41">
        <f>0.97*[2]VL1215!H69</f>
        <v>0</v>
      </c>
      <c r="I69" s="41">
        <f>0.97*[2]VL1215!I69</f>
        <v>0</v>
      </c>
      <c r="J69" s="41">
        <f>0.97*[2]VL1215!J69</f>
        <v>0</v>
      </c>
      <c r="K69" s="41">
        <f>0.97*[2]VL1215!K69</f>
        <v>0</v>
      </c>
      <c r="L69" s="41">
        <f>0.97*[2]VL1215!L69</f>
        <v>0</v>
      </c>
      <c r="M69" s="41">
        <f>0.97*[2]VL1215!M69</f>
        <v>0</v>
      </c>
      <c r="N69" s="41">
        <f>0.97*[2]VL1215!N69</f>
        <v>0</v>
      </c>
      <c r="O69" s="41">
        <f>0.97*[2]VL1215!O69</f>
        <v>0</v>
      </c>
      <c r="P69" s="41">
        <f>0.97*[2]VL1215!P69</f>
        <v>0</v>
      </c>
      <c r="Q69" s="41">
        <f>0.97*[2]VL1215!Q69</f>
        <v>0</v>
      </c>
      <c r="R69" s="41">
        <f>0.97*[2]VL1215!R69</f>
        <v>0</v>
      </c>
      <c r="S69" s="41">
        <f>0.97*[2]VL1215!S69</f>
        <v>0</v>
      </c>
      <c r="T69" s="41">
        <f>0.97*[2]VL1215!T69</f>
        <v>0</v>
      </c>
      <c r="U69" s="41">
        <f>0.97*[2]VL1215!U69</f>
        <v>0</v>
      </c>
      <c r="V69" s="41">
        <f>0.97*[2]VL1215!V69</f>
        <v>0</v>
      </c>
      <c r="W69" s="41">
        <f>0.97*[2]VL1215!W69</f>
        <v>0</v>
      </c>
      <c r="X69" s="41">
        <f>0.97*[2]VL1215!X69</f>
        <v>0</v>
      </c>
      <c r="Y69" s="41">
        <f>0.97*[2]VL1215!Y69</f>
        <v>0</v>
      </c>
      <c r="Z69" s="41">
        <f>0.97*[2]VL1215!Z69</f>
        <v>0</v>
      </c>
      <c r="AA69" s="41">
        <f>0.97*[2]VL1215!AA69</f>
        <v>0</v>
      </c>
      <c r="AB69" s="41">
        <f>0.97*[2]VL1215!AB69</f>
        <v>0</v>
      </c>
      <c r="AC69" s="41">
        <f>0.97*[2]VL1215!AC69</f>
        <v>0</v>
      </c>
      <c r="AD69" s="41">
        <f>0.97*[2]VL1215!AD69</f>
        <v>0</v>
      </c>
      <c r="AE69" s="41">
        <f>0.97*[2]VL1215!AE69</f>
        <v>0</v>
      </c>
      <c r="AF69" s="41">
        <f>0.97*[2]VL1215!AF69</f>
        <v>0</v>
      </c>
    </row>
    <row r="70" spans="1:32" x14ac:dyDescent="0.25">
      <c r="A70" s="34">
        <v>68</v>
      </c>
      <c r="B70" s="41">
        <f>0.97*[2]VL1215!B70</f>
        <v>0</v>
      </c>
      <c r="C70" s="41">
        <f>0.97*[2]VL1215!C70</f>
        <v>0</v>
      </c>
      <c r="D70" s="41">
        <f>0.97*[2]VL1215!D70</f>
        <v>0</v>
      </c>
      <c r="E70" s="41">
        <f>0.97*[2]VL1215!E70</f>
        <v>0</v>
      </c>
      <c r="F70" s="41">
        <f>0.97*[2]VL1215!F70</f>
        <v>0</v>
      </c>
      <c r="G70" s="41">
        <f>0.97*[2]VL1215!G70</f>
        <v>0</v>
      </c>
      <c r="H70" s="41">
        <f>0.97*[2]VL1215!H70</f>
        <v>0</v>
      </c>
      <c r="I70" s="41">
        <f>0.97*[2]VL1215!I70</f>
        <v>0</v>
      </c>
      <c r="J70" s="41">
        <f>0.97*[2]VL1215!J70</f>
        <v>0</v>
      </c>
      <c r="K70" s="41">
        <f>0.97*[2]VL1215!K70</f>
        <v>0</v>
      </c>
      <c r="L70" s="41">
        <f>0.97*[2]VL1215!L70</f>
        <v>0</v>
      </c>
      <c r="M70" s="41">
        <f>0.97*[2]VL1215!M70</f>
        <v>0</v>
      </c>
      <c r="N70" s="41">
        <f>0.97*[2]VL1215!N70</f>
        <v>0</v>
      </c>
      <c r="O70" s="41">
        <f>0.97*[2]VL1215!O70</f>
        <v>0</v>
      </c>
      <c r="P70" s="41">
        <f>0.97*[2]VL1215!P70</f>
        <v>0</v>
      </c>
      <c r="Q70" s="41">
        <f>0.97*[2]VL1215!Q70</f>
        <v>0</v>
      </c>
      <c r="R70" s="41">
        <f>0.97*[2]VL1215!R70</f>
        <v>0</v>
      </c>
      <c r="S70" s="41">
        <f>0.97*[2]VL1215!S70</f>
        <v>0</v>
      </c>
      <c r="T70" s="41">
        <f>0.97*[2]VL1215!T70</f>
        <v>0</v>
      </c>
      <c r="U70" s="41">
        <f>0.97*[2]VL1215!U70</f>
        <v>0</v>
      </c>
      <c r="V70" s="41">
        <f>0.97*[2]VL1215!V70</f>
        <v>0</v>
      </c>
      <c r="W70" s="41">
        <f>0.97*[2]VL1215!W70</f>
        <v>0</v>
      </c>
      <c r="X70" s="41">
        <f>0.97*[2]VL1215!X70</f>
        <v>0</v>
      </c>
      <c r="Y70" s="41">
        <f>0.97*[2]VL1215!Y70</f>
        <v>0</v>
      </c>
      <c r="Z70" s="41">
        <f>0.97*[2]VL1215!Z70</f>
        <v>0</v>
      </c>
      <c r="AA70" s="41">
        <f>0.97*[2]VL1215!AA70</f>
        <v>0</v>
      </c>
      <c r="AB70" s="41">
        <f>0.97*[2]VL1215!AB70</f>
        <v>0</v>
      </c>
      <c r="AC70" s="41">
        <f>0.97*[2]VL1215!AC70</f>
        <v>0</v>
      </c>
      <c r="AD70" s="41">
        <f>0.97*[2]VL1215!AD70</f>
        <v>0</v>
      </c>
      <c r="AE70" s="41">
        <f>0.97*[2]VL1215!AE70</f>
        <v>0</v>
      </c>
      <c r="AF70" s="41">
        <f>0.97*[2]VL1215!AF70</f>
        <v>0</v>
      </c>
    </row>
    <row r="71" spans="1:32" x14ac:dyDescent="0.25">
      <c r="A71" s="34">
        <v>69</v>
      </c>
      <c r="B71" s="41">
        <f>0.97*[2]VL1215!B71</f>
        <v>0</v>
      </c>
      <c r="C71" s="41">
        <f>0.97*[2]VL1215!C71</f>
        <v>0</v>
      </c>
      <c r="D71" s="41">
        <f>0.97*[2]VL1215!D71</f>
        <v>0</v>
      </c>
      <c r="E71" s="41">
        <f>0.97*[2]VL1215!E71</f>
        <v>0</v>
      </c>
      <c r="F71" s="41">
        <f>0.97*[2]VL1215!F71</f>
        <v>0</v>
      </c>
      <c r="G71" s="41">
        <f>0.97*[2]VL1215!G71</f>
        <v>0</v>
      </c>
      <c r="H71" s="41">
        <f>0.97*[2]VL1215!H71</f>
        <v>0</v>
      </c>
      <c r="I71" s="41">
        <f>0.97*[2]VL1215!I71</f>
        <v>0</v>
      </c>
      <c r="J71" s="41">
        <f>0.97*[2]VL1215!J71</f>
        <v>0</v>
      </c>
      <c r="K71" s="41">
        <f>0.97*[2]VL1215!K71</f>
        <v>0</v>
      </c>
      <c r="L71" s="41">
        <f>0.97*[2]VL1215!L71</f>
        <v>0</v>
      </c>
      <c r="M71" s="41">
        <f>0.97*[2]VL1215!M71</f>
        <v>0</v>
      </c>
      <c r="N71" s="41">
        <f>0.97*[2]VL1215!N71</f>
        <v>0</v>
      </c>
      <c r="O71" s="41">
        <f>0.97*[2]VL1215!O71</f>
        <v>0</v>
      </c>
      <c r="P71" s="41">
        <f>0.97*[2]VL1215!P71</f>
        <v>0</v>
      </c>
      <c r="Q71" s="41">
        <f>0.97*[2]VL1215!Q71</f>
        <v>0</v>
      </c>
      <c r="R71" s="41">
        <f>0.97*[2]VL1215!R71</f>
        <v>0</v>
      </c>
      <c r="S71" s="41">
        <f>0.97*[2]VL1215!S71</f>
        <v>0</v>
      </c>
      <c r="T71" s="41">
        <f>0.97*[2]VL1215!T71</f>
        <v>0</v>
      </c>
      <c r="U71" s="41">
        <f>0.97*[2]VL1215!U71</f>
        <v>0</v>
      </c>
      <c r="V71" s="41">
        <f>0.97*[2]VL1215!V71</f>
        <v>0</v>
      </c>
      <c r="W71" s="41">
        <f>0.97*[2]VL1215!W71</f>
        <v>0</v>
      </c>
      <c r="X71" s="41">
        <f>0.97*[2]VL1215!X71</f>
        <v>0</v>
      </c>
      <c r="Y71" s="41">
        <f>0.97*[2]VL1215!Y71</f>
        <v>0</v>
      </c>
      <c r="Z71" s="41">
        <f>0.97*[2]VL1215!Z71</f>
        <v>0</v>
      </c>
      <c r="AA71" s="41">
        <f>0.97*[2]VL1215!AA71</f>
        <v>0</v>
      </c>
      <c r="AB71" s="41">
        <f>0.97*[2]VL1215!AB71</f>
        <v>0</v>
      </c>
      <c r="AC71" s="41">
        <f>0.97*[2]VL1215!AC71</f>
        <v>0</v>
      </c>
      <c r="AD71" s="41">
        <f>0.97*[2]VL1215!AD71</f>
        <v>0</v>
      </c>
      <c r="AE71" s="41">
        <f>0.97*[2]VL1215!AE71</f>
        <v>0</v>
      </c>
      <c r="AF71" s="41">
        <f>0.97*[2]VL1215!AF71</f>
        <v>0</v>
      </c>
    </row>
    <row r="72" spans="1:32" x14ac:dyDescent="0.25">
      <c r="A72" s="34">
        <v>70</v>
      </c>
      <c r="B72" s="41">
        <f>0.97*[2]VL1215!B72</f>
        <v>0</v>
      </c>
      <c r="C72" s="41">
        <f>0.97*[2]VL1215!C72</f>
        <v>0</v>
      </c>
      <c r="D72" s="41">
        <f>0.97*[2]VL1215!D72</f>
        <v>0</v>
      </c>
      <c r="E72" s="41">
        <f>0.97*[2]VL1215!E72</f>
        <v>0</v>
      </c>
      <c r="F72" s="41">
        <f>0.97*[2]VL1215!F72</f>
        <v>0</v>
      </c>
      <c r="G72" s="41">
        <f>0.97*[2]VL1215!G72</f>
        <v>0</v>
      </c>
      <c r="H72" s="41">
        <f>0.97*[2]VL1215!H72</f>
        <v>0</v>
      </c>
      <c r="I72" s="41">
        <f>0.97*[2]VL1215!I72</f>
        <v>0</v>
      </c>
      <c r="J72" s="41">
        <f>0.97*[2]VL1215!J72</f>
        <v>0</v>
      </c>
      <c r="K72" s="41">
        <f>0.97*[2]VL1215!K72</f>
        <v>0</v>
      </c>
      <c r="L72" s="41">
        <f>0.97*[2]VL1215!L72</f>
        <v>0</v>
      </c>
      <c r="M72" s="41">
        <f>0.97*[2]VL1215!M72</f>
        <v>0</v>
      </c>
      <c r="N72" s="41">
        <f>0.97*[2]VL1215!N72</f>
        <v>0</v>
      </c>
      <c r="O72" s="41">
        <f>0.97*[2]VL1215!O72</f>
        <v>0</v>
      </c>
      <c r="P72" s="41">
        <f>0.97*[2]VL1215!P72</f>
        <v>0</v>
      </c>
      <c r="Q72" s="41">
        <f>0.97*[2]VL1215!Q72</f>
        <v>0</v>
      </c>
      <c r="R72" s="41">
        <f>0.97*[2]VL1215!R72</f>
        <v>0</v>
      </c>
      <c r="S72" s="41">
        <f>0.97*[2]VL1215!S72</f>
        <v>0</v>
      </c>
      <c r="T72" s="41">
        <f>0.97*[2]VL1215!T72</f>
        <v>0</v>
      </c>
      <c r="U72" s="41">
        <f>0.97*[2]VL1215!U72</f>
        <v>0</v>
      </c>
      <c r="V72" s="41">
        <f>0.97*[2]VL1215!V72</f>
        <v>0</v>
      </c>
      <c r="W72" s="41">
        <f>0.97*[2]VL1215!W72</f>
        <v>0</v>
      </c>
      <c r="X72" s="41">
        <f>0.97*[2]VL1215!X72</f>
        <v>0</v>
      </c>
      <c r="Y72" s="41">
        <f>0.97*[2]VL1215!Y72</f>
        <v>0</v>
      </c>
      <c r="Z72" s="41">
        <f>0.97*[2]VL1215!Z72</f>
        <v>0</v>
      </c>
      <c r="AA72" s="41">
        <f>0.97*[2]VL1215!AA72</f>
        <v>0</v>
      </c>
      <c r="AB72" s="41">
        <f>0.97*[2]VL1215!AB72</f>
        <v>0</v>
      </c>
      <c r="AC72" s="41">
        <f>0.97*[2]VL1215!AC72</f>
        <v>0</v>
      </c>
      <c r="AD72" s="41">
        <f>0.97*[2]VL1215!AD72</f>
        <v>0</v>
      </c>
      <c r="AE72" s="41">
        <f>0.97*[2]VL1215!AE72</f>
        <v>0</v>
      </c>
      <c r="AF72" s="41">
        <f>0.97*[2]VL1215!AF72</f>
        <v>0</v>
      </c>
    </row>
    <row r="73" spans="1:32" x14ac:dyDescent="0.25">
      <c r="A73" s="34">
        <v>71</v>
      </c>
      <c r="B73" s="41">
        <f>0.97*[2]VL1215!B73</f>
        <v>0</v>
      </c>
      <c r="C73" s="41">
        <f>0.97*[2]VL1215!C73</f>
        <v>0</v>
      </c>
      <c r="D73" s="41">
        <f>0.97*[2]VL1215!D73</f>
        <v>0</v>
      </c>
      <c r="E73" s="41">
        <f>0.97*[2]VL1215!E73</f>
        <v>0</v>
      </c>
      <c r="F73" s="41">
        <f>0.97*[2]VL1215!F73</f>
        <v>0</v>
      </c>
      <c r="G73" s="41">
        <f>0.97*[2]VL1215!G73</f>
        <v>0</v>
      </c>
      <c r="H73" s="41">
        <f>0.97*[2]VL1215!H73</f>
        <v>0</v>
      </c>
      <c r="I73" s="41">
        <f>0.97*[2]VL1215!I73</f>
        <v>0</v>
      </c>
      <c r="J73" s="41">
        <f>0.97*[2]VL1215!J73</f>
        <v>0</v>
      </c>
      <c r="K73" s="41">
        <f>0.97*[2]VL1215!K73</f>
        <v>0</v>
      </c>
      <c r="L73" s="41">
        <f>0.97*[2]VL1215!L73</f>
        <v>0</v>
      </c>
      <c r="M73" s="41">
        <f>0.97*[2]VL1215!M73</f>
        <v>0</v>
      </c>
      <c r="N73" s="41">
        <f>0.97*[2]VL1215!N73</f>
        <v>0</v>
      </c>
      <c r="O73" s="41">
        <f>0.97*[2]VL1215!O73</f>
        <v>0</v>
      </c>
      <c r="P73" s="41">
        <f>0.97*[2]VL1215!P73</f>
        <v>0</v>
      </c>
      <c r="Q73" s="41">
        <f>0.97*[2]VL1215!Q73</f>
        <v>0</v>
      </c>
      <c r="R73" s="41">
        <f>0.97*[2]VL1215!R73</f>
        <v>0</v>
      </c>
      <c r="S73" s="41">
        <f>0.97*[2]VL1215!S73</f>
        <v>0</v>
      </c>
      <c r="T73" s="41">
        <f>0.97*[2]VL1215!T73</f>
        <v>0</v>
      </c>
      <c r="U73" s="41">
        <f>0.97*[2]VL1215!U73</f>
        <v>0</v>
      </c>
      <c r="V73" s="41">
        <f>0.97*[2]VL1215!V73</f>
        <v>0</v>
      </c>
      <c r="W73" s="41">
        <f>0.97*[2]VL1215!W73</f>
        <v>0</v>
      </c>
      <c r="X73" s="41">
        <f>0.97*[2]VL1215!X73</f>
        <v>0</v>
      </c>
      <c r="Y73" s="41">
        <f>0.97*[2]VL1215!Y73</f>
        <v>0</v>
      </c>
      <c r="Z73" s="41">
        <f>0.97*[2]VL1215!Z73</f>
        <v>0</v>
      </c>
      <c r="AA73" s="41">
        <f>0.97*[2]VL1215!AA73</f>
        <v>0</v>
      </c>
      <c r="AB73" s="41">
        <f>0.97*[2]VL1215!AB73</f>
        <v>0</v>
      </c>
      <c r="AC73" s="41">
        <f>0.97*[2]VL1215!AC73</f>
        <v>0</v>
      </c>
      <c r="AD73" s="41">
        <f>0.97*[2]VL1215!AD73</f>
        <v>0</v>
      </c>
      <c r="AE73" s="41">
        <f>0.97*[2]VL1215!AE73</f>
        <v>0</v>
      </c>
      <c r="AF73" s="41">
        <f>0.97*[2]VL1215!AF73</f>
        <v>0</v>
      </c>
    </row>
    <row r="74" spans="1:32" x14ac:dyDescent="0.25">
      <c r="A74" s="34">
        <v>72</v>
      </c>
      <c r="B74" s="41">
        <f>0.97*[2]VL1215!B74</f>
        <v>0</v>
      </c>
      <c r="C74" s="41">
        <f>0.97*[2]VL1215!C74</f>
        <v>0</v>
      </c>
      <c r="D74" s="41">
        <f>0.97*[2]VL1215!D74</f>
        <v>0</v>
      </c>
      <c r="E74" s="41">
        <f>0.97*[2]VL1215!E74</f>
        <v>0</v>
      </c>
      <c r="F74" s="41">
        <f>0.97*[2]VL1215!F74</f>
        <v>0</v>
      </c>
      <c r="G74" s="41">
        <f>0.97*[2]VL1215!G74</f>
        <v>0</v>
      </c>
      <c r="H74" s="41">
        <f>0.97*[2]VL1215!H74</f>
        <v>0</v>
      </c>
      <c r="I74" s="41">
        <f>0.97*[2]VL1215!I74</f>
        <v>0</v>
      </c>
      <c r="J74" s="41">
        <f>0.97*[2]VL1215!J74</f>
        <v>0</v>
      </c>
      <c r="K74" s="41">
        <f>0.97*[2]VL1215!K74</f>
        <v>0</v>
      </c>
      <c r="L74" s="41">
        <f>0.97*[2]VL1215!L74</f>
        <v>0</v>
      </c>
      <c r="M74" s="41">
        <f>0.97*[2]VL1215!M74</f>
        <v>0</v>
      </c>
      <c r="N74" s="41">
        <f>0.97*[2]VL1215!N74</f>
        <v>0</v>
      </c>
      <c r="O74" s="41">
        <f>0.97*[2]VL1215!O74</f>
        <v>0</v>
      </c>
      <c r="P74" s="41">
        <f>0.97*[2]VL1215!P74</f>
        <v>0</v>
      </c>
      <c r="Q74" s="41">
        <f>0.97*[2]VL1215!Q74</f>
        <v>0</v>
      </c>
      <c r="R74" s="41">
        <f>0.97*[2]VL1215!R74</f>
        <v>0</v>
      </c>
      <c r="S74" s="41">
        <f>0.97*[2]VL1215!S74</f>
        <v>0</v>
      </c>
      <c r="T74" s="41">
        <f>0.97*[2]VL1215!T74</f>
        <v>0</v>
      </c>
      <c r="U74" s="41">
        <f>0.97*[2]VL1215!U74</f>
        <v>0</v>
      </c>
      <c r="V74" s="41">
        <f>0.97*[2]VL1215!V74</f>
        <v>0</v>
      </c>
      <c r="W74" s="41">
        <f>0.97*[2]VL1215!W74</f>
        <v>0</v>
      </c>
      <c r="X74" s="41">
        <f>0.97*[2]VL1215!X74</f>
        <v>0</v>
      </c>
      <c r="Y74" s="41">
        <f>0.97*[2]VL1215!Y74</f>
        <v>0</v>
      </c>
      <c r="Z74" s="41">
        <f>0.97*[2]VL1215!Z74</f>
        <v>0</v>
      </c>
      <c r="AA74" s="41">
        <f>0.97*[2]VL1215!AA74</f>
        <v>0</v>
      </c>
      <c r="AB74" s="41">
        <f>0.97*[2]VL1215!AB74</f>
        <v>0</v>
      </c>
      <c r="AC74" s="41">
        <f>0.97*[2]VL1215!AC74</f>
        <v>0</v>
      </c>
      <c r="AD74" s="41">
        <f>0.97*[2]VL1215!AD74</f>
        <v>0</v>
      </c>
      <c r="AE74" s="41">
        <f>0.97*[2]VL1215!AE74</f>
        <v>0</v>
      </c>
      <c r="AF74" s="41">
        <f>0.97*[2]VL1215!AF74</f>
        <v>0</v>
      </c>
    </row>
    <row r="75" spans="1:32" x14ac:dyDescent="0.25">
      <c r="A75" s="34">
        <v>73</v>
      </c>
      <c r="B75" s="41">
        <f>0.97*[2]VL1215!B75</f>
        <v>0</v>
      </c>
      <c r="C75" s="41">
        <f>0.97*[2]VL1215!C75</f>
        <v>0</v>
      </c>
      <c r="D75" s="41">
        <f>0.97*[2]VL1215!D75</f>
        <v>0</v>
      </c>
      <c r="E75" s="41">
        <f>0.97*[2]VL1215!E75</f>
        <v>0</v>
      </c>
      <c r="F75" s="41">
        <f>0.97*[2]VL1215!F75</f>
        <v>0</v>
      </c>
      <c r="G75" s="41">
        <f>0.97*[2]VL1215!G75</f>
        <v>0</v>
      </c>
      <c r="H75" s="41">
        <f>0.97*[2]VL1215!H75</f>
        <v>0</v>
      </c>
      <c r="I75" s="41">
        <f>0.97*[2]VL1215!I75</f>
        <v>0</v>
      </c>
      <c r="J75" s="41">
        <f>0.97*[2]VL1215!J75</f>
        <v>0</v>
      </c>
      <c r="K75" s="41">
        <f>0.97*[2]VL1215!K75</f>
        <v>0</v>
      </c>
      <c r="L75" s="41">
        <f>0.97*[2]VL1215!L75</f>
        <v>0</v>
      </c>
      <c r="M75" s="41">
        <f>0.97*[2]VL1215!M75</f>
        <v>0</v>
      </c>
      <c r="N75" s="41">
        <f>0.97*[2]VL1215!N75</f>
        <v>0</v>
      </c>
      <c r="O75" s="41">
        <f>0.97*[2]VL1215!O75</f>
        <v>0</v>
      </c>
      <c r="P75" s="41">
        <f>0.97*[2]VL1215!P75</f>
        <v>0</v>
      </c>
      <c r="Q75" s="41">
        <f>0.97*[2]VL1215!Q75</f>
        <v>0</v>
      </c>
      <c r="R75" s="41">
        <f>0.97*[2]VL1215!R75</f>
        <v>0</v>
      </c>
      <c r="S75" s="41">
        <f>0.97*[2]VL1215!S75</f>
        <v>0</v>
      </c>
      <c r="T75" s="41">
        <f>0.97*[2]VL1215!T75</f>
        <v>0</v>
      </c>
      <c r="U75" s="41">
        <f>0.97*[2]VL1215!U75</f>
        <v>0</v>
      </c>
      <c r="V75" s="41">
        <f>0.97*[2]VL1215!V75</f>
        <v>0</v>
      </c>
      <c r="W75" s="41">
        <f>0.97*[2]VL1215!W75</f>
        <v>0</v>
      </c>
      <c r="X75" s="41">
        <f>0.97*[2]VL1215!X75</f>
        <v>0</v>
      </c>
      <c r="Y75" s="41">
        <f>0.97*[2]VL1215!Y75</f>
        <v>0</v>
      </c>
      <c r="Z75" s="41">
        <f>0.97*[2]VL1215!Z75</f>
        <v>0</v>
      </c>
      <c r="AA75" s="41">
        <f>0.97*[2]VL1215!AA75</f>
        <v>0</v>
      </c>
      <c r="AB75" s="41">
        <f>0.97*[2]VL1215!AB75</f>
        <v>0</v>
      </c>
      <c r="AC75" s="41">
        <f>0.97*[2]VL1215!AC75</f>
        <v>0</v>
      </c>
      <c r="AD75" s="41">
        <f>0.97*[2]VL1215!AD75</f>
        <v>0</v>
      </c>
      <c r="AE75" s="41">
        <f>0.97*[2]VL1215!AE75</f>
        <v>0</v>
      </c>
      <c r="AF75" s="41">
        <f>0.97*[2]VL1215!AF75</f>
        <v>0</v>
      </c>
    </row>
    <row r="76" spans="1:32" x14ac:dyDescent="0.25">
      <c r="A76" s="34">
        <v>74</v>
      </c>
      <c r="B76" s="41">
        <f>0.97*[2]VL1215!B76</f>
        <v>0</v>
      </c>
      <c r="C76" s="41">
        <f>0.97*[2]VL1215!C76</f>
        <v>0</v>
      </c>
      <c r="D76" s="41">
        <f>0.97*[2]VL1215!D76</f>
        <v>0</v>
      </c>
      <c r="E76" s="41">
        <f>0.97*[2]VL1215!E76</f>
        <v>0</v>
      </c>
      <c r="F76" s="41">
        <f>0.97*[2]VL1215!F76</f>
        <v>0</v>
      </c>
      <c r="G76" s="41">
        <f>0.97*[2]VL1215!G76</f>
        <v>0</v>
      </c>
      <c r="H76" s="41">
        <f>0.97*[2]VL1215!H76</f>
        <v>0</v>
      </c>
      <c r="I76" s="41">
        <f>0.97*[2]VL1215!I76</f>
        <v>0</v>
      </c>
      <c r="J76" s="41">
        <f>0.97*[2]VL1215!J76</f>
        <v>0</v>
      </c>
      <c r="K76" s="41">
        <f>0.97*[2]VL1215!K76</f>
        <v>0</v>
      </c>
      <c r="L76" s="41">
        <f>0.97*[2]VL1215!L76</f>
        <v>0</v>
      </c>
      <c r="M76" s="41">
        <f>0.97*[2]VL1215!M76</f>
        <v>0</v>
      </c>
      <c r="N76" s="41">
        <f>0.97*[2]VL1215!N76</f>
        <v>0</v>
      </c>
      <c r="O76" s="41">
        <f>0.97*[2]VL1215!O76</f>
        <v>0</v>
      </c>
      <c r="P76" s="41">
        <f>0.97*[2]VL1215!P76</f>
        <v>0</v>
      </c>
      <c r="Q76" s="41">
        <f>0.97*[2]VL1215!Q76</f>
        <v>0</v>
      </c>
      <c r="R76" s="41">
        <f>0.97*[2]VL1215!R76</f>
        <v>0</v>
      </c>
      <c r="S76" s="41">
        <f>0.97*[2]VL1215!S76</f>
        <v>0</v>
      </c>
      <c r="T76" s="41">
        <f>0.97*[2]VL1215!T76</f>
        <v>0</v>
      </c>
      <c r="U76" s="41">
        <f>0.97*[2]VL1215!U76</f>
        <v>0</v>
      </c>
      <c r="V76" s="41">
        <f>0.97*[2]VL1215!V76</f>
        <v>0</v>
      </c>
      <c r="W76" s="41">
        <f>0.97*[2]VL1215!W76</f>
        <v>0</v>
      </c>
      <c r="X76" s="41">
        <f>0.97*[2]VL1215!X76</f>
        <v>0</v>
      </c>
      <c r="Y76" s="41">
        <f>0.97*[2]VL1215!Y76</f>
        <v>0</v>
      </c>
      <c r="Z76" s="41">
        <f>0.97*[2]VL1215!Z76</f>
        <v>0</v>
      </c>
      <c r="AA76" s="41">
        <f>0.97*[2]VL1215!AA76</f>
        <v>0</v>
      </c>
      <c r="AB76" s="41">
        <f>0.97*[2]VL1215!AB76</f>
        <v>0</v>
      </c>
      <c r="AC76" s="41">
        <f>0.97*[2]VL1215!AC76</f>
        <v>0</v>
      </c>
      <c r="AD76" s="41">
        <f>0.97*[2]VL1215!AD76</f>
        <v>0</v>
      </c>
      <c r="AE76" s="41">
        <f>0.97*[2]VL1215!AE76</f>
        <v>0</v>
      </c>
      <c r="AF76" s="41">
        <f>0.97*[2]VL1215!AF76</f>
        <v>0</v>
      </c>
    </row>
    <row r="77" spans="1:32" x14ac:dyDescent="0.25">
      <c r="A77" s="34">
        <v>75</v>
      </c>
      <c r="B77" s="41">
        <f>0.97*[2]VL1215!B77</f>
        <v>0</v>
      </c>
      <c r="C77" s="41">
        <f>0.97*[2]VL1215!C77</f>
        <v>0</v>
      </c>
      <c r="D77" s="41">
        <f>0.97*[2]VL1215!D77</f>
        <v>0</v>
      </c>
      <c r="E77" s="41">
        <f>0.97*[2]VL1215!E77</f>
        <v>0</v>
      </c>
      <c r="F77" s="41">
        <f>0.97*[2]VL1215!F77</f>
        <v>0</v>
      </c>
      <c r="G77" s="41">
        <f>0.97*[2]VL1215!G77</f>
        <v>0</v>
      </c>
      <c r="H77" s="41">
        <f>0.97*[2]VL1215!H77</f>
        <v>0</v>
      </c>
      <c r="I77" s="41">
        <f>0.97*[2]VL1215!I77</f>
        <v>0</v>
      </c>
      <c r="J77" s="41">
        <f>0.97*[2]VL1215!J77</f>
        <v>0</v>
      </c>
      <c r="K77" s="41">
        <f>0.97*[2]VL1215!K77</f>
        <v>0</v>
      </c>
      <c r="L77" s="41">
        <f>0.97*[2]VL1215!L77</f>
        <v>0</v>
      </c>
      <c r="M77" s="41">
        <f>0.97*[2]VL1215!M77</f>
        <v>0</v>
      </c>
      <c r="N77" s="41">
        <f>0.97*[2]VL1215!N77</f>
        <v>0</v>
      </c>
      <c r="O77" s="41">
        <f>0.97*[2]VL1215!O77</f>
        <v>0</v>
      </c>
      <c r="P77" s="41">
        <f>0.97*[2]VL1215!P77</f>
        <v>0</v>
      </c>
      <c r="Q77" s="41">
        <f>0.97*[2]VL1215!Q77</f>
        <v>0</v>
      </c>
      <c r="R77" s="41">
        <f>0.97*[2]VL1215!R77</f>
        <v>0</v>
      </c>
      <c r="S77" s="41">
        <f>0.97*[2]VL1215!S77</f>
        <v>0</v>
      </c>
      <c r="T77" s="41">
        <f>0.97*[2]VL1215!T77</f>
        <v>0</v>
      </c>
      <c r="U77" s="41">
        <f>0.97*[2]VL1215!U77</f>
        <v>0</v>
      </c>
      <c r="V77" s="41">
        <f>0.97*[2]VL1215!V77</f>
        <v>0</v>
      </c>
      <c r="W77" s="41">
        <f>0.97*[2]VL1215!W77</f>
        <v>0</v>
      </c>
      <c r="X77" s="41">
        <f>0.97*[2]VL1215!X77</f>
        <v>0</v>
      </c>
      <c r="Y77" s="41">
        <f>0.97*[2]VL1215!Y77</f>
        <v>0</v>
      </c>
      <c r="Z77" s="41">
        <f>0.97*[2]VL1215!Z77</f>
        <v>0</v>
      </c>
      <c r="AA77" s="41">
        <f>0.97*[2]VL1215!AA77</f>
        <v>0</v>
      </c>
      <c r="AB77" s="41">
        <f>0.97*[2]VL1215!AB77</f>
        <v>0</v>
      </c>
      <c r="AC77" s="41">
        <f>0.97*[2]VL1215!AC77</f>
        <v>0</v>
      </c>
      <c r="AD77" s="41">
        <f>0.97*[2]VL1215!AD77</f>
        <v>0</v>
      </c>
      <c r="AE77" s="41">
        <f>0.97*[2]VL1215!AE77</f>
        <v>0</v>
      </c>
      <c r="AF77" s="41">
        <f>0.97*[2]VL1215!AF77</f>
        <v>0</v>
      </c>
    </row>
    <row r="78" spans="1:32" x14ac:dyDescent="0.25">
      <c r="A78" s="34">
        <v>76</v>
      </c>
      <c r="B78" s="41">
        <f>0.97*[2]VL1215!B78</f>
        <v>0</v>
      </c>
      <c r="C78" s="41">
        <f>0.97*[2]VL1215!C78</f>
        <v>0</v>
      </c>
      <c r="D78" s="41">
        <f>0.97*[2]VL1215!D78</f>
        <v>0</v>
      </c>
      <c r="E78" s="41">
        <f>0.97*[2]VL1215!E78</f>
        <v>0</v>
      </c>
      <c r="F78" s="41">
        <f>0.97*[2]VL1215!F78</f>
        <v>0</v>
      </c>
      <c r="G78" s="41">
        <f>0.97*[2]VL1215!G78</f>
        <v>0</v>
      </c>
      <c r="H78" s="41">
        <f>0.97*[2]VL1215!H78</f>
        <v>0</v>
      </c>
      <c r="I78" s="41">
        <f>0.97*[2]VL1215!I78</f>
        <v>0</v>
      </c>
      <c r="J78" s="41">
        <f>0.97*[2]VL1215!J78</f>
        <v>0</v>
      </c>
      <c r="K78" s="41">
        <f>0.97*[2]VL1215!K78</f>
        <v>0</v>
      </c>
      <c r="L78" s="41">
        <f>0.97*[2]VL1215!L78</f>
        <v>0</v>
      </c>
      <c r="M78" s="41">
        <f>0.97*[2]VL1215!M78</f>
        <v>0</v>
      </c>
      <c r="N78" s="41">
        <f>0.97*[2]VL1215!N78</f>
        <v>0</v>
      </c>
      <c r="O78" s="41">
        <f>0.97*[2]VL1215!O78</f>
        <v>0</v>
      </c>
      <c r="P78" s="41">
        <f>0.97*[2]VL1215!P78</f>
        <v>0</v>
      </c>
      <c r="Q78" s="41">
        <f>0.97*[2]VL1215!Q78</f>
        <v>0</v>
      </c>
      <c r="R78" s="41">
        <f>0.97*[2]VL1215!R78</f>
        <v>0</v>
      </c>
      <c r="S78" s="41">
        <f>0.97*[2]VL1215!S78</f>
        <v>0</v>
      </c>
      <c r="T78" s="41">
        <f>0.97*[2]VL1215!T78</f>
        <v>0</v>
      </c>
      <c r="U78" s="41">
        <f>0.97*[2]VL1215!U78</f>
        <v>0</v>
      </c>
      <c r="V78" s="41">
        <f>0.97*[2]VL1215!V78</f>
        <v>0</v>
      </c>
      <c r="W78" s="41">
        <f>0.97*[2]VL1215!W78</f>
        <v>0</v>
      </c>
      <c r="X78" s="41">
        <f>0.97*[2]VL1215!X78</f>
        <v>0</v>
      </c>
      <c r="Y78" s="41">
        <f>0.97*[2]VL1215!Y78</f>
        <v>0</v>
      </c>
      <c r="Z78" s="41">
        <f>0.97*[2]VL1215!Z78</f>
        <v>0</v>
      </c>
      <c r="AA78" s="41">
        <f>0.97*[2]VL1215!AA78</f>
        <v>0</v>
      </c>
      <c r="AB78" s="41">
        <f>0.97*[2]VL1215!AB78</f>
        <v>0</v>
      </c>
      <c r="AC78" s="41">
        <f>0.97*[2]VL1215!AC78</f>
        <v>0</v>
      </c>
      <c r="AD78" s="41">
        <f>0.97*[2]VL1215!AD78</f>
        <v>0</v>
      </c>
      <c r="AE78" s="41">
        <f>0.97*[2]VL1215!AE78</f>
        <v>0</v>
      </c>
      <c r="AF78" s="41">
        <f>0.97*[2]VL1215!AF78</f>
        <v>0</v>
      </c>
    </row>
    <row r="79" spans="1:32" x14ac:dyDescent="0.25">
      <c r="A79" s="34">
        <v>77</v>
      </c>
      <c r="B79" s="41">
        <f>0.97*[2]VL1215!B79</f>
        <v>0</v>
      </c>
      <c r="C79" s="41">
        <f>0.97*[2]VL1215!C79</f>
        <v>0</v>
      </c>
      <c r="D79" s="41">
        <f>0.97*[2]VL1215!D79</f>
        <v>0</v>
      </c>
      <c r="E79" s="41">
        <f>0.97*[2]VL1215!E79</f>
        <v>0</v>
      </c>
      <c r="F79" s="41">
        <f>0.97*[2]VL1215!F79</f>
        <v>0</v>
      </c>
      <c r="G79" s="41">
        <f>0.97*[2]VL1215!G79</f>
        <v>0</v>
      </c>
      <c r="H79" s="41">
        <f>0.97*[2]VL1215!H79</f>
        <v>0</v>
      </c>
      <c r="I79" s="41">
        <f>0.97*[2]VL1215!I79</f>
        <v>0</v>
      </c>
      <c r="J79" s="41">
        <f>0.97*[2]VL1215!J79</f>
        <v>0</v>
      </c>
      <c r="K79" s="41">
        <f>0.97*[2]VL1215!K79</f>
        <v>0</v>
      </c>
      <c r="L79" s="41">
        <f>0.97*[2]VL1215!L79</f>
        <v>0</v>
      </c>
      <c r="M79" s="41">
        <f>0.97*[2]VL1215!M79</f>
        <v>0</v>
      </c>
      <c r="N79" s="41">
        <f>0.97*[2]VL1215!N79</f>
        <v>0</v>
      </c>
      <c r="O79" s="41">
        <f>0.97*[2]VL1215!O79</f>
        <v>0</v>
      </c>
      <c r="P79" s="41">
        <f>0.97*[2]VL1215!P79</f>
        <v>0</v>
      </c>
      <c r="Q79" s="41">
        <f>0.97*[2]VL1215!Q79</f>
        <v>0</v>
      </c>
      <c r="R79" s="41">
        <f>0.97*[2]VL1215!R79</f>
        <v>0</v>
      </c>
      <c r="S79" s="41">
        <f>0.97*[2]VL1215!S79</f>
        <v>0</v>
      </c>
      <c r="T79" s="41">
        <f>0.97*[2]VL1215!T79</f>
        <v>0</v>
      </c>
      <c r="U79" s="41">
        <f>0.97*[2]VL1215!U79</f>
        <v>0</v>
      </c>
      <c r="V79" s="41">
        <f>0.97*[2]VL1215!V79</f>
        <v>0</v>
      </c>
      <c r="W79" s="41">
        <f>0.97*[2]VL1215!W79</f>
        <v>0</v>
      </c>
      <c r="X79" s="41">
        <f>0.97*[2]VL1215!X79</f>
        <v>0</v>
      </c>
      <c r="Y79" s="41">
        <f>0.97*[2]VL1215!Y79</f>
        <v>0</v>
      </c>
      <c r="Z79" s="41">
        <f>0.97*[2]VL1215!Z79</f>
        <v>0</v>
      </c>
      <c r="AA79" s="41">
        <f>0.97*[2]VL1215!AA79</f>
        <v>0</v>
      </c>
      <c r="AB79" s="41">
        <f>0.97*[2]VL1215!AB79</f>
        <v>0</v>
      </c>
      <c r="AC79" s="41">
        <f>0.97*[2]VL1215!AC79</f>
        <v>0</v>
      </c>
      <c r="AD79" s="41">
        <f>0.97*[2]VL1215!AD79</f>
        <v>0</v>
      </c>
      <c r="AE79" s="41">
        <f>0.97*[2]VL1215!AE79</f>
        <v>0</v>
      </c>
      <c r="AF79" s="41">
        <f>0.97*[2]VL1215!AF79</f>
        <v>0</v>
      </c>
    </row>
    <row r="80" spans="1:32" x14ac:dyDescent="0.25">
      <c r="A80" s="34">
        <v>78</v>
      </c>
      <c r="B80" s="41">
        <f>0.97*[2]VL1215!B80</f>
        <v>0</v>
      </c>
      <c r="C80" s="41">
        <f>0.97*[2]VL1215!C80</f>
        <v>0</v>
      </c>
      <c r="D80" s="41">
        <f>0.97*[2]VL1215!D80</f>
        <v>0</v>
      </c>
      <c r="E80" s="41">
        <f>0.97*[2]VL1215!E80</f>
        <v>0</v>
      </c>
      <c r="F80" s="41">
        <f>0.97*[2]VL1215!F80</f>
        <v>0</v>
      </c>
      <c r="G80" s="41">
        <f>0.97*[2]VL1215!G80</f>
        <v>0</v>
      </c>
      <c r="H80" s="41">
        <f>0.97*[2]VL1215!H80</f>
        <v>0</v>
      </c>
      <c r="I80" s="41">
        <f>0.97*[2]VL1215!I80</f>
        <v>0</v>
      </c>
      <c r="J80" s="41">
        <f>0.97*[2]VL1215!J80</f>
        <v>0</v>
      </c>
      <c r="K80" s="41">
        <f>0.97*[2]VL1215!K80</f>
        <v>0</v>
      </c>
      <c r="L80" s="41">
        <f>0.97*[2]VL1215!L80</f>
        <v>0</v>
      </c>
      <c r="M80" s="41">
        <f>0.97*[2]VL1215!M80</f>
        <v>0</v>
      </c>
      <c r="N80" s="41">
        <f>0.97*[2]VL1215!N80</f>
        <v>0</v>
      </c>
      <c r="O80" s="41">
        <f>0.97*[2]VL1215!O80</f>
        <v>0</v>
      </c>
      <c r="P80" s="41">
        <f>0.97*[2]VL1215!P80</f>
        <v>0</v>
      </c>
      <c r="Q80" s="41">
        <f>0.97*[2]VL1215!Q80</f>
        <v>0</v>
      </c>
      <c r="R80" s="41">
        <f>0.97*[2]VL1215!R80</f>
        <v>0</v>
      </c>
      <c r="S80" s="41">
        <f>0.97*[2]VL1215!S80</f>
        <v>0</v>
      </c>
      <c r="T80" s="41">
        <f>0.97*[2]VL1215!T80</f>
        <v>0</v>
      </c>
      <c r="U80" s="41">
        <f>0.97*[2]VL1215!U80</f>
        <v>0</v>
      </c>
      <c r="V80" s="41">
        <f>0.97*[2]VL1215!V80</f>
        <v>0</v>
      </c>
      <c r="W80" s="41">
        <f>0.97*[2]VL1215!W80</f>
        <v>0</v>
      </c>
      <c r="X80" s="41">
        <f>0.97*[2]VL1215!X80</f>
        <v>0</v>
      </c>
      <c r="Y80" s="41">
        <f>0.97*[2]VL1215!Y80</f>
        <v>0</v>
      </c>
      <c r="Z80" s="41">
        <f>0.97*[2]VL1215!Z80</f>
        <v>0</v>
      </c>
      <c r="AA80" s="41">
        <f>0.97*[2]VL1215!AA80</f>
        <v>0</v>
      </c>
      <c r="AB80" s="41">
        <f>0.97*[2]VL1215!AB80</f>
        <v>0</v>
      </c>
      <c r="AC80" s="41">
        <f>0.97*[2]VL1215!AC80</f>
        <v>0</v>
      </c>
      <c r="AD80" s="41">
        <f>0.97*[2]VL1215!AD80</f>
        <v>0</v>
      </c>
      <c r="AE80" s="41">
        <f>0.97*[2]VL1215!AE80</f>
        <v>0</v>
      </c>
      <c r="AF80" s="41">
        <f>0.97*[2]VL1215!AF80</f>
        <v>0</v>
      </c>
    </row>
    <row r="81" spans="1:32" x14ac:dyDescent="0.25">
      <c r="A81" s="34">
        <v>79</v>
      </c>
      <c r="B81" s="41">
        <f>0.97*[2]VL1215!B81</f>
        <v>0</v>
      </c>
      <c r="C81" s="41">
        <f>0.97*[2]VL1215!C81</f>
        <v>0</v>
      </c>
      <c r="D81" s="41">
        <f>0.97*[2]VL1215!D81</f>
        <v>0</v>
      </c>
      <c r="E81" s="41">
        <f>0.97*[2]VL1215!E81</f>
        <v>0</v>
      </c>
      <c r="F81" s="41">
        <f>0.97*[2]VL1215!F81</f>
        <v>0</v>
      </c>
      <c r="G81" s="41">
        <f>0.97*[2]VL1215!G81</f>
        <v>0</v>
      </c>
      <c r="H81" s="41">
        <f>0.97*[2]VL1215!H81</f>
        <v>0</v>
      </c>
      <c r="I81" s="41">
        <f>0.97*[2]VL1215!I81</f>
        <v>0</v>
      </c>
      <c r="J81" s="41">
        <f>0.97*[2]VL1215!J81</f>
        <v>0</v>
      </c>
      <c r="K81" s="41">
        <f>0.97*[2]VL1215!K81</f>
        <v>0</v>
      </c>
      <c r="L81" s="41">
        <f>0.97*[2]VL1215!L81</f>
        <v>0</v>
      </c>
      <c r="M81" s="41">
        <f>0.97*[2]VL1215!M81</f>
        <v>0</v>
      </c>
      <c r="N81" s="41">
        <f>0.97*[2]VL1215!N81</f>
        <v>0</v>
      </c>
      <c r="O81" s="41">
        <f>0.97*[2]VL1215!O81</f>
        <v>0</v>
      </c>
      <c r="P81" s="41">
        <f>0.97*[2]VL1215!P81</f>
        <v>0</v>
      </c>
      <c r="Q81" s="41">
        <f>0.97*[2]VL1215!Q81</f>
        <v>0</v>
      </c>
      <c r="R81" s="41">
        <f>0.97*[2]VL1215!R81</f>
        <v>0</v>
      </c>
      <c r="S81" s="41">
        <f>0.97*[2]VL1215!S81</f>
        <v>0</v>
      </c>
      <c r="T81" s="41">
        <f>0.97*[2]VL1215!T81</f>
        <v>0</v>
      </c>
      <c r="U81" s="41">
        <f>0.97*[2]VL1215!U81</f>
        <v>0</v>
      </c>
      <c r="V81" s="41">
        <f>0.97*[2]VL1215!V81</f>
        <v>0</v>
      </c>
      <c r="W81" s="41">
        <f>0.97*[2]VL1215!W81</f>
        <v>0</v>
      </c>
      <c r="X81" s="41">
        <f>0.97*[2]VL1215!X81</f>
        <v>0</v>
      </c>
      <c r="Y81" s="41">
        <f>0.97*[2]VL1215!Y81</f>
        <v>0</v>
      </c>
      <c r="Z81" s="41">
        <f>0.97*[2]VL1215!Z81</f>
        <v>0</v>
      </c>
      <c r="AA81" s="41">
        <f>0.97*[2]VL1215!AA81</f>
        <v>0</v>
      </c>
      <c r="AB81" s="41">
        <f>0.97*[2]VL1215!AB81</f>
        <v>0</v>
      </c>
      <c r="AC81" s="41">
        <f>0.97*[2]VL1215!AC81</f>
        <v>0</v>
      </c>
      <c r="AD81" s="41">
        <f>0.97*[2]VL1215!AD81</f>
        <v>0</v>
      </c>
      <c r="AE81" s="41">
        <f>0.97*[2]VL1215!AE81</f>
        <v>0</v>
      </c>
      <c r="AF81" s="41">
        <f>0.97*[2]VL1215!AF81</f>
        <v>0</v>
      </c>
    </row>
    <row r="82" spans="1:32" x14ac:dyDescent="0.25">
      <c r="A82" s="34">
        <v>80</v>
      </c>
      <c r="B82" s="41">
        <f>0.97*[2]VL1215!B82</f>
        <v>0</v>
      </c>
      <c r="C82" s="41">
        <f>0.97*[2]VL1215!C82</f>
        <v>0</v>
      </c>
      <c r="D82" s="41">
        <f>0.97*[2]VL1215!D82</f>
        <v>0</v>
      </c>
      <c r="E82" s="41">
        <f>0.97*[2]VL1215!E82</f>
        <v>0</v>
      </c>
      <c r="F82" s="41">
        <f>0.97*[2]VL1215!F82</f>
        <v>0</v>
      </c>
      <c r="G82" s="41">
        <f>0.97*[2]VL1215!G82</f>
        <v>0</v>
      </c>
      <c r="H82" s="41">
        <f>0.97*[2]VL1215!H82</f>
        <v>0</v>
      </c>
      <c r="I82" s="41">
        <f>0.97*[2]VL1215!I82</f>
        <v>0</v>
      </c>
      <c r="J82" s="41">
        <f>0.97*[2]VL1215!J82</f>
        <v>0</v>
      </c>
      <c r="K82" s="41">
        <f>0.97*[2]VL1215!K82</f>
        <v>0</v>
      </c>
      <c r="L82" s="41">
        <f>0.97*[2]VL1215!L82</f>
        <v>0</v>
      </c>
      <c r="M82" s="41">
        <f>0.97*[2]VL1215!M82</f>
        <v>0</v>
      </c>
      <c r="N82" s="41">
        <f>0.97*[2]VL1215!N82</f>
        <v>0</v>
      </c>
      <c r="O82" s="41">
        <f>0.97*[2]VL1215!O82</f>
        <v>0</v>
      </c>
      <c r="P82" s="41">
        <f>0.97*[2]VL1215!P82</f>
        <v>0</v>
      </c>
      <c r="Q82" s="41">
        <f>0.97*[2]VL1215!Q82</f>
        <v>0</v>
      </c>
      <c r="R82" s="41">
        <f>0.97*[2]VL1215!R82</f>
        <v>0</v>
      </c>
      <c r="S82" s="41">
        <f>0.97*[2]VL1215!S82</f>
        <v>0</v>
      </c>
      <c r="T82" s="41">
        <f>0.97*[2]VL1215!T82</f>
        <v>0</v>
      </c>
      <c r="U82" s="41">
        <f>0.97*[2]VL1215!U82</f>
        <v>0</v>
      </c>
      <c r="V82" s="41">
        <f>0.97*[2]VL1215!V82</f>
        <v>0</v>
      </c>
      <c r="W82" s="41">
        <f>0.97*[2]VL1215!W82</f>
        <v>0</v>
      </c>
      <c r="X82" s="41">
        <f>0.97*[2]VL1215!X82</f>
        <v>0</v>
      </c>
      <c r="Y82" s="41">
        <f>0.97*[2]VL1215!Y82</f>
        <v>0</v>
      </c>
      <c r="Z82" s="41">
        <f>0.97*[2]VL1215!Z82</f>
        <v>0</v>
      </c>
      <c r="AA82" s="41">
        <f>0.97*[2]VL1215!AA82</f>
        <v>0</v>
      </c>
      <c r="AB82" s="41">
        <f>0.97*[2]VL1215!AB82</f>
        <v>0</v>
      </c>
      <c r="AC82" s="41">
        <f>0.97*[2]VL1215!AC82</f>
        <v>0</v>
      </c>
      <c r="AD82" s="41">
        <f>0.97*[2]VL1215!AD82</f>
        <v>0</v>
      </c>
      <c r="AE82" s="41">
        <f>0.97*[2]VL1215!AE82</f>
        <v>0</v>
      </c>
      <c r="AF82" s="41">
        <f>0.97*[2]VL1215!AF82</f>
        <v>0</v>
      </c>
    </row>
    <row r="83" spans="1:32" x14ac:dyDescent="0.25">
      <c r="A83" s="34">
        <v>81</v>
      </c>
      <c r="B83" s="41">
        <f>0.97*[2]VL1215!B83</f>
        <v>0</v>
      </c>
      <c r="C83" s="41">
        <f>0.97*[2]VL1215!C83</f>
        <v>0</v>
      </c>
      <c r="D83" s="41">
        <f>0.97*[2]VL1215!D83</f>
        <v>0</v>
      </c>
      <c r="E83" s="41">
        <f>0.97*[2]VL1215!E83</f>
        <v>0</v>
      </c>
      <c r="F83" s="41">
        <f>0.97*[2]VL1215!F83</f>
        <v>0</v>
      </c>
      <c r="G83" s="41">
        <f>0.97*[2]VL1215!G83</f>
        <v>0</v>
      </c>
      <c r="H83" s="41">
        <f>0.97*[2]VL1215!H83</f>
        <v>0</v>
      </c>
      <c r="I83" s="41">
        <f>0.97*[2]VL1215!I83</f>
        <v>0</v>
      </c>
      <c r="J83" s="41">
        <f>0.97*[2]VL1215!J83</f>
        <v>0</v>
      </c>
      <c r="K83" s="41">
        <f>0.97*[2]VL1215!K83</f>
        <v>0</v>
      </c>
      <c r="L83" s="41">
        <f>0.97*[2]VL1215!L83</f>
        <v>0</v>
      </c>
      <c r="M83" s="41">
        <f>0.97*[2]VL1215!M83</f>
        <v>0</v>
      </c>
      <c r="N83" s="41">
        <f>0.97*[2]VL1215!N83</f>
        <v>0</v>
      </c>
      <c r="O83" s="41">
        <f>0.97*[2]VL1215!O83</f>
        <v>0</v>
      </c>
      <c r="P83" s="41">
        <f>0.97*[2]VL1215!P83</f>
        <v>0</v>
      </c>
      <c r="Q83" s="41">
        <f>0.97*[2]VL1215!Q83</f>
        <v>0</v>
      </c>
      <c r="R83" s="41">
        <f>0.97*[2]VL1215!R83</f>
        <v>0</v>
      </c>
      <c r="S83" s="41">
        <f>0.97*[2]VL1215!S83</f>
        <v>0</v>
      </c>
      <c r="T83" s="41">
        <f>0.97*[2]VL1215!T83</f>
        <v>0</v>
      </c>
      <c r="U83" s="41">
        <f>0.97*[2]VL1215!U83</f>
        <v>0</v>
      </c>
      <c r="V83" s="41">
        <f>0.97*[2]VL1215!V83</f>
        <v>0</v>
      </c>
      <c r="W83" s="41">
        <f>0.97*[2]VL1215!W83</f>
        <v>0</v>
      </c>
      <c r="X83" s="41">
        <f>0.97*[2]VL1215!X83</f>
        <v>0</v>
      </c>
      <c r="Y83" s="41">
        <f>0.97*[2]VL1215!Y83</f>
        <v>0</v>
      </c>
      <c r="Z83" s="41">
        <f>0.97*[2]VL1215!Z83</f>
        <v>0</v>
      </c>
      <c r="AA83" s="41">
        <f>0.97*[2]VL1215!AA83</f>
        <v>0</v>
      </c>
      <c r="AB83" s="41">
        <f>0.97*[2]VL1215!AB83</f>
        <v>0</v>
      </c>
      <c r="AC83" s="41">
        <f>0.97*[2]VL1215!AC83</f>
        <v>0</v>
      </c>
      <c r="AD83" s="41">
        <f>0.97*[2]VL1215!AD83</f>
        <v>0</v>
      </c>
      <c r="AE83" s="41">
        <f>0.97*[2]VL1215!AE83</f>
        <v>0</v>
      </c>
      <c r="AF83" s="41">
        <f>0.97*[2]VL1215!AF83</f>
        <v>0</v>
      </c>
    </row>
    <row r="84" spans="1:32" x14ac:dyDescent="0.25">
      <c r="A84" s="34">
        <v>82</v>
      </c>
      <c r="B84" s="41">
        <f>0.97*[2]VL1215!B84</f>
        <v>0</v>
      </c>
      <c r="C84" s="41">
        <f>0.97*[2]VL1215!C84</f>
        <v>0</v>
      </c>
      <c r="D84" s="41">
        <f>0.97*[2]VL1215!D84</f>
        <v>0</v>
      </c>
      <c r="E84" s="41">
        <f>0.97*[2]VL1215!E84</f>
        <v>0</v>
      </c>
      <c r="F84" s="41">
        <f>0.97*[2]VL1215!F84</f>
        <v>0</v>
      </c>
      <c r="G84" s="41">
        <f>0.97*[2]VL1215!G84</f>
        <v>0</v>
      </c>
      <c r="H84" s="41">
        <f>0.97*[2]VL1215!H84</f>
        <v>0</v>
      </c>
      <c r="I84" s="41">
        <f>0.97*[2]VL1215!I84</f>
        <v>0</v>
      </c>
      <c r="J84" s="41">
        <f>0.97*[2]VL1215!J84</f>
        <v>0</v>
      </c>
      <c r="K84" s="41">
        <f>0.97*[2]VL1215!K84</f>
        <v>0</v>
      </c>
      <c r="L84" s="41">
        <f>0.97*[2]VL1215!L84</f>
        <v>0</v>
      </c>
      <c r="M84" s="41">
        <f>0.97*[2]VL1215!M84</f>
        <v>0</v>
      </c>
      <c r="N84" s="41">
        <f>0.97*[2]VL1215!N84</f>
        <v>0</v>
      </c>
      <c r="O84" s="41">
        <f>0.97*[2]VL1215!O84</f>
        <v>0</v>
      </c>
      <c r="P84" s="41">
        <f>0.97*[2]VL1215!P84</f>
        <v>0</v>
      </c>
      <c r="Q84" s="41">
        <f>0.97*[2]VL1215!Q84</f>
        <v>0</v>
      </c>
      <c r="R84" s="41">
        <f>0.97*[2]VL1215!R84</f>
        <v>0</v>
      </c>
      <c r="S84" s="41">
        <f>0.97*[2]VL1215!S84</f>
        <v>0</v>
      </c>
      <c r="T84" s="41">
        <f>0.97*[2]VL1215!T84</f>
        <v>0</v>
      </c>
      <c r="U84" s="41">
        <f>0.97*[2]VL1215!U84</f>
        <v>0</v>
      </c>
      <c r="V84" s="41">
        <f>0.97*[2]VL1215!V84</f>
        <v>0</v>
      </c>
      <c r="W84" s="41">
        <f>0.97*[2]VL1215!W84</f>
        <v>0</v>
      </c>
      <c r="X84" s="41">
        <f>0.97*[2]VL1215!X84</f>
        <v>0</v>
      </c>
      <c r="Y84" s="41">
        <f>0.97*[2]VL1215!Y84</f>
        <v>0</v>
      </c>
      <c r="Z84" s="41">
        <f>0.97*[2]VL1215!Z84</f>
        <v>0</v>
      </c>
      <c r="AA84" s="41">
        <f>0.97*[2]VL1215!AA84</f>
        <v>0</v>
      </c>
      <c r="AB84" s="41">
        <f>0.97*[2]VL1215!AB84</f>
        <v>0</v>
      </c>
      <c r="AC84" s="41">
        <f>0.97*[2]VL1215!AC84</f>
        <v>0</v>
      </c>
      <c r="AD84" s="41">
        <f>0.97*[2]VL1215!AD84</f>
        <v>0</v>
      </c>
      <c r="AE84" s="41">
        <f>0.97*[2]VL1215!AE84</f>
        <v>0</v>
      </c>
      <c r="AF84" s="41">
        <f>0.97*[2]VL1215!AF84</f>
        <v>0</v>
      </c>
    </row>
    <row r="85" spans="1:32" x14ac:dyDescent="0.25">
      <c r="A85" s="34">
        <v>83</v>
      </c>
      <c r="B85" s="41">
        <f>0.97*[2]VL1215!B85</f>
        <v>0</v>
      </c>
      <c r="C85" s="41">
        <f>0.97*[2]VL1215!C85</f>
        <v>0</v>
      </c>
      <c r="D85" s="41">
        <f>0.97*[2]VL1215!D85</f>
        <v>0</v>
      </c>
      <c r="E85" s="41">
        <f>0.97*[2]VL1215!E85</f>
        <v>0</v>
      </c>
      <c r="F85" s="41">
        <f>0.97*[2]VL1215!F85</f>
        <v>0</v>
      </c>
      <c r="G85" s="41">
        <f>0.97*[2]VL1215!G85</f>
        <v>0</v>
      </c>
      <c r="H85" s="41">
        <f>0.97*[2]VL1215!H85</f>
        <v>0</v>
      </c>
      <c r="I85" s="41">
        <f>0.97*[2]VL1215!I85</f>
        <v>0</v>
      </c>
      <c r="J85" s="41">
        <f>0.97*[2]VL1215!J85</f>
        <v>0</v>
      </c>
      <c r="K85" s="41">
        <f>0.97*[2]VL1215!K85</f>
        <v>0</v>
      </c>
      <c r="L85" s="41">
        <f>0.97*[2]VL1215!L85</f>
        <v>0</v>
      </c>
      <c r="M85" s="41">
        <f>0.97*[2]VL1215!M85</f>
        <v>0</v>
      </c>
      <c r="N85" s="41">
        <f>0.97*[2]VL1215!N85</f>
        <v>0</v>
      </c>
      <c r="O85" s="41">
        <f>0.97*[2]VL1215!O85</f>
        <v>0</v>
      </c>
      <c r="P85" s="41">
        <f>0.97*[2]VL1215!P85</f>
        <v>0</v>
      </c>
      <c r="Q85" s="41">
        <f>0.97*[2]VL1215!Q85</f>
        <v>0</v>
      </c>
      <c r="R85" s="41">
        <f>0.97*[2]VL1215!R85</f>
        <v>0</v>
      </c>
      <c r="S85" s="41">
        <f>0.97*[2]VL1215!S85</f>
        <v>0</v>
      </c>
      <c r="T85" s="41">
        <f>0.97*[2]VL1215!T85</f>
        <v>0</v>
      </c>
      <c r="U85" s="41">
        <f>0.97*[2]VL1215!U85</f>
        <v>0</v>
      </c>
      <c r="V85" s="41">
        <f>0.97*[2]VL1215!V85</f>
        <v>0</v>
      </c>
      <c r="W85" s="41">
        <f>0.97*[2]VL1215!W85</f>
        <v>0</v>
      </c>
      <c r="X85" s="41">
        <f>0.97*[2]VL1215!X85</f>
        <v>0</v>
      </c>
      <c r="Y85" s="41">
        <f>0.97*[2]VL1215!Y85</f>
        <v>0</v>
      </c>
      <c r="Z85" s="41">
        <f>0.97*[2]VL1215!Z85</f>
        <v>0</v>
      </c>
      <c r="AA85" s="41">
        <f>0.97*[2]VL1215!AA85</f>
        <v>0</v>
      </c>
      <c r="AB85" s="41">
        <f>0.97*[2]VL1215!AB85</f>
        <v>0</v>
      </c>
      <c r="AC85" s="41">
        <f>0.97*[2]VL1215!AC85</f>
        <v>0</v>
      </c>
      <c r="AD85" s="41">
        <f>0.97*[2]VL1215!AD85</f>
        <v>0</v>
      </c>
      <c r="AE85" s="41">
        <f>0.97*[2]VL1215!AE85</f>
        <v>0</v>
      </c>
      <c r="AF85" s="41">
        <f>0.97*[2]VL1215!AF85</f>
        <v>0</v>
      </c>
    </row>
    <row r="86" spans="1:32" x14ac:dyDescent="0.25">
      <c r="A86" s="34">
        <v>84</v>
      </c>
      <c r="B86" s="41">
        <f>0.97*[2]VL1215!B86</f>
        <v>0</v>
      </c>
      <c r="C86" s="41">
        <f>0.97*[2]VL1215!C86</f>
        <v>0</v>
      </c>
      <c r="D86" s="41">
        <f>0.97*[2]VL1215!D86</f>
        <v>0</v>
      </c>
      <c r="E86" s="41">
        <f>0.97*[2]VL1215!E86</f>
        <v>0</v>
      </c>
      <c r="F86" s="41">
        <f>0.97*[2]VL1215!F86</f>
        <v>0</v>
      </c>
      <c r="G86" s="41">
        <f>0.97*[2]VL1215!G86</f>
        <v>0</v>
      </c>
      <c r="H86" s="41">
        <f>0.97*[2]VL1215!H86</f>
        <v>0</v>
      </c>
      <c r="I86" s="41">
        <f>0.97*[2]VL1215!I86</f>
        <v>0</v>
      </c>
      <c r="J86" s="41">
        <f>0.97*[2]VL1215!J86</f>
        <v>0</v>
      </c>
      <c r="K86" s="41">
        <f>0.97*[2]VL1215!K86</f>
        <v>0</v>
      </c>
      <c r="L86" s="41">
        <f>0.97*[2]VL1215!L86</f>
        <v>0</v>
      </c>
      <c r="M86" s="41">
        <f>0.97*[2]VL1215!M86</f>
        <v>0</v>
      </c>
      <c r="N86" s="41">
        <f>0.97*[2]VL1215!N86</f>
        <v>0</v>
      </c>
      <c r="O86" s="41">
        <f>0.97*[2]VL1215!O86</f>
        <v>0</v>
      </c>
      <c r="P86" s="41">
        <f>0.97*[2]VL1215!P86</f>
        <v>0</v>
      </c>
      <c r="Q86" s="41">
        <f>0.97*[2]VL1215!Q86</f>
        <v>0</v>
      </c>
      <c r="R86" s="41">
        <f>0.97*[2]VL1215!R86</f>
        <v>0</v>
      </c>
      <c r="S86" s="41">
        <f>0.97*[2]VL1215!S86</f>
        <v>0</v>
      </c>
      <c r="T86" s="41">
        <f>0.97*[2]VL1215!T86</f>
        <v>0</v>
      </c>
      <c r="U86" s="41">
        <f>0.97*[2]VL1215!U86</f>
        <v>0</v>
      </c>
      <c r="V86" s="41">
        <f>0.97*[2]VL1215!V86</f>
        <v>0</v>
      </c>
      <c r="W86" s="41">
        <f>0.97*[2]VL1215!W86</f>
        <v>0</v>
      </c>
      <c r="X86" s="41">
        <f>0.97*[2]VL1215!X86</f>
        <v>0</v>
      </c>
      <c r="Y86" s="41">
        <f>0.97*[2]VL1215!Y86</f>
        <v>0</v>
      </c>
      <c r="Z86" s="41">
        <f>0.97*[2]VL1215!Z86</f>
        <v>0</v>
      </c>
      <c r="AA86" s="41">
        <f>0.97*[2]VL1215!AA86</f>
        <v>0</v>
      </c>
      <c r="AB86" s="41">
        <f>0.97*[2]VL1215!AB86</f>
        <v>0</v>
      </c>
      <c r="AC86" s="41">
        <f>0.97*[2]VL1215!AC86</f>
        <v>0</v>
      </c>
      <c r="AD86" s="41">
        <f>0.97*[2]VL1215!AD86</f>
        <v>0</v>
      </c>
      <c r="AE86" s="41">
        <f>0.97*[2]VL1215!AE86</f>
        <v>0</v>
      </c>
      <c r="AF86" s="41">
        <f>0.97*[2]VL1215!AF86</f>
        <v>0</v>
      </c>
    </row>
    <row r="87" spans="1:32" x14ac:dyDescent="0.25">
      <c r="A87" s="34">
        <v>85</v>
      </c>
      <c r="B87" s="41">
        <f>0.97*[2]VL1215!B87</f>
        <v>0</v>
      </c>
      <c r="C87" s="41">
        <f>0.97*[2]VL1215!C87</f>
        <v>0</v>
      </c>
      <c r="D87" s="41">
        <f>0.97*[2]VL1215!D87</f>
        <v>0</v>
      </c>
      <c r="E87" s="41">
        <f>0.97*[2]VL1215!E87</f>
        <v>0</v>
      </c>
      <c r="F87" s="41">
        <f>0.97*[2]VL1215!F87</f>
        <v>0</v>
      </c>
      <c r="G87" s="41">
        <f>0.97*[2]VL1215!G87</f>
        <v>0</v>
      </c>
      <c r="H87" s="41">
        <f>0.97*[2]VL1215!H87</f>
        <v>0</v>
      </c>
      <c r="I87" s="41">
        <f>0.97*[2]VL1215!I87</f>
        <v>0</v>
      </c>
      <c r="J87" s="41">
        <f>0.97*[2]VL1215!J87</f>
        <v>0</v>
      </c>
      <c r="K87" s="41">
        <f>0.97*[2]VL1215!K87</f>
        <v>0</v>
      </c>
      <c r="L87" s="41">
        <f>0.97*[2]VL1215!L87</f>
        <v>0</v>
      </c>
      <c r="M87" s="41">
        <f>0.97*[2]VL1215!M87</f>
        <v>0</v>
      </c>
      <c r="N87" s="41">
        <f>0.97*[2]VL1215!N87</f>
        <v>0</v>
      </c>
      <c r="O87" s="41">
        <f>0.97*[2]VL1215!O87</f>
        <v>0</v>
      </c>
      <c r="P87" s="41">
        <f>0.97*[2]VL1215!P87</f>
        <v>0</v>
      </c>
      <c r="Q87" s="41">
        <f>0.97*[2]VL1215!Q87</f>
        <v>0</v>
      </c>
      <c r="R87" s="41">
        <f>0.97*[2]VL1215!R87</f>
        <v>0</v>
      </c>
      <c r="S87" s="41">
        <f>0.97*[2]VL1215!S87</f>
        <v>0</v>
      </c>
      <c r="T87" s="41">
        <f>0.97*[2]VL1215!T87</f>
        <v>0</v>
      </c>
      <c r="U87" s="41">
        <f>0.97*[2]VL1215!U87</f>
        <v>0</v>
      </c>
      <c r="V87" s="41">
        <f>0.97*[2]VL1215!V87</f>
        <v>0</v>
      </c>
      <c r="W87" s="41">
        <f>0.97*[2]VL1215!W87</f>
        <v>0</v>
      </c>
      <c r="X87" s="41">
        <f>0.97*[2]VL1215!X87</f>
        <v>0</v>
      </c>
      <c r="Y87" s="41">
        <f>0.97*[2]VL1215!Y87</f>
        <v>0</v>
      </c>
      <c r="Z87" s="41">
        <f>0.97*[2]VL1215!Z87</f>
        <v>0</v>
      </c>
      <c r="AA87" s="41">
        <f>0.97*[2]VL1215!AA87</f>
        <v>0</v>
      </c>
      <c r="AB87" s="41">
        <f>0.97*[2]VL1215!AB87</f>
        <v>0</v>
      </c>
      <c r="AC87" s="41">
        <f>0.97*[2]VL1215!AC87</f>
        <v>0</v>
      </c>
      <c r="AD87" s="41">
        <f>0.97*[2]VL1215!AD87</f>
        <v>0</v>
      </c>
      <c r="AE87" s="41">
        <f>0.97*[2]VL1215!AE87</f>
        <v>0</v>
      </c>
      <c r="AF87" s="41">
        <f>0.97*[2]VL1215!AF87</f>
        <v>0</v>
      </c>
    </row>
    <row r="88" spans="1:32" x14ac:dyDescent="0.25">
      <c r="A88" s="34">
        <v>86</v>
      </c>
      <c r="B88" s="41">
        <f>0.97*[2]VL1215!B88</f>
        <v>0</v>
      </c>
      <c r="C88" s="41">
        <f>0.97*[2]VL1215!C88</f>
        <v>0</v>
      </c>
      <c r="D88" s="41">
        <f>0.97*[2]VL1215!D88</f>
        <v>0</v>
      </c>
      <c r="E88" s="41">
        <f>0.97*[2]VL1215!E88</f>
        <v>0</v>
      </c>
      <c r="F88" s="41">
        <f>0.97*[2]VL1215!F88</f>
        <v>0</v>
      </c>
      <c r="G88" s="41">
        <f>0.97*[2]VL1215!G88</f>
        <v>0</v>
      </c>
      <c r="H88" s="41">
        <f>0.97*[2]VL1215!H88</f>
        <v>0</v>
      </c>
      <c r="I88" s="41">
        <f>0.97*[2]VL1215!I88</f>
        <v>0</v>
      </c>
      <c r="J88" s="41">
        <f>0.97*[2]VL1215!J88</f>
        <v>0</v>
      </c>
      <c r="K88" s="41">
        <f>0.97*[2]VL1215!K88</f>
        <v>0</v>
      </c>
      <c r="L88" s="41">
        <f>0.97*[2]VL1215!L88</f>
        <v>0</v>
      </c>
      <c r="M88" s="41">
        <f>0.97*[2]VL1215!M88</f>
        <v>0</v>
      </c>
      <c r="N88" s="41">
        <f>0.97*[2]VL1215!N88</f>
        <v>0</v>
      </c>
      <c r="O88" s="41">
        <f>0.97*[2]VL1215!O88</f>
        <v>0</v>
      </c>
      <c r="P88" s="41">
        <f>0.97*[2]VL1215!P88</f>
        <v>0</v>
      </c>
      <c r="Q88" s="41">
        <f>0.97*[2]VL1215!Q88</f>
        <v>0</v>
      </c>
      <c r="R88" s="41">
        <f>0.97*[2]VL1215!R88</f>
        <v>0</v>
      </c>
      <c r="S88" s="41">
        <f>0.97*[2]VL1215!S88</f>
        <v>0</v>
      </c>
      <c r="T88" s="41">
        <f>0.97*[2]VL1215!T88</f>
        <v>0</v>
      </c>
      <c r="U88" s="41">
        <f>0.97*[2]VL1215!U88</f>
        <v>0</v>
      </c>
      <c r="V88" s="41">
        <f>0.97*[2]VL1215!V88</f>
        <v>0</v>
      </c>
      <c r="W88" s="41">
        <f>0.97*[2]VL1215!W88</f>
        <v>0</v>
      </c>
      <c r="X88" s="41">
        <f>0.97*[2]VL1215!X88</f>
        <v>0</v>
      </c>
      <c r="Y88" s="41">
        <f>0.97*[2]VL1215!Y88</f>
        <v>0</v>
      </c>
      <c r="Z88" s="41">
        <f>0.97*[2]VL1215!Z88</f>
        <v>0</v>
      </c>
      <c r="AA88" s="41">
        <f>0.97*[2]VL1215!AA88</f>
        <v>0</v>
      </c>
      <c r="AB88" s="41">
        <f>0.97*[2]VL1215!AB88</f>
        <v>0</v>
      </c>
      <c r="AC88" s="41">
        <f>0.97*[2]VL1215!AC88</f>
        <v>0</v>
      </c>
      <c r="AD88" s="41">
        <f>0.97*[2]VL1215!AD88</f>
        <v>0</v>
      </c>
      <c r="AE88" s="41">
        <f>0.97*[2]VL1215!AE88</f>
        <v>0</v>
      </c>
      <c r="AF88" s="41">
        <f>0.97*[2]VL1215!AF88</f>
        <v>0</v>
      </c>
    </row>
    <row r="89" spans="1:32" x14ac:dyDescent="0.25">
      <c r="A89" s="34">
        <v>87</v>
      </c>
      <c r="B89" s="41">
        <f>0.97*[2]VL1215!B89</f>
        <v>0</v>
      </c>
      <c r="C89" s="41">
        <f>0.97*[2]VL1215!C89</f>
        <v>0</v>
      </c>
      <c r="D89" s="41">
        <f>0.97*[2]VL1215!D89</f>
        <v>0</v>
      </c>
      <c r="E89" s="41">
        <f>0.97*[2]VL1215!E89</f>
        <v>0</v>
      </c>
      <c r="F89" s="41">
        <f>0.97*[2]VL1215!F89</f>
        <v>0</v>
      </c>
      <c r="G89" s="41">
        <f>0.97*[2]VL1215!G89</f>
        <v>0</v>
      </c>
      <c r="H89" s="41">
        <f>0.97*[2]VL1215!H89</f>
        <v>0</v>
      </c>
      <c r="I89" s="41">
        <f>0.97*[2]VL1215!I89</f>
        <v>0</v>
      </c>
      <c r="J89" s="41">
        <f>0.97*[2]VL1215!J89</f>
        <v>0</v>
      </c>
      <c r="K89" s="41">
        <f>0.97*[2]VL1215!K89</f>
        <v>0</v>
      </c>
      <c r="L89" s="41">
        <f>0.97*[2]VL1215!L89</f>
        <v>0</v>
      </c>
      <c r="M89" s="41">
        <f>0.97*[2]VL1215!M89</f>
        <v>0</v>
      </c>
      <c r="N89" s="41">
        <f>0.97*[2]VL1215!N89</f>
        <v>0</v>
      </c>
      <c r="O89" s="41">
        <f>0.97*[2]VL1215!O89</f>
        <v>0</v>
      </c>
      <c r="P89" s="41">
        <f>0.97*[2]VL1215!P89</f>
        <v>0</v>
      </c>
      <c r="Q89" s="41">
        <f>0.97*[2]VL1215!Q89</f>
        <v>0</v>
      </c>
      <c r="R89" s="41">
        <f>0.97*[2]VL1215!R89</f>
        <v>0</v>
      </c>
      <c r="S89" s="41">
        <f>0.97*[2]VL1215!S89</f>
        <v>0</v>
      </c>
      <c r="T89" s="41">
        <f>0.97*[2]VL1215!T89</f>
        <v>0</v>
      </c>
      <c r="U89" s="41">
        <f>0.97*[2]VL1215!U89</f>
        <v>0</v>
      </c>
      <c r="V89" s="41">
        <f>0.97*[2]VL1215!V89</f>
        <v>0</v>
      </c>
      <c r="W89" s="41">
        <f>0.97*[2]VL1215!W89</f>
        <v>0</v>
      </c>
      <c r="X89" s="41">
        <f>0.97*[2]VL1215!X89</f>
        <v>0</v>
      </c>
      <c r="Y89" s="41">
        <f>0.97*[2]VL1215!Y89</f>
        <v>0</v>
      </c>
      <c r="Z89" s="41">
        <f>0.97*[2]VL1215!Z89</f>
        <v>0</v>
      </c>
      <c r="AA89" s="41">
        <f>0.97*[2]VL1215!AA89</f>
        <v>0</v>
      </c>
      <c r="AB89" s="41">
        <f>0.97*[2]VL1215!AB89</f>
        <v>0</v>
      </c>
      <c r="AC89" s="41">
        <f>0.97*[2]VL1215!AC89</f>
        <v>0</v>
      </c>
      <c r="AD89" s="41">
        <f>0.97*[2]VL1215!AD89</f>
        <v>0</v>
      </c>
      <c r="AE89" s="41">
        <f>0.97*[2]VL1215!AE89</f>
        <v>0</v>
      </c>
      <c r="AF89" s="41">
        <f>0.97*[2]VL1215!AF89</f>
        <v>0</v>
      </c>
    </row>
    <row r="90" spans="1:32" x14ac:dyDescent="0.25">
      <c r="A90" s="34">
        <v>88</v>
      </c>
      <c r="B90" s="41">
        <f>0.97*[2]VL1215!B90</f>
        <v>0</v>
      </c>
      <c r="C90" s="41">
        <f>0.97*[2]VL1215!C90</f>
        <v>0</v>
      </c>
      <c r="D90" s="41">
        <f>0.97*[2]VL1215!D90</f>
        <v>0</v>
      </c>
      <c r="E90" s="41">
        <f>0.97*[2]VL1215!E90</f>
        <v>0</v>
      </c>
      <c r="F90" s="41">
        <f>0.97*[2]VL1215!F90</f>
        <v>0</v>
      </c>
      <c r="G90" s="41">
        <f>0.97*[2]VL1215!G90</f>
        <v>0</v>
      </c>
      <c r="H90" s="41">
        <f>0.97*[2]VL1215!H90</f>
        <v>0</v>
      </c>
      <c r="I90" s="41">
        <f>0.97*[2]VL1215!I90</f>
        <v>0</v>
      </c>
      <c r="J90" s="41">
        <f>0.97*[2]VL1215!J90</f>
        <v>0</v>
      </c>
      <c r="K90" s="41">
        <f>0.97*[2]VL1215!K90</f>
        <v>0</v>
      </c>
      <c r="L90" s="41">
        <f>0.97*[2]VL1215!L90</f>
        <v>0</v>
      </c>
      <c r="M90" s="41">
        <f>0.97*[2]VL1215!M90</f>
        <v>0</v>
      </c>
      <c r="N90" s="41">
        <f>0.97*[2]VL1215!N90</f>
        <v>0</v>
      </c>
      <c r="O90" s="41">
        <f>0.97*[2]VL1215!O90</f>
        <v>0</v>
      </c>
      <c r="P90" s="41">
        <f>0.97*[2]VL1215!P90</f>
        <v>0</v>
      </c>
      <c r="Q90" s="41">
        <f>0.97*[2]VL1215!Q90</f>
        <v>0</v>
      </c>
      <c r="R90" s="41">
        <f>0.97*[2]VL1215!R90</f>
        <v>0</v>
      </c>
      <c r="S90" s="41">
        <f>0.97*[2]VL1215!S90</f>
        <v>0</v>
      </c>
      <c r="T90" s="41">
        <f>0.97*[2]VL1215!T90</f>
        <v>0</v>
      </c>
      <c r="U90" s="41">
        <f>0.97*[2]VL1215!U90</f>
        <v>0</v>
      </c>
      <c r="V90" s="41">
        <f>0.97*[2]VL1215!V90</f>
        <v>0</v>
      </c>
      <c r="W90" s="41">
        <f>0.97*[2]VL1215!W90</f>
        <v>0</v>
      </c>
      <c r="X90" s="41">
        <f>0.97*[2]VL1215!X90</f>
        <v>0</v>
      </c>
      <c r="Y90" s="41">
        <f>0.97*[2]VL1215!Y90</f>
        <v>0</v>
      </c>
      <c r="Z90" s="41">
        <f>0.97*[2]VL1215!Z90</f>
        <v>0</v>
      </c>
      <c r="AA90" s="41">
        <f>0.97*[2]VL1215!AA90</f>
        <v>0</v>
      </c>
      <c r="AB90" s="41">
        <f>0.97*[2]VL1215!AB90</f>
        <v>0</v>
      </c>
      <c r="AC90" s="41">
        <f>0.97*[2]VL1215!AC90</f>
        <v>0</v>
      </c>
      <c r="AD90" s="41">
        <f>0.97*[2]VL1215!AD90</f>
        <v>0</v>
      </c>
      <c r="AE90" s="41">
        <f>0.97*[2]VL1215!AE90</f>
        <v>0</v>
      </c>
      <c r="AF90" s="41">
        <f>0.97*[2]VL1215!AF90</f>
        <v>0</v>
      </c>
    </row>
    <row r="91" spans="1:32" x14ac:dyDescent="0.25">
      <c r="A91" s="34">
        <v>89</v>
      </c>
      <c r="B91" s="41">
        <f>0.97*[2]VL1215!B91</f>
        <v>0</v>
      </c>
      <c r="C91" s="41">
        <f>0.97*[2]VL1215!C91</f>
        <v>0</v>
      </c>
      <c r="D91" s="41">
        <f>0.97*[2]VL1215!D91</f>
        <v>0</v>
      </c>
      <c r="E91" s="41">
        <f>0.97*[2]VL1215!E91</f>
        <v>0</v>
      </c>
      <c r="F91" s="41">
        <f>0.97*[2]VL1215!F91</f>
        <v>0</v>
      </c>
      <c r="G91" s="41">
        <f>0.97*[2]VL1215!G91</f>
        <v>0</v>
      </c>
      <c r="H91" s="41">
        <f>0.97*[2]VL1215!H91</f>
        <v>0</v>
      </c>
      <c r="I91" s="41">
        <f>0.97*[2]VL1215!I91</f>
        <v>0</v>
      </c>
      <c r="J91" s="41">
        <f>0.97*[2]VL1215!J91</f>
        <v>0</v>
      </c>
      <c r="K91" s="41">
        <f>0.97*[2]VL1215!K91</f>
        <v>0</v>
      </c>
      <c r="L91" s="41">
        <f>0.97*[2]VL1215!L91</f>
        <v>0</v>
      </c>
      <c r="M91" s="41">
        <f>0.97*[2]VL1215!M91</f>
        <v>0</v>
      </c>
      <c r="N91" s="41">
        <f>0.97*[2]VL1215!N91</f>
        <v>0</v>
      </c>
      <c r="O91" s="41">
        <f>0.97*[2]VL1215!O91</f>
        <v>0</v>
      </c>
      <c r="P91" s="41">
        <f>0.97*[2]VL1215!P91</f>
        <v>0</v>
      </c>
      <c r="Q91" s="41">
        <f>0.97*[2]VL1215!Q91</f>
        <v>0</v>
      </c>
      <c r="R91" s="41">
        <f>0.97*[2]VL1215!R91</f>
        <v>0</v>
      </c>
      <c r="S91" s="41">
        <f>0.97*[2]VL1215!S91</f>
        <v>0</v>
      </c>
      <c r="T91" s="41">
        <f>0.97*[2]VL1215!T91</f>
        <v>0</v>
      </c>
      <c r="U91" s="41">
        <f>0.97*[2]VL1215!U91</f>
        <v>0</v>
      </c>
      <c r="V91" s="41">
        <f>0.97*[2]VL1215!V91</f>
        <v>0</v>
      </c>
      <c r="W91" s="41">
        <f>0.97*[2]VL1215!W91</f>
        <v>0</v>
      </c>
      <c r="X91" s="41">
        <f>0.97*[2]VL1215!X91</f>
        <v>0</v>
      </c>
      <c r="Y91" s="41">
        <f>0.97*[2]VL1215!Y91</f>
        <v>0</v>
      </c>
      <c r="Z91" s="41">
        <f>0.97*[2]VL1215!Z91</f>
        <v>0</v>
      </c>
      <c r="AA91" s="41">
        <f>0.97*[2]VL1215!AA91</f>
        <v>0</v>
      </c>
      <c r="AB91" s="41">
        <f>0.97*[2]VL1215!AB91</f>
        <v>0</v>
      </c>
      <c r="AC91" s="41">
        <f>0.97*[2]VL1215!AC91</f>
        <v>0</v>
      </c>
      <c r="AD91" s="41">
        <f>0.97*[2]VL1215!AD91</f>
        <v>0</v>
      </c>
      <c r="AE91" s="41">
        <f>0.97*[2]VL1215!AE91</f>
        <v>0</v>
      </c>
      <c r="AF91" s="41">
        <f>0.97*[2]VL1215!AF91</f>
        <v>0</v>
      </c>
    </row>
    <row r="92" spans="1:32" x14ac:dyDescent="0.25">
      <c r="A92" s="34">
        <v>90</v>
      </c>
      <c r="B92" s="41">
        <f>0.97*[2]VL1215!B92</f>
        <v>0</v>
      </c>
      <c r="C92" s="41">
        <f>0.97*[2]VL1215!C92</f>
        <v>0</v>
      </c>
      <c r="D92" s="41">
        <f>0.97*[2]VL1215!D92</f>
        <v>0</v>
      </c>
      <c r="E92" s="41">
        <f>0.97*[2]VL1215!E92</f>
        <v>0</v>
      </c>
      <c r="F92" s="41">
        <f>0.97*[2]VL1215!F92</f>
        <v>0</v>
      </c>
      <c r="G92" s="41">
        <f>0.97*[2]VL1215!G92</f>
        <v>0</v>
      </c>
      <c r="H92" s="41">
        <f>0.97*[2]VL1215!H92</f>
        <v>0</v>
      </c>
      <c r="I92" s="41">
        <f>0.97*[2]VL1215!I92</f>
        <v>0</v>
      </c>
      <c r="J92" s="41">
        <f>0.97*[2]VL1215!J92</f>
        <v>0</v>
      </c>
      <c r="K92" s="41">
        <f>0.97*[2]VL1215!K92</f>
        <v>0</v>
      </c>
      <c r="L92" s="41">
        <f>0.97*[2]VL1215!L92</f>
        <v>0</v>
      </c>
      <c r="M92" s="41">
        <f>0.97*[2]VL1215!M92</f>
        <v>0</v>
      </c>
      <c r="N92" s="41">
        <f>0.97*[2]VL1215!N92</f>
        <v>0</v>
      </c>
      <c r="O92" s="41">
        <f>0.97*[2]VL1215!O92</f>
        <v>0</v>
      </c>
      <c r="P92" s="41">
        <f>0.97*[2]VL1215!P92</f>
        <v>0</v>
      </c>
      <c r="Q92" s="41">
        <f>0.97*[2]VL1215!Q92</f>
        <v>0</v>
      </c>
      <c r="R92" s="41">
        <f>0.97*[2]VL1215!R92</f>
        <v>0</v>
      </c>
      <c r="S92" s="41">
        <f>0.97*[2]VL1215!S92</f>
        <v>0</v>
      </c>
      <c r="T92" s="41">
        <f>0.97*[2]VL1215!T92</f>
        <v>0</v>
      </c>
      <c r="U92" s="41">
        <f>0.97*[2]VL1215!U92</f>
        <v>0</v>
      </c>
      <c r="V92" s="41">
        <f>0.97*[2]VL1215!V92</f>
        <v>0</v>
      </c>
      <c r="W92" s="41">
        <f>0.97*[2]VL1215!W92</f>
        <v>0</v>
      </c>
      <c r="X92" s="41">
        <f>0.97*[2]VL1215!X92</f>
        <v>0</v>
      </c>
      <c r="Y92" s="41">
        <f>0.97*[2]VL1215!Y92</f>
        <v>0</v>
      </c>
      <c r="Z92" s="41">
        <f>0.97*[2]VL1215!Z92</f>
        <v>0</v>
      </c>
      <c r="AA92" s="41">
        <f>0.97*[2]VL1215!AA92</f>
        <v>0</v>
      </c>
      <c r="AB92" s="41">
        <f>0.97*[2]VL1215!AB92</f>
        <v>0</v>
      </c>
      <c r="AC92" s="41">
        <f>0.97*[2]VL1215!AC92</f>
        <v>0</v>
      </c>
      <c r="AD92" s="41">
        <f>0.97*[2]VL1215!AD92</f>
        <v>0</v>
      </c>
      <c r="AE92" s="41">
        <f>0.97*[2]VL1215!AE92</f>
        <v>0</v>
      </c>
      <c r="AF92" s="41">
        <f>0.97*[2]VL1215!AF92</f>
        <v>0</v>
      </c>
    </row>
    <row r="93" spans="1:32" x14ac:dyDescent="0.25">
      <c r="A93" s="34">
        <v>91</v>
      </c>
      <c r="B93" s="41">
        <f>0.97*[2]VL1215!B93</f>
        <v>0</v>
      </c>
      <c r="C93" s="41">
        <f>0.97*[2]VL1215!C93</f>
        <v>0</v>
      </c>
      <c r="D93" s="41">
        <f>0.97*[2]VL1215!D93</f>
        <v>0</v>
      </c>
      <c r="E93" s="41">
        <f>0.97*[2]VL1215!E93</f>
        <v>0</v>
      </c>
      <c r="F93" s="41">
        <f>0.97*[2]VL1215!F93</f>
        <v>0</v>
      </c>
      <c r="G93" s="41">
        <f>0.97*[2]VL1215!G93</f>
        <v>0</v>
      </c>
      <c r="H93" s="41">
        <f>0.97*[2]VL1215!H93</f>
        <v>0</v>
      </c>
      <c r="I93" s="41">
        <f>0.97*[2]VL1215!I93</f>
        <v>0</v>
      </c>
      <c r="J93" s="41">
        <f>0.97*[2]VL1215!J93</f>
        <v>0</v>
      </c>
      <c r="K93" s="41">
        <f>0.97*[2]VL1215!K93</f>
        <v>0</v>
      </c>
      <c r="L93" s="41">
        <f>0.97*[2]VL1215!L93</f>
        <v>0</v>
      </c>
      <c r="M93" s="41">
        <f>0.97*[2]VL1215!M93</f>
        <v>0</v>
      </c>
      <c r="N93" s="41">
        <f>0.97*[2]VL1215!N93</f>
        <v>0</v>
      </c>
      <c r="O93" s="41">
        <f>0.97*[2]VL1215!O93</f>
        <v>0</v>
      </c>
      <c r="P93" s="41">
        <f>0.97*[2]VL1215!P93</f>
        <v>0</v>
      </c>
      <c r="Q93" s="41">
        <f>0.97*[2]VL1215!Q93</f>
        <v>0</v>
      </c>
      <c r="R93" s="41">
        <f>0.97*[2]VL1215!R93</f>
        <v>0</v>
      </c>
      <c r="S93" s="41">
        <f>0.97*[2]VL1215!S93</f>
        <v>0</v>
      </c>
      <c r="T93" s="41">
        <f>0.97*[2]VL1215!T93</f>
        <v>0</v>
      </c>
      <c r="U93" s="41">
        <f>0.97*[2]VL1215!U93</f>
        <v>0</v>
      </c>
      <c r="V93" s="41">
        <f>0.97*[2]VL1215!V93</f>
        <v>0</v>
      </c>
      <c r="W93" s="41">
        <f>0.97*[2]VL1215!W93</f>
        <v>0</v>
      </c>
      <c r="X93" s="41">
        <f>0.97*[2]VL1215!X93</f>
        <v>0</v>
      </c>
      <c r="Y93" s="41">
        <f>0.97*[2]VL1215!Y93</f>
        <v>0</v>
      </c>
      <c r="Z93" s="41">
        <f>0.97*[2]VL1215!Z93</f>
        <v>0</v>
      </c>
      <c r="AA93" s="41">
        <f>0.97*[2]VL1215!AA93</f>
        <v>0</v>
      </c>
      <c r="AB93" s="41">
        <f>0.97*[2]VL1215!AB93</f>
        <v>0</v>
      </c>
      <c r="AC93" s="41">
        <f>0.97*[2]VL1215!AC93</f>
        <v>0</v>
      </c>
      <c r="AD93" s="41">
        <f>0.97*[2]VL1215!AD93</f>
        <v>0</v>
      </c>
      <c r="AE93" s="41">
        <f>0.97*[2]VL1215!AE93</f>
        <v>0</v>
      </c>
      <c r="AF93" s="41">
        <f>0.97*[2]VL1215!AF93</f>
        <v>0</v>
      </c>
    </row>
    <row r="94" spans="1:32" x14ac:dyDescent="0.25">
      <c r="A94" s="34">
        <v>92</v>
      </c>
      <c r="B94" s="41">
        <f>0.97*[2]VL1215!B94</f>
        <v>0</v>
      </c>
      <c r="C94" s="41">
        <f>0.97*[2]VL1215!C94</f>
        <v>0</v>
      </c>
      <c r="D94" s="41">
        <f>0.97*[2]VL1215!D94</f>
        <v>0</v>
      </c>
      <c r="E94" s="41">
        <f>0.97*[2]VL1215!E94</f>
        <v>0</v>
      </c>
      <c r="F94" s="41">
        <f>0.97*[2]VL1215!F94</f>
        <v>0</v>
      </c>
      <c r="G94" s="41">
        <f>0.97*[2]VL1215!G94</f>
        <v>0</v>
      </c>
      <c r="H94" s="41">
        <f>0.97*[2]VL1215!H94</f>
        <v>0</v>
      </c>
      <c r="I94" s="41">
        <f>0.97*[2]VL1215!I94</f>
        <v>0</v>
      </c>
      <c r="J94" s="41">
        <f>0.97*[2]VL1215!J94</f>
        <v>0</v>
      </c>
      <c r="K94" s="41">
        <f>0.97*[2]VL1215!K94</f>
        <v>0</v>
      </c>
      <c r="L94" s="41">
        <f>0.97*[2]VL1215!L94</f>
        <v>0</v>
      </c>
      <c r="M94" s="41">
        <f>0.97*[2]VL1215!M94</f>
        <v>0</v>
      </c>
      <c r="N94" s="41">
        <f>0.97*[2]VL1215!N94</f>
        <v>0</v>
      </c>
      <c r="O94" s="41">
        <f>0.97*[2]VL1215!O94</f>
        <v>0</v>
      </c>
      <c r="P94" s="41">
        <f>0.97*[2]VL1215!P94</f>
        <v>0</v>
      </c>
      <c r="Q94" s="41">
        <f>0.97*[2]VL1215!Q94</f>
        <v>0</v>
      </c>
      <c r="R94" s="41">
        <f>0.97*[2]VL1215!R94</f>
        <v>0</v>
      </c>
      <c r="S94" s="41">
        <f>0.97*[2]VL1215!S94</f>
        <v>0</v>
      </c>
      <c r="T94" s="41">
        <f>0.97*[2]VL1215!T94</f>
        <v>0</v>
      </c>
      <c r="U94" s="41">
        <f>0.97*[2]VL1215!U94</f>
        <v>0</v>
      </c>
      <c r="V94" s="41">
        <f>0.97*[2]VL1215!V94</f>
        <v>0</v>
      </c>
      <c r="W94" s="41">
        <f>0.97*[2]VL1215!W94</f>
        <v>0</v>
      </c>
      <c r="X94" s="41">
        <f>0.97*[2]VL1215!X94</f>
        <v>0</v>
      </c>
      <c r="Y94" s="41">
        <f>0.97*[2]VL1215!Y94</f>
        <v>0</v>
      </c>
      <c r="Z94" s="41">
        <f>0.97*[2]VL1215!Z94</f>
        <v>0</v>
      </c>
      <c r="AA94" s="41">
        <f>0.97*[2]VL1215!AA94</f>
        <v>0</v>
      </c>
      <c r="AB94" s="41">
        <f>0.97*[2]VL1215!AB94</f>
        <v>0</v>
      </c>
      <c r="AC94" s="41">
        <f>0.97*[2]VL1215!AC94</f>
        <v>0</v>
      </c>
      <c r="AD94" s="41">
        <f>0.97*[2]VL1215!AD94</f>
        <v>0</v>
      </c>
      <c r="AE94" s="41">
        <f>0.97*[2]VL1215!AE94</f>
        <v>0</v>
      </c>
      <c r="AF94" s="41">
        <f>0.97*[2]VL1215!AF94</f>
        <v>0</v>
      </c>
    </row>
    <row r="95" spans="1:32" x14ac:dyDescent="0.25">
      <c r="A95" s="34">
        <v>93</v>
      </c>
      <c r="B95" s="41">
        <f>0.97*[2]VL1215!B95</f>
        <v>0</v>
      </c>
      <c r="C95" s="41">
        <f>0.97*[2]VL1215!C95</f>
        <v>0</v>
      </c>
      <c r="D95" s="41">
        <f>0.97*[2]VL1215!D95</f>
        <v>0</v>
      </c>
      <c r="E95" s="41">
        <f>0.97*[2]VL1215!E95</f>
        <v>0</v>
      </c>
      <c r="F95" s="41">
        <f>0.97*[2]VL1215!F95</f>
        <v>0</v>
      </c>
      <c r="G95" s="41">
        <f>0.97*[2]VL1215!G95</f>
        <v>0</v>
      </c>
      <c r="H95" s="41">
        <f>0.97*[2]VL1215!H95</f>
        <v>0</v>
      </c>
      <c r="I95" s="41">
        <f>0.97*[2]VL1215!I95</f>
        <v>0</v>
      </c>
      <c r="J95" s="41">
        <f>0.97*[2]VL1215!J95</f>
        <v>0</v>
      </c>
      <c r="K95" s="41">
        <f>0.97*[2]VL1215!K95</f>
        <v>0</v>
      </c>
      <c r="L95" s="41">
        <f>0.97*[2]VL1215!L95</f>
        <v>0</v>
      </c>
      <c r="M95" s="41">
        <f>0.97*[2]VL1215!M95</f>
        <v>0</v>
      </c>
      <c r="N95" s="41">
        <f>0.97*[2]VL1215!N95</f>
        <v>0</v>
      </c>
      <c r="O95" s="41">
        <f>0.97*[2]VL1215!O95</f>
        <v>0</v>
      </c>
      <c r="P95" s="41">
        <f>0.97*[2]VL1215!P95</f>
        <v>0</v>
      </c>
      <c r="Q95" s="41">
        <f>0.97*[2]VL1215!Q95</f>
        <v>0</v>
      </c>
      <c r="R95" s="41">
        <f>0.97*[2]VL1215!R95</f>
        <v>0</v>
      </c>
      <c r="S95" s="41">
        <f>0.97*[2]VL1215!S95</f>
        <v>0</v>
      </c>
      <c r="T95" s="41">
        <f>0.97*[2]VL1215!T95</f>
        <v>0</v>
      </c>
      <c r="U95" s="41">
        <f>0.97*[2]VL1215!U95</f>
        <v>0</v>
      </c>
      <c r="V95" s="41">
        <f>0.97*[2]VL1215!V95</f>
        <v>0</v>
      </c>
      <c r="W95" s="41">
        <f>0.97*[2]VL1215!W95</f>
        <v>0</v>
      </c>
      <c r="X95" s="41">
        <f>0.97*[2]VL1215!X95</f>
        <v>0</v>
      </c>
      <c r="Y95" s="41">
        <f>0.97*[2]VL1215!Y95</f>
        <v>0</v>
      </c>
      <c r="Z95" s="41">
        <f>0.97*[2]VL1215!Z95</f>
        <v>0</v>
      </c>
      <c r="AA95" s="41">
        <f>0.97*[2]VL1215!AA95</f>
        <v>0</v>
      </c>
      <c r="AB95" s="41">
        <f>0.97*[2]VL1215!AB95</f>
        <v>0</v>
      </c>
      <c r="AC95" s="41">
        <f>0.97*[2]VL1215!AC95</f>
        <v>0</v>
      </c>
      <c r="AD95" s="41">
        <f>0.97*[2]VL1215!AD95</f>
        <v>0</v>
      </c>
      <c r="AE95" s="41">
        <f>0.97*[2]VL1215!AE95</f>
        <v>0</v>
      </c>
      <c r="AF95" s="41">
        <f>0.97*[2]VL1215!AF95</f>
        <v>0</v>
      </c>
    </row>
    <row r="96" spans="1:32" x14ac:dyDescent="0.25">
      <c r="A96" s="34">
        <v>94</v>
      </c>
      <c r="B96" s="41">
        <f>0.97*[2]VL1215!B96</f>
        <v>0</v>
      </c>
      <c r="C96" s="41">
        <f>0.97*[2]VL1215!C96</f>
        <v>0</v>
      </c>
      <c r="D96" s="41">
        <f>0.97*[2]VL1215!D96</f>
        <v>0</v>
      </c>
      <c r="E96" s="41">
        <f>0.97*[2]VL1215!E96</f>
        <v>0</v>
      </c>
      <c r="F96" s="41">
        <f>0.97*[2]VL1215!F96</f>
        <v>0</v>
      </c>
      <c r="G96" s="41">
        <f>0.97*[2]VL1215!G96</f>
        <v>0</v>
      </c>
      <c r="H96" s="41">
        <f>0.97*[2]VL1215!H96</f>
        <v>0</v>
      </c>
      <c r="I96" s="41">
        <f>0.97*[2]VL1215!I96</f>
        <v>0</v>
      </c>
      <c r="J96" s="41">
        <f>0.97*[2]VL1215!J96</f>
        <v>0</v>
      </c>
      <c r="K96" s="41">
        <f>0.97*[2]VL1215!K96</f>
        <v>0</v>
      </c>
      <c r="L96" s="41">
        <f>0.97*[2]VL1215!L96</f>
        <v>0</v>
      </c>
      <c r="M96" s="41">
        <f>0.97*[2]VL1215!M96</f>
        <v>0</v>
      </c>
      <c r="N96" s="41">
        <f>0.97*[2]VL1215!N96</f>
        <v>0</v>
      </c>
      <c r="O96" s="41">
        <f>0.97*[2]VL1215!O96</f>
        <v>0</v>
      </c>
      <c r="P96" s="41">
        <f>0.97*[2]VL1215!P96</f>
        <v>0</v>
      </c>
      <c r="Q96" s="41">
        <f>0.97*[2]VL1215!Q96</f>
        <v>0</v>
      </c>
      <c r="R96" s="41">
        <f>0.97*[2]VL1215!R96</f>
        <v>0</v>
      </c>
      <c r="S96" s="41">
        <f>0.97*[2]VL1215!S96</f>
        <v>0</v>
      </c>
      <c r="T96" s="41">
        <f>0.97*[2]VL1215!T96</f>
        <v>0</v>
      </c>
      <c r="U96" s="41">
        <f>0.97*[2]VL1215!U96</f>
        <v>0</v>
      </c>
      <c r="V96" s="41">
        <f>0.97*[2]VL1215!V96</f>
        <v>0</v>
      </c>
      <c r="W96" s="41">
        <f>0.97*[2]VL1215!W96</f>
        <v>0</v>
      </c>
      <c r="X96" s="41">
        <f>0.97*[2]VL1215!X96</f>
        <v>0</v>
      </c>
      <c r="Y96" s="41">
        <f>0.97*[2]VL1215!Y96</f>
        <v>0</v>
      </c>
      <c r="Z96" s="41">
        <f>0.97*[2]VL1215!Z96</f>
        <v>0</v>
      </c>
      <c r="AA96" s="41">
        <f>0.97*[2]VL1215!AA96</f>
        <v>0</v>
      </c>
      <c r="AB96" s="41">
        <f>0.97*[2]VL1215!AB96</f>
        <v>0</v>
      </c>
      <c r="AC96" s="41">
        <f>0.97*[2]VL1215!AC96</f>
        <v>0</v>
      </c>
      <c r="AD96" s="41">
        <f>0.97*[2]VL1215!AD96</f>
        <v>0</v>
      </c>
      <c r="AE96" s="41">
        <f>0.97*[2]VL1215!AE96</f>
        <v>0</v>
      </c>
      <c r="AF96" s="41">
        <f>0.97*[2]VL1215!AF96</f>
        <v>0</v>
      </c>
    </row>
    <row r="97" spans="1:33" x14ac:dyDescent="0.25">
      <c r="A97" s="34">
        <v>95</v>
      </c>
      <c r="B97" s="41">
        <f>0.97*[2]VL1215!B97</f>
        <v>0</v>
      </c>
      <c r="C97" s="41">
        <f>0.97*[2]VL1215!C97</f>
        <v>0</v>
      </c>
      <c r="D97" s="41">
        <f>0.97*[2]VL1215!D97</f>
        <v>0</v>
      </c>
      <c r="E97" s="41">
        <f>0.97*[2]VL1215!E97</f>
        <v>0</v>
      </c>
      <c r="F97" s="41">
        <f>0.97*[2]VL1215!F97</f>
        <v>0</v>
      </c>
      <c r="G97" s="41">
        <f>0.97*[2]VL1215!G97</f>
        <v>0</v>
      </c>
      <c r="H97" s="41">
        <f>0.97*[2]VL1215!H97</f>
        <v>0</v>
      </c>
      <c r="I97" s="41">
        <f>0.97*[2]VL1215!I97</f>
        <v>0</v>
      </c>
      <c r="J97" s="41">
        <f>0.97*[2]VL1215!J97</f>
        <v>0</v>
      </c>
      <c r="K97" s="41">
        <f>0.97*[2]VL1215!K97</f>
        <v>0</v>
      </c>
      <c r="L97" s="41">
        <f>0.97*[2]VL1215!L97</f>
        <v>0</v>
      </c>
      <c r="M97" s="41">
        <f>0.97*[2]VL1215!M97</f>
        <v>0</v>
      </c>
      <c r="N97" s="41">
        <f>0.97*[2]VL1215!N97</f>
        <v>0</v>
      </c>
      <c r="O97" s="41">
        <f>0.97*[2]VL1215!O97</f>
        <v>0</v>
      </c>
      <c r="P97" s="41">
        <f>0.97*[2]VL1215!P97</f>
        <v>0</v>
      </c>
      <c r="Q97" s="41">
        <f>0.97*[2]VL1215!Q97</f>
        <v>0</v>
      </c>
      <c r="R97" s="41">
        <f>0.97*[2]VL1215!R97</f>
        <v>0</v>
      </c>
      <c r="S97" s="41">
        <f>0.97*[2]VL1215!S97</f>
        <v>0</v>
      </c>
      <c r="T97" s="41">
        <f>0.97*[2]VL1215!T97</f>
        <v>0</v>
      </c>
      <c r="U97" s="41">
        <f>0.97*[2]VL1215!U97</f>
        <v>0</v>
      </c>
      <c r="V97" s="41">
        <f>0.97*[2]VL1215!V97</f>
        <v>0</v>
      </c>
      <c r="W97" s="41">
        <f>0.97*[2]VL1215!W97</f>
        <v>0</v>
      </c>
      <c r="X97" s="41">
        <f>0.97*[2]VL1215!X97</f>
        <v>0</v>
      </c>
      <c r="Y97" s="41">
        <f>0.97*[2]VL1215!Y97</f>
        <v>0</v>
      </c>
      <c r="Z97" s="41">
        <f>0.97*[2]VL1215!Z97</f>
        <v>0</v>
      </c>
      <c r="AA97" s="41">
        <f>0.97*[2]VL1215!AA97</f>
        <v>0</v>
      </c>
      <c r="AB97" s="41">
        <f>0.97*[2]VL1215!AB97</f>
        <v>0</v>
      </c>
      <c r="AC97" s="41">
        <f>0.97*[2]VL1215!AC97</f>
        <v>0</v>
      </c>
      <c r="AD97" s="41">
        <f>0.97*[2]VL1215!AD97</f>
        <v>0</v>
      </c>
      <c r="AE97" s="41">
        <f>0.97*[2]VL1215!AE97</f>
        <v>0</v>
      </c>
      <c r="AF97" s="41">
        <f>0.97*[2]VL1215!AF97</f>
        <v>0</v>
      </c>
    </row>
    <row r="98" spans="1:33" x14ac:dyDescent="0.25">
      <c r="A98" s="34">
        <v>96</v>
      </c>
      <c r="B98" s="41">
        <f>0.97*[2]VL1215!B98</f>
        <v>0</v>
      </c>
      <c r="C98" s="41">
        <f>0.97*[2]VL1215!C98</f>
        <v>0</v>
      </c>
      <c r="D98" s="41">
        <f>0.97*[2]VL1215!D98</f>
        <v>0</v>
      </c>
      <c r="E98" s="41">
        <f>0.97*[2]VL1215!E98</f>
        <v>0</v>
      </c>
      <c r="F98" s="41">
        <f>0.97*[2]VL1215!F98</f>
        <v>0</v>
      </c>
      <c r="G98" s="41">
        <f>0.97*[2]VL1215!G98</f>
        <v>0</v>
      </c>
      <c r="H98" s="41">
        <f>0.97*[2]VL1215!H98</f>
        <v>0</v>
      </c>
      <c r="I98" s="41">
        <f>0.97*[2]VL1215!I98</f>
        <v>0</v>
      </c>
      <c r="J98" s="41">
        <f>0.97*[2]VL1215!J98</f>
        <v>0</v>
      </c>
      <c r="K98" s="41">
        <f>0.97*[2]VL1215!K98</f>
        <v>0</v>
      </c>
      <c r="L98" s="41">
        <f>0.97*[2]VL1215!L98</f>
        <v>0</v>
      </c>
      <c r="M98" s="41">
        <f>0.97*[2]VL1215!M98</f>
        <v>0</v>
      </c>
      <c r="N98" s="41">
        <f>0.97*[2]VL1215!N98</f>
        <v>0</v>
      </c>
      <c r="O98" s="41">
        <f>0.97*[2]VL1215!O98</f>
        <v>0</v>
      </c>
      <c r="P98" s="41">
        <f>0.97*[2]VL1215!P98</f>
        <v>0</v>
      </c>
      <c r="Q98" s="41">
        <f>0.97*[2]VL1215!Q98</f>
        <v>0</v>
      </c>
      <c r="R98" s="41">
        <f>0.97*[2]VL1215!R98</f>
        <v>0</v>
      </c>
      <c r="S98" s="41">
        <f>0.97*[2]VL1215!S98</f>
        <v>0</v>
      </c>
      <c r="T98" s="41">
        <f>0.97*[2]VL1215!T98</f>
        <v>0</v>
      </c>
      <c r="U98" s="41">
        <f>0.97*[2]VL1215!U98</f>
        <v>0</v>
      </c>
      <c r="V98" s="41">
        <f>0.97*[2]VL1215!V98</f>
        <v>0</v>
      </c>
      <c r="W98" s="41">
        <f>0.97*[2]VL1215!W98</f>
        <v>0</v>
      </c>
      <c r="X98" s="41">
        <f>0.97*[2]VL1215!X98</f>
        <v>0</v>
      </c>
      <c r="Y98" s="41">
        <f>0.97*[2]VL1215!Y98</f>
        <v>0</v>
      </c>
      <c r="Z98" s="41">
        <f>0.97*[2]VL1215!Z98</f>
        <v>0</v>
      </c>
      <c r="AA98" s="41">
        <f>0.97*[2]VL1215!AA98</f>
        <v>0</v>
      </c>
      <c r="AB98" s="41">
        <f>0.97*[2]VL1215!AB98</f>
        <v>0</v>
      </c>
      <c r="AC98" s="41">
        <f>0.97*[2]VL1215!AC98</f>
        <v>0</v>
      </c>
      <c r="AD98" s="41">
        <f>0.97*[2]VL1215!AD98</f>
        <v>0</v>
      </c>
      <c r="AE98" s="41">
        <f>0.97*[2]VL1215!AE98</f>
        <v>0</v>
      </c>
      <c r="AF98" s="41">
        <f>0.97*[2]VL1215!AF98</f>
        <v>0</v>
      </c>
    </row>
    <row r="99" spans="1:33" x14ac:dyDescent="0.25">
      <c r="A99" s="37" t="s">
        <v>98</v>
      </c>
      <c r="B99" s="37">
        <f>SUM(B3:B98)/4000</f>
        <v>0</v>
      </c>
      <c r="C99" s="37">
        <f t="shared" ref="C99:AF99" si="0">SUM(C3:C98)/4000</f>
        <v>0</v>
      </c>
      <c r="D99" s="37">
        <f t="shared" si="0"/>
        <v>0</v>
      </c>
      <c r="E99" s="37">
        <f t="shared" si="0"/>
        <v>0</v>
      </c>
      <c r="F99" s="37">
        <f t="shared" si="0"/>
        <v>0</v>
      </c>
      <c r="G99" s="37">
        <f t="shared" si="0"/>
        <v>0</v>
      </c>
      <c r="H99" s="37">
        <f t="shared" si="0"/>
        <v>0</v>
      </c>
      <c r="I99" s="37">
        <f t="shared" si="0"/>
        <v>0</v>
      </c>
      <c r="J99" s="37">
        <f t="shared" si="0"/>
        <v>0</v>
      </c>
      <c r="K99" s="37">
        <f t="shared" si="0"/>
        <v>0</v>
      </c>
      <c r="L99" s="37">
        <f t="shared" si="0"/>
        <v>0</v>
      </c>
      <c r="M99" s="37">
        <f t="shared" si="0"/>
        <v>0</v>
      </c>
      <c r="N99" s="37">
        <f t="shared" si="0"/>
        <v>0</v>
      </c>
      <c r="O99" s="37">
        <f t="shared" si="0"/>
        <v>0</v>
      </c>
      <c r="P99" s="37">
        <f t="shared" si="0"/>
        <v>0</v>
      </c>
      <c r="Q99" s="37">
        <f t="shared" si="0"/>
        <v>0</v>
      </c>
      <c r="R99" s="37">
        <f t="shared" si="0"/>
        <v>0</v>
      </c>
      <c r="S99" s="37">
        <f t="shared" si="0"/>
        <v>0</v>
      </c>
      <c r="T99" s="37">
        <f t="shared" si="0"/>
        <v>0</v>
      </c>
      <c r="U99" s="37">
        <f t="shared" si="0"/>
        <v>0</v>
      </c>
      <c r="V99" s="37">
        <f t="shared" si="0"/>
        <v>0</v>
      </c>
      <c r="W99" s="37">
        <f t="shared" si="0"/>
        <v>0</v>
      </c>
      <c r="X99" s="37">
        <f t="shared" si="0"/>
        <v>0</v>
      </c>
      <c r="Y99" s="37">
        <f t="shared" si="0"/>
        <v>0</v>
      </c>
      <c r="Z99" s="37">
        <f t="shared" si="0"/>
        <v>3.25241E-2</v>
      </c>
      <c r="AA99" s="37">
        <f t="shared" si="0"/>
        <v>0</v>
      </c>
      <c r="AB99" s="37">
        <f t="shared" si="0"/>
        <v>0</v>
      </c>
      <c r="AC99" s="37">
        <f t="shared" si="0"/>
        <v>0</v>
      </c>
      <c r="AD99" s="37">
        <f t="shared" si="0"/>
        <v>0</v>
      </c>
      <c r="AE99" s="37">
        <f t="shared" si="0"/>
        <v>0</v>
      </c>
      <c r="AF99" s="37">
        <f t="shared" si="0"/>
        <v>0</v>
      </c>
      <c r="AG99" s="38">
        <f>SUM(B99:AF99)</f>
        <v>3.25241E-2</v>
      </c>
    </row>
    <row r="100" spans="1:33" x14ac:dyDescent="0.25">
      <c r="AG100">
        <f>AG99/0.97</f>
        <v>3.3530000000000004E-2</v>
      </c>
    </row>
    <row r="101" spans="1:33" x14ac:dyDescent="0.25">
      <c r="AG101" s="43">
        <f>AG100-[2]VL1215!AG99</f>
        <v>0</v>
      </c>
    </row>
    <row r="102" spans="1:33" x14ac:dyDescent="0.25">
      <c r="B102" s="39" t="s">
        <v>128</v>
      </c>
      <c r="C102" s="46">
        <f>AG99</f>
        <v>3.25241E-2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G102"/>
  <sheetViews>
    <sheetView topLeftCell="A75" workbookViewId="0">
      <selection activeCell="W101" sqref="W101"/>
    </sheetView>
  </sheetViews>
  <sheetFormatPr defaultRowHeight="15" x14ac:dyDescent="0.25"/>
  <cols>
    <col min="3" max="3" width="9.42578125" bestFit="1" customWidth="1"/>
    <col min="259" max="259" width="9.42578125" bestFit="1" customWidth="1"/>
    <col min="515" max="515" width="9.42578125" bestFit="1" customWidth="1"/>
    <col min="771" max="771" width="9.42578125" bestFit="1" customWidth="1"/>
    <col min="1027" max="1027" width="9.42578125" bestFit="1" customWidth="1"/>
    <col min="1283" max="1283" width="9.42578125" bestFit="1" customWidth="1"/>
    <col min="1539" max="1539" width="9.42578125" bestFit="1" customWidth="1"/>
    <col min="1795" max="1795" width="9.42578125" bestFit="1" customWidth="1"/>
    <col min="2051" max="2051" width="9.42578125" bestFit="1" customWidth="1"/>
    <col min="2307" max="2307" width="9.42578125" bestFit="1" customWidth="1"/>
    <col min="2563" max="2563" width="9.42578125" bestFit="1" customWidth="1"/>
    <col min="2819" max="2819" width="9.42578125" bestFit="1" customWidth="1"/>
    <col min="3075" max="3075" width="9.42578125" bestFit="1" customWidth="1"/>
    <col min="3331" max="3331" width="9.42578125" bestFit="1" customWidth="1"/>
    <col min="3587" max="3587" width="9.42578125" bestFit="1" customWidth="1"/>
    <col min="3843" max="3843" width="9.42578125" bestFit="1" customWidth="1"/>
    <col min="4099" max="4099" width="9.42578125" bestFit="1" customWidth="1"/>
    <col min="4355" max="4355" width="9.42578125" bestFit="1" customWidth="1"/>
    <col min="4611" max="4611" width="9.42578125" bestFit="1" customWidth="1"/>
    <col min="4867" max="4867" width="9.42578125" bestFit="1" customWidth="1"/>
    <col min="5123" max="5123" width="9.42578125" bestFit="1" customWidth="1"/>
    <col min="5379" max="5379" width="9.42578125" bestFit="1" customWidth="1"/>
    <col min="5635" max="5635" width="9.42578125" bestFit="1" customWidth="1"/>
    <col min="5891" max="5891" width="9.42578125" bestFit="1" customWidth="1"/>
    <col min="6147" max="6147" width="9.42578125" bestFit="1" customWidth="1"/>
    <col min="6403" max="6403" width="9.42578125" bestFit="1" customWidth="1"/>
    <col min="6659" max="6659" width="9.42578125" bestFit="1" customWidth="1"/>
    <col min="6915" max="6915" width="9.42578125" bestFit="1" customWidth="1"/>
    <col min="7171" max="7171" width="9.42578125" bestFit="1" customWidth="1"/>
    <col min="7427" max="7427" width="9.42578125" bestFit="1" customWidth="1"/>
    <col min="7683" max="7683" width="9.42578125" bestFit="1" customWidth="1"/>
    <col min="7939" max="7939" width="9.42578125" bestFit="1" customWidth="1"/>
    <col min="8195" max="8195" width="9.42578125" bestFit="1" customWidth="1"/>
    <col min="8451" max="8451" width="9.42578125" bestFit="1" customWidth="1"/>
    <col min="8707" max="8707" width="9.42578125" bestFit="1" customWidth="1"/>
    <col min="8963" max="8963" width="9.42578125" bestFit="1" customWidth="1"/>
    <col min="9219" max="9219" width="9.42578125" bestFit="1" customWidth="1"/>
    <col min="9475" max="9475" width="9.42578125" bestFit="1" customWidth="1"/>
    <col min="9731" max="9731" width="9.42578125" bestFit="1" customWidth="1"/>
    <col min="9987" max="9987" width="9.42578125" bestFit="1" customWidth="1"/>
    <col min="10243" max="10243" width="9.42578125" bestFit="1" customWidth="1"/>
    <col min="10499" max="10499" width="9.42578125" bestFit="1" customWidth="1"/>
    <col min="10755" max="10755" width="9.42578125" bestFit="1" customWidth="1"/>
    <col min="11011" max="11011" width="9.42578125" bestFit="1" customWidth="1"/>
    <col min="11267" max="11267" width="9.42578125" bestFit="1" customWidth="1"/>
    <col min="11523" max="11523" width="9.42578125" bestFit="1" customWidth="1"/>
    <col min="11779" max="11779" width="9.42578125" bestFit="1" customWidth="1"/>
    <col min="12035" max="12035" width="9.42578125" bestFit="1" customWidth="1"/>
    <col min="12291" max="12291" width="9.42578125" bestFit="1" customWidth="1"/>
    <col min="12547" max="12547" width="9.42578125" bestFit="1" customWidth="1"/>
    <col min="12803" max="12803" width="9.42578125" bestFit="1" customWidth="1"/>
    <col min="13059" max="13059" width="9.42578125" bestFit="1" customWidth="1"/>
    <col min="13315" max="13315" width="9.42578125" bestFit="1" customWidth="1"/>
    <col min="13571" max="13571" width="9.42578125" bestFit="1" customWidth="1"/>
    <col min="13827" max="13827" width="9.42578125" bestFit="1" customWidth="1"/>
    <col min="14083" max="14083" width="9.42578125" bestFit="1" customWidth="1"/>
    <col min="14339" max="14339" width="9.42578125" bestFit="1" customWidth="1"/>
    <col min="14595" max="14595" width="9.42578125" bestFit="1" customWidth="1"/>
    <col min="14851" max="14851" width="9.42578125" bestFit="1" customWidth="1"/>
    <col min="15107" max="15107" width="9.42578125" bestFit="1" customWidth="1"/>
    <col min="15363" max="15363" width="9.42578125" bestFit="1" customWidth="1"/>
    <col min="15619" max="15619" width="9.42578125" bestFit="1" customWidth="1"/>
    <col min="15875" max="15875" width="9.42578125" bestFit="1" customWidth="1"/>
    <col min="16131" max="16131" width="9.42578125" bestFit="1" customWidth="1"/>
  </cols>
  <sheetData>
    <row r="1" spans="1:32" ht="18" x14ac:dyDescent="0.25">
      <c r="A1" s="44" t="s">
        <v>157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4">
        <v>1</v>
      </c>
      <c r="B3" s="41">
        <f>0.97*'[2]VL SEZ'!B3</f>
        <v>0</v>
      </c>
      <c r="C3" s="41">
        <f>0.97*'[2]VL SEZ'!C3</f>
        <v>0</v>
      </c>
      <c r="D3" s="41">
        <f>0.97*'[2]VL SEZ'!D3</f>
        <v>0</v>
      </c>
      <c r="E3" s="41">
        <f>0.97*'[2]VL SEZ'!E3</f>
        <v>0</v>
      </c>
      <c r="F3" s="41">
        <f>0.97*'[2]VL SEZ'!F3</f>
        <v>0</v>
      </c>
      <c r="G3" s="41">
        <f>0.97*'[2]VL SEZ'!G3</f>
        <v>0</v>
      </c>
      <c r="H3" s="41">
        <f>0.97*'[2]VL SEZ'!H3</f>
        <v>0</v>
      </c>
      <c r="I3" s="41">
        <f>0.97*'[2]VL SEZ'!I3</f>
        <v>0</v>
      </c>
      <c r="J3" s="41">
        <f>0.97*'[2]VL SEZ'!J3</f>
        <v>0</v>
      </c>
      <c r="K3" s="41">
        <f>0.97*'[2]VL SEZ'!K3</f>
        <v>0</v>
      </c>
      <c r="L3" s="41">
        <f>0.97*'[2]VL SEZ'!L3</f>
        <v>0</v>
      </c>
      <c r="M3" s="41">
        <f>0.97*'[2]VL SEZ'!M3</f>
        <v>25.190899999999999</v>
      </c>
      <c r="N3" s="41">
        <f>0.97*'[2]VL SEZ'!N3</f>
        <v>41.050399999999996</v>
      </c>
      <c r="O3" s="41">
        <f>0.97*'[2]VL SEZ'!O3</f>
        <v>0</v>
      </c>
      <c r="P3" s="41">
        <f>0.97*'[2]VL SEZ'!P3</f>
        <v>0</v>
      </c>
      <c r="Q3" s="41">
        <f>0.97*'[2]VL SEZ'!Q3</f>
        <v>0</v>
      </c>
      <c r="R3" s="41">
        <f>0.97*'[2]VL SEZ'!R3</f>
        <v>0</v>
      </c>
      <c r="S3" s="41">
        <f>0.97*'[2]VL SEZ'!S3</f>
        <v>0</v>
      </c>
      <c r="T3" s="41">
        <f>0.97*'[2]VL SEZ'!T3</f>
        <v>0</v>
      </c>
      <c r="U3" s="41">
        <f>0.97*'[2]VL SEZ'!U3</f>
        <v>0</v>
      </c>
      <c r="V3" s="41">
        <f>0.97*'[2]VL SEZ'!V3</f>
        <v>0</v>
      </c>
      <c r="W3" s="41">
        <f>0.97*'[2]VL SEZ'!W3</f>
        <v>0</v>
      </c>
      <c r="X3" s="41">
        <f>0.97*'[2]VL SEZ'!X3</f>
        <v>0</v>
      </c>
      <c r="Y3" s="41">
        <f>0.97*'[2]VL SEZ'!Y3</f>
        <v>0</v>
      </c>
      <c r="Z3" s="41">
        <f>0.97*'[2]VL SEZ'!Z3</f>
        <v>0</v>
      </c>
      <c r="AA3" s="41">
        <f>0.97*'[2]VL SEZ'!AA3</f>
        <v>0</v>
      </c>
      <c r="AB3" s="41">
        <f>0.97*'[2]VL SEZ'!AB3</f>
        <v>0</v>
      </c>
      <c r="AC3" s="41">
        <f>0.97*'[2]VL SEZ'!AC3</f>
        <v>0</v>
      </c>
      <c r="AD3" s="41">
        <f>0.97*'[2]VL SEZ'!AD3</f>
        <v>0</v>
      </c>
      <c r="AE3" s="41">
        <f>0.97*'[2]VL SEZ'!AE3</f>
        <v>37.170400000000001</v>
      </c>
      <c r="AF3" s="41">
        <f>0.97*'[2]VL SEZ'!AF3</f>
        <v>0</v>
      </c>
    </row>
    <row r="4" spans="1:32" x14ac:dyDescent="0.25">
      <c r="A4" s="34">
        <v>2</v>
      </c>
      <c r="B4" s="41">
        <f>0.97*'[2]VL SEZ'!B4</f>
        <v>0</v>
      </c>
      <c r="C4" s="41">
        <f>0.97*'[2]VL SEZ'!C4</f>
        <v>0</v>
      </c>
      <c r="D4" s="41">
        <f>0.97*'[2]VL SEZ'!D4</f>
        <v>0</v>
      </c>
      <c r="E4" s="41">
        <f>0.97*'[2]VL SEZ'!E4</f>
        <v>0</v>
      </c>
      <c r="F4" s="41">
        <f>0.97*'[2]VL SEZ'!F4</f>
        <v>0</v>
      </c>
      <c r="G4" s="41">
        <f>0.97*'[2]VL SEZ'!G4</f>
        <v>0</v>
      </c>
      <c r="H4" s="41">
        <f>0.97*'[2]VL SEZ'!H4</f>
        <v>0</v>
      </c>
      <c r="I4" s="41">
        <f>0.97*'[2]VL SEZ'!I4</f>
        <v>0</v>
      </c>
      <c r="J4" s="41">
        <f>0.97*'[2]VL SEZ'!J4</f>
        <v>0</v>
      </c>
      <c r="K4" s="41">
        <f>0.97*'[2]VL SEZ'!K4</f>
        <v>0</v>
      </c>
      <c r="L4" s="41">
        <f>0.97*'[2]VL SEZ'!L4</f>
        <v>0</v>
      </c>
      <c r="M4" s="41">
        <f>0.97*'[2]VL SEZ'!M4</f>
        <v>25.190899999999999</v>
      </c>
      <c r="N4" s="41">
        <f>0.97*'[2]VL SEZ'!N4</f>
        <v>41.050399999999996</v>
      </c>
      <c r="O4" s="41">
        <f>0.97*'[2]VL SEZ'!O4</f>
        <v>24.880499999999998</v>
      </c>
      <c r="P4" s="41">
        <f>0.97*'[2]VL SEZ'!P4</f>
        <v>0</v>
      </c>
      <c r="Q4" s="41">
        <f>0.97*'[2]VL SEZ'!Q4</f>
        <v>0</v>
      </c>
      <c r="R4" s="41">
        <f>0.97*'[2]VL SEZ'!R4</f>
        <v>0</v>
      </c>
      <c r="S4" s="41">
        <f>0.97*'[2]VL SEZ'!S4</f>
        <v>0</v>
      </c>
      <c r="T4" s="41">
        <f>0.97*'[2]VL SEZ'!T4</f>
        <v>0</v>
      </c>
      <c r="U4" s="41">
        <f>0.97*'[2]VL SEZ'!U4</f>
        <v>0</v>
      </c>
      <c r="V4" s="41">
        <f>0.97*'[2]VL SEZ'!V4</f>
        <v>0</v>
      </c>
      <c r="W4" s="41">
        <f>0.97*'[2]VL SEZ'!W4</f>
        <v>0</v>
      </c>
      <c r="X4" s="41">
        <f>0.97*'[2]VL SEZ'!X4</f>
        <v>0</v>
      </c>
      <c r="Y4" s="41">
        <f>0.97*'[2]VL SEZ'!Y4</f>
        <v>0</v>
      </c>
      <c r="Z4" s="41">
        <f>0.97*'[2]VL SEZ'!Z4</f>
        <v>0</v>
      </c>
      <c r="AA4" s="41">
        <f>0.97*'[2]VL SEZ'!AA4</f>
        <v>0</v>
      </c>
      <c r="AB4" s="41">
        <f>0.97*'[2]VL SEZ'!AB4</f>
        <v>0</v>
      </c>
      <c r="AC4" s="41">
        <f>0.97*'[2]VL SEZ'!AC4</f>
        <v>0</v>
      </c>
      <c r="AD4" s="41">
        <f>0.97*'[2]VL SEZ'!AD4</f>
        <v>0</v>
      </c>
      <c r="AE4" s="41">
        <f>0.97*'[2]VL SEZ'!AE4</f>
        <v>0</v>
      </c>
      <c r="AF4" s="41">
        <f>0.97*'[2]VL SEZ'!AF4</f>
        <v>0</v>
      </c>
    </row>
    <row r="5" spans="1:32" x14ac:dyDescent="0.25">
      <c r="A5" s="34">
        <v>3</v>
      </c>
      <c r="B5" s="41">
        <f>0.97*'[2]VL SEZ'!B5</f>
        <v>0</v>
      </c>
      <c r="C5" s="41">
        <f>0.97*'[2]VL SEZ'!C5</f>
        <v>0</v>
      </c>
      <c r="D5" s="41">
        <f>0.97*'[2]VL SEZ'!D5</f>
        <v>0</v>
      </c>
      <c r="E5" s="41">
        <f>0.97*'[2]VL SEZ'!E5</f>
        <v>0</v>
      </c>
      <c r="F5" s="41">
        <f>0.97*'[2]VL SEZ'!F5</f>
        <v>0</v>
      </c>
      <c r="G5" s="41">
        <f>0.97*'[2]VL SEZ'!G5</f>
        <v>0</v>
      </c>
      <c r="H5" s="41">
        <f>0.97*'[2]VL SEZ'!H5</f>
        <v>0</v>
      </c>
      <c r="I5" s="41">
        <f>0.97*'[2]VL SEZ'!I5</f>
        <v>0</v>
      </c>
      <c r="J5" s="41">
        <f>0.97*'[2]VL SEZ'!J5</f>
        <v>0</v>
      </c>
      <c r="K5" s="41">
        <f>0.97*'[2]VL SEZ'!K5</f>
        <v>0</v>
      </c>
      <c r="L5" s="41">
        <f>0.97*'[2]VL SEZ'!L5</f>
        <v>0</v>
      </c>
      <c r="M5" s="41">
        <f>0.97*'[2]VL SEZ'!M5</f>
        <v>50.381799999999998</v>
      </c>
      <c r="N5" s="41">
        <f>0.97*'[2]VL SEZ'!N5</f>
        <v>41.050399999999996</v>
      </c>
      <c r="O5" s="41">
        <f>0.97*'[2]VL SEZ'!O5</f>
        <v>40.119199999999999</v>
      </c>
      <c r="P5" s="41">
        <f>0.97*'[2]VL SEZ'!P5</f>
        <v>0</v>
      </c>
      <c r="Q5" s="41">
        <f>0.97*'[2]VL SEZ'!Q5</f>
        <v>0</v>
      </c>
      <c r="R5" s="41">
        <f>0.97*'[2]VL SEZ'!R5</f>
        <v>0</v>
      </c>
      <c r="S5" s="41">
        <f>0.97*'[2]VL SEZ'!S5</f>
        <v>0</v>
      </c>
      <c r="T5" s="41">
        <f>0.97*'[2]VL SEZ'!T5</f>
        <v>0</v>
      </c>
      <c r="U5" s="41">
        <f>0.97*'[2]VL SEZ'!U5</f>
        <v>0</v>
      </c>
      <c r="V5" s="41">
        <f>0.97*'[2]VL SEZ'!V5</f>
        <v>0</v>
      </c>
      <c r="W5" s="41">
        <f>0.97*'[2]VL SEZ'!W5</f>
        <v>0</v>
      </c>
      <c r="X5" s="41">
        <f>0.97*'[2]VL SEZ'!X5</f>
        <v>0</v>
      </c>
      <c r="Y5" s="41">
        <f>0.97*'[2]VL SEZ'!Y5</f>
        <v>0</v>
      </c>
      <c r="Z5" s="41">
        <f>0.97*'[2]VL SEZ'!Z5</f>
        <v>0</v>
      </c>
      <c r="AA5" s="41">
        <f>0.97*'[2]VL SEZ'!AA5</f>
        <v>0</v>
      </c>
      <c r="AB5" s="41">
        <f>0.97*'[2]VL SEZ'!AB5</f>
        <v>0</v>
      </c>
      <c r="AC5" s="41">
        <f>0.97*'[2]VL SEZ'!AC5</f>
        <v>0</v>
      </c>
      <c r="AD5" s="41">
        <f>0.97*'[2]VL SEZ'!AD5</f>
        <v>0</v>
      </c>
      <c r="AE5" s="41">
        <f>0.97*'[2]VL SEZ'!AE5</f>
        <v>0</v>
      </c>
      <c r="AF5" s="41">
        <f>0.97*'[2]VL SEZ'!AF5</f>
        <v>0</v>
      </c>
    </row>
    <row r="6" spans="1:32" x14ac:dyDescent="0.25">
      <c r="A6" s="34">
        <v>4</v>
      </c>
      <c r="B6" s="41">
        <f>0.97*'[2]VL SEZ'!B6</f>
        <v>0</v>
      </c>
      <c r="C6" s="41">
        <f>0.97*'[2]VL SEZ'!C6</f>
        <v>0</v>
      </c>
      <c r="D6" s="41">
        <f>0.97*'[2]VL SEZ'!D6</f>
        <v>0</v>
      </c>
      <c r="E6" s="41">
        <f>0.97*'[2]VL SEZ'!E6</f>
        <v>0</v>
      </c>
      <c r="F6" s="41">
        <f>0.97*'[2]VL SEZ'!F6</f>
        <v>0</v>
      </c>
      <c r="G6" s="41">
        <f>0.97*'[2]VL SEZ'!G6</f>
        <v>0</v>
      </c>
      <c r="H6" s="41">
        <f>0.97*'[2]VL SEZ'!H6</f>
        <v>0</v>
      </c>
      <c r="I6" s="41">
        <f>0.97*'[2]VL SEZ'!I6</f>
        <v>0</v>
      </c>
      <c r="J6" s="41">
        <f>0.97*'[2]VL SEZ'!J6</f>
        <v>0</v>
      </c>
      <c r="K6" s="41">
        <f>0.97*'[2]VL SEZ'!K6</f>
        <v>0</v>
      </c>
      <c r="L6" s="41">
        <f>0.97*'[2]VL SEZ'!L6</f>
        <v>0</v>
      </c>
      <c r="M6" s="41">
        <f>0.97*'[2]VL SEZ'!M6</f>
        <v>50.381799999999998</v>
      </c>
      <c r="N6" s="41">
        <f>0.97*'[2]VL SEZ'!N6</f>
        <v>41.050399999999996</v>
      </c>
      <c r="O6" s="41">
        <f>0.97*'[2]VL SEZ'!O6</f>
        <v>40.119199999999999</v>
      </c>
      <c r="P6" s="41">
        <f>0.97*'[2]VL SEZ'!P6</f>
        <v>0</v>
      </c>
      <c r="Q6" s="41">
        <f>0.97*'[2]VL SEZ'!Q6</f>
        <v>0</v>
      </c>
      <c r="R6" s="41">
        <f>0.97*'[2]VL SEZ'!R6</f>
        <v>0</v>
      </c>
      <c r="S6" s="41">
        <f>0.97*'[2]VL SEZ'!S6</f>
        <v>0</v>
      </c>
      <c r="T6" s="41">
        <f>0.97*'[2]VL SEZ'!T6</f>
        <v>0</v>
      </c>
      <c r="U6" s="41">
        <f>0.97*'[2]VL SEZ'!U6</f>
        <v>0</v>
      </c>
      <c r="V6" s="41">
        <f>0.97*'[2]VL SEZ'!V6</f>
        <v>0</v>
      </c>
      <c r="W6" s="41">
        <f>0.97*'[2]VL SEZ'!W6</f>
        <v>0</v>
      </c>
      <c r="X6" s="41">
        <f>0.97*'[2]VL SEZ'!X6</f>
        <v>0</v>
      </c>
      <c r="Y6" s="41">
        <f>0.97*'[2]VL SEZ'!Y6</f>
        <v>0</v>
      </c>
      <c r="Z6" s="41">
        <f>0.97*'[2]VL SEZ'!Z6</f>
        <v>0</v>
      </c>
      <c r="AA6" s="41">
        <f>0.97*'[2]VL SEZ'!AA6</f>
        <v>0</v>
      </c>
      <c r="AB6" s="41">
        <f>0.97*'[2]VL SEZ'!AB6</f>
        <v>0</v>
      </c>
      <c r="AC6" s="41">
        <f>0.97*'[2]VL SEZ'!AC6</f>
        <v>0</v>
      </c>
      <c r="AD6" s="41">
        <f>0.97*'[2]VL SEZ'!AD6</f>
        <v>0</v>
      </c>
      <c r="AE6" s="41">
        <f>0.97*'[2]VL SEZ'!AE6</f>
        <v>0</v>
      </c>
      <c r="AF6" s="41">
        <f>0.97*'[2]VL SEZ'!AF6</f>
        <v>0</v>
      </c>
    </row>
    <row r="7" spans="1:32" x14ac:dyDescent="0.25">
      <c r="A7" s="34">
        <v>5</v>
      </c>
      <c r="B7" s="41">
        <f>0.97*'[2]VL SEZ'!B7</f>
        <v>0</v>
      </c>
      <c r="C7" s="41">
        <f>0.97*'[2]VL SEZ'!C7</f>
        <v>0</v>
      </c>
      <c r="D7" s="41">
        <f>0.97*'[2]VL SEZ'!D7</f>
        <v>0</v>
      </c>
      <c r="E7" s="41">
        <f>0.97*'[2]VL SEZ'!E7</f>
        <v>0</v>
      </c>
      <c r="F7" s="41">
        <f>0.97*'[2]VL SEZ'!F7</f>
        <v>0</v>
      </c>
      <c r="G7" s="41">
        <f>0.97*'[2]VL SEZ'!G7</f>
        <v>0</v>
      </c>
      <c r="H7" s="41">
        <f>0.97*'[2]VL SEZ'!H7</f>
        <v>0</v>
      </c>
      <c r="I7" s="41">
        <f>0.97*'[2]VL SEZ'!I7</f>
        <v>0</v>
      </c>
      <c r="J7" s="41">
        <f>0.97*'[2]VL SEZ'!J7</f>
        <v>0</v>
      </c>
      <c r="K7" s="41">
        <f>0.97*'[2]VL SEZ'!K7</f>
        <v>25.2394</v>
      </c>
      <c r="L7" s="41">
        <f>0.97*'[2]VL SEZ'!L7</f>
        <v>0</v>
      </c>
      <c r="M7" s="41">
        <f>0.97*'[2]VL SEZ'!M7</f>
        <v>50.381799999999998</v>
      </c>
      <c r="N7" s="41">
        <f>0.97*'[2]VL SEZ'!N7</f>
        <v>41.050399999999996</v>
      </c>
      <c r="O7" s="41">
        <f>0.97*'[2]VL SEZ'!O7</f>
        <v>40.119199999999999</v>
      </c>
      <c r="P7" s="41">
        <f>0.97*'[2]VL SEZ'!P7</f>
        <v>0</v>
      </c>
      <c r="Q7" s="41">
        <f>0.97*'[2]VL SEZ'!Q7</f>
        <v>0</v>
      </c>
      <c r="R7" s="41">
        <f>0.97*'[2]VL SEZ'!R7</f>
        <v>0</v>
      </c>
      <c r="S7" s="41">
        <f>0.97*'[2]VL SEZ'!S7</f>
        <v>0</v>
      </c>
      <c r="T7" s="41">
        <f>0.97*'[2]VL SEZ'!T7</f>
        <v>0</v>
      </c>
      <c r="U7" s="41">
        <f>0.97*'[2]VL SEZ'!U7</f>
        <v>0</v>
      </c>
      <c r="V7" s="41">
        <f>0.97*'[2]VL SEZ'!V7</f>
        <v>0</v>
      </c>
      <c r="W7" s="41">
        <f>0.97*'[2]VL SEZ'!W7</f>
        <v>0</v>
      </c>
      <c r="X7" s="41">
        <f>0.97*'[2]VL SEZ'!X7</f>
        <v>0</v>
      </c>
      <c r="Y7" s="41">
        <f>0.97*'[2]VL SEZ'!Y7</f>
        <v>0</v>
      </c>
      <c r="Z7" s="41">
        <f>0.97*'[2]VL SEZ'!Z7</f>
        <v>0</v>
      </c>
      <c r="AA7" s="41">
        <f>0.97*'[2]VL SEZ'!AA7</f>
        <v>0</v>
      </c>
      <c r="AB7" s="41">
        <f>0.97*'[2]VL SEZ'!AB7</f>
        <v>0</v>
      </c>
      <c r="AC7" s="41">
        <f>0.97*'[2]VL SEZ'!AC7</f>
        <v>0</v>
      </c>
      <c r="AD7" s="41">
        <f>0.97*'[2]VL SEZ'!AD7</f>
        <v>0</v>
      </c>
      <c r="AE7" s="41">
        <f>0.97*'[2]VL SEZ'!AE7</f>
        <v>0</v>
      </c>
      <c r="AF7" s="41">
        <f>0.97*'[2]VL SEZ'!AF7</f>
        <v>0</v>
      </c>
    </row>
    <row r="8" spans="1:32" x14ac:dyDescent="0.25">
      <c r="A8" s="34">
        <v>6</v>
      </c>
      <c r="B8" s="41">
        <f>0.97*'[2]VL SEZ'!B8</f>
        <v>0</v>
      </c>
      <c r="C8" s="41">
        <f>0.97*'[2]VL SEZ'!C8</f>
        <v>0</v>
      </c>
      <c r="D8" s="41">
        <f>0.97*'[2]VL SEZ'!D8</f>
        <v>0</v>
      </c>
      <c r="E8" s="41">
        <f>0.97*'[2]VL SEZ'!E8</f>
        <v>0</v>
      </c>
      <c r="F8" s="41">
        <f>0.97*'[2]VL SEZ'!F8</f>
        <v>0</v>
      </c>
      <c r="G8" s="41">
        <f>0.97*'[2]VL SEZ'!G8</f>
        <v>0</v>
      </c>
      <c r="H8" s="41">
        <f>0.97*'[2]VL SEZ'!H8</f>
        <v>0</v>
      </c>
      <c r="I8" s="41">
        <f>0.97*'[2]VL SEZ'!I8</f>
        <v>0</v>
      </c>
      <c r="J8" s="41">
        <f>0.97*'[2]VL SEZ'!J8</f>
        <v>0</v>
      </c>
      <c r="K8" s="41">
        <f>0.97*'[2]VL SEZ'!K8</f>
        <v>25.2394</v>
      </c>
      <c r="L8" s="41">
        <f>0.97*'[2]VL SEZ'!L8</f>
        <v>0</v>
      </c>
      <c r="M8" s="41">
        <f>0.97*'[2]VL SEZ'!M8</f>
        <v>50.381799999999998</v>
      </c>
      <c r="N8" s="41">
        <f>0.97*'[2]VL SEZ'!N8</f>
        <v>41.050399999999996</v>
      </c>
      <c r="O8" s="41">
        <f>0.97*'[2]VL SEZ'!O8</f>
        <v>40.119199999999999</v>
      </c>
      <c r="P8" s="41">
        <f>0.97*'[2]VL SEZ'!P8</f>
        <v>0</v>
      </c>
      <c r="Q8" s="41">
        <f>0.97*'[2]VL SEZ'!Q8</f>
        <v>0</v>
      </c>
      <c r="R8" s="41">
        <f>0.97*'[2]VL SEZ'!R8</f>
        <v>0</v>
      </c>
      <c r="S8" s="41">
        <f>0.97*'[2]VL SEZ'!S8</f>
        <v>0</v>
      </c>
      <c r="T8" s="41">
        <f>0.97*'[2]VL SEZ'!T8</f>
        <v>0</v>
      </c>
      <c r="U8" s="41">
        <f>0.97*'[2]VL SEZ'!U8</f>
        <v>0</v>
      </c>
      <c r="V8" s="41">
        <f>0.97*'[2]VL SEZ'!V8</f>
        <v>0</v>
      </c>
      <c r="W8" s="41">
        <f>0.97*'[2]VL SEZ'!W8</f>
        <v>0</v>
      </c>
      <c r="X8" s="41">
        <f>0.97*'[2]VL SEZ'!X8</f>
        <v>0</v>
      </c>
      <c r="Y8" s="41">
        <f>0.97*'[2]VL SEZ'!Y8</f>
        <v>0</v>
      </c>
      <c r="Z8" s="41">
        <f>0.97*'[2]VL SEZ'!Z8</f>
        <v>0</v>
      </c>
      <c r="AA8" s="41">
        <f>0.97*'[2]VL SEZ'!AA8</f>
        <v>0</v>
      </c>
      <c r="AB8" s="41">
        <f>0.97*'[2]VL SEZ'!AB8</f>
        <v>0</v>
      </c>
      <c r="AC8" s="41">
        <f>0.97*'[2]VL SEZ'!AC8</f>
        <v>0</v>
      </c>
      <c r="AD8" s="41">
        <f>0.97*'[2]VL SEZ'!AD8</f>
        <v>0</v>
      </c>
      <c r="AE8" s="41">
        <f>0.97*'[2]VL SEZ'!AE8</f>
        <v>0</v>
      </c>
      <c r="AF8" s="41">
        <f>0.97*'[2]VL SEZ'!AF8</f>
        <v>0</v>
      </c>
    </row>
    <row r="9" spans="1:32" x14ac:dyDescent="0.25">
      <c r="A9" s="34">
        <v>7</v>
      </c>
      <c r="B9" s="41">
        <f>0.97*'[2]VL SEZ'!B9</f>
        <v>0</v>
      </c>
      <c r="C9" s="41">
        <f>0.97*'[2]VL SEZ'!C9</f>
        <v>0</v>
      </c>
      <c r="D9" s="41">
        <f>0.97*'[2]VL SEZ'!D9</f>
        <v>0</v>
      </c>
      <c r="E9" s="41">
        <f>0.97*'[2]VL SEZ'!E9</f>
        <v>0</v>
      </c>
      <c r="F9" s="41">
        <f>0.97*'[2]VL SEZ'!F9</f>
        <v>0</v>
      </c>
      <c r="G9" s="41">
        <f>0.97*'[2]VL SEZ'!G9</f>
        <v>0</v>
      </c>
      <c r="H9" s="41">
        <f>0.97*'[2]VL SEZ'!H9</f>
        <v>0</v>
      </c>
      <c r="I9" s="41">
        <f>0.97*'[2]VL SEZ'!I9</f>
        <v>0</v>
      </c>
      <c r="J9" s="41">
        <f>0.97*'[2]VL SEZ'!J9</f>
        <v>0</v>
      </c>
      <c r="K9" s="41">
        <f>0.97*'[2]VL SEZ'!K9</f>
        <v>25.2394</v>
      </c>
      <c r="L9" s="41">
        <f>0.97*'[2]VL SEZ'!L9</f>
        <v>0</v>
      </c>
      <c r="M9" s="41">
        <f>0.97*'[2]VL SEZ'!M9</f>
        <v>50.381799999999998</v>
      </c>
      <c r="N9" s="41">
        <f>0.97*'[2]VL SEZ'!N9</f>
        <v>41.050399999999996</v>
      </c>
      <c r="O9" s="41">
        <f>0.97*'[2]VL SEZ'!O9</f>
        <v>40.119199999999999</v>
      </c>
      <c r="P9" s="41">
        <f>0.97*'[2]VL SEZ'!P9</f>
        <v>0</v>
      </c>
      <c r="Q9" s="41">
        <f>0.97*'[2]VL SEZ'!Q9</f>
        <v>0</v>
      </c>
      <c r="R9" s="41">
        <f>0.97*'[2]VL SEZ'!R9</f>
        <v>0</v>
      </c>
      <c r="S9" s="41">
        <f>0.97*'[2]VL SEZ'!S9</f>
        <v>0</v>
      </c>
      <c r="T9" s="41">
        <f>0.97*'[2]VL SEZ'!T9</f>
        <v>0</v>
      </c>
      <c r="U9" s="41">
        <f>0.97*'[2]VL SEZ'!U9</f>
        <v>0</v>
      </c>
      <c r="V9" s="41">
        <f>0.97*'[2]VL SEZ'!V9</f>
        <v>0</v>
      </c>
      <c r="W9" s="41">
        <f>0.97*'[2]VL SEZ'!W9</f>
        <v>0</v>
      </c>
      <c r="X9" s="41">
        <f>0.97*'[2]VL SEZ'!X9</f>
        <v>0</v>
      </c>
      <c r="Y9" s="41">
        <f>0.97*'[2]VL SEZ'!Y9</f>
        <v>0</v>
      </c>
      <c r="Z9" s="41">
        <f>0.97*'[2]VL SEZ'!Z9</f>
        <v>0</v>
      </c>
      <c r="AA9" s="41">
        <f>0.97*'[2]VL SEZ'!AA9</f>
        <v>0</v>
      </c>
      <c r="AB9" s="41">
        <f>0.97*'[2]VL SEZ'!AB9</f>
        <v>0</v>
      </c>
      <c r="AC9" s="41">
        <f>0.97*'[2]VL SEZ'!AC9</f>
        <v>0</v>
      </c>
      <c r="AD9" s="41">
        <f>0.97*'[2]VL SEZ'!AD9</f>
        <v>0</v>
      </c>
      <c r="AE9" s="41">
        <f>0.97*'[2]VL SEZ'!AE9</f>
        <v>0</v>
      </c>
      <c r="AF9" s="41">
        <f>0.97*'[2]VL SEZ'!AF9</f>
        <v>0</v>
      </c>
    </row>
    <row r="10" spans="1:32" x14ac:dyDescent="0.25">
      <c r="A10" s="34">
        <v>8</v>
      </c>
      <c r="B10" s="41">
        <f>0.97*'[2]VL SEZ'!B10</f>
        <v>0</v>
      </c>
      <c r="C10" s="41">
        <f>0.97*'[2]VL SEZ'!C10</f>
        <v>0</v>
      </c>
      <c r="D10" s="41">
        <f>0.97*'[2]VL SEZ'!D10</f>
        <v>0</v>
      </c>
      <c r="E10" s="41">
        <f>0.97*'[2]VL SEZ'!E10</f>
        <v>0</v>
      </c>
      <c r="F10" s="41">
        <f>0.97*'[2]VL SEZ'!F10</f>
        <v>0</v>
      </c>
      <c r="G10" s="41">
        <f>0.97*'[2]VL SEZ'!G10</f>
        <v>0</v>
      </c>
      <c r="H10" s="41">
        <f>0.97*'[2]VL SEZ'!H10</f>
        <v>0</v>
      </c>
      <c r="I10" s="41">
        <f>0.97*'[2]VL SEZ'!I10</f>
        <v>0</v>
      </c>
      <c r="J10" s="41">
        <f>0.97*'[2]VL SEZ'!J10</f>
        <v>0</v>
      </c>
      <c r="K10" s="41">
        <f>0.97*'[2]VL SEZ'!K10</f>
        <v>25.2394</v>
      </c>
      <c r="L10" s="41">
        <f>0.97*'[2]VL SEZ'!L10</f>
        <v>0</v>
      </c>
      <c r="M10" s="41">
        <f>0.97*'[2]VL SEZ'!M10</f>
        <v>50.381799999999998</v>
      </c>
      <c r="N10" s="41">
        <f>0.97*'[2]VL SEZ'!N10</f>
        <v>41.050399999999996</v>
      </c>
      <c r="O10" s="41">
        <f>0.97*'[2]VL SEZ'!O10</f>
        <v>40.119199999999999</v>
      </c>
      <c r="P10" s="41">
        <f>0.97*'[2]VL SEZ'!P10</f>
        <v>0</v>
      </c>
      <c r="Q10" s="41">
        <f>0.97*'[2]VL SEZ'!Q10</f>
        <v>0</v>
      </c>
      <c r="R10" s="41">
        <f>0.97*'[2]VL SEZ'!R10</f>
        <v>0</v>
      </c>
      <c r="S10" s="41">
        <f>0.97*'[2]VL SEZ'!S10</f>
        <v>0</v>
      </c>
      <c r="T10" s="41">
        <f>0.97*'[2]VL SEZ'!T10</f>
        <v>0</v>
      </c>
      <c r="U10" s="41">
        <f>0.97*'[2]VL SEZ'!U10</f>
        <v>0</v>
      </c>
      <c r="V10" s="41">
        <f>0.97*'[2]VL SEZ'!V10</f>
        <v>0</v>
      </c>
      <c r="W10" s="41">
        <f>0.97*'[2]VL SEZ'!W10</f>
        <v>0</v>
      </c>
      <c r="X10" s="41">
        <f>0.97*'[2]VL SEZ'!X10</f>
        <v>0</v>
      </c>
      <c r="Y10" s="41">
        <f>0.97*'[2]VL SEZ'!Y10</f>
        <v>0</v>
      </c>
      <c r="Z10" s="41">
        <f>0.97*'[2]VL SEZ'!Z10</f>
        <v>0</v>
      </c>
      <c r="AA10" s="41">
        <f>0.97*'[2]VL SEZ'!AA10</f>
        <v>0</v>
      </c>
      <c r="AB10" s="41">
        <f>0.97*'[2]VL SEZ'!AB10</f>
        <v>0</v>
      </c>
      <c r="AC10" s="41">
        <f>0.97*'[2]VL SEZ'!AC10</f>
        <v>0</v>
      </c>
      <c r="AD10" s="41">
        <f>0.97*'[2]VL SEZ'!AD10</f>
        <v>0</v>
      </c>
      <c r="AE10" s="41">
        <f>0.97*'[2]VL SEZ'!AE10</f>
        <v>0</v>
      </c>
      <c r="AF10" s="41">
        <f>0.97*'[2]VL SEZ'!AF10</f>
        <v>0</v>
      </c>
    </row>
    <row r="11" spans="1:32" x14ac:dyDescent="0.25">
      <c r="A11" s="34">
        <v>9</v>
      </c>
      <c r="B11" s="41">
        <f>0.97*'[2]VL SEZ'!B11</f>
        <v>0</v>
      </c>
      <c r="C11" s="41">
        <f>0.97*'[2]VL SEZ'!C11</f>
        <v>0</v>
      </c>
      <c r="D11" s="41">
        <f>0.97*'[2]VL SEZ'!D11</f>
        <v>0</v>
      </c>
      <c r="E11" s="41">
        <f>0.97*'[2]VL SEZ'!E11</f>
        <v>0</v>
      </c>
      <c r="F11" s="41">
        <f>0.97*'[2]VL SEZ'!F11</f>
        <v>0</v>
      </c>
      <c r="G11" s="41">
        <f>0.97*'[2]VL SEZ'!G11</f>
        <v>0</v>
      </c>
      <c r="H11" s="41">
        <f>0.97*'[2]VL SEZ'!H11</f>
        <v>0</v>
      </c>
      <c r="I11" s="41">
        <f>0.97*'[2]VL SEZ'!I11</f>
        <v>0</v>
      </c>
      <c r="J11" s="41">
        <f>0.97*'[2]VL SEZ'!J11</f>
        <v>0</v>
      </c>
      <c r="K11" s="41">
        <f>0.97*'[2]VL SEZ'!K11</f>
        <v>0</v>
      </c>
      <c r="L11" s="41">
        <f>0.97*'[2]VL SEZ'!L11</f>
        <v>0</v>
      </c>
      <c r="M11" s="41">
        <f>0.97*'[2]VL SEZ'!M11</f>
        <v>50.381799999999998</v>
      </c>
      <c r="N11" s="41">
        <f>0.97*'[2]VL SEZ'!N11</f>
        <v>41.050399999999996</v>
      </c>
      <c r="O11" s="41">
        <f>0.97*'[2]VL SEZ'!O11</f>
        <v>40.119199999999999</v>
      </c>
      <c r="P11" s="41">
        <f>0.97*'[2]VL SEZ'!P11</f>
        <v>0</v>
      </c>
      <c r="Q11" s="41">
        <f>0.97*'[2]VL SEZ'!Q11</f>
        <v>0</v>
      </c>
      <c r="R11" s="41">
        <f>0.97*'[2]VL SEZ'!R11</f>
        <v>0</v>
      </c>
      <c r="S11" s="41">
        <f>0.97*'[2]VL SEZ'!S11</f>
        <v>0</v>
      </c>
      <c r="T11" s="41">
        <f>0.97*'[2]VL SEZ'!T11</f>
        <v>0</v>
      </c>
      <c r="U11" s="41">
        <f>0.97*'[2]VL SEZ'!U11</f>
        <v>0</v>
      </c>
      <c r="V11" s="41">
        <f>0.97*'[2]VL SEZ'!V11</f>
        <v>0</v>
      </c>
      <c r="W11" s="41">
        <f>0.97*'[2]VL SEZ'!W11</f>
        <v>0</v>
      </c>
      <c r="X11" s="41">
        <f>0.97*'[2]VL SEZ'!X11</f>
        <v>0</v>
      </c>
      <c r="Y11" s="41">
        <f>0.97*'[2]VL SEZ'!Y11</f>
        <v>0</v>
      </c>
      <c r="Z11" s="41">
        <f>0.97*'[2]VL SEZ'!Z11</f>
        <v>0</v>
      </c>
      <c r="AA11" s="41">
        <f>0.97*'[2]VL SEZ'!AA11</f>
        <v>27.887499999999999</v>
      </c>
      <c r="AB11" s="41">
        <f>0.97*'[2]VL SEZ'!AB11</f>
        <v>0</v>
      </c>
      <c r="AC11" s="41">
        <f>0.97*'[2]VL SEZ'!AC11</f>
        <v>0</v>
      </c>
      <c r="AD11" s="41">
        <f>0.97*'[2]VL SEZ'!AD11</f>
        <v>0</v>
      </c>
      <c r="AE11" s="41">
        <f>0.97*'[2]VL SEZ'!AE11</f>
        <v>0</v>
      </c>
      <c r="AF11" s="41">
        <f>0.97*'[2]VL SEZ'!AF11</f>
        <v>0</v>
      </c>
    </row>
    <row r="12" spans="1:32" x14ac:dyDescent="0.25">
      <c r="A12" s="34">
        <v>10</v>
      </c>
      <c r="B12" s="41">
        <f>0.97*'[2]VL SEZ'!B12</f>
        <v>0</v>
      </c>
      <c r="C12" s="41">
        <f>0.97*'[2]VL SEZ'!C12</f>
        <v>0</v>
      </c>
      <c r="D12" s="41">
        <f>0.97*'[2]VL SEZ'!D12</f>
        <v>0</v>
      </c>
      <c r="E12" s="41">
        <f>0.97*'[2]VL SEZ'!E12</f>
        <v>0</v>
      </c>
      <c r="F12" s="41">
        <f>0.97*'[2]VL SEZ'!F12</f>
        <v>0</v>
      </c>
      <c r="G12" s="41">
        <f>0.97*'[2]VL SEZ'!G12</f>
        <v>0</v>
      </c>
      <c r="H12" s="41">
        <f>0.97*'[2]VL SEZ'!H12</f>
        <v>0</v>
      </c>
      <c r="I12" s="41">
        <f>0.97*'[2]VL SEZ'!I12</f>
        <v>0</v>
      </c>
      <c r="J12" s="41">
        <f>0.97*'[2]VL SEZ'!J12</f>
        <v>0</v>
      </c>
      <c r="K12" s="41">
        <f>0.97*'[2]VL SEZ'!K12</f>
        <v>0</v>
      </c>
      <c r="L12" s="41">
        <f>0.97*'[2]VL SEZ'!L12</f>
        <v>0</v>
      </c>
      <c r="M12" s="41">
        <f>0.97*'[2]VL SEZ'!M12</f>
        <v>50.381799999999998</v>
      </c>
      <c r="N12" s="41">
        <f>0.97*'[2]VL SEZ'!N12</f>
        <v>41.050399999999996</v>
      </c>
      <c r="O12" s="41">
        <f>0.97*'[2]VL SEZ'!O12</f>
        <v>40.119199999999999</v>
      </c>
      <c r="P12" s="41">
        <f>0.97*'[2]VL SEZ'!P12</f>
        <v>0</v>
      </c>
      <c r="Q12" s="41">
        <f>0.97*'[2]VL SEZ'!Q12</f>
        <v>0</v>
      </c>
      <c r="R12" s="41">
        <f>0.97*'[2]VL SEZ'!R12</f>
        <v>0</v>
      </c>
      <c r="S12" s="41">
        <f>0.97*'[2]VL SEZ'!S12</f>
        <v>0</v>
      </c>
      <c r="T12" s="41">
        <f>0.97*'[2]VL SEZ'!T12</f>
        <v>0</v>
      </c>
      <c r="U12" s="41">
        <f>0.97*'[2]VL SEZ'!U12</f>
        <v>0</v>
      </c>
      <c r="V12" s="41">
        <f>0.97*'[2]VL SEZ'!V12</f>
        <v>0</v>
      </c>
      <c r="W12" s="41">
        <f>0.97*'[2]VL SEZ'!W12</f>
        <v>0</v>
      </c>
      <c r="X12" s="41">
        <f>0.97*'[2]VL SEZ'!X12</f>
        <v>0</v>
      </c>
      <c r="Y12" s="41">
        <f>0.97*'[2]VL SEZ'!Y12</f>
        <v>0</v>
      </c>
      <c r="Z12" s="41">
        <f>0.97*'[2]VL SEZ'!Z12</f>
        <v>0</v>
      </c>
      <c r="AA12" s="41">
        <f>0.97*'[2]VL SEZ'!AA12</f>
        <v>27.887499999999999</v>
      </c>
      <c r="AB12" s="41">
        <f>0.97*'[2]VL SEZ'!AB12</f>
        <v>0</v>
      </c>
      <c r="AC12" s="41">
        <f>0.97*'[2]VL SEZ'!AC12</f>
        <v>0</v>
      </c>
      <c r="AD12" s="41">
        <f>0.97*'[2]VL SEZ'!AD12</f>
        <v>0</v>
      </c>
      <c r="AE12" s="41">
        <f>0.97*'[2]VL SEZ'!AE12</f>
        <v>0</v>
      </c>
      <c r="AF12" s="41">
        <f>0.97*'[2]VL SEZ'!AF12</f>
        <v>0</v>
      </c>
    </row>
    <row r="13" spans="1:32" x14ac:dyDescent="0.25">
      <c r="A13" s="34">
        <v>11</v>
      </c>
      <c r="B13" s="41">
        <f>0.97*'[2]VL SEZ'!B13</f>
        <v>0</v>
      </c>
      <c r="C13" s="41">
        <f>0.97*'[2]VL SEZ'!C13</f>
        <v>0</v>
      </c>
      <c r="D13" s="41">
        <f>0.97*'[2]VL SEZ'!D13</f>
        <v>0</v>
      </c>
      <c r="E13" s="41">
        <f>0.97*'[2]VL SEZ'!E13</f>
        <v>0</v>
      </c>
      <c r="F13" s="41">
        <f>0.97*'[2]VL SEZ'!F13</f>
        <v>0</v>
      </c>
      <c r="G13" s="41">
        <f>0.97*'[2]VL SEZ'!G13</f>
        <v>0</v>
      </c>
      <c r="H13" s="41">
        <f>0.97*'[2]VL SEZ'!H13</f>
        <v>0</v>
      </c>
      <c r="I13" s="41">
        <f>0.97*'[2]VL SEZ'!I13</f>
        <v>0</v>
      </c>
      <c r="J13" s="41">
        <f>0.97*'[2]VL SEZ'!J13</f>
        <v>0</v>
      </c>
      <c r="K13" s="41">
        <f>0.97*'[2]VL SEZ'!K13</f>
        <v>0</v>
      </c>
      <c r="L13" s="41">
        <f>0.97*'[2]VL SEZ'!L13</f>
        <v>0</v>
      </c>
      <c r="M13" s="41">
        <f>0.97*'[2]VL SEZ'!M13</f>
        <v>50.372099999999996</v>
      </c>
      <c r="N13" s="41">
        <f>0.97*'[2]VL SEZ'!N13</f>
        <v>41.050399999999996</v>
      </c>
      <c r="O13" s="41">
        <f>0.97*'[2]VL SEZ'!O13</f>
        <v>40.119199999999999</v>
      </c>
      <c r="P13" s="41">
        <f>0.97*'[2]VL SEZ'!P13</f>
        <v>0</v>
      </c>
      <c r="Q13" s="41">
        <f>0.97*'[2]VL SEZ'!Q13</f>
        <v>0</v>
      </c>
      <c r="R13" s="41">
        <f>0.97*'[2]VL SEZ'!R13</f>
        <v>0</v>
      </c>
      <c r="S13" s="41">
        <f>0.97*'[2]VL SEZ'!S13</f>
        <v>0</v>
      </c>
      <c r="T13" s="41">
        <f>0.97*'[2]VL SEZ'!T13</f>
        <v>0</v>
      </c>
      <c r="U13" s="41">
        <f>0.97*'[2]VL SEZ'!U13</f>
        <v>0</v>
      </c>
      <c r="V13" s="41">
        <f>0.97*'[2]VL SEZ'!V13</f>
        <v>0</v>
      </c>
      <c r="W13" s="41">
        <f>0.97*'[2]VL SEZ'!W13</f>
        <v>0</v>
      </c>
      <c r="X13" s="41">
        <f>0.97*'[2]VL SEZ'!X13</f>
        <v>0</v>
      </c>
      <c r="Y13" s="41">
        <f>0.97*'[2]VL SEZ'!Y13</f>
        <v>27.887499999999999</v>
      </c>
      <c r="Z13" s="41">
        <f>0.97*'[2]VL SEZ'!Z13</f>
        <v>0</v>
      </c>
      <c r="AA13" s="41">
        <f>0.97*'[2]VL SEZ'!AA13</f>
        <v>27.887499999999999</v>
      </c>
      <c r="AB13" s="41">
        <f>0.97*'[2]VL SEZ'!AB13</f>
        <v>27.887499999999999</v>
      </c>
      <c r="AC13" s="41">
        <f>0.97*'[2]VL SEZ'!AC13</f>
        <v>0</v>
      </c>
      <c r="AD13" s="41">
        <f>0.97*'[2]VL SEZ'!AD13</f>
        <v>0</v>
      </c>
      <c r="AE13" s="41">
        <f>0.97*'[2]VL SEZ'!AE13</f>
        <v>0</v>
      </c>
      <c r="AF13" s="41">
        <f>0.97*'[2]VL SEZ'!AF13</f>
        <v>37.180099999999996</v>
      </c>
    </row>
    <row r="14" spans="1:32" x14ac:dyDescent="0.25">
      <c r="A14" s="34">
        <v>12</v>
      </c>
      <c r="B14" s="41">
        <f>0.97*'[2]VL SEZ'!B14</f>
        <v>0</v>
      </c>
      <c r="C14" s="41">
        <f>0.97*'[2]VL SEZ'!C14</f>
        <v>0</v>
      </c>
      <c r="D14" s="41">
        <f>0.97*'[2]VL SEZ'!D14</f>
        <v>0</v>
      </c>
      <c r="E14" s="41">
        <f>0.97*'[2]VL SEZ'!E14</f>
        <v>0</v>
      </c>
      <c r="F14" s="41">
        <f>0.97*'[2]VL SEZ'!F14</f>
        <v>0</v>
      </c>
      <c r="G14" s="41">
        <f>0.97*'[2]VL SEZ'!G14</f>
        <v>0</v>
      </c>
      <c r="H14" s="41">
        <f>0.97*'[2]VL SEZ'!H14</f>
        <v>0</v>
      </c>
      <c r="I14" s="41">
        <f>0.97*'[2]VL SEZ'!I14</f>
        <v>0</v>
      </c>
      <c r="J14" s="41">
        <f>0.97*'[2]VL SEZ'!J14</f>
        <v>0</v>
      </c>
      <c r="K14" s="41">
        <f>0.97*'[2]VL SEZ'!K14</f>
        <v>25.2394</v>
      </c>
      <c r="L14" s="41">
        <f>0.97*'[2]VL SEZ'!L14</f>
        <v>0</v>
      </c>
      <c r="M14" s="41">
        <f>0.97*'[2]VL SEZ'!M14</f>
        <v>50.372099999999996</v>
      </c>
      <c r="N14" s="41">
        <f>0.97*'[2]VL SEZ'!N14</f>
        <v>41.050399999999996</v>
      </c>
      <c r="O14" s="41">
        <f>0.97*'[2]VL SEZ'!O14</f>
        <v>40.119199999999999</v>
      </c>
      <c r="P14" s="41">
        <f>0.97*'[2]VL SEZ'!P14</f>
        <v>0</v>
      </c>
      <c r="Q14" s="41">
        <f>0.97*'[2]VL SEZ'!Q14</f>
        <v>0</v>
      </c>
      <c r="R14" s="41">
        <f>0.97*'[2]VL SEZ'!R14</f>
        <v>0</v>
      </c>
      <c r="S14" s="41">
        <f>0.97*'[2]VL SEZ'!S14</f>
        <v>0</v>
      </c>
      <c r="T14" s="41">
        <f>0.97*'[2]VL SEZ'!T14</f>
        <v>0</v>
      </c>
      <c r="U14" s="41">
        <f>0.97*'[2]VL SEZ'!U14</f>
        <v>0</v>
      </c>
      <c r="V14" s="41">
        <f>0.97*'[2]VL SEZ'!V14</f>
        <v>0</v>
      </c>
      <c r="W14" s="41">
        <f>0.97*'[2]VL SEZ'!W14</f>
        <v>0</v>
      </c>
      <c r="X14" s="41">
        <f>0.97*'[2]VL SEZ'!X14</f>
        <v>0</v>
      </c>
      <c r="Y14" s="41">
        <f>0.97*'[2]VL SEZ'!Y14</f>
        <v>27.887499999999999</v>
      </c>
      <c r="Z14" s="41">
        <f>0.97*'[2]VL SEZ'!Z14</f>
        <v>0</v>
      </c>
      <c r="AA14" s="41">
        <f>0.97*'[2]VL SEZ'!AA14</f>
        <v>27.887499999999999</v>
      </c>
      <c r="AB14" s="41">
        <f>0.97*'[2]VL SEZ'!AB14</f>
        <v>27.887499999999999</v>
      </c>
      <c r="AC14" s="41">
        <f>0.97*'[2]VL SEZ'!AC14</f>
        <v>0</v>
      </c>
      <c r="AD14" s="41">
        <f>0.97*'[2]VL SEZ'!AD14</f>
        <v>0</v>
      </c>
      <c r="AE14" s="41">
        <f>0.97*'[2]VL SEZ'!AE14</f>
        <v>0</v>
      </c>
      <c r="AF14" s="41">
        <f>0.97*'[2]VL SEZ'!AF14</f>
        <v>37.180099999999996</v>
      </c>
    </row>
    <row r="15" spans="1:32" x14ac:dyDescent="0.25">
      <c r="A15" s="34">
        <v>13</v>
      </c>
      <c r="B15" s="41">
        <f>0.97*'[2]VL SEZ'!B15</f>
        <v>0</v>
      </c>
      <c r="C15" s="41">
        <f>0.97*'[2]VL SEZ'!C15</f>
        <v>0</v>
      </c>
      <c r="D15" s="41">
        <f>0.97*'[2]VL SEZ'!D15</f>
        <v>0</v>
      </c>
      <c r="E15" s="41">
        <f>0.97*'[2]VL SEZ'!E15</f>
        <v>0</v>
      </c>
      <c r="F15" s="41">
        <f>0.97*'[2]VL SEZ'!F15</f>
        <v>0</v>
      </c>
      <c r="G15" s="41">
        <f>0.97*'[2]VL SEZ'!G15</f>
        <v>0</v>
      </c>
      <c r="H15" s="41">
        <f>0.97*'[2]VL SEZ'!H15</f>
        <v>0</v>
      </c>
      <c r="I15" s="41">
        <f>0.97*'[2]VL SEZ'!I15</f>
        <v>0</v>
      </c>
      <c r="J15" s="41">
        <f>0.97*'[2]VL SEZ'!J15</f>
        <v>25.2394</v>
      </c>
      <c r="K15" s="41">
        <f>0.97*'[2]VL SEZ'!K15</f>
        <v>25.2394</v>
      </c>
      <c r="L15" s="41">
        <f>0.97*'[2]VL SEZ'!L15</f>
        <v>0</v>
      </c>
      <c r="M15" s="41">
        <f>0.97*'[2]VL SEZ'!M15</f>
        <v>50.372099999999996</v>
      </c>
      <c r="N15" s="41">
        <f>0.97*'[2]VL SEZ'!N15</f>
        <v>41.050399999999996</v>
      </c>
      <c r="O15" s="41">
        <f>0.97*'[2]VL SEZ'!O15</f>
        <v>40.119199999999999</v>
      </c>
      <c r="P15" s="41">
        <f>0.97*'[2]VL SEZ'!P15</f>
        <v>0</v>
      </c>
      <c r="Q15" s="41">
        <f>0.97*'[2]VL SEZ'!Q15</f>
        <v>0</v>
      </c>
      <c r="R15" s="41">
        <f>0.97*'[2]VL SEZ'!R15</f>
        <v>0</v>
      </c>
      <c r="S15" s="41">
        <f>0.97*'[2]VL SEZ'!S15</f>
        <v>0</v>
      </c>
      <c r="T15" s="41">
        <f>0.97*'[2]VL SEZ'!T15</f>
        <v>0</v>
      </c>
      <c r="U15" s="41">
        <f>0.97*'[2]VL SEZ'!U15</f>
        <v>0</v>
      </c>
      <c r="V15" s="41">
        <f>0.97*'[2]VL SEZ'!V15</f>
        <v>0</v>
      </c>
      <c r="W15" s="41">
        <f>0.97*'[2]VL SEZ'!W15</f>
        <v>0</v>
      </c>
      <c r="X15" s="41">
        <f>0.97*'[2]VL SEZ'!X15</f>
        <v>0</v>
      </c>
      <c r="Y15" s="41">
        <f>0.97*'[2]VL SEZ'!Y15</f>
        <v>27.887499999999999</v>
      </c>
      <c r="Z15" s="41">
        <f>0.97*'[2]VL SEZ'!Z15</f>
        <v>0</v>
      </c>
      <c r="AA15" s="41">
        <f>0.97*'[2]VL SEZ'!AA15</f>
        <v>0</v>
      </c>
      <c r="AB15" s="41">
        <f>0.97*'[2]VL SEZ'!AB15</f>
        <v>27.887499999999999</v>
      </c>
      <c r="AC15" s="41">
        <f>0.97*'[2]VL SEZ'!AC15</f>
        <v>0</v>
      </c>
      <c r="AD15" s="41">
        <f>0.97*'[2]VL SEZ'!AD15</f>
        <v>0</v>
      </c>
      <c r="AE15" s="41">
        <f>0.97*'[2]VL SEZ'!AE15</f>
        <v>0</v>
      </c>
      <c r="AF15" s="41">
        <f>0.97*'[2]VL SEZ'!AF15</f>
        <v>0</v>
      </c>
    </row>
    <row r="16" spans="1:32" x14ac:dyDescent="0.25">
      <c r="A16" s="34">
        <v>14</v>
      </c>
      <c r="B16" s="41">
        <f>0.97*'[2]VL SEZ'!B16</f>
        <v>0</v>
      </c>
      <c r="C16" s="41">
        <f>0.97*'[2]VL SEZ'!C16</f>
        <v>0</v>
      </c>
      <c r="D16" s="41">
        <f>0.97*'[2]VL SEZ'!D16</f>
        <v>0</v>
      </c>
      <c r="E16" s="41">
        <f>0.97*'[2]VL SEZ'!E16</f>
        <v>0</v>
      </c>
      <c r="F16" s="41">
        <f>0.97*'[2]VL SEZ'!F16</f>
        <v>0</v>
      </c>
      <c r="G16" s="41">
        <f>0.97*'[2]VL SEZ'!G16</f>
        <v>0</v>
      </c>
      <c r="H16" s="41">
        <f>0.97*'[2]VL SEZ'!H16</f>
        <v>0</v>
      </c>
      <c r="I16" s="41">
        <f>0.97*'[2]VL SEZ'!I16</f>
        <v>0</v>
      </c>
      <c r="J16" s="41">
        <f>0.97*'[2]VL SEZ'!J16</f>
        <v>25.2394</v>
      </c>
      <c r="K16" s="41">
        <f>0.97*'[2]VL SEZ'!K16</f>
        <v>25.2394</v>
      </c>
      <c r="L16" s="41">
        <f>0.97*'[2]VL SEZ'!L16</f>
        <v>0</v>
      </c>
      <c r="M16" s="41">
        <f>0.97*'[2]VL SEZ'!M16</f>
        <v>50.372099999999996</v>
      </c>
      <c r="N16" s="41">
        <f>0.97*'[2]VL SEZ'!N16</f>
        <v>41.050399999999996</v>
      </c>
      <c r="O16" s="41">
        <f>0.97*'[2]VL SEZ'!O16</f>
        <v>40.119199999999999</v>
      </c>
      <c r="P16" s="41">
        <f>0.97*'[2]VL SEZ'!P16</f>
        <v>0</v>
      </c>
      <c r="Q16" s="41">
        <f>0.97*'[2]VL SEZ'!Q16</f>
        <v>0</v>
      </c>
      <c r="R16" s="41">
        <f>0.97*'[2]VL SEZ'!R16</f>
        <v>0</v>
      </c>
      <c r="S16" s="41">
        <f>0.97*'[2]VL SEZ'!S16</f>
        <v>0</v>
      </c>
      <c r="T16" s="41">
        <f>0.97*'[2]VL SEZ'!T16</f>
        <v>0</v>
      </c>
      <c r="U16" s="41">
        <f>0.97*'[2]VL SEZ'!U16</f>
        <v>0</v>
      </c>
      <c r="V16" s="41">
        <f>0.97*'[2]VL SEZ'!V16</f>
        <v>0</v>
      </c>
      <c r="W16" s="41">
        <f>0.97*'[2]VL SEZ'!W16</f>
        <v>0</v>
      </c>
      <c r="X16" s="41">
        <f>0.97*'[2]VL SEZ'!X16</f>
        <v>0</v>
      </c>
      <c r="Y16" s="41">
        <f>0.97*'[2]VL SEZ'!Y16</f>
        <v>27.887499999999999</v>
      </c>
      <c r="Z16" s="41">
        <f>0.97*'[2]VL SEZ'!Z16</f>
        <v>0</v>
      </c>
      <c r="AA16" s="41">
        <f>0.97*'[2]VL SEZ'!AA16</f>
        <v>0</v>
      </c>
      <c r="AB16" s="41">
        <f>0.97*'[2]VL SEZ'!AB16</f>
        <v>27.887499999999999</v>
      </c>
      <c r="AC16" s="41">
        <f>0.97*'[2]VL SEZ'!AC16</f>
        <v>0</v>
      </c>
      <c r="AD16" s="41">
        <f>0.97*'[2]VL SEZ'!AD16</f>
        <v>0</v>
      </c>
      <c r="AE16" s="41">
        <f>0.97*'[2]VL SEZ'!AE16</f>
        <v>0</v>
      </c>
      <c r="AF16" s="41">
        <f>0.97*'[2]VL SEZ'!AF16</f>
        <v>0</v>
      </c>
    </row>
    <row r="17" spans="1:32" x14ac:dyDescent="0.25">
      <c r="A17" s="34">
        <v>15</v>
      </c>
      <c r="B17" s="41">
        <f>0.97*'[2]VL SEZ'!B17</f>
        <v>25.2879</v>
      </c>
      <c r="C17" s="41">
        <f>0.97*'[2]VL SEZ'!C17</f>
        <v>0</v>
      </c>
      <c r="D17" s="41">
        <f>0.97*'[2]VL SEZ'!D17</f>
        <v>0</v>
      </c>
      <c r="E17" s="41">
        <f>0.97*'[2]VL SEZ'!E17</f>
        <v>0</v>
      </c>
      <c r="F17" s="41">
        <f>0.97*'[2]VL SEZ'!F17</f>
        <v>0</v>
      </c>
      <c r="G17" s="41">
        <f>0.97*'[2]VL SEZ'!G17</f>
        <v>0</v>
      </c>
      <c r="H17" s="41">
        <f>0.97*'[2]VL SEZ'!H17</f>
        <v>0</v>
      </c>
      <c r="I17" s="41">
        <f>0.97*'[2]VL SEZ'!I17</f>
        <v>0</v>
      </c>
      <c r="J17" s="41">
        <f>0.97*'[2]VL SEZ'!J17</f>
        <v>0</v>
      </c>
      <c r="K17" s="41">
        <f>0.97*'[2]VL SEZ'!K17</f>
        <v>25.2394</v>
      </c>
      <c r="L17" s="41">
        <f>0.97*'[2]VL SEZ'!L17</f>
        <v>0</v>
      </c>
      <c r="M17" s="41">
        <f>0.97*'[2]VL SEZ'!M17</f>
        <v>50.372099999999996</v>
      </c>
      <c r="N17" s="41">
        <f>0.97*'[2]VL SEZ'!N17</f>
        <v>41.050399999999996</v>
      </c>
      <c r="O17" s="41">
        <f>0.97*'[2]VL SEZ'!O17</f>
        <v>0</v>
      </c>
      <c r="P17" s="41">
        <f>0.97*'[2]VL SEZ'!P17</f>
        <v>0</v>
      </c>
      <c r="Q17" s="41">
        <f>0.97*'[2]VL SEZ'!Q17</f>
        <v>0</v>
      </c>
      <c r="R17" s="41">
        <f>0.97*'[2]VL SEZ'!R17</f>
        <v>0</v>
      </c>
      <c r="S17" s="41">
        <f>0.97*'[2]VL SEZ'!S17</f>
        <v>0</v>
      </c>
      <c r="T17" s="41">
        <f>0.97*'[2]VL SEZ'!T17</f>
        <v>0</v>
      </c>
      <c r="U17" s="41">
        <f>0.97*'[2]VL SEZ'!U17</f>
        <v>0</v>
      </c>
      <c r="V17" s="41">
        <f>0.97*'[2]VL SEZ'!V17</f>
        <v>0</v>
      </c>
      <c r="W17" s="41">
        <f>0.97*'[2]VL SEZ'!W17</f>
        <v>0</v>
      </c>
      <c r="X17" s="41">
        <f>0.97*'[2]VL SEZ'!X17</f>
        <v>0</v>
      </c>
      <c r="Y17" s="41">
        <f>0.97*'[2]VL SEZ'!Y17</f>
        <v>27.887499999999999</v>
      </c>
      <c r="Z17" s="41">
        <f>0.97*'[2]VL SEZ'!Z17</f>
        <v>0</v>
      </c>
      <c r="AA17" s="41">
        <f>0.97*'[2]VL SEZ'!AA17</f>
        <v>0</v>
      </c>
      <c r="AB17" s="41">
        <f>0.97*'[2]VL SEZ'!AB17</f>
        <v>27.887499999999999</v>
      </c>
      <c r="AC17" s="41">
        <f>0.97*'[2]VL SEZ'!AC17</f>
        <v>0</v>
      </c>
      <c r="AD17" s="41">
        <f>0.97*'[2]VL SEZ'!AD17</f>
        <v>0</v>
      </c>
      <c r="AE17" s="41">
        <f>0.97*'[2]VL SEZ'!AE17</f>
        <v>0</v>
      </c>
      <c r="AF17" s="41">
        <f>0.97*'[2]VL SEZ'!AF17</f>
        <v>0</v>
      </c>
    </row>
    <row r="18" spans="1:32" x14ac:dyDescent="0.25">
      <c r="A18" s="34">
        <v>16</v>
      </c>
      <c r="B18" s="41">
        <f>0.97*'[2]VL SEZ'!B18</f>
        <v>25.2879</v>
      </c>
      <c r="C18" s="41">
        <f>0.97*'[2]VL SEZ'!C18</f>
        <v>0</v>
      </c>
      <c r="D18" s="41">
        <f>0.97*'[2]VL SEZ'!D18</f>
        <v>0</v>
      </c>
      <c r="E18" s="41">
        <f>0.97*'[2]VL SEZ'!E18</f>
        <v>0</v>
      </c>
      <c r="F18" s="41">
        <f>0.97*'[2]VL SEZ'!F18</f>
        <v>0</v>
      </c>
      <c r="G18" s="41">
        <f>0.97*'[2]VL SEZ'!G18</f>
        <v>0</v>
      </c>
      <c r="H18" s="41">
        <f>0.97*'[2]VL SEZ'!H18</f>
        <v>0</v>
      </c>
      <c r="I18" s="41">
        <f>0.97*'[2]VL SEZ'!I18</f>
        <v>0</v>
      </c>
      <c r="J18" s="41">
        <f>0.97*'[2]VL SEZ'!J18</f>
        <v>0</v>
      </c>
      <c r="K18" s="41">
        <f>0.97*'[2]VL SEZ'!K18</f>
        <v>25.2394</v>
      </c>
      <c r="L18" s="41">
        <f>0.97*'[2]VL SEZ'!L18</f>
        <v>0</v>
      </c>
      <c r="M18" s="41">
        <f>0.97*'[2]VL SEZ'!M18</f>
        <v>50.372099999999996</v>
      </c>
      <c r="N18" s="41">
        <f>0.97*'[2]VL SEZ'!N18</f>
        <v>41.050399999999996</v>
      </c>
      <c r="O18" s="41">
        <f>0.97*'[2]VL SEZ'!O18</f>
        <v>0</v>
      </c>
      <c r="P18" s="41">
        <f>0.97*'[2]VL SEZ'!P18</f>
        <v>0</v>
      </c>
      <c r="Q18" s="41">
        <f>0.97*'[2]VL SEZ'!Q18</f>
        <v>0</v>
      </c>
      <c r="R18" s="41">
        <f>0.97*'[2]VL SEZ'!R18</f>
        <v>0</v>
      </c>
      <c r="S18" s="41">
        <f>0.97*'[2]VL SEZ'!S18</f>
        <v>0</v>
      </c>
      <c r="T18" s="41">
        <f>0.97*'[2]VL SEZ'!T18</f>
        <v>0</v>
      </c>
      <c r="U18" s="41">
        <f>0.97*'[2]VL SEZ'!U18</f>
        <v>0</v>
      </c>
      <c r="V18" s="41">
        <f>0.97*'[2]VL SEZ'!V18</f>
        <v>0</v>
      </c>
      <c r="W18" s="41">
        <f>0.97*'[2]VL SEZ'!W18</f>
        <v>0</v>
      </c>
      <c r="X18" s="41">
        <f>0.97*'[2]VL SEZ'!X18</f>
        <v>0</v>
      </c>
      <c r="Y18" s="41">
        <f>0.97*'[2]VL SEZ'!Y18</f>
        <v>27.887499999999999</v>
      </c>
      <c r="Z18" s="41">
        <f>0.97*'[2]VL SEZ'!Z18</f>
        <v>0</v>
      </c>
      <c r="AA18" s="41">
        <f>0.97*'[2]VL SEZ'!AA18</f>
        <v>0</v>
      </c>
      <c r="AB18" s="41">
        <f>0.97*'[2]VL SEZ'!AB18</f>
        <v>27.887499999999999</v>
      </c>
      <c r="AC18" s="41">
        <f>0.97*'[2]VL SEZ'!AC18</f>
        <v>0</v>
      </c>
      <c r="AD18" s="41">
        <f>0.97*'[2]VL SEZ'!AD18</f>
        <v>0</v>
      </c>
      <c r="AE18" s="41">
        <f>0.97*'[2]VL SEZ'!AE18</f>
        <v>0</v>
      </c>
      <c r="AF18" s="41">
        <f>0.97*'[2]VL SEZ'!AF18</f>
        <v>0</v>
      </c>
    </row>
    <row r="19" spans="1:32" x14ac:dyDescent="0.25">
      <c r="A19" s="34">
        <v>17</v>
      </c>
      <c r="B19" s="41">
        <f>0.97*'[2]VL SEZ'!B19</f>
        <v>25.2879</v>
      </c>
      <c r="C19" s="41">
        <f>0.97*'[2]VL SEZ'!C19</f>
        <v>0</v>
      </c>
      <c r="D19" s="41">
        <f>0.97*'[2]VL SEZ'!D19</f>
        <v>0</v>
      </c>
      <c r="E19" s="41">
        <f>0.97*'[2]VL SEZ'!E19</f>
        <v>0</v>
      </c>
      <c r="F19" s="41">
        <f>0.97*'[2]VL SEZ'!F19</f>
        <v>0</v>
      </c>
      <c r="G19" s="41">
        <f>0.97*'[2]VL SEZ'!G19</f>
        <v>0</v>
      </c>
      <c r="H19" s="41">
        <f>0.97*'[2]VL SEZ'!H19</f>
        <v>0</v>
      </c>
      <c r="I19" s="41">
        <f>0.97*'[2]VL SEZ'!I19</f>
        <v>0</v>
      </c>
      <c r="J19" s="41">
        <f>0.97*'[2]VL SEZ'!J19</f>
        <v>0</v>
      </c>
      <c r="K19" s="41">
        <f>0.97*'[2]VL SEZ'!K19</f>
        <v>25.2394</v>
      </c>
      <c r="L19" s="41">
        <f>0.97*'[2]VL SEZ'!L19</f>
        <v>0</v>
      </c>
      <c r="M19" s="41">
        <f>0.97*'[2]VL SEZ'!M19</f>
        <v>50.372099999999996</v>
      </c>
      <c r="N19" s="41">
        <f>0.97*'[2]VL SEZ'!N19</f>
        <v>41.050399999999996</v>
      </c>
      <c r="O19" s="41">
        <f>0.97*'[2]VL SEZ'!O19</f>
        <v>0</v>
      </c>
      <c r="P19" s="41">
        <f>0.97*'[2]VL SEZ'!P19</f>
        <v>0</v>
      </c>
      <c r="Q19" s="41">
        <f>0.97*'[2]VL SEZ'!Q19</f>
        <v>0</v>
      </c>
      <c r="R19" s="41">
        <f>0.97*'[2]VL SEZ'!R19</f>
        <v>0</v>
      </c>
      <c r="S19" s="41">
        <f>0.97*'[2]VL SEZ'!S19</f>
        <v>0</v>
      </c>
      <c r="T19" s="41">
        <f>0.97*'[2]VL SEZ'!T19</f>
        <v>0</v>
      </c>
      <c r="U19" s="41">
        <f>0.97*'[2]VL SEZ'!U19</f>
        <v>0</v>
      </c>
      <c r="V19" s="41">
        <f>0.97*'[2]VL SEZ'!V19</f>
        <v>0</v>
      </c>
      <c r="W19" s="41">
        <f>0.97*'[2]VL SEZ'!W19</f>
        <v>0</v>
      </c>
      <c r="X19" s="41">
        <f>0.97*'[2]VL SEZ'!X19</f>
        <v>0</v>
      </c>
      <c r="Y19" s="41">
        <f>0.97*'[2]VL SEZ'!Y19</f>
        <v>27.887499999999999</v>
      </c>
      <c r="Z19" s="41">
        <f>0.97*'[2]VL SEZ'!Z19</f>
        <v>0</v>
      </c>
      <c r="AA19" s="41">
        <f>0.97*'[2]VL SEZ'!AA19</f>
        <v>0</v>
      </c>
      <c r="AB19" s="41">
        <f>0.97*'[2]VL SEZ'!AB19</f>
        <v>0</v>
      </c>
      <c r="AC19" s="41">
        <f>0.97*'[2]VL SEZ'!AC19</f>
        <v>0</v>
      </c>
      <c r="AD19" s="41">
        <f>0.97*'[2]VL SEZ'!AD19</f>
        <v>0</v>
      </c>
      <c r="AE19" s="41">
        <f>0.97*'[2]VL SEZ'!AE19</f>
        <v>0</v>
      </c>
      <c r="AF19" s="41">
        <f>0.97*'[2]VL SEZ'!AF19</f>
        <v>0</v>
      </c>
    </row>
    <row r="20" spans="1:32" x14ac:dyDescent="0.25">
      <c r="A20" s="34">
        <v>18</v>
      </c>
      <c r="B20" s="41">
        <f>0.97*'[2]VL SEZ'!B20</f>
        <v>0</v>
      </c>
      <c r="C20" s="41">
        <f>0.97*'[2]VL SEZ'!C20</f>
        <v>0</v>
      </c>
      <c r="D20" s="41">
        <f>0.97*'[2]VL SEZ'!D20</f>
        <v>0</v>
      </c>
      <c r="E20" s="41">
        <f>0.97*'[2]VL SEZ'!E20</f>
        <v>0</v>
      </c>
      <c r="F20" s="41">
        <f>0.97*'[2]VL SEZ'!F20</f>
        <v>0</v>
      </c>
      <c r="G20" s="41">
        <f>0.97*'[2]VL SEZ'!G20</f>
        <v>0</v>
      </c>
      <c r="H20" s="41">
        <f>0.97*'[2]VL SEZ'!H20</f>
        <v>0</v>
      </c>
      <c r="I20" s="41">
        <f>0.97*'[2]VL SEZ'!I20</f>
        <v>0</v>
      </c>
      <c r="J20" s="41">
        <f>0.97*'[2]VL SEZ'!J20</f>
        <v>0</v>
      </c>
      <c r="K20" s="41">
        <f>0.97*'[2]VL SEZ'!K20</f>
        <v>25.2394</v>
      </c>
      <c r="L20" s="41">
        <f>0.97*'[2]VL SEZ'!L20</f>
        <v>0</v>
      </c>
      <c r="M20" s="41">
        <f>0.97*'[2]VL SEZ'!M20</f>
        <v>50.372099999999996</v>
      </c>
      <c r="N20" s="41">
        <f>0.97*'[2]VL SEZ'!N20</f>
        <v>41.050399999999996</v>
      </c>
      <c r="O20" s="41">
        <f>0.97*'[2]VL SEZ'!O20</f>
        <v>0</v>
      </c>
      <c r="P20" s="41">
        <f>0.97*'[2]VL SEZ'!P20</f>
        <v>0</v>
      </c>
      <c r="Q20" s="41">
        <f>0.97*'[2]VL SEZ'!Q20</f>
        <v>0</v>
      </c>
      <c r="R20" s="41">
        <f>0.97*'[2]VL SEZ'!R20</f>
        <v>0</v>
      </c>
      <c r="S20" s="41">
        <f>0.97*'[2]VL SEZ'!S20</f>
        <v>0</v>
      </c>
      <c r="T20" s="41">
        <f>0.97*'[2]VL SEZ'!T20</f>
        <v>0</v>
      </c>
      <c r="U20" s="41">
        <f>0.97*'[2]VL SEZ'!U20</f>
        <v>0</v>
      </c>
      <c r="V20" s="41">
        <f>0.97*'[2]VL SEZ'!V20</f>
        <v>0</v>
      </c>
      <c r="W20" s="41">
        <f>0.97*'[2]VL SEZ'!W20</f>
        <v>0</v>
      </c>
      <c r="X20" s="41">
        <f>0.97*'[2]VL SEZ'!X20</f>
        <v>0</v>
      </c>
      <c r="Y20" s="41">
        <f>0.97*'[2]VL SEZ'!Y20</f>
        <v>27.887499999999999</v>
      </c>
      <c r="Z20" s="41">
        <f>0.97*'[2]VL SEZ'!Z20</f>
        <v>0</v>
      </c>
      <c r="AA20" s="41">
        <f>0.97*'[2]VL SEZ'!AA20</f>
        <v>0</v>
      </c>
      <c r="AB20" s="41">
        <f>0.97*'[2]VL SEZ'!AB20</f>
        <v>0</v>
      </c>
      <c r="AC20" s="41">
        <f>0.97*'[2]VL SEZ'!AC20</f>
        <v>0</v>
      </c>
      <c r="AD20" s="41">
        <f>0.97*'[2]VL SEZ'!AD20</f>
        <v>0</v>
      </c>
      <c r="AE20" s="41">
        <f>0.97*'[2]VL SEZ'!AE20</f>
        <v>0</v>
      </c>
      <c r="AF20" s="41">
        <f>0.97*'[2]VL SEZ'!AF20</f>
        <v>0</v>
      </c>
    </row>
    <row r="21" spans="1:32" x14ac:dyDescent="0.25">
      <c r="A21" s="34">
        <v>19</v>
      </c>
      <c r="B21" s="41">
        <f>0.97*'[2]VL SEZ'!B21</f>
        <v>0</v>
      </c>
      <c r="C21" s="41">
        <f>0.97*'[2]VL SEZ'!C21</f>
        <v>0</v>
      </c>
      <c r="D21" s="41">
        <f>0.97*'[2]VL SEZ'!D21</f>
        <v>0</v>
      </c>
      <c r="E21" s="41">
        <f>0.97*'[2]VL SEZ'!E21</f>
        <v>0</v>
      </c>
      <c r="F21" s="41">
        <f>0.97*'[2]VL SEZ'!F21</f>
        <v>0</v>
      </c>
      <c r="G21" s="41">
        <f>0.97*'[2]VL SEZ'!G21</f>
        <v>0</v>
      </c>
      <c r="H21" s="41">
        <f>0.97*'[2]VL SEZ'!H21</f>
        <v>0</v>
      </c>
      <c r="I21" s="41">
        <f>0.97*'[2]VL SEZ'!I21</f>
        <v>0</v>
      </c>
      <c r="J21" s="41">
        <f>0.97*'[2]VL SEZ'!J21</f>
        <v>0</v>
      </c>
      <c r="K21" s="41">
        <f>0.97*'[2]VL SEZ'!K21</f>
        <v>0</v>
      </c>
      <c r="L21" s="41">
        <f>0.97*'[2]VL SEZ'!L21</f>
        <v>0</v>
      </c>
      <c r="M21" s="41">
        <f>0.97*'[2]VL SEZ'!M21</f>
        <v>19.584299999999999</v>
      </c>
      <c r="N21" s="41">
        <f>0.97*'[2]VL SEZ'!N21</f>
        <v>41.050399999999996</v>
      </c>
      <c r="O21" s="41">
        <f>0.97*'[2]VL SEZ'!O21</f>
        <v>0</v>
      </c>
      <c r="P21" s="41">
        <f>0.97*'[2]VL SEZ'!P21</f>
        <v>0</v>
      </c>
      <c r="Q21" s="41">
        <f>0.97*'[2]VL SEZ'!Q21</f>
        <v>0</v>
      </c>
      <c r="R21" s="41">
        <f>0.97*'[2]VL SEZ'!R21</f>
        <v>0</v>
      </c>
      <c r="S21" s="41">
        <f>0.97*'[2]VL SEZ'!S21</f>
        <v>0</v>
      </c>
      <c r="T21" s="41">
        <f>0.97*'[2]VL SEZ'!T21</f>
        <v>0</v>
      </c>
      <c r="U21" s="41">
        <f>0.97*'[2]VL SEZ'!U21</f>
        <v>0</v>
      </c>
      <c r="V21" s="41">
        <f>0.97*'[2]VL SEZ'!V21</f>
        <v>0</v>
      </c>
      <c r="W21" s="41">
        <f>0.97*'[2]VL SEZ'!W21</f>
        <v>0</v>
      </c>
      <c r="X21" s="41">
        <f>0.97*'[2]VL SEZ'!X21</f>
        <v>0</v>
      </c>
      <c r="Y21" s="41">
        <f>0.97*'[2]VL SEZ'!Y21</f>
        <v>0</v>
      </c>
      <c r="Z21" s="41">
        <f>0.97*'[2]VL SEZ'!Z21</f>
        <v>0</v>
      </c>
      <c r="AA21" s="41">
        <f>0.97*'[2]VL SEZ'!AA21</f>
        <v>0</v>
      </c>
      <c r="AB21" s="41">
        <f>0.97*'[2]VL SEZ'!AB21</f>
        <v>0</v>
      </c>
      <c r="AC21" s="41">
        <f>0.97*'[2]VL SEZ'!AC21</f>
        <v>0</v>
      </c>
      <c r="AD21" s="41">
        <f>0.97*'[2]VL SEZ'!AD21</f>
        <v>0</v>
      </c>
      <c r="AE21" s="41">
        <f>0.97*'[2]VL SEZ'!AE21</f>
        <v>0</v>
      </c>
      <c r="AF21" s="41">
        <f>0.97*'[2]VL SEZ'!AF21</f>
        <v>0</v>
      </c>
    </row>
    <row r="22" spans="1:32" x14ac:dyDescent="0.25">
      <c r="A22" s="34">
        <v>20</v>
      </c>
      <c r="B22" s="41">
        <f>0.97*'[2]VL SEZ'!B22</f>
        <v>0</v>
      </c>
      <c r="C22" s="41">
        <f>0.97*'[2]VL SEZ'!C22</f>
        <v>0</v>
      </c>
      <c r="D22" s="41">
        <f>0.97*'[2]VL SEZ'!D22</f>
        <v>0</v>
      </c>
      <c r="E22" s="41">
        <f>0.97*'[2]VL SEZ'!E22</f>
        <v>0</v>
      </c>
      <c r="F22" s="41">
        <f>0.97*'[2]VL SEZ'!F22</f>
        <v>0</v>
      </c>
      <c r="G22" s="41">
        <f>0.97*'[2]VL SEZ'!G22</f>
        <v>0</v>
      </c>
      <c r="H22" s="41">
        <f>0.97*'[2]VL SEZ'!H22</f>
        <v>0</v>
      </c>
      <c r="I22" s="41">
        <f>0.97*'[2]VL SEZ'!I22</f>
        <v>0</v>
      </c>
      <c r="J22" s="41">
        <f>0.97*'[2]VL SEZ'!J22</f>
        <v>0</v>
      </c>
      <c r="K22" s="41">
        <f>0.97*'[2]VL SEZ'!K22</f>
        <v>0</v>
      </c>
      <c r="L22" s="41">
        <f>0.97*'[2]VL SEZ'!L22</f>
        <v>0</v>
      </c>
      <c r="M22" s="41">
        <f>0.97*'[2]VL SEZ'!M22</f>
        <v>0.1552</v>
      </c>
      <c r="N22" s="41">
        <f>0.97*'[2]VL SEZ'!N22</f>
        <v>19.593999999999998</v>
      </c>
      <c r="O22" s="41">
        <f>0.97*'[2]VL SEZ'!O22</f>
        <v>0</v>
      </c>
      <c r="P22" s="41">
        <f>0.97*'[2]VL SEZ'!P22</f>
        <v>0</v>
      </c>
      <c r="Q22" s="41">
        <f>0.97*'[2]VL SEZ'!Q22</f>
        <v>0</v>
      </c>
      <c r="R22" s="41">
        <f>0.97*'[2]VL SEZ'!R22</f>
        <v>0</v>
      </c>
      <c r="S22" s="41">
        <f>0.97*'[2]VL SEZ'!S22</f>
        <v>0</v>
      </c>
      <c r="T22" s="41">
        <f>0.97*'[2]VL SEZ'!T22</f>
        <v>0</v>
      </c>
      <c r="U22" s="41">
        <f>0.97*'[2]VL SEZ'!U22</f>
        <v>0</v>
      </c>
      <c r="V22" s="41">
        <f>0.97*'[2]VL SEZ'!V22</f>
        <v>0</v>
      </c>
      <c r="W22" s="41">
        <f>0.97*'[2]VL SEZ'!W22</f>
        <v>0</v>
      </c>
      <c r="X22" s="41">
        <f>0.97*'[2]VL SEZ'!X22</f>
        <v>0</v>
      </c>
      <c r="Y22" s="41">
        <f>0.97*'[2]VL SEZ'!Y22</f>
        <v>0</v>
      </c>
      <c r="Z22" s="41">
        <f>0.97*'[2]VL SEZ'!Z22</f>
        <v>0</v>
      </c>
      <c r="AA22" s="41">
        <f>0.97*'[2]VL SEZ'!AA22</f>
        <v>0</v>
      </c>
      <c r="AB22" s="41">
        <f>0.97*'[2]VL SEZ'!AB22</f>
        <v>0</v>
      </c>
      <c r="AC22" s="41">
        <f>0.97*'[2]VL SEZ'!AC22</f>
        <v>0</v>
      </c>
      <c r="AD22" s="41">
        <f>0.97*'[2]VL SEZ'!AD22</f>
        <v>0</v>
      </c>
      <c r="AE22" s="41">
        <f>0.97*'[2]VL SEZ'!AE22</f>
        <v>0</v>
      </c>
      <c r="AF22" s="41">
        <f>0.97*'[2]VL SEZ'!AF22</f>
        <v>0</v>
      </c>
    </row>
    <row r="23" spans="1:32" x14ac:dyDescent="0.25">
      <c r="A23" s="34">
        <v>21</v>
      </c>
      <c r="B23" s="41">
        <f>0.97*'[2]VL SEZ'!B23</f>
        <v>0</v>
      </c>
      <c r="C23" s="41">
        <f>0.97*'[2]VL SEZ'!C23</f>
        <v>0</v>
      </c>
      <c r="D23" s="41">
        <f>0.97*'[2]VL SEZ'!D23</f>
        <v>0</v>
      </c>
      <c r="E23" s="41">
        <f>0.97*'[2]VL SEZ'!E23</f>
        <v>0</v>
      </c>
      <c r="F23" s="41">
        <f>0.97*'[2]VL SEZ'!F23</f>
        <v>0</v>
      </c>
      <c r="G23" s="41">
        <f>0.97*'[2]VL SEZ'!G23</f>
        <v>0</v>
      </c>
      <c r="H23" s="41">
        <f>0.97*'[2]VL SEZ'!H23</f>
        <v>0</v>
      </c>
      <c r="I23" s="41">
        <f>0.97*'[2]VL SEZ'!I23</f>
        <v>0</v>
      </c>
      <c r="J23" s="41">
        <f>0.97*'[2]VL SEZ'!J23</f>
        <v>0</v>
      </c>
      <c r="K23" s="41">
        <f>0.97*'[2]VL SEZ'!K23</f>
        <v>0</v>
      </c>
      <c r="L23" s="41">
        <f>0.97*'[2]VL SEZ'!L23</f>
        <v>0</v>
      </c>
      <c r="M23" s="41">
        <f>0.97*'[2]VL SEZ'!M23</f>
        <v>25.1812</v>
      </c>
      <c r="N23" s="41">
        <f>0.97*'[2]VL SEZ'!N23</f>
        <v>29.8566</v>
      </c>
      <c r="O23" s="41">
        <f>0.97*'[2]VL SEZ'!O23</f>
        <v>0</v>
      </c>
      <c r="P23" s="41">
        <f>0.97*'[2]VL SEZ'!P23</f>
        <v>0</v>
      </c>
      <c r="Q23" s="41">
        <f>0.97*'[2]VL SEZ'!Q23</f>
        <v>0</v>
      </c>
      <c r="R23" s="41">
        <f>0.97*'[2]VL SEZ'!R23</f>
        <v>0</v>
      </c>
      <c r="S23" s="41">
        <f>0.97*'[2]VL SEZ'!S23</f>
        <v>0</v>
      </c>
      <c r="T23" s="41">
        <f>0.97*'[2]VL SEZ'!T23</f>
        <v>0</v>
      </c>
      <c r="U23" s="41">
        <f>0.97*'[2]VL SEZ'!U23</f>
        <v>0</v>
      </c>
      <c r="V23" s="41">
        <f>0.97*'[2]VL SEZ'!V23</f>
        <v>0</v>
      </c>
      <c r="W23" s="41">
        <f>0.97*'[2]VL SEZ'!W23</f>
        <v>0</v>
      </c>
      <c r="X23" s="41">
        <f>0.97*'[2]VL SEZ'!X23</f>
        <v>0</v>
      </c>
      <c r="Y23" s="41">
        <f>0.97*'[2]VL SEZ'!Y23</f>
        <v>0</v>
      </c>
      <c r="Z23" s="41">
        <f>0.97*'[2]VL SEZ'!Z23</f>
        <v>0</v>
      </c>
      <c r="AA23" s="41">
        <f>0.97*'[2]VL SEZ'!AA23</f>
        <v>15.801299999999999</v>
      </c>
      <c r="AB23" s="41">
        <f>0.97*'[2]VL SEZ'!AB23</f>
        <v>0</v>
      </c>
      <c r="AC23" s="41">
        <f>0.97*'[2]VL SEZ'!AC23</f>
        <v>0</v>
      </c>
      <c r="AD23" s="41">
        <f>0.97*'[2]VL SEZ'!AD23</f>
        <v>0</v>
      </c>
      <c r="AE23" s="41">
        <f>0.97*'[2]VL SEZ'!AE23</f>
        <v>0</v>
      </c>
      <c r="AF23" s="41">
        <f>0.97*'[2]VL SEZ'!AF23</f>
        <v>0</v>
      </c>
    </row>
    <row r="24" spans="1:32" x14ac:dyDescent="0.25">
      <c r="A24" s="34">
        <v>22</v>
      </c>
      <c r="B24" s="41">
        <f>0.97*'[2]VL SEZ'!B24</f>
        <v>0</v>
      </c>
      <c r="C24" s="41">
        <f>0.97*'[2]VL SEZ'!C24</f>
        <v>0</v>
      </c>
      <c r="D24" s="41">
        <f>0.97*'[2]VL SEZ'!D24</f>
        <v>0</v>
      </c>
      <c r="E24" s="41">
        <f>0.97*'[2]VL SEZ'!E24</f>
        <v>0</v>
      </c>
      <c r="F24" s="41">
        <f>0.97*'[2]VL SEZ'!F24</f>
        <v>0</v>
      </c>
      <c r="G24" s="41">
        <f>0.97*'[2]VL SEZ'!G24</f>
        <v>0</v>
      </c>
      <c r="H24" s="41">
        <f>0.97*'[2]VL SEZ'!H24</f>
        <v>0</v>
      </c>
      <c r="I24" s="41">
        <f>0.97*'[2]VL SEZ'!I24</f>
        <v>0</v>
      </c>
      <c r="J24" s="41">
        <f>0.97*'[2]VL SEZ'!J24</f>
        <v>0</v>
      </c>
      <c r="K24" s="41">
        <f>0.97*'[2]VL SEZ'!K24</f>
        <v>0</v>
      </c>
      <c r="L24" s="41">
        <f>0.97*'[2]VL SEZ'!L24</f>
        <v>0</v>
      </c>
      <c r="M24" s="41">
        <f>0.97*'[2]VL SEZ'!M24</f>
        <v>9.0791999999999984</v>
      </c>
      <c r="N24" s="41">
        <f>0.97*'[2]VL SEZ'!N24</f>
        <v>0</v>
      </c>
      <c r="O24" s="41">
        <f>0.97*'[2]VL SEZ'!O24</f>
        <v>0</v>
      </c>
      <c r="P24" s="41">
        <f>0.97*'[2]VL SEZ'!P24</f>
        <v>0</v>
      </c>
      <c r="Q24" s="41">
        <f>0.97*'[2]VL SEZ'!Q24</f>
        <v>0</v>
      </c>
      <c r="R24" s="41">
        <f>0.97*'[2]VL SEZ'!R24</f>
        <v>0</v>
      </c>
      <c r="S24" s="41">
        <f>0.97*'[2]VL SEZ'!S24</f>
        <v>0</v>
      </c>
      <c r="T24" s="41">
        <f>0.97*'[2]VL SEZ'!T24</f>
        <v>0</v>
      </c>
      <c r="U24" s="41">
        <f>0.97*'[2]VL SEZ'!U24</f>
        <v>0</v>
      </c>
      <c r="V24" s="41">
        <f>0.97*'[2]VL SEZ'!V24</f>
        <v>0</v>
      </c>
      <c r="W24" s="41">
        <f>0.97*'[2]VL SEZ'!W24</f>
        <v>0</v>
      </c>
      <c r="X24" s="41">
        <f>0.97*'[2]VL SEZ'!X24</f>
        <v>0</v>
      </c>
      <c r="Y24" s="41">
        <f>0.97*'[2]VL SEZ'!Y24</f>
        <v>0</v>
      </c>
      <c r="Z24" s="41">
        <f>0.97*'[2]VL SEZ'!Z24</f>
        <v>0</v>
      </c>
      <c r="AA24" s="41">
        <f>0.97*'[2]VL SEZ'!AA24</f>
        <v>15.801299999999999</v>
      </c>
      <c r="AB24" s="41">
        <f>0.97*'[2]VL SEZ'!AB24</f>
        <v>0</v>
      </c>
      <c r="AC24" s="41">
        <f>0.97*'[2]VL SEZ'!AC24</f>
        <v>0</v>
      </c>
      <c r="AD24" s="41">
        <f>0.97*'[2]VL SEZ'!AD24</f>
        <v>0</v>
      </c>
      <c r="AE24" s="41">
        <f>0.97*'[2]VL SEZ'!AE24</f>
        <v>0</v>
      </c>
      <c r="AF24" s="41">
        <f>0.97*'[2]VL SEZ'!AF24</f>
        <v>0</v>
      </c>
    </row>
    <row r="25" spans="1:32" x14ac:dyDescent="0.25">
      <c r="A25" s="34">
        <v>23</v>
      </c>
      <c r="B25" s="41">
        <f>0.97*'[2]VL SEZ'!B25</f>
        <v>0</v>
      </c>
      <c r="C25" s="41">
        <f>0.97*'[2]VL SEZ'!C25</f>
        <v>0</v>
      </c>
      <c r="D25" s="41">
        <f>0.97*'[2]VL SEZ'!D25</f>
        <v>0</v>
      </c>
      <c r="E25" s="41">
        <f>0.97*'[2]VL SEZ'!E25</f>
        <v>0</v>
      </c>
      <c r="F25" s="41">
        <f>0.97*'[2]VL SEZ'!F25</f>
        <v>0</v>
      </c>
      <c r="G25" s="41">
        <f>0.97*'[2]VL SEZ'!G25</f>
        <v>0</v>
      </c>
      <c r="H25" s="41">
        <f>0.97*'[2]VL SEZ'!H25</f>
        <v>0</v>
      </c>
      <c r="I25" s="41">
        <f>0.97*'[2]VL SEZ'!I25</f>
        <v>0</v>
      </c>
      <c r="J25" s="41">
        <f>0.97*'[2]VL SEZ'!J25</f>
        <v>0</v>
      </c>
      <c r="K25" s="41">
        <f>0.97*'[2]VL SEZ'!K25</f>
        <v>0</v>
      </c>
      <c r="L25" s="41">
        <f>0.97*'[2]VL SEZ'!L25</f>
        <v>0</v>
      </c>
      <c r="M25" s="41">
        <f>0.97*'[2]VL SEZ'!M25</f>
        <v>25.1812</v>
      </c>
      <c r="N25" s="41">
        <f>0.97*'[2]VL SEZ'!N25</f>
        <v>0</v>
      </c>
      <c r="O25" s="41">
        <f>0.97*'[2]VL SEZ'!O25</f>
        <v>0</v>
      </c>
      <c r="P25" s="41">
        <f>0.97*'[2]VL SEZ'!P25</f>
        <v>0</v>
      </c>
      <c r="Q25" s="41">
        <f>0.97*'[2]VL SEZ'!Q25</f>
        <v>0</v>
      </c>
      <c r="R25" s="41">
        <f>0.97*'[2]VL SEZ'!R25</f>
        <v>0</v>
      </c>
      <c r="S25" s="41">
        <f>0.97*'[2]VL SEZ'!S25</f>
        <v>0</v>
      </c>
      <c r="T25" s="41">
        <f>0.97*'[2]VL SEZ'!T25</f>
        <v>0</v>
      </c>
      <c r="U25" s="41">
        <f>0.97*'[2]VL SEZ'!U25</f>
        <v>0</v>
      </c>
      <c r="V25" s="41">
        <f>0.97*'[2]VL SEZ'!V25</f>
        <v>0</v>
      </c>
      <c r="W25" s="41">
        <f>0.97*'[2]VL SEZ'!W25</f>
        <v>0</v>
      </c>
      <c r="X25" s="41">
        <f>0.97*'[2]VL SEZ'!X25</f>
        <v>0</v>
      </c>
      <c r="Y25" s="41">
        <f>0.97*'[2]VL SEZ'!Y25</f>
        <v>0</v>
      </c>
      <c r="Z25" s="41">
        <f>0.97*'[2]VL SEZ'!Z25</f>
        <v>0</v>
      </c>
      <c r="AA25" s="41">
        <f>0.97*'[2]VL SEZ'!AA25</f>
        <v>15.801299999999999</v>
      </c>
      <c r="AB25" s="41">
        <f>0.97*'[2]VL SEZ'!AB25</f>
        <v>0</v>
      </c>
      <c r="AC25" s="41">
        <f>0.97*'[2]VL SEZ'!AC25</f>
        <v>0</v>
      </c>
      <c r="AD25" s="41">
        <f>0.97*'[2]VL SEZ'!AD25</f>
        <v>0</v>
      </c>
      <c r="AE25" s="41">
        <f>0.97*'[2]VL SEZ'!AE25</f>
        <v>0</v>
      </c>
      <c r="AF25" s="41">
        <f>0.97*'[2]VL SEZ'!AF25</f>
        <v>0</v>
      </c>
    </row>
    <row r="26" spans="1:32" x14ac:dyDescent="0.25">
      <c r="A26" s="34">
        <v>24</v>
      </c>
      <c r="B26" s="41">
        <f>0.97*'[2]VL SEZ'!B26</f>
        <v>74.9422</v>
      </c>
      <c r="C26" s="41">
        <f>0.97*'[2]VL SEZ'!C26</f>
        <v>0</v>
      </c>
      <c r="D26" s="41">
        <f>0.97*'[2]VL SEZ'!D26</f>
        <v>0</v>
      </c>
      <c r="E26" s="41">
        <f>0.97*'[2]VL SEZ'!E26</f>
        <v>0</v>
      </c>
      <c r="F26" s="41">
        <f>0.97*'[2]VL SEZ'!F26</f>
        <v>0</v>
      </c>
      <c r="G26" s="41">
        <f>0.97*'[2]VL SEZ'!G26</f>
        <v>0</v>
      </c>
      <c r="H26" s="41">
        <f>0.97*'[2]VL SEZ'!H26</f>
        <v>0</v>
      </c>
      <c r="I26" s="41">
        <f>0.97*'[2]VL SEZ'!I26</f>
        <v>0</v>
      </c>
      <c r="J26" s="41">
        <f>0.97*'[2]VL SEZ'!J26</f>
        <v>0</v>
      </c>
      <c r="K26" s="41">
        <f>0.97*'[2]VL SEZ'!K26</f>
        <v>0</v>
      </c>
      <c r="L26" s="41">
        <f>0.97*'[2]VL SEZ'!L26</f>
        <v>0</v>
      </c>
      <c r="M26" s="41">
        <f>0.97*'[2]VL SEZ'!M26</f>
        <v>25.190899999999999</v>
      </c>
      <c r="N26" s="41">
        <f>0.97*'[2]VL SEZ'!N26</f>
        <v>0</v>
      </c>
      <c r="O26" s="41">
        <f>0.97*'[2]VL SEZ'!O26</f>
        <v>0</v>
      </c>
      <c r="P26" s="41">
        <f>0.97*'[2]VL SEZ'!P26</f>
        <v>0</v>
      </c>
      <c r="Q26" s="41">
        <f>0.97*'[2]VL SEZ'!Q26</f>
        <v>0</v>
      </c>
      <c r="R26" s="41">
        <f>0.97*'[2]VL SEZ'!R26</f>
        <v>0</v>
      </c>
      <c r="S26" s="41">
        <f>0.97*'[2]VL SEZ'!S26</f>
        <v>0</v>
      </c>
      <c r="T26" s="41">
        <f>0.97*'[2]VL SEZ'!T26</f>
        <v>0</v>
      </c>
      <c r="U26" s="41">
        <f>0.97*'[2]VL SEZ'!U26</f>
        <v>0</v>
      </c>
      <c r="V26" s="41">
        <f>0.97*'[2]VL SEZ'!V26</f>
        <v>0</v>
      </c>
      <c r="W26" s="41">
        <f>0.97*'[2]VL SEZ'!W26</f>
        <v>0</v>
      </c>
      <c r="X26" s="41">
        <f>0.97*'[2]VL SEZ'!X26</f>
        <v>0</v>
      </c>
      <c r="Y26" s="41">
        <f>0.97*'[2]VL SEZ'!Y26</f>
        <v>0</v>
      </c>
      <c r="Z26" s="41">
        <f>0.97*'[2]VL SEZ'!Z26</f>
        <v>0</v>
      </c>
      <c r="AA26" s="41">
        <f>0.97*'[2]VL SEZ'!AA26</f>
        <v>15.801299999999999</v>
      </c>
      <c r="AB26" s="41">
        <f>0.97*'[2]VL SEZ'!AB26</f>
        <v>0</v>
      </c>
      <c r="AC26" s="41">
        <f>0.97*'[2]VL SEZ'!AC26</f>
        <v>0</v>
      </c>
      <c r="AD26" s="41">
        <f>0.97*'[2]VL SEZ'!AD26</f>
        <v>0</v>
      </c>
      <c r="AE26" s="41">
        <f>0.97*'[2]VL SEZ'!AE26</f>
        <v>0</v>
      </c>
      <c r="AF26" s="41">
        <f>0.97*'[2]VL SEZ'!AF26</f>
        <v>0</v>
      </c>
    </row>
    <row r="27" spans="1:32" x14ac:dyDescent="0.25">
      <c r="A27" s="34">
        <v>25</v>
      </c>
      <c r="B27" s="41">
        <f>0.97*'[2]VL SEZ'!B27</f>
        <v>56.201799999999999</v>
      </c>
      <c r="C27" s="41">
        <f>0.97*'[2]VL SEZ'!C27</f>
        <v>0</v>
      </c>
      <c r="D27" s="41">
        <f>0.97*'[2]VL SEZ'!D27</f>
        <v>39.343200000000003</v>
      </c>
      <c r="E27" s="41">
        <f>0.97*'[2]VL SEZ'!E27</f>
        <v>0</v>
      </c>
      <c r="F27" s="41">
        <f>0.97*'[2]VL SEZ'!F27</f>
        <v>0</v>
      </c>
      <c r="G27" s="41">
        <f>0.97*'[2]VL SEZ'!G27</f>
        <v>0</v>
      </c>
      <c r="H27" s="41">
        <f>0.97*'[2]VL SEZ'!H27</f>
        <v>0</v>
      </c>
      <c r="I27" s="41">
        <f>0.97*'[2]VL SEZ'!I27</f>
        <v>0</v>
      </c>
      <c r="J27" s="41">
        <f>0.97*'[2]VL SEZ'!J27</f>
        <v>0</v>
      </c>
      <c r="K27" s="41">
        <f>0.97*'[2]VL SEZ'!K27</f>
        <v>0</v>
      </c>
      <c r="L27" s="41">
        <f>0.97*'[2]VL SEZ'!L27</f>
        <v>0</v>
      </c>
      <c r="M27" s="41">
        <f>0.97*'[2]VL SEZ'!M27</f>
        <v>0</v>
      </c>
      <c r="N27" s="41">
        <f>0.97*'[2]VL SEZ'!N27</f>
        <v>0</v>
      </c>
      <c r="O27" s="41">
        <f>0.97*'[2]VL SEZ'!O27</f>
        <v>0</v>
      </c>
      <c r="P27" s="41">
        <f>0.97*'[2]VL SEZ'!P27</f>
        <v>0</v>
      </c>
      <c r="Q27" s="41">
        <f>0.97*'[2]VL SEZ'!Q27</f>
        <v>0</v>
      </c>
      <c r="R27" s="41">
        <f>0.97*'[2]VL SEZ'!R27</f>
        <v>0</v>
      </c>
      <c r="S27" s="41">
        <f>0.97*'[2]VL SEZ'!S27</f>
        <v>0</v>
      </c>
      <c r="T27" s="41">
        <f>0.97*'[2]VL SEZ'!T27</f>
        <v>0</v>
      </c>
      <c r="U27" s="41">
        <f>0.97*'[2]VL SEZ'!U27</f>
        <v>0</v>
      </c>
      <c r="V27" s="41">
        <f>0.97*'[2]VL SEZ'!V27</f>
        <v>0</v>
      </c>
      <c r="W27" s="41">
        <f>0.97*'[2]VL SEZ'!W27</f>
        <v>0</v>
      </c>
      <c r="X27" s="41">
        <f>0.97*'[2]VL SEZ'!X27</f>
        <v>0</v>
      </c>
      <c r="Y27" s="41">
        <f>0.97*'[2]VL SEZ'!Y27</f>
        <v>0</v>
      </c>
      <c r="Z27" s="41">
        <f>0.97*'[2]VL SEZ'!Z27</f>
        <v>0</v>
      </c>
      <c r="AA27" s="41">
        <f>0.97*'[2]VL SEZ'!AA27</f>
        <v>15.801299999999999</v>
      </c>
      <c r="AB27" s="41">
        <f>0.97*'[2]VL SEZ'!AB27</f>
        <v>0</v>
      </c>
      <c r="AC27" s="41">
        <f>0.97*'[2]VL SEZ'!AC27</f>
        <v>0</v>
      </c>
      <c r="AD27" s="41">
        <f>0.97*'[2]VL SEZ'!AD27</f>
        <v>0</v>
      </c>
      <c r="AE27" s="41">
        <f>0.97*'[2]VL SEZ'!AE27</f>
        <v>0</v>
      </c>
      <c r="AF27" s="41">
        <f>0.97*'[2]VL SEZ'!AF27</f>
        <v>0</v>
      </c>
    </row>
    <row r="28" spans="1:32" x14ac:dyDescent="0.25">
      <c r="A28" s="34">
        <v>26</v>
      </c>
      <c r="B28" s="41">
        <f>0.97*'[2]VL SEZ'!B28</f>
        <v>23.415800000000001</v>
      </c>
      <c r="C28" s="41">
        <f>0.97*'[2]VL SEZ'!C28</f>
        <v>0</v>
      </c>
      <c r="D28" s="41">
        <f>0.97*'[2]VL SEZ'!D28</f>
        <v>42.156199999999998</v>
      </c>
      <c r="E28" s="41">
        <f>0.97*'[2]VL SEZ'!E28</f>
        <v>0</v>
      </c>
      <c r="F28" s="41">
        <f>0.97*'[2]VL SEZ'!F28</f>
        <v>0</v>
      </c>
      <c r="G28" s="41">
        <f>0.97*'[2]VL SEZ'!G28</f>
        <v>50.488499999999995</v>
      </c>
      <c r="H28" s="41">
        <f>0.97*'[2]VL SEZ'!H28</f>
        <v>0</v>
      </c>
      <c r="I28" s="41">
        <f>0.97*'[2]VL SEZ'!I28</f>
        <v>0</v>
      </c>
      <c r="J28" s="41">
        <f>0.97*'[2]VL SEZ'!J28</f>
        <v>0</v>
      </c>
      <c r="K28" s="41">
        <f>0.97*'[2]VL SEZ'!K28</f>
        <v>0</v>
      </c>
      <c r="L28" s="41">
        <f>0.97*'[2]VL SEZ'!L28</f>
        <v>0</v>
      </c>
      <c r="M28" s="41">
        <f>0.97*'[2]VL SEZ'!M28</f>
        <v>0</v>
      </c>
      <c r="N28" s="41">
        <f>0.97*'[2]VL SEZ'!N28</f>
        <v>0</v>
      </c>
      <c r="O28" s="41">
        <f>0.97*'[2]VL SEZ'!O28</f>
        <v>0</v>
      </c>
      <c r="P28" s="41">
        <f>0.97*'[2]VL SEZ'!P28</f>
        <v>0</v>
      </c>
      <c r="Q28" s="41">
        <f>0.97*'[2]VL SEZ'!Q28</f>
        <v>0</v>
      </c>
      <c r="R28" s="41">
        <f>0.97*'[2]VL SEZ'!R28</f>
        <v>0</v>
      </c>
      <c r="S28" s="41">
        <f>0.97*'[2]VL SEZ'!S28</f>
        <v>0</v>
      </c>
      <c r="T28" s="41">
        <f>0.97*'[2]VL SEZ'!T28</f>
        <v>0</v>
      </c>
      <c r="U28" s="41">
        <f>0.97*'[2]VL SEZ'!U28</f>
        <v>0</v>
      </c>
      <c r="V28" s="41">
        <f>0.97*'[2]VL SEZ'!V28</f>
        <v>0</v>
      </c>
      <c r="W28" s="41">
        <f>0.97*'[2]VL SEZ'!W28</f>
        <v>0</v>
      </c>
      <c r="X28" s="41">
        <f>0.97*'[2]VL SEZ'!X28</f>
        <v>0</v>
      </c>
      <c r="Y28" s="41">
        <f>0.97*'[2]VL SEZ'!Y28</f>
        <v>0</v>
      </c>
      <c r="Z28" s="41">
        <f>0.97*'[2]VL SEZ'!Z28</f>
        <v>0</v>
      </c>
      <c r="AA28" s="41">
        <f>0.97*'[2]VL SEZ'!AA28</f>
        <v>15.801299999999999</v>
      </c>
      <c r="AB28" s="41">
        <f>0.97*'[2]VL SEZ'!AB28</f>
        <v>0</v>
      </c>
      <c r="AC28" s="41">
        <f>0.97*'[2]VL SEZ'!AC28</f>
        <v>0</v>
      </c>
      <c r="AD28" s="41">
        <f>0.97*'[2]VL SEZ'!AD28</f>
        <v>0</v>
      </c>
      <c r="AE28" s="41">
        <f>0.97*'[2]VL SEZ'!AE28</f>
        <v>0</v>
      </c>
      <c r="AF28" s="41">
        <f>0.97*'[2]VL SEZ'!AF28</f>
        <v>0</v>
      </c>
    </row>
    <row r="29" spans="1:32" x14ac:dyDescent="0.25">
      <c r="A29" s="34">
        <v>27</v>
      </c>
      <c r="B29" s="41">
        <f>0.97*'[2]VL SEZ'!B29</f>
        <v>23.415800000000001</v>
      </c>
      <c r="C29" s="41">
        <f>0.97*'[2]VL SEZ'!C29</f>
        <v>0</v>
      </c>
      <c r="D29" s="41">
        <f>0.97*'[2]VL SEZ'!D29</f>
        <v>83.371499999999997</v>
      </c>
      <c r="E29" s="41">
        <f>0.97*'[2]VL SEZ'!E29</f>
        <v>0</v>
      </c>
      <c r="F29" s="41">
        <f>0.97*'[2]VL SEZ'!F29</f>
        <v>0</v>
      </c>
      <c r="G29" s="41">
        <f>0.97*'[2]VL SEZ'!G29</f>
        <v>100.97699999999999</v>
      </c>
      <c r="H29" s="41">
        <f>0.97*'[2]VL SEZ'!H29</f>
        <v>0</v>
      </c>
      <c r="I29" s="41">
        <f>0.97*'[2]VL SEZ'!I29</f>
        <v>0</v>
      </c>
      <c r="J29" s="41">
        <f>0.97*'[2]VL SEZ'!J29</f>
        <v>0</v>
      </c>
      <c r="K29" s="41">
        <f>0.97*'[2]VL SEZ'!K29</f>
        <v>0</v>
      </c>
      <c r="L29" s="41">
        <f>0.97*'[2]VL SEZ'!L29</f>
        <v>0</v>
      </c>
      <c r="M29" s="41">
        <f>0.97*'[2]VL SEZ'!M29</f>
        <v>0</v>
      </c>
      <c r="N29" s="41">
        <f>0.97*'[2]VL SEZ'!N29</f>
        <v>0</v>
      </c>
      <c r="O29" s="41">
        <f>0.97*'[2]VL SEZ'!O29</f>
        <v>0</v>
      </c>
      <c r="P29" s="41">
        <f>0.97*'[2]VL SEZ'!P29</f>
        <v>0</v>
      </c>
      <c r="Q29" s="41">
        <f>0.97*'[2]VL SEZ'!Q29</f>
        <v>0</v>
      </c>
      <c r="R29" s="41">
        <f>0.97*'[2]VL SEZ'!R29</f>
        <v>0</v>
      </c>
      <c r="S29" s="41">
        <f>0.97*'[2]VL SEZ'!S29</f>
        <v>0</v>
      </c>
      <c r="T29" s="41">
        <f>0.97*'[2]VL SEZ'!T29</f>
        <v>0</v>
      </c>
      <c r="U29" s="41">
        <f>0.97*'[2]VL SEZ'!U29</f>
        <v>0</v>
      </c>
      <c r="V29" s="41">
        <f>0.97*'[2]VL SEZ'!V29</f>
        <v>0</v>
      </c>
      <c r="W29" s="41">
        <f>0.97*'[2]VL SEZ'!W29</f>
        <v>0</v>
      </c>
      <c r="X29" s="41">
        <f>0.97*'[2]VL SEZ'!X29</f>
        <v>0</v>
      </c>
      <c r="Y29" s="41">
        <f>0.97*'[2]VL SEZ'!Y29</f>
        <v>0</v>
      </c>
      <c r="Z29" s="41">
        <f>0.97*'[2]VL SEZ'!Z29</f>
        <v>0</v>
      </c>
      <c r="AA29" s="41">
        <f>0.97*'[2]VL SEZ'!AA29</f>
        <v>15.801299999999999</v>
      </c>
      <c r="AB29" s="41">
        <f>0.97*'[2]VL SEZ'!AB29</f>
        <v>0</v>
      </c>
      <c r="AC29" s="41">
        <f>0.97*'[2]VL SEZ'!AC29</f>
        <v>0</v>
      </c>
      <c r="AD29" s="41">
        <f>0.97*'[2]VL SEZ'!AD29</f>
        <v>0</v>
      </c>
      <c r="AE29" s="41">
        <f>0.97*'[2]VL SEZ'!AE29</f>
        <v>0</v>
      </c>
      <c r="AF29" s="41">
        <f>0.97*'[2]VL SEZ'!AF29</f>
        <v>0</v>
      </c>
    </row>
    <row r="30" spans="1:32" x14ac:dyDescent="0.25">
      <c r="A30" s="34">
        <v>28</v>
      </c>
      <c r="B30" s="41">
        <f>0.97*'[2]VL SEZ'!B30</f>
        <v>23.415800000000001</v>
      </c>
      <c r="C30" s="41">
        <f>0.97*'[2]VL SEZ'!C30</f>
        <v>0</v>
      </c>
      <c r="D30" s="41">
        <f>0.97*'[2]VL SEZ'!D30</f>
        <v>114.2854</v>
      </c>
      <c r="E30" s="41">
        <f>0.97*'[2]VL SEZ'!E30</f>
        <v>0</v>
      </c>
      <c r="F30" s="41">
        <f>0.97*'[2]VL SEZ'!F30</f>
        <v>0</v>
      </c>
      <c r="G30" s="41">
        <f>0.97*'[2]VL SEZ'!G30</f>
        <v>115.9344</v>
      </c>
      <c r="H30" s="41">
        <f>0.97*'[2]VL SEZ'!H30</f>
        <v>0</v>
      </c>
      <c r="I30" s="41">
        <f>0.97*'[2]VL SEZ'!I30</f>
        <v>0</v>
      </c>
      <c r="J30" s="41">
        <f>0.97*'[2]VL SEZ'!J30</f>
        <v>0</v>
      </c>
      <c r="K30" s="41">
        <f>0.97*'[2]VL SEZ'!K30</f>
        <v>0</v>
      </c>
      <c r="L30" s="41">
        <f>0.97*'[2]VL SEZ'!L30</f>
        <v>0</v>
      </c>
      <c r="M30" s="41">
        <f>0.97*'[2]VL SEZ'!M30</f>
        <v>0</v>
      </c>
      <c r="N30" s="41">
        <f>0.97*'[2]VL SEZ'!N30</f>
        <v>0</v>
      </c>
      <c r="O30" s="41">
        <f>0.97*'[2]VL SEZ'!O30</f>
        <v>0</v>
      </c>
      <c r="P30" s="41">
        <f>0.97*'[2]VL SEZ'!P30</f>
        <v>0</v>
      </c>
      <c r="Q30" s="41">
        <f>0.97*'[2]VL SEZ'!Q30</f>
        <v>0</v>
      </c>
      <c r="R30" s="41">
        <f>0.97*'[2]VL SEZ'!R30</f>
        <v>0</v>
      </c>
      <c r="S30" s="41">
        <f>0.97*'[2]VL SEZ'!S30</f>
        <v>0</v>
      </c>
      <c r="T30" s="41">
        <f>0.97*'[2]VL SEZ'!T30</f>
        <v>0</v>
      </c>
      <c r="U30" s="41">
        <f>0.97*'[2]VL SEZ'!U30</f>
        <v>0</v>
      </c>
      <c r="V30" s="41">
        <f>0.97*'[2]VL SEZ'!V30</f>
        <v>0</v>
      </c>
      <c r="W30" s="41">
        <f>0.97*'[2]VL SEZ'!W30</f>
        <v>0</v>
      </c>
      <c r="X30" s="41">
        <f>0.97*'[2]VL SEZ'!X30</f>
        <v>0</v>
      </c>
      <c r="Y30" s="41">
        <f>0.97*'[2]VL SEZ'!Y30</f>
        <v>0</v>
      </c>
      <c r="Z30" s="41">
        <f>0.97*'[2]VL SEZ'!Z30</f>
        <v>0</v>
      </c>
      <c r="AA30" s="41">
        <f>0.97*'[2]VL SEZ'!AA30</f>
        <v>15.801299999999999</v>
      </c>
      <c r="AB30" s="41">
        <f>0.97*'[2]VL SEZ'!AB30</f>
        <v>0</v>
      </c>
      <c r="AC30" s="41">
        <f>0.97*'[2]VL SEZ'!AC30</f>
        <v>0</v>
      </c>
      <c r="AD30" s="41">
        <f>0.97*'[2]VL SEZ'!AD30</f>
        <v>0</v>
      </c>
      <c r="AE30" s="41">
        <f>0.97*'[2]VL SEZ'!AE30</f>
        <v>0</v>
      </c>
      <c r="AF30" s="41">
        <f>0.97*'[2]VL SEZ'!AF30</f>
        <v>0</v>
      </c>
    </row>
    <row r="31" spans="1:32" x14ac:dyDescent="0.25">
      <c r="A31" s="34">
        <v>29</v>
      </c>
      <c r="B31" s="41">
        <f>0.97*'[2]VL SEZ'!B31</f>
        <v>23.415800000000001</v>
      </c>
      <c r="C31" s="41">
        <f>0.97*'[2]VL SEZ'!C31</f>
        <v>0</v>
      </c>
      <c r="D31" s="41">
        <f>0.97*'[2]VL SEZ'!D31</f>
        <v>114.2854</v>
      </c>
      <c r="E31" s="41">
        <f>0.97*'[2]VL SEZ'!E31</f>
        <v>0</v>
      </c>
      <c r="F31" s="41">
        <f>0.97*'[2]VL SEZ'!F31</f>
        <v>0</v>
      </c>
      <c r="G31" s="41">
        <f>0.97*'[2]VL SEZ'!G31</f>
        <v>115.9344</v>
      </c>
      <c r="H31" s="41">
        <f>0.97*'[2]VL SEZ'!H31</f>
        <v>0</v>
      </c>
      <c r="I31" s="41">
        <f>0.97*'[2]VL SEZ'!I31</f>
        <v>0</v>
      </c>
      <c r="J31" s="41">
        <f>0.97*'[2]VL SEZ'!J31</f>
        <v>0</v>
      </c>
      <c r="K31" s="41">
        <f>0.97*'[2]VL SEZ'!K31</f>
        <v>0</v>
      </c>
      <c r="L31" s="41">
        <f>0.97*'[2]VL SEZ'!L31</f>
        <v>0</v>
      </c>
      <c r="M31" s="41">
        <f>0.97*'[2]VL SEZ'!M31</f>
        <v>0</v>
      </c>
      <c r="N31" s="41">
        <f>0.97*'[2]VL SEZ'!N31</f>
        <v>0</v>
      </c>
      <c r="O31" s="41">
        <f>0.97*'[2]VL SEZ'!O31</f>
        <v>0</v>
      </c>
      <c r="P31" s="41">
        <f>0.97*'[2]VL SEZ'!P31</f>
        <v>0</v>
      </c>
      <c r="Q31" s="41">
        <f>0.97*'[2]VL SEZ'!Q31</f>
        <v>0</v>
      </c>
      <c r="R31" s="41">
        <f>0.97*'[2]VL SEZ'!R31</f>
        <v>0</v>
      </c>
      <c r="S31" s="41">
        <f>0.97*'[2]VL SEZ'!S31</f>
        <v>0</v>
      </c>
      <c r="T31" s="41">
        <f>0.97*'[2]VL SEZ'!T31</f>
        <v>0</v>
      </c>
      <c r="U31" s="41">
        <f>0.97*'[2]VL SEZ'!U31</f>
        <v>0</v>
      </c>
      <c r="V31" s="41">
        <f>0.97*'[2]VL SEZ'!V31</f>
        <v>0</v>
      </c>
      <c r="W31" s="41">
        <f>0.97*'[2]VL SEZ'!W31</f>
        <v>0</v>
      </c>
      <c r="X31" s="41">
        <f>0.97*'[2]VL SEZ'!X31</f>
        <v>0</v>
      </c>
      <c r="Y31" s="41">
        <f>0.97*'[2]VL SEZ'!Y31</f>
        <v>0</v>
      </c>
      <c r="Z31" s="41">
        <f>0.97*'[2]VL SEZ'!Z31</f>
        <v>0</v>
      </c>
      <c r="AA31" s="41">
        <f>0.97*'[2]VL SEZ'!AA31</f>
        <v>48.325400000000002</v>
      </c>
      <c r="AB31" s="41">
        <f>0.97*'[2]VL SEZ'!AB31</f>
        <v>0</v>
      </c>
      <c r="AC31" s="41">
        <f>0.97*'[2]VL SEZ'!AC31</f>
        <v>0</v>
      </c>
      <c r="AD31" s="41">
        <f>0.97*'[2]VL SEZ'!AD31</f>
        <v>0</v>
      </c>
      <c r="AE31" s="41">
        <f>0.97*'[2]VL SEZ'!AE31</f>
        <v>0</v>
      </c>
      <c r="AF31" s="41">
        <f>0.97*'[2]VL SEZ'!AF31</f>
        <v>0</v>
      </c>
    </row>
    <row r="32" spans="1:32" x14ac:dyDescent="0.25">
      <c r="A32" s="34">
        <v>30</v>
      </c>
      <c r="B32" s="41">
        <f>0.97*'[2]VL SEZ'!B32</f>
        <v>23.415800000000001</v>
      </c>
      <c r="C32" s="41">
        <f>0.97*'[2]VL SEZ'!C32</f>
        <v>0</v>
      </c>
      <c r="D32" s="41">
        <f>0.97*'[2]VL SEZ'!D32</f>
        <v>114.2854</v>
      </c>
      <c r="E32" s="41">
        <f>0.97*'[2]VL SEZ'!E32</f>
        <v>0</v>
      </c>
      <c r="F32" s="41">
        <f>0.97*'[2]VL SEZ'!F32</f>
        <v>0</v>
      </c>
      <c r="G32" s="41">
        <f>0.97*'[2]VL SEZ'!G32</f>
        <v>115.9344</v>
      </c>
      <c r="H32" s="41">
        <f>0.97*'[2]VL SEZ'!H32</f>
        <v>0</v>
      </c>
      <c r="I32" s="41">
        <f>0.97*'[2]VL SEZ'!I32</f>
        <v>0</v>
      </c>
      <c r="J32" s="41">
        <f>0.97*'[2]VL SEZ'!J32</f>
        <v>0</v>
      </c>
      <c r="K32" s="41">
        <f>0.97*'[2]VL SEZ'!K32</f>
        <v>0</v>
      </c>
      <c r="L32" s="41">
        <f>0.97*'[2]VL SEZ'!L32</f>
        <v>0</v>
      </c>
      <c r="M32" s="41">
        <f>0.97*'[2]VL SEZ'!M32</f>
        <v>0</v>
      </c>
      <c r="N32" s="41">
        <f>0.97*'[2]VL SEZ'!N32</f>
        <v>0</v>
      </c>
      <c r="O32" s="41">
        <f>0.97*'[2]VL SEZ'!O32</f>
        <v>0</v>
      </c>
      <c r="P32" s="41">
        <f>0.97*'[2]VL SEZ'!P32</f>
        <v>0</v>
      </c>
      <c r="Q32" s="41">
        <f>0.97*'[2]VL SEZ'!Q32</f>
        <v>0</v>
      </c>
      <c r="R32" s="41">
        <f>0.97*'[2]VL SEZ'!R32</f>
        <v>0</v>
      </c>
      <c r="S32" s="41">
        <f>0.97*'[2]VL SEZ'!S32</f>
        <v>0</v>
      </c>
      <c r="T32" s="41">
        <f>0.97*'[2]VL SEZ'!T32</f>
        <v>0</v>
      </c>
      <c r="U32" s="41">
        <f>0.97*'[2]VL SEZ'!U32</f>
        <v>0</v>
      </c>
      <c r="V32" s="41">
        <f>0.97*'[2]VL SEZ'!V32</f>
        <v>0</v>
      </c>
      <c r="W32" s="41">
        <f>0.97*'[2]VL SEZ'!W32</f>
        <v>0</v>
      </c>
      <c r="X32" s="41">
        <f>0.97*'[2]VL SEZ'!X32</f>
        <v>0</v>
      </c>
      <c r="Y32" s="41">
        <f>0.97*'[2]VL SEZ'!Y32</f>
        <v>0</v>
      </c>
      <c r="Z32" s="41">
        <f>0.97*'[2]VL SEZ'!Z32</f>
        <v>0</v>
      </c>
      <c r="AA32" s="41">
        <f>0.97*'[2]VL SEZ'!AA32</f>
        <v>122.6759</v>
      </c>
      <c r="AB32" s="41">
        <f>0.97*'[2]VL SEZ'!AB32</f>
        <v>0</v>
      </c>
      <c r="AC32" s="41">
        <f>0.97*'[2]VL SEZ'!AC32</f>
        <v>0</v>
      </c>
      <c r="AD32" s="41">
        <f>0.97*'[2]VL SEZ'!AD32</f>
        <v>0</v>
      </c>
      <c r="AE32" s="41">
        <f>0.97*'[2]VL SEZ'!AE32</f>
        <v>0</v>
      </c>
      <c r="AF32" s="41">
        <f>0.97*'[2]VL SEZ'!AF32</f>
        <v>0</v>
      </c>
    </row>
    <row r="33" spans="1:32" x14ac:dyDescent="0.25">
      <c r="A33" s="34">
        <v>31</v>
      </c>
      <c r="B33" s="41">
        <f>0.97*'[2]VL SEZ'!B33</f>
        <v>23.415800000000001</v>
      </c>
      <c r="C33" s="41">
        <f>0.97*'[2]VL SEZ'!C33</f>
        <v>0</v>
      </c>
      <c r="D33" s="41">
        <f>0.97*'[2]VL SEZ'!D33</f>
        <v>114.2854</v>
      </c>
      <c r="E33" s="41">
        <f>0.97*'[2]VL SEZ'!E33</f>
        <v>0</v>
      </c>
      <c r="F33" s="41">
        <f>0.97*'[2]VL SEZ'!F33</f>
        <v>0</v>
      </c>
      <c r="G33" s="41">
        <f>0.97*'[2]VL SEZ'!G33</f>
        <v>115.9344</v>
      </c>
      <c r="H33" s="41">
        <f>0.97*'[2]VL SEZ'!H33</f>
        <v>0</v>
      </c>
      <c r="I33" s="41">
        <f>0.97*'[2]VL SEZ'!I33</f>
        <v>0</v>
      </c>
      <c r="J33" s="41">
        <f>0.97*'[2]VL SEZ'!J33</f>
        <v>0</v>
      </c>
      <c r="K33" s="41">
        <f>0.97*'[2]VL SEZ'!K33</f>
        <v>0</v>
      </c>
      <c r="L33" s="41">
        <f>0.97*'[2]VL SEZ'!L33</f>
        <v>0</v>
      </c>
      <c r="M33" s="41">
        <f>0.97*'[2]VL SEZ'!M33</f>
        <v>0</v>
      </c>
      <c r="N33" s="41">
        <f>0.97*'[2]VL SEZ'!N33</f>
        <v>0</v>
      </c>
      <c r="O33" s="41">
        <f>0.97*'[2]VL SEZ'!O33</f>
        <v>0</v>
      </c>
      <c r="P33" s="41">
        <f>0.97*'[2]VL SEZ'!P33</f>
        <v>0</v>
      </c>
      <c r="Q33" s="41">
        <f>0.97*'[2]VL SEZ'!Q33</f>
        <v>0</v>
      </c>
      <c r="R33" s="41">
        <f>0.97*'[2]VL SEZ'!R33</f>
        <v>0</v>
      </c>
      <c r="S33" s="41">
        <f>0.97*'[2]VL SEZ'!S33</f>
        <v>0</v>
      </c>
      <c r="T33" s="41">
        <f>0.97*'[2]VL SEZ'!T33</f>
        <v>0</v>
      </c>
      <c r="U33" s="41">
        <f>0.97*'[2]VL SEZ'!U33</f>
        <v>0</v>
      </c>
      <c r="V33" s="41">
        <f>0.97*'[2]VL SEZ'!V33</f>
        <v>0</v>
      </c>
      <c r="W33" s="41">
        <f>0.97*'[2]VL SEZ'!W33</f>
        <v>0</v>
      </c>
      <c r="X33" s="41">
        <f>0.97*'[2]VL SEZ'!X33</f>
        <v>0</v>
      </c>
      <c r="Y33" s="41">
        <f>0.97*'[2]VL SEZ'!Y33</f>
        <v>0</v>
      </c>
      <c r="Z33" s="41">
        <f>0.97*'[2]VL SEZ'!Z33</f>
        <v>0</v>
      </c>
      <c r="AA33" s="41">
        <f>0.97*'[2]VL SEZ'!AA33</f>
        <v>159.84629999999999</v>
      </c>
      <c r="AB33" s="41">
        <f>0.97*'[2]VL SEZ'!AB33</f>
        <v>0</v>
      </c>
      <c r="AC33" s="41">
        <f>0.97*'[2]VL SEZ'!AC33</f>
        <v>0</v>
      </c>
      <c r="AD33" s="41">
        <f>0.97*'[2]VL SEZ'!AD33</f>
        <v>0</v>
      </c>
      <c r="AE33" s="41">
        <f>0.97*'[2]VL SEZ'!AE33</f>
        <v>0</v>
      </c>
      <c r="AF33" s="41">
        <f>0.97*'[2]VL SEZ'!AF33</f>
        <v>0</v>
      </c>
    </row>
    <row r="34" spans="1:32" x14ac:dyDescent="0.25">
      <c r="A34" s="34">
        <v>32</v>
      </c>
      <c r="B34" s="41">
        <f>0.97*'[2]VL SEZ'!B34</f>
        <v>23.415800000000001</v>
      </c>
      <c r="C34" s="41">
        <f>0.97*'[2]VL SEZ'!C34</f>
        <v>0</v>
      </c>
      <c r="D34" s="41">
        <f>0.97*'[2]VL SEZ'!D34</f>
        <v>114.2854</v>
      </c>
      <c r="E34" s="41">
        <f>0.97*'[2]VL SEZ'!E34</f>
        <v>0</v>
      </c>
      <c r="F34" s="41">
        <f>0.97*'[2]VL SEZ'!F34</f>
        <v>0</v>
      </c>
      <c r="G34" s="41">
        <f>0.97*'[2]VL SEZ'!G34</f>
        <v>115.9344</v>
      </c>
      <c r="H34" s="41">
        <f>0.97*'[2]VL SEZ'!H34</f>
        <v>0</v>
      </c>
      <c r="I34" s="41">
        <f>0.97*'[2]VL SEZ'!I34</f>
        <v>0</v>
      </c>
      <c r="J34" s="41">
        <f>0.97*'[2]VL SEZ'!J34</f>
        <v>0</v>
      </c>
      <c r="K34" s="41">
        <f>0.97*'[2]VL SEZ'!K34</f>
        <v>0</v>
      </c>
      <c r="L34" s="41">
        <f>0.97*'[2]VL SEZ'!L34</f>
        <v>0</v>
      </c>
      <c r="M34" s="41">
        <f>0.97*'[2]VL SEZ'!M34</f>
        <v>0</v>
      </c>
      <c r="N34" s="41">
        <f>0.97*'[2]VL SEZ'!N34</f>
        <v>0</v>
      </c>
      <c r="O34" s="41">
        <f>0.97*'[2]VL SEZ'!O34</f>
        <v>0</v>
      </c>
      <c r="P34" s="41">
        <f>0.97*'[2]VL SEZ'!P34</f>
        <v>0</v>
      </c>
      <c r="Q34" s="41">
        <f>0.97*'[2]VL SEZ'!Q34</f>
        <v>0</v>
      </c>
      <c r="R34" s="41">
        <f>0.97*'[2]VL SEZ'!R34</f>
        <v>0</v>
      </c>
      <c r="S34" s="41">
        <f>0.97*'[2]VL SEZ'!S34</f>
        <v>0</v>
      </c>
      <c r="T34" s="41">
        <f>0.97*'[2]VL SEZ'!T34</f>
        <v>0</v>
      </c>
      <c r="U34" s="41">
        <f>0.97*'[2]VL SEZ'!U34</f>
        <v>0</v>
      </c>
      <c r="V34" s="41">
        <f>0.97*'[2]VL SEZ'!V34</f>
        <v>0</v>
      </c>
      <c r="W34" s="41">
        <f>0.97*'[2]VL SEZ'!W34</f>
        <v>0</v>
      </c>
      <c r="X34" s="41">
        <f>0.97*'[2]VL SEZ'!X34</f>
        <v>0</v>
      </c>
      <c r="Y34" s="41">
        <f>0.97*'[2]VL SEZ'!Y34</f>
        <v>0</v>
      </c>
      <c r="Z34" s="41">
        <f>0.97*'[2]VL SEZ'!Z34</f>
        <v>0</v>
      </c>
      <c r="AA34" s="41">
        <f>0.97*'[2]VL SEZ'!AA34</f>
        <v>220.25789999999998</v>
      </c>
      <c r="AB34" s="41">
        <f>0.97*'[2]VL SEZ'!AB34</f>
        <v>0</v>
      </c>
      <c r="AC34" s="41">
        <f>0.97*'[2]VL SEZ'!AC34</f>
        <v>0</v>
      </c>
      <c r="AD34" s="41">
        <f>0.97*'[2]VL SEZ'!AD34</f>
        <v>0</v>
      </c>
      <c r="AE34" s="41">
        <f>0.97*'[2]VL SEZ'!AE34</f>
        <v>0</v>
      </c>
      <c r="AF34" s="41">
        <f>0.97*'[2]VL SEZ'!AF34</f>
        <v>0</v>
      </c>
    </row>
    <row r="35" spans="1:32" x14ac:dyDescent="0.25">
      <c r="A35" s="34">
        <v>33</v>
      </c>
      <c r="B35" s="41">
        <f>0.97*'[2]VL SEZ'!B35</f>
        <v>23.415800000000001</v>
      </c>
      <c r="C35" s="41">
        <f>0.97*'[2]VL SEZ'!C35</f>
        <v>0</v>
      </c>
      <c r="D35" s="41">
        <f>0.97*'[2]VL SEZ'!D35</f>
        <v>114.2854</v>
      </c>
      <c r="E35" s="41">
        <f>0.97*'[2]VL SEZ'!E35</f>
        <v>0</v>
      </c>
      <c r="F35" s="41">
        <f>0.97*'[2]VL SEZ'!F35</f>
        <v>0</v>
      </c>
      <c r="G35" s="41">
        <f>0.97*'[2]VL SEZ'!G35</f>
        <v>115.9344</v>
      </c>
      <c r="H35" s="41">
        <f>0.97*'[2]VL SEZ'!H35</f>
        <v>0</v>
      </c>
      <c r="I35" s="41">
        <f>0.97*'[2]VL SEZ'!I35</f>
        <v>0</v>
      </c>
      <c r="J35" s="41">
        <f>0.97*'[2]VL SEZ'!J35</f>
        <v>0</v>
      </c>
      <c r="K35" s="41">
        <f>0.97*'[2]VL SEZ'!K35</f>
        <v>0</v>
      </c>
      <c r="L35" s="41">
        <f>0.97*'[2]VL SEZ'!L35</f>
        <v>0</v>
      </c>
      <c r="M35" s="41">
        <f>0.97*'[2]VL SEZ'!M35</f>
        <v>0</v>
      </c>
      <c r="N35" s="41">
        <f>0.97*'[2]VL SEZ'!N35</f>
        <v>0</v>
      </c>
      <c r="O35" s="41">
        <f>0.97*'[2]VL SEZ'!O35</f>
        <v>0</v>
      </c>
      <c r="P35" s="41">
        <f>0.97*'[2]VL SEZ'!P35</f>
        <v>0</v>
      </c>
      <c r="Q35" s="41">
        <f>0.97*'[2]VL SEZ'!Q35</f>
        <v>0</v>
      </c>
      <c r="R35" s="41">
        <f>0.97*'[2]VL SEZ'!R35</f>
        <v>0</v>
      </c>
      <c r="S35" s="41">
        <f>0.97*'[2]VL SEZ'!S35</f>
        <v>0</v>
      </c>
      <c r="T35" s="41">
        <f>0.97*'[2]VL SEZ'!T35</f>
        <v>0</v>
      </c>
      <c r="U35" s="41">
        <f>0.97*'[2]VL SEZ'!U35</f>
        <v>0</v>
      </c>
      <c r="V35" s="41">
        <f>0.97*'[2]VL SEZ'!V35</f>
        <v>0</v>
      </c>
      <c r="W35" s="41">
        <f>0.97*'[2]VL SEZ'!W35</f>
        <v>0</v>
      </c>
      <c r="X35" s="41">
        <f>0.97*'[2]VL SEZ'!X35</f>
        <v>0</v>
      </c>
      <c r="Y35" s="41">
        <f>0.97*'[2]VL SEZ'!Y35</f>
        <v>0</v>
      </c>
      <c r="Z35" s="41">
        <f>0.97*'[2]VL SEZ'!Z35</f>
        <v>0</v>
      </c>
      <c r="AA35" s="41">
        <f>0.97*'[2]VL SEZ'!AA35</f>
        <v>184.00899999999999</v>
      </c>
      <c r="AB35" s="41">
        <f>0.97*'[2]VL SEZ'!AB35</f>
        <v>0</v>
      </c>
      <c r="AC35" s="41">
        <f>0.97*'[2]VL SEZ'!AC35</f>
        <v>0</v>
      </c>
      <c r="AD35" s="41">
        <f>0.97*'[2]VL SEZ'!AD35</f>
        <v>0</v>
      </c>
      <c r="AE35" s="41">
        <f>0.97*'[2]VL SEZ'!AE35</f>
        <v>0</v>
      </c>
      <c r="AF35" s="41">
        <f>0.97*'[2]VL SEZ'!AF35</f>
        <v>0</v>
      </c>
    </row>
    <row r="36" spans="1:32" x14ac:dyDescent="0.25">
      <c r="A36" s="34">
        <v>34</v>
      </c>
      <c r="B36" s="41">
        <f>0.97*'[2]VL SEZ'!B36</f>
        <v>23.415800000000001</v>
      </c>
      <c r="C36" s="41">
        <f>0.97*'[2]VL SEZ'!C36</f>
        <v>0</v>
      </c>
      <c r="D36" s="41">
        <f>0.97*'[2]VL SEZ'!D36</f>
        <v>114.2854</v>
      </c>
      <c r="E36" s="41">
        <f>0.97*'[2]VL SEZ'!E36</f>
        <v>0</v>
      </c>
      <c r="F36" s="41">
        <f>0.97*'[2]VL SEZ'!F36</f>
        <v>0</v>
      </c>
      <c r="G36" s="41">
        <f>0.97*'[2]VL SEZ'!G36</f>
        <v>115.9344</v>
      </c>
      <c r="H36" s="41">
        <f>0.97*'[2]VL SEZ'!H36</f>
        <v>0</v>
      </c>
      <c r="I36" s="41">
        <f>0.97*'[2]VL SEZ'!I36</f>
        <v>0</v>
      </c>
      <c r="J36" s="41">
        <f>0.97*'[2]VL SEZ'!J36</f>
        <v>0</v>
      </c>
      <c r="K36" s="41">
        <f>0.97*'[2]VL SEZ'!K36</f>
        <v>0</v>
      </c>
      <c r="L36" s="41">
        <f>0.97*'[2]VL SEZ'!L36</f>
        <v>0</v>
      </c>
      <c r="M36" s="41">
        <f>0.97*'[2]VL SEZ'!M36</f>
        <v>0</v>
      </c>
      <c r="N36" s="41">
        <f>0.97*'[2]VL SEZ'!N36</f>
        <v>0</v>
      </c>
      <c r="O36" s="41">
        <f>0.97*'[2]VL SEZ'!O36</f>
        <v>0</v>
      </c>
      <c r="P36" s="41">
        <f>0.97*'[2]VL SEZ'!P36</f>
        <v>0</v>
      </c>
      <c r="Q36" s="41">
        <f>0.97*'[2]VL SEZ'!Q36</f>
        <v>0</v>
      </c>
      <c r="R36" s="41">
        <f>0.97*'[2]VL SEZ'!R36</f>
        <v>0</v>
      </c>
      <c r="S36" s="41">
        <f>0.97*'[2]VL SEZ'!S36</f>
        <v>0</v>
      </c>
      <c r="T36" s="41">
        <f>0.97*'[2]VL SEZ'!T36</f>
        <v>0</v>
      </c>
      <c r="U36" s="41">
        <f>0.97*'[2]VL SEZ'!U36</f>
        <v>0</v>
      </c>
      <c r="V36" s="41">
        <f>0.97*'[2]VL SEZ'!V36</f>
        <v>0</v>
      </c>
      <c r="W36" s="41">
        <f>0.97*'[2]VL SEZ'!W36</f>
        <v>0</v>
      </c>
      <c r="X36" s="41">
        <f>0.97*'[2]VL SEZ'!X36</f>
        <v>0</v>
      </c>
      <c r="Y36" s="41">
        <f>0.97*'[2]VL SEZ'!Y36</f>
        <v>0</v>
      </c>
      <c r="Z36" s="41">
        <f>0.97*'[2]VL SEZ'!Z36</f>
        <v>0</v>
      </c>
      <c r="AA36" s="41">
        <f>0.97*'[2]VL SEZ'!AA36</f>
        <v>234.1968</v>
      </c>
      <c r="AB36" s="41">
        <f>0.97*'[2]VL SEZ'!AB36</f>
        <v>0</v>
      </c>
      <c r="AC36" s="41">
        <f>0.97*'[2]VL SEZ'!AC36</f>
        <v>0</v>
      </c>
      <c r="AD36" s="41">
        <f>0.97*'[2]VL SEZ'!AD36</f>
        <v>0</v>
      </c>
      <c r="AE36" s="41">
        <f>0.97*'[2]VL SEZ'!AE36</f>
        <v>0</v>
      </c>
      <c r="AF36" s="41">
        <f>0.97*'[2]VL SEZ'!AF36</f>
        <v>0</v>
      </c>
    </row>
    <row r="37" spans="1:32" x14ac:dyDescent="0.25">
      <c r="A37" s="34">
        <v>35</v>
      </c>
      <c r="B37" s="41">
        <f>0.97*'[2]VL SEZ'!B37</f>
        <v>23.415800000000001</v>
      </c>
      <c r="C37" s="41">
        <f>0.97*'[2]VL SEZ'!C37</f>
        <v>0</v>
      </c>
      <c r="D37" s="41">
        <f>0.97*'[2]VL SEZ'!D37</f>
        <v>114.2854</v>
      </c>
      <c r="E37" s="41">
        <f>0.97*'[2]VL SEZ'!E37</f>
        <v>0</v>
      </c>
      <c r="F37" s="41">
        <f>0.97*'[2]VL SEZ'!F37</f>
        <v>0</v>
      </c>
      <c r="G37" s="41">
        <f>0.97*'[2]VL SEZ'!G37</f>
        <v>115.9344</v>
      </c>
      <c r="H37" s="41">
        <f>0.97*'[2]VL SEZ'!H37</f>
        <v>0</v>
      </c>
      <c r="I37" s="41">
        <f>0.97*'[2]VL SEZ'!I37</f>
        <v>0</v>
      </c>
      <c r="J37" s="41">
        <f>0.97*'[2]VL SEZ'!J37</f>
        <v>0</v>
      </c>
      <c r="K37" s="41">
        <f>0.97*'[2]VL SEZ'!K37</f>
        <v>0</v>
      </c>
      <c r="L37" s="41">
        <f>0.97*'[2]VL SEZ'!L37</f>
        <v>0</v>
      </c>
      <c r="M37" s="41">
        <f>0.97*'[2]VL SEZ'!M37</f>
        <v>0</v>
      </c>
      <c r="N37" s="41">
        <f>0.97*'[2]VL SEZ'!N37</f>
        <v>0</v>
      </c>
      <c r="O37" s="41">
        <f>0.97*'[2]VL SEZ'!O37</f>
        <v>0</v>
      </c>
      <c r="P37" s="41">
        <f>0.97*'[2]VL SEZ'!P37</f>
        <v>0</v>
      </c>
      <c r="Q37" s="41">
        <f>0.97*'[2]VL SEZ'!Q37</f>
        <v>0</v>
      </c>
      <c r="R37" s="41">
        <f>0.97*'[2]VL SEZ'!R37</f>
        <v>0</v>
      </c>
      <c r="S37" s="41">
        <f>0.97*'[2]VL SEZ'!S37</f>
        <v>0</v>
      </c>
      <c r="T37" s="41">
        <f>0.97*'[2]VL SEZ'!T37</f>
        <v>0</v>
      </c>
      <c r="U37" s="41">
        <f>0.97*'[2]VL SEZ'!U37</f>
        <v>0</v>
      </c>
      <c r="V37" s="41">
        <f>0.97*'[2]VL SEZ'!V37</f>
        <v>0</v>
      </c>
      <c r="W37" s="41">
        <f>0.97*'[2]VL SEZ'!W37</f>
        <v>0</v>
      </c>
      <c r="X37" s="41">
        <f>0.97*'[2]VL SEZ'!X37</f>
        <v>0</v>
      </c>
      <c r="Y37" s="41">
        <f>0.97*'[2]VL SEZ'!Y37</f>
        <v>0</v>
      </c>
      <c r="Z37" s="41">
        <f>0.97*'[2]VL SEZ'!Z37</f>
        <v>0</v>
      </c>
      <c r="AA37" s="41">
        <f>0.97*'[2]VL SEZ'!AA37</f>
        <v>210.96530000000001</v>
      </c>
      <c r="AB37" s="41">
        <f>0.97*'[2]VL SEZ'!AB37</f>
        <v>0</v>
      </c>
      <c r="AC37" s="41">
        <f>0.97*'[2]VL SEZ'!AC37</f>
        <v>0</v>
      </c>
      <c r="AD37" s="41">
        <f>0.97*'[2]VL SEZ'!AD37</f>
        <v>0</v>
      </c>
      <c r="AE37" s="41">
        <f>0.97*'[2]VL SEZ'!AE37</f>
        <v>0</v>
      </c>
      <c r="AF37" s="41">
        <f>0.97*'[2]VL SEZ'!AF37</f>
        <v>0</v>
      </c>
    </row>
    <row r="38" spans="1:32" x14ac:dyDescent="0.25">
      <c r="A38" s="34">
        <v>36</v>
      </c>
      <c r="B38" s="41">
        <f>0.97*'[2]VL SEZ'!B38</f>
        <v>23.415800000000001</v>
      </c>
      <c r="C38" s="41">
        <f>0.97*'[2]VL SEZ'!C38</f>
        <v>0</v>
      </c>
      <c r="D38" s="41">
        <f>0.97*'[2]VL SEZ'!D38</f>
        <v>114.2854</v>
      </c>
      <c r="E38" s="41">
        <f>0.97*'[2]VL SEZ'!E38</f>
        <v>0</v>
      </c>
      <c r="F38" s="41">
        <f>0.97*'[2]VL SEZ'!F38</f>
        <v>0</v>
      </c>
      <c r="G38" s="41">
        <f>0.97*'[2]VL SEZ'!G38</f>
        <v>115.9344</v>
      </c>
      <c r="H38" s="41">
        <f>0.97*'[2]VL SEZ'!H38</f>
        <v>0</v>
      </c>
      <c r="I38" s="41">
        <f>0.97*'[2]VL SEZ'!I38</f>
        <v>0</v>
      </c>
      <c r="J38" s="41">
        <f>0.97*'[2]VL SEZ'!J38</f>
        <v>0</v>
      </c>
      <c r="K38" s="41">
        <f>0.97*'[2]VL SEZ'!K38</f>
        <v>0</v>
      </c>
      <c r="L38" s="41">
        <f>0.97*'[2]VL SEZ'!L38</f>
        <v>0</v>
      </c>
      <c r="M38" s="41">
        <f>0.97*'[2]VL SEZ'!M38</f>
        <v>0</v>
      </c>
      <c r="N38" s="41">
        <f>0.97*'[2]VL SEZ'!N38</f>
        <v>0</v>
      </c>
      <c r="O38" s="41">
        <f>0.97*'[2]VL SEZ'!O38</f>
        <v>0</v>
      </c>
      <c r="P38" s="41">
        <f>0.97*'[2]VL SEZ'!P38</f>
        <v>0</v>
      </c>
      <c r="Q38" s="41">
        <f>0.97*'[2]VL SEZ'!Q38</f>
        <v>0</v>
      </c>
      <c r="R38" s="41">
        <f>0.97*'[2]VL SEZ'!R38</f>
        <v>0</v>
      </c>
      <c r="S38" s="41">
        <f>0.97*'[2]VL SEZ'!S38</f>
        <v>0</v>
      </c>
      <c r="T38" s="41">
        <f>0.97*'[2]VL SEZ'!T38</f>
        <v>0</v>
      </c>
      <c r="U38" s="41">
        <f>0.97*'[2]VL SEZ'!U38</f>
        <v>0</v>
      </c>
      <c r="V38" s="41">
        <f>0.97*'[2]VL SEZ'!V38</f>
        <v>0</v>
      </c>
      <c r="W38" s="41">
        <f>0.97*'[2]VL SEZ'!W38</f>
        <v>0</v>
      </c>
      <c r="X38" s="41">
        <f>0.97*'[2]VL SEZ'!X38</f>
        <v>0</v>
      </c>
      <c r="Y38" s="41">
        <f>0.97*'[2]VL SEZ'!Y38</f>
        <v>0</v>
      </c>
      <c r="Z38" s="41">
        <f>0.97*'[2]VL SEZ'!Z38</f>
        <v>0</v>
      </c>
      <c r="AA38" s="41">
        <f>0.97*'[2]VL SEZ'!AA38</f>
        <v>243.48939999999999</v>
      </c>
      <c r="AB38" s="41">
        <f>0.97*'[2]VL SEZ'!AB38</f>
        <v>0</v>
      </c>
      <c r="AC38" s="41">
        <f>0.97*'[2]VL SEZ'!AC38</f>
        <v>0</v>
      </c>
      <c r="AD38" s="41">
        <f>0.97*'[2]VL SEZ'!AD38</f>
        <v>0</v>
      </c>
      <c r="AE38" s="41">
        <f>0.97*'[2]VL SEZ'!AE38</f>
        <v>0</v>
      </c>
      <c r="AF38" s="41">
        <f>0.97*'[2]VL SEZ'!AF38</f>
        <v>0</v>
      </c>
    </row>
    <row r="39" spans="1:32" x14ac:dyDescent="0.25">
      <c r="A39" s="34">
        <v>37</v>
      </c>
      <c r="B39" s="41">
        <f>0.97*'[2]VL SEZ'!B39</f>
        <v>0</v>
      </c>
      <c r="C39" s="41">
        <f>0.97*'[2]VL SEZ'!C39</f>
        <v>0</v>
      </c>
      <c r="D39" s="41">
        <f>0.97*'[2]VL SEZ'!D39</f>
        <v>114.2854</v>
      </c>
      <c r="E39" s="41">
        <f>0.97*'[2]VL SEZ'!E39</f>
        <v>0</v>
      </c>
      <c r="F39" s="41">
        <f>0.97*'[2]VL SEZ'!F39</f>
        <v>0</v>
      </c>
      <c r="G39" s="41">
        <f>0.97*'[2]VL SEZ'!G39</f>
        <v>115.9344</v>
      </c>
      <c r="H39" s="41">
        <f>0.97*'[2]VL SEZ'!H39</f>
        <v>0</v>
      </c>
      <c r="I39" s="41">
        <f>0.97*'[2]VL SEZ'!I39</f>
        <v>0</v>
      </c>
      <c r="J39" s="41">
        <f>0.97*'[2]VL SEZ'!J39</f>
        <v>0</v>
      </c>
      <c r="K39" s="41">
        <f>0.97*'[2]VL SEZ'!K39</f>
        <v>0</v>
      </c>
      <c r="L39" s="41">
        <f>0.97*'[2]VL SEZ'!L39</f>
        <v>0</v>
      </c>
      <c r="M39" s="41">
        <f>0.97*'[2]VL SEZ'!M39</f>
        <v>0</v>
      </c>
      <c r="N39" s="41">
        <f>0.97*'[2]VL SEZ'!N39</f>
        <v>0</v>
      </c>
      <c r="O39" s="41">
        <f>0.97*'[2]VL SEZ'!O39</f>
        <v>0</v>
      </c>
      <c r="P39" s="41">
        <f>0.97*'[2]VL SEZ'!P39</f>
        <v>0</v>
      </c>
      <c r="Q39" s="41">
        <f>0.97*'[2]VL SEZ'!Q39</f>
        <v>0</v>
      </c>
      <c r="R39" s="41">
        <f>0.97*'[2]VL SEZ'!R39</f>
        <v>0</v>
      </c>
      <c r="S39" s="41">
        <f>0.97*'[2]VL SEZ'!S39</f>
        <v>0</v>
      </c>
      <c r="T39" s="41">
        <f>0.97*'[2]VL SEZ'!T39</f>
        <v>0</v>
      </c>
      <c r="U39" s="41">
        <f>0.97*'[2]VL SEZ'!U39</f>
        <v>0</v>
      </c>
      <c r="V39" s="41">
        <f>0.97*'[2]VL SEZ'!V39</f>
        <v>0</v>
      </c>
      <c r="W39" s="41">
        <f>0.97*'[2]VL SEZ'!W39</f>
        <v>0</v>
      </c>
      <c r="X39" s="41">
        <f>0.97*'[2]VL SEZ'!X39</f>
        <v>0</v>
      </c>
      <c r="Y39" s="41">
        <f>0.97*'[2]VL SEZ'!Y39</f>
        <v>0</v>
      </c>
      <c r="Z39" s="41">
        <f>0.97*'[2]VL SEZ'!Z39</f>
        <v>0</v>
      </c>
      <c r="AA39" s="41">
        <f>0.97*'[2]VL SEZ'!AA39</f>
        <v>114.3048</v>
      </c>
      <c r="AB39" s="41">
        <f>0.97*'[2]VL SEZ'!AB39</f>
        <v>0</v>
      </c>
      <c r="AC39" s="41">
        <f>0.97*'[2]VL SEZ'!AC39</f>
        <v>0</v>
      </c>
      <c r="AD39" s="41">
        <f>0.97*'[2]VL SEZ'!AD39</f>
        <v>0</v>
      </c>
      <c r="AE39" s="41">
        <f>0.97*'[2]VL SEZ'!AE39</f>
        <v>0</v>
      </c>
      <c r="AF39" s="41">
        <f>0.97*'[2]VL SEZ'!AF39</f>
        <v>0</v>
      </c>
    </row>
    <row r="40" spans="1:32" x14ac:dyDescent="0.25">
      <c r="A40" s="34">
        <v>38</v>
      </c>
      <c r="B40" s="41">
        <f>0.97*'[2]VL SEZ'!B40</f>
        <v>0</v>
      </c>
      <c r="C40" s="41">
        <f>0.97*'[2]VL SEZ'!C40</f>
        <v>0</v>
      </c>
      <c r="D40" s="41">
        <f>0.97*'[2]VL SEZ'!D40</f>
        <v>114.2854</v>
      </c>
      <c r="E40" s="41">
        <f>0.97*'[2]VL SEZ'!E40</f>
        <v>0</v>
      </c>
      <c r="F40" s="41">
        <f>0.97*'[2]VL SEZ'!F40</f>
        <v>0</v>
      </c>
      <c r="G40" s="41">
        <f>0.97*'[2]VL SEZ'!G40</f>
        <v>115.9344</v>
      </c>
      <c r="H40" s="41">
        <f>0.97*'[2]VL SEZ'!H40</f>
        <v>0</v>
      </c>
      <c r="I40" s="41">
        <f>0.97*'[2]VL SEZ'!I40</f>
        <v>0</v>
      </c>
      <c r="J40" s="41">
        <f>0.97*'[2]VL SEZ'!J40</f>
        <v>0</v>
      </c>
      <c r="K40" s="41">
        <f>0.97*'[2]VL SEZ'!K40</f>
        <v>0</v>
      </c>
      <c r="L40" s="41">
        <f>0.97*'[2]VL SEZ'!L40</f>
        <v>0</v>
      </c>
      <c r="M40" s="41">
        <f>0.97*'[2]VL SEZ'!M40</f>
        <v>0</v>
      </c>
      <c r="N40" s="41">
        <f>0.97*'[2]VL SEZ'!N40</f>
        <v>0</v>
      </c>
      <c r="O40" s="41">
        <f>0.97*'[2]VL SEZ'!O40</f>
        <v>0</v>
      </c>
      <c r="P40" s="41">
        <f>0.97*'[2]VL SEZ'!P40</f>
        <v>0</v>
      </c>
      <c r="Q40" s="41">
        <f>0.97*'[2]VL SEZ'!Q40</f>
        <v>0</v>
      </c>
      <c r="R40" s="41">
        <f>0.97*'[2]VL SEZ'!R40</f>
        <v>0</v>
      </c>
      <c r="S40" s="41">
        <f>0.97*'[2]VL SEZ'!S40</f>
        <v>0</v>
      </c>
      <c r="T40" s="41">
        <f>0.97*'[2]VL SEZ'!T40</f>
        <v>0</v>
      </c>
      <c r="U40" s="41">
        <f>0.97*'[2]VL SEZ'!U40</f>
        <v>0</v>
      </c>
      <c r="V40" s="41">
        <f>0.97*'[2]VL SEZ'!V40</f>
        <v>0</v>
      </c>
      <c r="W40" s="41">
        <f>0.97*'[2]VL SEZ'!W40</f>
        <v>0</v>
      </c>
      <c r="X40" s="41">
        <f>0.97*'[2]VL SEZ'!X40</f>
        <v>0</v>
      </c>
      <c r="Y40" s="41">
        <f>0.97*'[2]VL SEZ'!Y40</f>
        <v>0</v>
      </c>
      <c r="Z40" s="41">
        <f>0.97*'[2]VL SEZ'!Z40</f>
        <v>0</v>
      </c>
      <c r="AA40" s="41">
        <f>0.97*'[2]VL SEZ'!AA40</f>
        <v>79.927999999999997</v>
      </c>
      <c r="AB40" s="41">
        <f>0.97*'[2]VL SEZ'!AB40</f>
        <v>0</v>
      </c>
      <c r="AC40" s="41">
        <f>0.97*'[2]VL SEZ'!AC40</f>
        <v>0</v>
      </c>
      <c r="AD40" s="41">
        <f>0.97*'[2]VL SEZ'!AD40</f>
        <v>0</v>
      </c>
      <c r="AE40" s="41">
        <f>0.97*'[2]VL SEZ'!AE40</f>
        <v>0</v>
      </c>
      <c r="AF40" s="41">
        <f>0.97*'[2]VL SEZ'!AF40</f>
        <v>0</v>
      </c>
    </row>
    <row r="41" spans="1:32" x14ac:dyDescent="0.25">
      <c r="A41" s="34">
        <v>39</v>
      </c>
      <c r="B41" s="41">
        <f>0.97*'[2]VL SEZ'!B41</f>
        <v>0</v>
      </c>
      <c r="C41" s="41">
        <f>0.97*'[2]VL SEZ'!C41</f>
        <v>0</v>
      </c>
      <c r="D41" s="41">
        <f>0.97*'[2]VL SEZ'!D41</f>
        <v>59.945999999999998</v>
      </c>
      <c r="E41" s="41">
        <f>0.97*'[2]VL SEZ'!E41</f>
        <v>0</v>
      </c>
      <c r="F41" s="41">
        <f>0.97*'[2]VL SEZ'!F41</f>
        <v>0</v>
      </c>
      <c r="G41" s="41">
        <f>0.97*'[2]VL SEZ'!G41</f>
        <v>67.317999999999998</v>
      </c>
      <c r="H41" s="41">
        <f>0.97*'[2]VL SEZ'!H41</f>
        <v>0</v>
      </c>
      <c r="I41" s="41">
        <f>0.97*'[2]VL SEZ'!I41</f>
        <v>0</v>
      </c>
      <c r="J41" s="41">
        <f>0.97*'[2]VL SEZ'!J41</f>
        <v>0</v>
      </c>
      <c r="K41" s="41">
        <f>0.97*'[2]VL SEZ'!K41</f>
        <v>0</v>
      </c>
      <c r="L41" s="41">
        <f>0.97*'[2]VL SEZ'!L41</f>
        <v>0</v>
      </c>
      <c r="M41" s="41">
        <f>0.97*'[2]VL SEZ'!M41</f>
        <v>0</v>
      </c>
      <c r="N41" s="41">
        <f>0.97*'[2]VL SEZ'!N41</f>
        <v>0</v>
      </c>
      <c r="O41" s="41">
        <f>0.97*'[2]VL SEZ'!O41</f>
        <v>0</v>
      </c>
      <c r="P41" s="41">
        <f>0.97*'[2]VL SEZ'!P41</f>
        <v>0</v>
      </c>
      <c r="Q41" s="41">
        <f>0.97*'[2]VL SEZ'!Q41</f>
        <v>0</v>
      </c>
      <c r="R41" s="41">
        <f>0.97*'[2]VL SEZ'!R41</f>
        <v>0</v>
      </c>
      <c r="S41" s="41">
        <f>0.97*'[2]VL SEZ'!S41</f>
        <v>0</v>
      </c>
      <c r="T41" s="41">
        <f>0.97*'[2]VL SEZ'!T41</f>
        <v>0</v>
      </c>
      <c r="U41" s="41">
        <f>0.97*'[2]VL SEZ'!U41</f>
        <v>0</v>
      </c>
      <c r="V41" s="41">
        <f>0.97*'[2]VL SEZ'!V41</f>
        <v>0</v>
      </c>
      <c r="W41" s="41">
        <f>0.97*'[2]VL SEZ'!W41</f>
        <v>0</v>
      </c>
      <c r="X41" s="41">
        <f>0.97*'[2]VL SEZ'!X41</f>
        <v>0</v>
      </c>
      <c r="Y41" s="41">
        <f>0.97*'[2]VL SEZ'!Y41</f>
        <v>0</v>
      </c>
      <c r="Z41" s="41">
        <f>0.97*'[2]VL SEZ'!Z41</f>
        <v>0</v>
      </c>
      <c r="AA41" s="41">
        <f>0.97*'[2]VL SEZ'!AA41</f>
        <v>62.923900000000003</v>
      </c>
      <c r="AB41" s="41">
        <f>0.97*'[2]VL SEZ'!AB41</f>
        <v>0</v>
      </c>
      <c r="AC41" s="41">
        <f>0.97*'[2]VL SEZ'!AC41</f>
        <v>0</v>
      </c>
      <c r="AD41" s="41">
        <f>0.97*'[2]VL SEZ'!AD41</f>
        <v>0</v>
      </c>
      <c r="AE41" s="41">
        <f>0.97*'[2]VL SEZ'!AE41</f>
        <v>0</v>
      </c>
      <c r="AF41" s="41">
        <f>0.97*'[2]VL SEZ'!AF41</f>
        <v>0</v>
      </c>
    </row>
    <row r="42" spans="1:32" x14ac:dyDescent="0.25">
      <c r="A42" s="34">
        <v>40</v>
      </c>
      <c r="B42" s="41">
        <f>0.97*'[2]VL SEZ'!B42</f>
        <v>0</v>
      </c>
      <c r="C42" s="41">
        <f>0.97*'[2]VL SEZ'!C42</f>
        <v>0</v>
      </c>
      <c r="D42" s="41">
        <f>0.97*'[2]VL SEZ'!D42</f>
        <v>10.301399999999999</v>
      </c>
      <c r="E42" s="41">
        <f>0.97*'[2]VL SEZ'!E42</f>
        <v>0</v>
      </c>
      <c r="F42" s="41">
        <f>0.97*'[2]VL SEZ'!F42</f>
        <v>0</v>
      </c>
      <c r="G42" s="41">
        <f>0.97*'[2]VL SEZ'!G42</f>
        <v>15.898300000000001</v>
      </c>
      <c r="H42" s="41">
        <f>0.97*'[2]VL SEZ'!H42</f>
        <v>0</v>
      </c>
      <c r="I42" s="41">
        <f>0.97*'[2]VL SEZ'!I42</f>
        <v>0</v>
      </c>
      <c r="J42" s="41">
        <f>0.97*'[2]VL SEZ'!J42</f>
        <v>0</v>
      </c>
      <c r="K42" s="41">
        <f>0.97*'[2]VL SEZ'!K42</f>
        <v>0</v>
      </c>
      <c r="L42" s="41">
        <f>0.97*'[2]VL SEZ'!L42</f>
        <v>0</v>
      </c>
      <c r="M42" s="41">
        <f>0.97*'[2]VL SEZ'!M42</f>
        <v>0</v>
      </c>
      <c r="N42" s="41">
        <f>0.97*'[2]VL SEZ'!N42</f>
        <v>0</v>
      </c>
      <c r="O42" s="41">
        <f>0.97*'[2]VL SEZ'!O42</f>
        <v>0</v>
      </c>
      <c r="P42" s="41">
        <f>0.97*'[2]VL SEZ'!P42</f>
        <v>0</v>
      </c>
      <c r="Q42" s="41">
        <f>0.97*'[2]VL SEZ'!Q42</f>
        <v>0</v>
      </c>
      <c r="R42" s="41">
        <f>0.97*'[2]VL SEZ'!R42</f>
        <v>0</v>
      </c>
      <c r="S42" s="41">
        <f>0.97*'[2]VL SEZ'!S42</f>
        <v>0</v>
      </c>
      <c r="T42" s="41">
        <f>0.97*'[2]VL SEZ'!T42</f>
        <v>0</v>
      </c>
      <c r="U42" s="41">
        <f>0.97*'[2]VL SEZ'!U42</f>
        <v>0</v>
      </c>
      <c r="V42" s="41">
        <f>0.97*'[2]VL SEZ'!V42</f>
        <v>0</v>
      </c>
      <c r="W42" s="41">
        <f>0.97*'[2]VL SEZ'!W42</f>
        <v>0</v>
      </c>
      <c r="X42" s="41">
        <f>0.97*'[2]VL SEZ'!X42</f>
        <v>0</v>
      </c>
      <c r="Y42" s="41">
        <f>0.97*'[2]VL SEZ'!Y42</f>
        <v>0</v>
      </c>
      <c r="Z42" s="41">
        <f>0.97*'[2]VL SEZ'!Z42</f>
        <v>0</v>
      </c>
      <c r="AA42" s="41">
        <f>0.97*'[2]VL SEZ'!AA42</f>
        <v>0</v>
      </c>
      <c r="AB42" s="41">
        <f>0.97*'[2]VL SEZ'!AB42</f>
        <v>0</v>
      </c>
      <c r="AC42" s="41">
        <f>0.97*'[2]VL SEZ'!AC42</f>
        <v>0</v>
      </c>
      <c r="AD42" s="41">
        <f>0.97*'[2]VL SEZ'!AD42</f>
        <v>0</v>
      </c>
      <c r="AE42" s="41">
        <f>0.97*'[2]VL SEZ'!AE42</f>
        <v>0</v>
      </c>
      <c r="AF42" s="41">
        <f>0.97*'[2]VL SEZ'!AF42</f>
        <v>0</v>
      </c>
    </row>
    <row r="43" spans="1:32" x14ac:dyDescent="0.25">
      <c r="A43" s="34">
        <v>41</v>
      </c>
      <c r="B43" s="41">
        <f>0.97*'[2]VL SEZ'!B43</f>
        <v>0</v>
      </c>
      <c r="C43" s="41">
        <f>0.97*'[2]VL SEZ'!C43</f>
        <v>0</v>
      </c>
      <c r="D43" s="41">
        <f>0.97*'[2]VL SEZ'!D43</f>
        <v>14.055299999999999</v>
      </c>
      <c r="E43" s="41">
        <f>0.97*'[2]VL SEZ'!E43</f>
        <v>0</v>
      </c>
      <c r="F43" s="41">
        <f>0.97*'[2]VL SEZ'!F43</f>
        <v>0</v>
      </c>
      <c r="G43" s="41">
        <f>0.97*'[2]VL SEZ'!G43</f>
        <v>0</v>
      </c>
      <c r="H43" s="41">
        <f>0.97*'[2]VL SEZ'!H43</f>
        <v>0</v>
      </c>
      <c r="I43" s="41">
        <f>0.97*'[2]VL SEZ'!I43</f>
        <v>0</v>
      </c>
      <c r="J43" s="41">
        <f>0.97*'[2]VL SEZ'!J43</f>
        <v>0</v>
      </c>
      <c r="K43" s="41">
        <f>0.97*'[2]VL SEZ'!K43</f>
        <v>0</v>
      </c>
      <c r="L43" s="41">
        <f>0.97*'[2]VL SEZ'!L43</f>
        <v>0</v>
      </c>
      <c r="M43" s="41">
        <f>0.97*'[2]VL SEZ'!M43</f>
        <v>0</v>
      </c>
      <c r="N43" s="41">
        <f>0.97*'[2]VL SEZ'!N43</f>
        <v>0</v>
      </c>
      <c r="O43" s="41">
        <f>0.97*'[2]VL SEZ'!O43</f>
        <v>0</v>
      </c>
      <c r="P43" s="41">
        <f>0.97*'[2]VL SEZ'!P43</f>
        <v>0</v>
      </c>
      <c r="Q43" s="41">
        <f>0.97*'[2]VL SEZ'!Q43</f>
        <v>0</v>
      </c>
      <c r="R43" s="41">
        <f>0.97*'[2]VL SEZ'!R43</f>
        <v>0</v>
      </c>
      <c r="S43" s="41">
        <f>0.97*'[2]VL SEZ'!S43</f>
        <v>0</v>
      </c>
      <c r="T43" s="41">
        <f>0.97*'[2]VL SEZ'!T43</f>
        <v>0</v>
      </c>
      <c r="U43" s="41">
        <f>0.97*'[2]VL SEZ'!U43</f>
        <v>0</v>
      </c>
      <c r="V43" s="41">
        <f>0.97*'[2]VL SEZ'!V43</f>
        <v>0</v>
      </c>
      <c r="W43" s="41">
        <f>0.97*'[2]VL SEZ'!W43</f>
        <v>0</v>
      </c>
      <c r="X43" s="41">
        <f>0.97*'[2]VL SEZ'!X43</f>
        <v>0</v>
      </c>
      <c r="Y43" s="41">
        <f>0.97*'[2]VL SEZ'!Y43</f>
        <v>0</v>
      </c>
      <c r="Z43" s="41">
        <f>0.97*'[2]VL SEZ'!Z43</f>
        <v>0</v>
      </c>
      <c r="AA43" s="41">
        <f>0.97*'[2]VL SEZ'!AA43</f>
        <v>0</v>
      </c>
      <c r="AB43" s="41">
        <f>0.97*'[2]VL SEZ'!AB43</f>
        <v>0</v>
      </c>
      <c r="AC43" s="41">
        <f>0.97*'[2]VL SEZ'!AC43</f>
        <v>0</v>
      </c>
      <c r="AD43" s="41">
        <f>0.97*'[2]VL SEZ'!AD43</f>
        <v>0</v>
      </c>
      <c r="AE43" s="41">
        <f>0.97*'[2]VL SEZ'!AE43</f>
        <v>0</v>
      </c>
      <c r="AF43" s="41">
        <f>0.97*'[2]VL SEZ'!AF43</f>
        <v>0</v>
      </c>
    </row>
    <row r="44" spans="1:32" x14ac:dyDescent="0.25">
      <c r="A44" s="34">
        <v>42</v>
      </c>
      <c r="B44" s="41">
        <f>0.97*'[2]VL SEZ'!B44</f>
        <v>0</v>
      </c>
      <c r="C44" s="41">
        <f>0.97*'[2]VL SEZ'!C44</f>
        <v>0</v>
      </c>
      <c r="D44" s="41">
        <f>0.97*'[2]VL SEZ'!D44</f>
        <v>12.173500000000001</v>
      </c>
      <c r="E44" s="41">
        <f>0.97*'[2]VL SEZ'!E44</f>
        <v>0</v>
      </c>
      <c r="F44" s="41">
        <f>0.97*'[2]VL SEZ'!F44</f>
        <v>0</v>
      </c>
      <c r="G44" s="41">
        <f>0.97*'[2]VL SEZ'!G44</f>
        <v>0</v>
      </c>
      <c r="H44" s="41">
        <f>0.97*'[2]VL SEZ'!H44</f>
        <v>0</v>
      </c>
      <c r="I44" s="41">
        <f>0.97*'[2]VL SEZ'!I44</f>
        <v>0</v>
      </c>
      <c r="J44" s="41">
        <f>0.97*'[2]VL SEZ'!J44</f>
        <v>0</v>
      </c>
      <c r="K44" s="41">
        <f>0.97*'[2]VL SEZ'!K44</f>
        <v>0</v>
      </c>
      <c r="L44" s="41">
        <f>0.97*'[2]VL SEZ'!L44</f>
        <v>0</v>
      </c>
      <c r="M44" s="41">
        <f>0.97*'[2]VL SEZ'!M44</f>
        <v>0</v>
      </c>
      <c r="N44" s="41">
        <f>0.97*'[2]VL SEZ'!N44</f>
        <v>0</v>
      </c>
      <c r="O44" s="41">
        <f>0.97*'[2]VL SEZ'!O44</f>
        <v>0</v>
      </c>
      <c r="P44" s="41">
        <f>0.97*'[2]VL SEZ'!P44</f>
        <v>0</v>
      </c>
      <c r="Q44" s="41">
        <f>0.97*'[2]VL SEZ'!Q44</f>
        <v>0</v>
      </c>
      <c r="R44" s="41">
        <f>0.97*'[2]VL SEZ'!R44</f>
        <v>0</v>
      </c>
      <c r="S44" s="41">
        <f>0.97*'[2]VL SEZ'!S44</f>
        <v>0</v>
      </c>
      <c r="T44" s="41">
        <f>0.97*'[2]VL SEZ'!T44</f>
        <v>0</v>
      </c>
      <c r="U44" s="41">
        <f>0.97*'[2]VL SEZ'!U44</f>
        <v>0</v>
      </c>
      <c r="V44" s="41">
        <f>0.97*'[2]VL SEZ'!V44</f>
        <v>0</v>
      </c>
      <c r="W44" s="41">
        <f>0.97*'[2]VL SEZ'!W44</f>
        <v>0</v>
      </c>
      <c r="X44" s="41">
        <f>0.97*'[2]VL SEZ'!X44</f>
        <v>0</v>
      </c>
      <c r="Y44" s="41">
        <f>0.97*'[2]VL SEZ'!Y44</f>
        <v>0</v>
      </c>
      <c r="Z44" s="41">
        <f>0.97*'[2]VL SEZ'!Z44</f>
        <v>0</v>
      </c>
      <c r="AA44" s="41">
        <f>0.97*'[2]VL SEZ'!AA44</f>
        <v>0</v>
      </c>
      <c r="AB44" s="41">
        <f>0.97*'[2]VL SEZ'!AB44</f>
        <v>0</v>
      </c>
      <c r="AC44" s="41">
        <f>0.97*'[2]VL SEZ'!AC44</f>
        <v>0</v>
      </c>
      <c r="AD44" s="41">
        <f>0.97*'[2]VL SEZ'!AD44</f>
        <v>0</v>
      </c>
      <c r="AE44" s="41">
        <f>0.97*'[2]VL SEZ'!AE44</f>
        <v>0</v>
      </c>
      <c r="AF44" s="41">
        <f>0.97*'[2]VL SEZ'!AF44</f>
        <v>0</v>
      </c>
    </row>
    <row r="45" spans="1:32" x14ac:dyDescent="0.25">
      <c r="A45" s="34">
        <v>43</v>
      </c>
      <c r="B45" s="41">
        <f>0.97*'[2]VL SEZ'!B45</f>
        <v>0</v>
      </c>
      <c r="C45" s="41">
        <f>0.97*'[2]VL SEZ'!C45</f>
        <v>0</v>
      </c>
      <c r="D45" s="41">
        <f>0.97*'[2]VL SEZ'!D45</f>
        <v>11.2423</v>
      </c>
      <c r="E45" s="41">
        <f>0.97*'[2]VL SEZ'!E45</f>
        <v>0</v>
      </c>
      <c r="F45" s="41">
        <f>0.97*'[2]VL SEZ'!F45</f>
        <v>0</v>
      </c>
      <c r="G45" s="41">
        <f>0.97*'[2]VL SEZ'!G45</f>
        <v>0</v>
      </c>
      <c r="H45" s="41">
        <f>0.97*'[2]VL SEZ'!H45</f>
        <v>0</v>
      </c>
      <c r="I45" s="41">
        <f>0.97*'[2]VL SEZ'!I45</f>
        <v>0</v>
      </c>
      <c r="J45" s="41">
        <f>0.97*'[2]VL SEZ'!J45</f>
        <v>0</v>
      </c>
      <c r="K45" s="41">
        <f>0.97*'[2]VL SEZ'!K45</f>
        <v>0</v>
      </c>
      <c r="L45" s="41">
        <f>0.97*'[2]VL SEZ'!L45</f>
        <v>0</v>
      </c>
      <c r="M45" s="41">
        <f>0.97*'[2]VL SEZ'!M45</f>
        <v>0</v>
      </c>
      <c r="N45" s="41">
        <f>0.97*'[2]VL SEZ'!N45</f>
        <v>0</v>
      </c>
      <c r="O45" s="41">
        <f>0.97*'[2]VL SEZ'!O45</f>
        <v>0</v>
      </c>
      <c r="P45" s="41">
        <f>0.97*'[2]VL SEZ'!P45</f>
        <v>0</v>
      </c>
      <c r="Q45" s="41">
        <f>0.97*'[2]VL SEZ'!Q45</f>
        <v>0</v>
      </c>
      <c r="R45" s="41">
        <f>0.97*'[2]VL SEZ'!R45</f>
        <v>0</v>
      </c>
      <c r="S45" s="41">
        <f>0.97*'[2]VL SEZ'!S45</f>
        <v>0</v>
      </c>
      <c r="T45" s="41">
        <f>0.97*'[2]VL SEZ'!T45</f>
        <v>0</v>
      </c>
      <c r="U45" s="41">
        <f>0.97*'[2]VL SEZ'!U45</f>
        <v>0</v>
      </c>
      <c r="V45" s="41">
        <f>0.97*'[2]VL SEZ'!V45</f>
        <v>0</v>
      </c>
      <c r="W45" s="41">
        <f>0.97*'[2]VL SEZ'!W45</f>
        <v>0</v>
      </c>
      <c r="X45" s="41">
        <f>0.97*'[2]VL SEZ'!X45</f>
        <v>0</v>
      </c>
      <c r="Y45" s="41">
        <f>0.97*'[2]VL SEZ'!Y45</f>
        <v>0</v>
      </c>
      <c r="Z45" s="41">
        <f>0.97*'[2]VL SEZ'!Z45</f>
        <v>0</v>
      </c>
      <c r="AA45" s="41">
        <f>0.97*'[2]VL SEZ'!AA45</f>
        <v>0</v>
      </c>
      <c r="AB45" s="41">
        <f>0.97*'[2]VL SEZ'!AB45</f>
        <v>0</v>
      </c>
      <c r="AC45" s="41">
        <f>0.97*'[2]VL SEZ'!AC45</f>
        <v>0</v>
      </c>
      <c r="AD45" s="41">
        <f>0.97*'[2]VL SEZ'!AD45</f>
        <v>0</v>
      </c>
      <c r="AE45" s="41">
        <f>0.97*'[2]VL SEZ'!AE45</f>
        <v>0</v>
      </c>
      <c r="AF45" s="41">
        <f>0.97*'[2]VL SEZ'!AF45</f>
        <v>0</v>
      </c>
    </row>
    <row r="46" spans="1:32" x14ac:dyDescent="0.25">
      <c r="A46" s="34">
        <v>44</v>
      </c>
      <c r="B46" s="41">
        <f>0.97*'[2]VL SEZ'!B46</f>
        <v>0</v>
      </c>
      <c r="C46" s="41">
        <f>0.97*'[2]VL SEZ'!C46</f>
        <v>0</v>
      </c>
      <c r="D46" s="41">
        <f>0.97*'[2]VL SEZ'!D46</f>
        <v>0</v>
      </c>
      <c r="E46" s="41">
        <f>0.97*'[2]VL SEZ'!E46</f>
        <v>0</v>
      </c>
      <c r="F46" s="41">
        <f>0.97*'[2]VL SEZ'!F46</f>
        <v>0</v>
      </c>
      <c r="G46" s="41">
        <f>0.97*'[2]VL SEZ'!G46</f>
        <v>0</v>
      </c>
      <c r="H46" s="41">
        <f>0.97*'[2]VL SEZ'!H46</f>
        <v>0</v>
      </c>
      <c r="I46" s="41">
        <f>0.97*'[2]VL SEZ'!I46</f>
        <v>0</v>
      </c>
      <c r="J46" s="41">
        <f>0.97*'[2]VL SEZ'!J46</f>
        <v>0</v>
      </c>
      <c r="K46" s="41">
        <f>0.97*'[2]VL SEZ'!K46</f>
        <v>0</v>
      </c>
      <c r="L46" s="41">
        <f>0.97*'[2]VL SEZ'!L46</f>
        <v>0</v>
      </c>
      <c r="M46" s="41">
        <f>0.97*'[2]VL SEZ'!M46</f>
        <v>0</v>
      </c>
      <c r="N46" s="41">
        <f>0.97*'[2]VL SEZ'!N46</f>
        <v>0</v>
      </c>
      <c r="O46" s="41">
        <f>0.97*'[2]VL SEZ'!O46</f>
        <v>0</v>
      </c>
      <c r="P46" s="41">
        <f>0.97*'[2]VL SEZ'!P46</f>
        <v>0</v>
      </c>
      <c r="Q46" s="41">
        <f>0.97*'[2]VL SEZ'!Q46</f>
        <v>0</v>
      </c>
      <c r="R46" s="41">
        <f>0.97*'[2]VL SEZ'!R46</f>
        <v>0</v>
      </c>
      <c r="S46" s="41">
        <f>0.97*'[2]VL SEZ'!S46</f>
        <v>0</v>
      </c>
      <c r="T46" s="41">
        <f>0.97*'[2]VL SEZ'!T46</f>
        <v>0</v>
      </c>
      <c r="U46" s="41">
        <f>0.97*'[2]VL SEZ'!U46</f>
        <v>0</v>
      </c>
      <c r="V46" s="41">
        <f>0.97*'[2]VL SEZ'!V46</f>
        <v>0</v>
      </c>
      <c r="W46" s="41">
        <f>0.97*'[2]VL SEZ'!W46</f>
        <v>0</v>
      </c>
      <c r="X46" s="41">
        <f>0.97*'[2]VL SEZ'!X46</f>
        <v>0</v>
      </c>
      <c r="Y46" s="41">
        <f>0.97*'[2]VL SEZ'!Y46</f>
        <v>0</v>
      </c>
      <c r="Z46" s="41">
        <f>0.97*'[2]VL SEZ'!Z46</f>
        <v>0</v>
      </c>
      <c r="AA46" s="41">
        <f>0.97*'[2]VL SEZ'!AA46</f>
        <v>0</v>
      </c>
      <c r="AB46" s="41">
        <f>0.97*'[2]VL SEZ'!AB46</f>
        <v>0</v>
      </c>
      <c r="AC46" s="41">
        <f>0.97*'[2]VL SEZ'!AC46</f>
        <v>0</v>
      </c>
      <c r="AD46" s="41">
        <f>0.97*'[2]VL SEZ'!AD46</f>
        <v>0</v>
      </c>
      <c r="AE46" s="41">
        <f>0.97*'[2]VL SEZ'!AE46</f>
        <v>0</v>
      </c>
      <c r="AF46" s="41">
        <f>0.97*'[2]VL SEZ'!AF46</f>
        <v>0</v>
      </c>
    </row>
    <row r="47" spans="1:32" x14ac:dyDescent="0.25">
      <c r="A47" s="34">
        <v>45</v>
      </c>
      <c r="B47" s="41">
        <f>0.97*'[2]VL SEZ'!B47</f>
        <v>0</v>
      </c>
      <c r="C47" s="41">
        <f>0.97*'[2]VL SEZ'!C47</f>
        <v>0</v>
      </c>
      <c r="D47" s="41">
        <f>0.97*'[2]VL SEZ'!D47</f>
        <v>0</v>
      </c>
      <c r="E47" s="41">
        <f>0.97*'[2]VL SEZ'!E47</f>
        <v>0</v>
      </c>
      <c r="F47" s="41">
        <f>0.97*'[2]VL SEZ'!F47</f>
        <v>0</v>
      </c>
      <c r="G47" s="41">
        <f>0.97*'[2]VL SEZ'!G47</f>
        <v>0</v>
      </c>
      <c r="H47" s="41">
        <f>0.97*'[2]VL SEZ'!H47</f>
        <v>0</v>
      </c>
      <c r="I47" s="41">
        <f>0.97*'[2]VL SEZ'!I47</f>
        <v>0</v>
      </c>
      <c r="J47" s="41">
        <f>0.97*'[2]VL SEZ'!J47</f>
        <v>0</v>
      </c>
      <c r="K47" s="41">
        <f>0.97*'[2]VL SEZ'!K47</f>
        <v>0</v>
      </c>
      <c r="L47" s="41">
        <f>0.97*'[2]VL SEZ'!L47</f>
        <v>0</v>
      </c>
      <c r="M47" s="41">
        <f>0.97*'[2]VL SEZ'!M47</f>
        <v>0</v>
      </c>
      <c r="N47" s="41">
        <f>0.97*'[2]VL SEZ'!N47</f>
        <v>0</v>
      </c>
      <c r="O47" s="41">
        <f>0.97*'[2]VL SEZ'!O47</f>
        <v>0</v>
      </c>
      <c r="P47" s="41">
        <f>0.97*'[2]VL SEZ'!P47</f>
        <v>0</v>
      </c>
      <c r="Q47" s="41">
        <f>0.97*'[2]VL SEZ'!Q47</f>
        <v>0</v>
      </c>
      <c r="R47" s="41">
        <f>0.97*'[2]VL SEZ'!R47</f>
        <v>0</v>
      </c>
      <c r="S47" s="41">
        <f>0.97*'[2]VL SEZ'!S47</f>
        <v>0</v>
      </c>
      <c r="T47" s="41">
        <f>0.97*'[2]VL SEZ'!T47</f>
        <v>0</v>
      </c>
      <c r="U47" s="41">
        <f>0.97*'[2]VL SEZ'!U47</f>
        <v>0</v>
      </c>
      <c r="V47" s="41">
        <f>0.97*'[2]VL SEZ'!V47</f>
        <v>0</v>
      </c>
      <c r="W47" s="41">
        <f>0.97*'[2]VL SEZ'!W47</f>
        <v>0</v>
      </c>
      <c r="X47" s="41">
        <f>0.97*'[2]VL SEZ'!X47</f>
        <v>0</v>
      </c>
      <c r="Y47" s="41">
        <f>0.97*'[2]VL SEZ'!Y47</f>
        <v>0</v>
      </c>
      <c r="Z47" s="41">
        <f>0.97*'[2]VL SEZ'!Z47</f>
        <v>0</v>
      </c>
      <c r="AA47" s="41">
        <f>0.97*'[2]VL SEZ'!AA47</f>
        <v>0</v>
      </c>
      <c r="AB47" s="41">
        <f>0.97*'[2]VL SEZ'!AB47</f>
        <v>0</v>
      </c>
      <c r="AC47" s="41">
        <f>0.97*'[2]VL SEZ'!AC47</f>
        <v>0</v>
      </c>
      <c r="AD47" s="41">
        <f>0.97*'[2]VL SEZ'!AD47</f>
        <v>0</v>
      </c>
      <c r="AE47" s="41">
        <f>0.97*'[2]VL SEZ'!AE47</f>
        <v>0</v>
      </c>
      <c r="AF47" s="41">
        <f>0.97*'[2]VL SEZ'!AF47</f>
        <v>0</v>
      </c>
    </row>
    <row r="48" spans="1:32" x14ac:dyDescent="0.25">
      <c r="A48" s="34">
        <v>46</v>
      </c>
      <c r="B48" s="41">
        <f>0.97*'[2]VL SEZ'!B48</f>
        <v>0</v>
      </c>
      <c r="C48" s="41">
        <f>0.97*'[2]VL SEZ'!C48</f>
        <v>0</v>
      </c>
      <c r="D48" s="41">
        <f>0.97*'[2]VL SEZ'!D48</f>
        <v>0</v>
      </c>
      <c r="E48" s="41">
        <f>0.97*'[2]VL SEZ'!E48</f>
        <v>0</v>
      </c>
      <c r="F48" s="41">
        <f>0.97*'[2]VL SEZ'!F48</f>
        <v>0</v>
      </c>
      <c r="G48" s="41">
        <f>0.97*'[2]VL SEZ'!G48</f>
        <v>0</v>
      </c>
      <c r="H48" s="41">
        <f>0.97*'[2]VL SEZ'!H48</f>
        <v>0</v>
      </c>
      <c r="I48" s="41">
        <f>0.97*'[2]VL SEZ'!I48</f>
        <v>0</v>
      </c>
      <c r="J48" s="41">
        <f>0.97*'[2]VL SEZ'!J48</f>
        <v>0</v>
      </c>
      <c r="K48" s="41">
        <f>0.97*'[2]VL SEZ'!K48</f>
        <v>0</v>
      </c>
      <c r="L48" s="41">
        <f>0.97*'[2]VL SEZ'!L48</f>
        <v>0</v>
      </c>
      <c r="M48" s="41">
        <f>0.97*'[2]VL SEZ'!M48</f>
        <v>0</v>
      </c>
      <c r="N48" s="41">
        <f>0.97*'[2]VL SEZ'!N48</f>
        <v>0</v>
      </c>
      <c r="O48" s="41">
        <f>0.97*'[2]VL SEZ'!O48</f>
        <v>0</v>
      </c>
      <c r="P48" s="41">
        <f>0.97*'[2]VL SEZ'!P48</f>
        <v>0</v>
      </c>
      <c r="Q48" s="41">
        <f>0.97*'[2]VL SEZ'!Q48</f>
        <v>0</v>
      </c>
      <c r="R48" s="41">
        <f>0.97*'[2]VL SEZ'!R48</f>
        <v>0</v>
      </c>
      <c r="S48" s="41">
        <f>0.97*'[2]VL SEZ'!S48</f>
        <v>0</v>
      </c>
      <c r="T48" s="41">
        <f>0.97*'[2]VL SEZ'!T48</f>
        <v>0</v>
      </c>
      <c r="U48" s="41">
        <f>0.97*'[2]VL SEZ'!U48</f>
        <v>0</v>
      </c>
      <c r="V48" s="41">
        <f>0.97*'[2]VL SEZ'!V48</f>
        <v>0</v>
      </c>
      <c r="W48" s="41">
        <f>0.97*'[2]VL SEZ'!W48</f>
        <v>0</v>
      </c>
      <c r="X48" s="41">
        <f>0.97*'[2]VL SEZ'!X48</f>
        <v>0</v>
      </c>
      <c r="Y48" s="41">
        <f>0.97*'[2]VL SEZ'!Y48</f>
        <v>0</v>
      </c>
      <c r="Z48" s="41">
        <f>0.97*'[2]VL SEZ'!Z48</f>
        <v>0</v>
      </c>
      <c r="AA48" s="41">
        <f>0.97*'[2]VL SEZ'!AA48</f>
        <v>0</v>
      </c>
      <c r="AB48" s="41">
        <f>0.97*'[2]VL SEZ'!AB48</f>
        <v>0</v>
      </c>
      <c r="AC48" s="41">
        <f>0.97*'[2]VL SEZ'!AC48</f>
        <v>0</v>
      </c>
      <c r="AD48" s="41">
        <f>0.97*'[2]VL SEZ'!AD48</f>
        <v>0</v>
      </c>
      <c r="AE48" s="41">
        <f>0.97*'[2]VL SEZ'!AE48</f>
        <v>0</v>
      </c>
      <c r="AF48" s="41">
        <f>0.97*'[2]VL SEZ'!AF48</f>
        <v>0</v>
      </c>
    </row>
    <row r="49" spans="1:32" x14ac:dyDescent="0.25">
      <c r="A49" s="34">
        <v>47</v>
      </c>
      <c r="B49" s="41">
        <f>0.97*'[2]VL SEZ'!B49</f>
        <v>0</v>
      </c>
      <c r="C49" s="41">
        <f>0.97*'[2]VL SEZ'!C49</f>
        <v>0</v>
      </c>
      <c r="D49" s="41">
        <f>0.97*'[2]VL SEZ'!D49</f>
        <v>0</v>
      </c>
      <c r="E49" s="41">
        <f>0.97*'[2]VL SEZ'!E49</f>
        <v>0</v>
      </c>
      <c r="F49" s="41">
        <f>0.97*'[2]VL SEZ'!F49</f>
        <v>0</v>
      </c>
      <c r="G49" s="41">
        <f>0.97*'[2]VL SEZ'!G49</f>
        <v>0</v>
      </c>
      <c r="H49" s="41">
        <f>0.97*'[2]VL SEZ'!H49</f>
        <v>0</v>
      </c>
      <c r="I49" s="41">
        <f>0.97*'[2]VL SEZ'!I49</f>
        <v>0</v>
      </c>
      <c r="J49" s="41">
        <f>0.97*'[2]VL SEZ'!J49</f>
        <v>0</v>
      </c>
      <c r="K49" s="41">
        <f>0.97*'[2]VL SEZ'!K49</f>
        <v>0</v>
      </c>
      <c r="L49" s="41">
        <f>0.97*'[2]VL SEZ'!L49</f>
        <v>0</v>
      </c>
      <c r="M49" s="41">
        <f>0.97*'[2]VL SEZ'!M49</f>
        <v>0</v>
      </c>
      <c r="N49" s="41">
        <f>0.97*'[2]VL SEZ'!N49</f>
        <v>0</v>
      </c>
      <c r="O49" s="41">
        <f>0.97*'[2]VL SEZ'!O49</f>
        <v>0</v>
      </c>
      <c r="P49" s="41">
        <f>0.97*'[2]VL SEZ'!P49</f>
        <v>0</v>
      </c>
      <c r="Q49" s="41">
        <f>0.97*'[2]VL SEZ'!Q49</f>
        <v>0</v>
      </c>
      <c r="R49" s="41">
        <f>0.97*'[2]VL SEZ'!R49</f>
        <v>0</v>
      </c>
      <c r="S49" s="41">
        <f>0.97*'[2]VL SEZ'!S49</f>
        <v>0</v>
      </c>
      <c r="T49" s="41">
        <f>0.97*'[2]VL SEZ'!T49</f>
        <v>0</v>
      </c>
      <c r="U49" s="41">
        <f>0.97*'[2]VL SEZ'!U49</f>
        <v>0</v>
      </c>
      <c r="V49" s="41">
        <f>0.97*'[2]VL SEZ'!V49</f>
        <v>0</v>
      </c>
      <c r="W49" s="41">
        <f>0.97*'[2]VL SEZ'!W49</f>
        <v>0</v>
      </c>
      <c r="X49" s="41">
        <f>0.97*'[2]VL SEZ'!X49</f>
        <v>0</v>
      </c>
      <c r="Y49" s="41">
        <f>0.97*'[2]VL SEZ'!Y49</f>
        <v>0</v>
      </c>
      <c r="Z49" s="41">
        <f>0.97*'[2]VL SEZ'!Z49</f>
        <v>0</v>
      </c>
      <c r="AA49" s="41">
        <f>0.97*'[2]VL SEZ'!AA49</f>
        <v>0</v>
      </c>
      <c r="AB49" s="41">
        <f>0.97*'[2]VL SEZ'!AB49</f>
        <v>0</v>
      </c>
      <c r="AC49" s="41">
        <f>0.97*'[2]VL SEZ'!AC49</f>
        <v>0</v>
      </c>
      <c r="AD49" s="41">
        <f>0.97*'[2]VL SEZ'!AD49</f>
        <v>0</v>
      </c>
      <c r="AE49" s="41">
        <f>0.97*'[2]VL SEZ'!AE49</f>
        <v>0</v>
      </c>
      <c r="AF49" s="41">
        <f>0.97*'[2]VL SEZ'!AF49</f>
        <v>0</v>
      </c>
    </row>
    <row r="50" spans="1:32" x14ac:dyDescent="0.25">
      <c r="A50" s="34">
        <v>48</v>
      </c>
      <c r="B50" s="41">
        <f>0.97*'[2]VL SEZ'!B50</f>
        <v>0</v>
      </c>
      <c r="C50" s="41">
        <f>0.97*'[2]VL SEZ'!C50</f>
        <v>0</v>
      </c>
      <c r="D50" s="41">
        <f>0.97*'[2]VL SEZ'!D50</f>
        <v>0</v>
      </c>
      <c r="E50" s="41">
        <f>0.97*'[2]VL SEZ'!E50</f>
        <v>0</v>
      </c>
      <c r="F50" s="41">
        <f>0.97*'[2]VL SEZ'!F50</f>
        <v>0</v>
      </c>
      <c r="G50" s="41">
        <f>0.97*'[2]VL SEZ'!G50</f>
        <v>0</v>
      </c>
      <c r="H50" s="41">
        <f>0.97*'[2]VL SEZ'!H50</f>
        <v>0</v>
      </c>
      <c r="I50" s="41">
        <f>0.97*'[2]VL SEZ'!I50</f>
        <v>0</v>
      </c>
      <c r="J50" s="41">
        <f>0.97*'[2]VL SEZ'!J50</f>
        <v>0</v>
      </c>
      <c r="K50" s="41">
        <f>0.97*'[2]VL SEZ'!K50</f>
        <v>0</v>
      </c>
      <c r="L50" s="41">
        <f>0.97*'[2]VL SEZ'!L50</f>
        <v>0</v>
      </c>
      <c r="M50" s="41">
        <f>0.97*'[2]VL SEZ'!M50</f>
        <v>0</v>
      </c>
      <c r="N50" s="41">
        <f>0.97*'[2]VL SEZ'!N50</f>
        <v>0</v>
      </c>
      <c r="O50" s="41">
        <f>0.97*'[2]VL SEZ'!O50</f>
        <v>0</v>
      </c>
      <c r="P50" s="41">
        <f>0.97*'[2]VL SEZ'!P50</f>
        <v>0</v>
      </c>
      <c r="Q50" s="41">
        <f>0.97*'[2]VL SEZ'!Q50</f>
        <v>0</v>
      </c>
      <c r="R50" s="41">
        <f>0.97*'[2]VL SEZ'!R50</f>
        <v>0</v>
      </c>
      <c r="S50" s="41">
        <f>0.97*'[2]VL SEZ'!S50</f>
        <v>0</v>
      </c>
      <c r="T50" s="41">
        <f>0.97*'[2]VL SEZ'!T50</f>
        <v>0</v>
      </c>
      <c r="U50" s="41">
        <f>0.97*'[2]VL SEZ'!U50</f>
        <v>0</v>
      </c>
      <c r="V50" s="41">
        <f>0.97*'[2]VL SEZ'!V50</f>
        <v>0</v>
      </c>
      <c r="W50" s="41">
        <f>0.97*'[2]VL SEZ'!W50</f>
        <v>0</v>
      </c>
      <c r="X50" s="41">
        <f>0.97*'[2]VL SEZ'!X50</f>
        <v>0</v>
      </c>
      <c r="Y50" s="41">
        <f>0.97*'[2]VL SEZ'!Y50</f>
        <v>0</v>
      </c>
      <c r="Z50" s="41">
        <f>0.97*'[2]VL SEZ'!Z50</f>
        <v>0</v>
      </c>
      <c r="AA50" s="41">
        <f>0.97*'[2]VL SEZ'!AA50</f>
        <v>0</v>
      </c>
      <c r="AB50" s="41">
        <f>0.97*'[2]VL SEZ'!AB50</f>
        <v>0</v>
      </c>
      <c r="AC50" s="41">
        <f>0.97*'[2]VL SEZ'!AC50</f>
        <v>0</v>
      </c>
      <c r="AD50" s="41">
        <f>0.97*'[2]VL SEZ'!AD50</f>
        <v>0</v>
      </c>
      <c r="AE50" s="41">
        <f>0.97*'[2]VL SEZ'!AE50</f>
        <v>0</v>
      </c>
      <c r="AF50" s="41">
        <f>0.97*'[2]VL SEZ'!AF50</f>
        <v>0</v>
      </c>
    </row>
    <row r="51" spans="1:32" x14ac:dyDescent="0.25">
      <c r="A51" s="34">
        <v>49</v>
      </c>
      <c r="B51" s="41">
        <f>0.97*'[2]VL SEZ'!B51</f>
        <v>0</v>
      </c>
      <c r="C51" s="41">
        <f>0.97*'[2]VL SEZ'!C51</f>
        <v>0</v>
      </c>
      <c r="D51" s="41">
        <f>0.97*'[2]VL SEZ'!D51</f>
        <v>0</v>
      </c>
      <c r="E51" s="41">
        <f>0.97*'[2]VL SEZ'!E51</f>
        <v>0</v>
      </c>
      <c r="F51" s="41">
        <f>0.97*'[2]VL SEZ'!F51</f>
        <v>0</v>
      </c>
      <c r="G51" s="41">
        <f>0.97*'[2]VL SEZ'!G51</f>
        <v>0</v>
      </c>
      <c r="H51" s="41">
        <f>0.97*'[2]VL SEZ'!H51</f>
        <v>0</v>
      </c>
      <c r="I51" s="41">
        <f>0.97*'[2]VL SEZ'!I51</f>
        <v>0</v>
      </c>
      <c r="J51" s="41">
        <f>0.97*'[2]VL SEZ'!J51</f>
        <v>0</v>
      </c>
      <c r="K51" s="41">
        <f>0.97*'[2]VL SEZ'!K51</f>
        <v>0</v>
      </c>
      <c r="L51" s="41">
        <f>0.97*'[2]VL SEZ'!L51</f>
        <v>0</v>
      </c>
      <c r="M51" s="41">
        <f>0.97*'[2]VL SEZ'!M51</f>
        <v>0</v>
      </c>
      <c r="N51" s="41">
        <f>0.97*'[2]VL SEZ'!N51</f>
        <v>0</v>
      </c>
      <c r="O51" s="41">
        <f>0.97*'[2]VL SEZ'!O51</f>
        <v>0</v>
      </c>
      <c r="P51" s="41">
        <f>0.97*'[2]VL SEZ'!P51</f>
        <v>0</v>
      </c>
      <c r="Q51" s="41">
        <f>0.97*'[2]VL SEZ'!Q51</f>
        <v>0</v>
      </c>
      <c r="R51" s="41">
        <f>0.97*'[2]VL SEZ'!R51</f>
        <v>0</v>
      </c>
      <c r="S51" s="41">
        <f>0.97*'[2]VL SEZ'!S51</f>
        <v>0</v>
      </c>
      <c r="T51" s="41">
        <f>0.97*'[2]VL SEZ'!T51</f>
        <v>0</v>
      </c>
      <c r="U51" s="41">
        <f>0.97*'[2]VL SEZ'!U51</f>
        <v>0</v>
      </c>
      <c r="V51" s="41">
        <f>0.97*'[2]VL SEZ'!V51</f>
        <v>0</v>
      </c>
      <c r="W51" s="41">
        <f>0.97*'[2]VL SEZ'!W51</f>
        <v>0</v>
      </c>
      <c r="X51" s="41">
        <f>0.97*'[2]VL SEZ'!X51</f>
        <v>0</v>
      </c>
      <c r="Y51" s="41">
        <f>0.97*'[2]VL SEZ'!Y51</f>
        <v>0</v>
      </c>
      <c r="Z51" s="41">
        <f>0.97*'[2]VL SEZ'!Z51</f>
        <v>0</v>
      </c>
      <c r="AA51" s="41">
        <f>0.97*'[2]VL SEZ'!AA51</f>
        <v>0</v>
      </c>
      <c r="AB51" s="41">
        <f>0.97*'[2]VL SEZ'!AB51</f>
        <v>0</v>
      </c>
      <c r="AC51" s="41">
        <f>0.97*'[2]VL SEZ'!AC51</f>
        <v>0</v>
      </c>
      <c r="AD51" s="41">
        <f>0.97*'[2]VL SEZ'!AD51</f>
        <v>0</v>
      </c>
      <c r="AE51" s="41">
        <f>0.97*'[2]VL SEZ'!AE51</f>
        <v>0</v>
      </c>
      <c r="AF51" s="41">
        <f>0.97*'[2]VL SEZ'!AF51</f>
        <v>0</v>
      </c>
    </row>
    <row r="52" spans="1:32" x14ac:dyDescent="0.25">
      <c r="A52" s="34">
        <v>50</v>
      </c>
      <c r="B52" s="41">
        <f>0.97*'[2]VL SEZ'!B52</f>
        <v>0</v>
      </c>
      <c r="C52" s="41">
        <f>0.97*'[2]VL SEZ'!C52</f>
        <v>0</v>
      </c>
      <c r="D52" s="41">
        <f>0.97*'[2]VL SEZ'!D52</f>
        <v>0</v>
      </c>
      <c r="E52" s="41">
        <f>0.97*'[2]VL SEZ'!E52</f>
        <v>0</v>
      </c>
      <c r="F52" s="41">
        <f>0.97*'[2]VL SEZ'!F52</f>
        <v>0</v>
      </c>
      <c r="G52" s="41">
        <f>0.97*'[2]VL SEZ'!G52</f>
        <v>0</v>
      </c>
      <c r="H52" s="41">
        <f>0.97*'[2]VL SEZ'!H52</f>
        <v>0</v>
      </c>
      <c r="I52" s="41">
        <f>0.97*'[2]VL SEZ'!I52</f>
        <v>0</v>
      </c>
      <c r="J52" s="41">
        <f>0.97*'[2]VL SEZ'!J52</f>
        <v>0</v>
      </c>
      <c r="K52" s="41">
        <f>0.97*'[2]VL SEZ'!K52</f>
        <v>0</v>
      </c>
      <c r="L52" s="41">
        <f>0.97*'[2]VL SEZ'!L52</f>
        <v>0</v>
      </c>
      <c r="M52" s="41">
        <f>0.97*'[2]VL SEZ'!M52</f>
        <v>0</v>
      </c>
      <c r="N52" s="41">
        <f>0.97*'[2]VL SEZ'!N52</f>
        <v>0</v>
      </c>
      <c r="O52" s="41">
        <f>0.97*'[2]VL SEZ'!O52</f>
        <v>0</v>
      </c>
      <c r="P52" s="41">
        <f>0.97*'[2]VL SEZ'!P52</f>
        <v>0</v>
      </c>
      <c r="Q52" s="41">
        <f>0.97*'[2]VL SEZ'!Q52</f>
        <v>0</v>
      </c>
      <c r="R52" s="41">
        <f>0.97*'[2]VL SEZ'!R52</f>
        <v>0</v>
      </c>
      <c r="S52" s="41">
        <f>0.97*'[2]VL SEZ'!S52</f>
        <v>0</v>
      </c>
      <c r="T52" s="41">
        <f>0.97*'[2]VL SEZ'!T52</f>
        <v>0</v>
      </c>
      <c r="U52" s="41">
        <f>0.97*'[2]VL SEZ'!U52</f>
        <v>0</v>
      </c>
      <c r="V52" s="41">
        <f>0.97*'[2]VL SEZ'!V52</f>
        <v>0</v>
      </c>
      <c r="W52" s="41">
        <f>0.97*'[2]VL SEZ'!W52</f>
        <v>0</v>
      </c>
      <c r="X52" s="41">
        <f>0.97*'[2]VL SEZ'!X52</f>
        <v>0</v>
      </c>
      <c r="Y52" s="41">
        <f>0.97*'[2]VL SEZ'!Y52</f>
        <v>0</v>
      </c>
      <c r="Z52" s="41">
        <f>0.97*'[2]VL SEZ'!Z52</f>
        <v>0</v>
      </c>
      <c r="AA52" s="41">
        <f>0.97*'[2]VL SEZ'!AA52</f>
        <v>0</v>
      </c>
      <c r="AB52" s="41">
        <f>0.97*'[2]VL SEZ'!AB52</f>
        <v>0</v>
      </c>
      <c r="AC52" s="41">
        <f>0.97*'[2]VL SEZ'!AC52</f>
        <v>0</v>
      </c>
      <c r="AD52" s="41">
        <f>0.97*'[2]VL SEZ'!AD52</f>
        <v>0</v>
      </c>
      <c r="AE52" s="41">
        <f>0.97*'[2]VL SEZ'!AE52</f>
        <v>0</v>
      </c>
      <c r="AF52" s="41">
        <f>0.97*'[2]VL SEZ'!AF52</f>
        <v>0</v>
      </c>
    </row>
    <row r="53" spans="1:32" x14ac:dyDescent="0.25">
      <c r="A53" s="34">
        <v>51</v>
      </c>
      <c r="B53" s="41">
        <f>0.97*'[2]VL SEZ'!B53</f>
        <v>0</v>
      </c>
      <c r="C53" s="41">
        <f>0.97*'[2]VL SEZ'!C53</f>
        <v>0</v>
      </c>
      <c r="D53" s="41">
        <f>0.97*'[2]VL SEZ'!D53</f>
        <v>0</v>
      </c>
      <c r="E53" s="41">
        <f>0.97*'[2]VL SEZ'!E53</f>
        <v>0</v>
      </c>
      <c r="F53" s="41">
        <f>0.97*'[2]VL SEZ'!F53</f>
        <v>0</v>
      </c>
      <c r="G53" s="41">
        <f>0.97*'[2]VL SEZ'!G53</f>
        <v>0</v>
      </c>
      <c r="H53" s="41">
        <f>0.97*'[2]VL SEZ'!H53</f>
        <v>0</v>
      </c>
      <c r="I53" s="41">
        <f>0.97*'[2]VL SEZ'!I53</f>
        <v>0</v>
      </c>
      <c r="J53" s="41">
        <f>0.97*'[2]VL SEZ'!J53</f>
        <v>0</v>
      </c>
      <c r="K53" s="41">
        <f>0.97*'[2]VL SEZ'!K53</f>
        <v>0</v>
      </c>
      <c r="L53" s="41">
        <f>0.97*'[2]VL SEZ'!L53</f>
        <v>0</v>
      </c>
      <c r="M53" s="41">
        <f>0.97*'[2]VL SEZ'!M53</f>
        <v>0</v>
      </c>
      <c r="N53" s="41">
        <f>0.97*'[2]VL SEZ'!N53</f>
        <v>0</v>
      </c>
      <c r="O53" s="41">
        <f>0.97*'[2]VL SEZ'!O53</f>
        <v>0</v>
      </c>
      <c r="P53" s="41">
        <f>0.97*'[2]VL SEZ'!P53</f>
        <v>0</v>
      </c>
      <c r="Q53" s="41">
        <f>0.97*'[2]VL SEZ'!Q53</f>
        <v>0</v>
      </c>
      <c r="R53" s="41">
        <f>0.97*'[2]VL SEZ'!R53</f>
        <v>0</v>
      </c>
      <c r="S53" s="41">
        <f>0.97*'[2]VL SEZ'!S53</f>
        <v>0</v>
      </c>
      <c r="T53" s="41">
        <f>0.97*'[2]VL SEZ'!T53</f>
        <v>0</v>
      </c>
      <c r="U53" s="41">
        <f>0.97*'[2]VL SEZ'!U53</f>
        <v>0</v>
      </c>
      <c r="V53" s="41">
        <f>0.97*'[2]VL SEZ'!V53</f>
        <v>0</v>
      </c>
      <c r="W53" s="41">
        <f>0.97*'[2]VL SEZ'!W53</f>
        <v>0</v>
      </c>
      <c r="X53" s="41">
        <f>0.97*'[2]VL SEZ'!X53</f>
        <v>0</v>
      </c>
      <c r="Y53" s="41">
        <f>0.97*'[2]VL SEZ'!Y53</f>
        <v>0</v>
      </c>
      <c r="Z53" s="41">
        <f>0.97*'[2]VL SEZ'!Z53</f>
        <v>0</v>
      </c>
      <c r="AA53" s="41">
        <f>0.97*'[2]VL SEZ'!AA53</f>
        <v>0</v>
      </c>
      <c r="AB53" s="41">
        <f>0.97*'[2]VL SEZ'!AB53</f>
        <v>0</v>
      </c>
      <c r="AC53" s="41">
        <f>0.97*'[2]VL SEZ'!AC53</f>
        <v>0</v>
      </c>
      <c r="AD53" s="41">
        <f>0.97*'[2]VL SEZ'!AD53</f>
        <v>0</v>
      </c>
      <c r="AE53" s="41">
        <f>0.97*'[2]VL SEZ'!AE53</f>
        <v>0</v>
      </c>
      <c r="AF53" s="41">
        <f>0.97*'[2]VL SEZ'!AF53</f>
        <v>0</v>
      </c>
    </row>
    <row r="54" spans="1:32" x14ac:dyDescent="0.25">
      <c r="A54" s="34">
        <v>52</v>
      </c>
      <c r="B54" s="41">
        <f>0.97*'[2]VL SEZ'!B54</f>
        <v>0</v>
      </c>
      <c r="C54" s="41">
        <f>0.97*'[2]VL SEZ'!C54</f>
        <v>0</v>
      </c>
      <c r="D54" s="41">
        <f>0.97*'[2]VL SEZ'!D54</f>
        <v>0</v>
      </c>
      <c r="E54" s="41">
        <f>0.97*'[2]VL SEZ'!E54</f>
        <v>0</v>
      </c>
      <c r="F54" s="41">
        <f>0.97*'[2]VL SEZ'!F54</f>
        <v>0</v>
      </c>
      <c r="G54" s="41">
        <f>0.97*'[2]VL SEZ'!G54</f>
        <v>0</v>
      </c>
      <c r="H54" s="41">
        <f>0.97*'[2]VL SEZ'!H54</f>
        <v>0</v>
      </c>
      <c r="I54" s="41">
        <f>0.97*'[2]VL SEZ'!I54</f>
        <v>0</v>
      </c>
      <c r="J54" s="41">
        <f>0.97*'[2]VL SEZ'!J54</f>
        <v>0</v>
      </c>
      <c r="K54" s="41">
        <f>0.97*'[2]VL SEZ'!K54</f>
        <v>0</v>
      </c>
      <c r="L54" s="41">
        <f>0.97*'[2]VL SEZ'!L54</f>
        <v>0</v>
      </c>
      <c r="M54" s="41">
        <f>0.97*'[2]VL SEZ'!M54</f>
        <v>0</v>
      </c>
      <c r="N54" s="41">
        <f>0.97*'[2]VL SEZ'!N54</f>
        <v>0</v>
      </c>
      <c r="O54" s="41">
        <f>0.97*'[2]VL SEZ'!O54</f>
        <v>0</v>
      </c>
      <c r="P54" s="41">
        <f>0.97*'[2]VL SEZ'!P54</f>
        <v>0</v>
      </c>
      <c r="Q54" s="41">
        <f>0.97*'[2]VL SEZ'!Q54</f>
        <v>0</v>
      </c>
      <c r="R54" s="41">
        <f>0.97*'[2]VL SEZ'!R54</f>
        <v>0</v>
      </c>
      <c r="S54" s="41">
        <f>0.97*'[2]VL SEZ'!S54</f>
        <v>0</v>
      </c>
      <c r="T54" s="41">
        <f>0.97*'[2]VL SEZ'!T54</f>
        <v>0</v>
      </c>
      <c r="U54" s="41">
        <f>0.97*'[2]VL SEZ'!U54</f>
        <v>0</v>
      </c>
      <c r="V54" s="41">
        <f>0.97*'[2]VL SEZ'!V54</f>
        <v>0</v>
      </c>
      <c r="W54" s="41">
        <f>0.97*'[2]VL SEZ'!W54</f>
        <v>0</v>
      </c>
      <c r="X54" s="41">
        <f>0.97*'[2]VL SEZ'!X54</f>
        <v>0</v>
      </c>
      <c r="Y54" s="41">
        <f>0.97*'[2]VL SEZ'!Y54</f>
        <v>0</v>
      </c>
      <c r="Z54" s="41">
        <f>0.97*'[2]VL SEZ'!Z54</f>
        <v>0</v>
      </c>
      <c r="AA54" s="41">
        <f>0.97*'[2]VL SEZ'!AA54</f>
        <v>0</v>
      </c>
      <c r="AB54" s="41">
        <f>0.97*'[2]VL SEZ'!AB54</f>
        <v>0</v>
      </c>
      <c r="AC54" s="41">
        <f>0.97*'[2]VL SEZ'!AC54</f>
        <v>0</v>
      </c>
      <c r="AD54" s="41">
        <f>0.97*'[2]VL SEZ'!AD54</f>
        <v>0</v>
      </c>
      <c r="AE54" s="41">
        <f>0.97*'[2]VL SEZ'!AE54</f>
        <v>0</v>
      </c>
      <c r="AF54" s="41">
        <f>0.97*'[2]VL SEZ'!AF54</f>
        <v>0</v>
      </c>
    </row>
    <row r="55" spans="1:32" x14ac:dyDescent="0.25">
      <c r="A55" s="34">
        <v>53</v>
      </c>
      <c r="B55" s="41">
        <f>0.97*'[2]VL SEZ'!B55</f>
        <v>0</v>
      </c>
      <c r="C55" s="41">
        <f>0.97*'[2]VL SEZ'!C55</f>
        <v>0</v>
      </c>
      <c r="D55" s="41">
        <f>0.97*'[2]VL SEZ'!D55</f>
        <v>0</v>
      </c>
      <c r="E55" s="41">
        <f>0.97*'[2]VL SEZ'!E55</f>
        <v>0</v>
      </c>
      <c r="F55" s="41">
        <f>0.97*'[2]VL SEZ'!F55</f>
        <v>0</v>
      </c>
      <c r="G55" s="41">
        <f>0.97*'[2]VL SEZ'!G55</f>
        <v>0</v>
      </c>
      <c r="H55" s="41">
        <f>0.97*'[2]VL SEZ'!H55</f>
        <v>0</v>
      </c>
      <c r="I55" s="41">
        <f>0.97*'[2]VL SEZ'!I55</f>
        <v>0</v>
      </c>
      <c r="J55" s="41">
        <f>0.97*'[2]VL SEZ'!J55</f>
        <v>0</v>
      </c>
      <c r="K55" s="41">
        <f>0.97*'[2]VL SEZ'!K55</f>
        <v>0</v>
      </c>
      <c r="L55" s="41">
        <f>0.97*'[2]VL SEZ'!L55</f>
        <v>0</v>
      </c>
      <c r="M55" s="41">
        <f>0.97*'[2]VL SEZ'!M55</f>
        <v>0</v>
      </c>
      <c r="N55" s="41">
        <f>0.97*'[2]VL SEZ'!N55</f>
        <v>0</v>
      </c>
      <c r="O55" s="41">
        <f>0.97*'[2]VL SEZ'!O55</f>
        <v>0</v>
      </c>
      <c r="P55" s="41">
        <f>0.97*'[2]VL SEZ'!P55</f>
        <v>0</v>
      </c>
      <c r="Q55" s="41">
        <f>0.97*'[2]VL SEZ'!Q55</f>
        <v>0</v>
      </c>
      <c r="R55" s="41">
        <f>0.97*'[2]VL SEZ'!R55</f>
        <v>0</v>
      </c>
      <c r="S55" s="41">
        <f>0.97*'[2]VL SEZ'!S55</f>
        <v>0</v>
      </c>
      <c r="T55" s="41">
        <f>0.97*'[2]VL SEZ'!T55</f>
        <v>0</v>
      </c>
      <c r="U55" s="41">
        <f>0.97*'[2]VL SEZ'!U55</f>
        <v>0</v>
      </c>
      <c r="V55" s="41">
        <f>0.97*'[2]VL SEZ'!V55</f>
        <v>0</v>
      </c>
      <c r="W55" s="41">
        <f>0.97*'[2]VL SEZ'!W55</f>
        <v>0</v>
      </c>
      <c r="X55" s="41">
        <f>0.97*'[2]VL SEZ'!X55</f>
        <v>0</v>
      </c>
      <c r="Y55" s="41">
        <f>0.97*'[2]VL SEZ'!Y55</f>
        <v>0</v>
      </c>
      <c r="Z55" s="41">
        <f>0.97*'[2]VL SEZ'!Z55</f>
        <v>0</v>
      </c>
      <c r="AA55" s="41">
        <f>0.97*'[2]VL SEZ'!AA55</f>
        <v>0</v>
      </c>
      <c r="AB55" s="41">
        <f>0.97*'[2]VL SEZ'!AB55</f>
        <v>0</v>
      </c>
      <c r="AC55" s="41">
        <f>0.97*'[2]VL SEZ'!AC55</f>
        <v>0</v>
      </c>
      <c r="AD55" s="41">
        <f>0.97*'[2]VL SEZ'!AD55</f>
        <v>0</v>
      </c>
      <c r="AE55" s="41">
        <f>0.97*'[2]VL SEZ'!AE55</f>
        <v>0</v>
      </c>
      <c r="AF55" s="41">
        <f>0.97*'[2]VL SEZ'!AF55</f>
        <v>0</v>
      </c>
    </row>
    <row r="56" spans="1:32" x14ac:dyDescent="0.25">
      <c r="A56" s="34">
        <v>54</v>
      </c>
      <c r="B56" s="41">
        <f>0.97*'[2]VL SEZ'!B56</f>
        <v>0</v>
      </c>
      <c r="C56" s="41">
        <f>0.97*'[2]VL SEZ'!C56</f>
        <v>0</v>
      </c>
      <c r="D56" s="41">
        <f>0.97*'[2]VL SEZ'!D56</f>
        <v>0</v>
      </c>
      <c r="E56" s="41">
        <f>0.97*'[2]VL SEZ'!E56</f>
        <v>0</v>
      </c>
      <c r="F56" s="41">
        <f>0.97*'[2]VL SEZ'!F56</f>
        <v>0</v>
      </c>
      <c r="G56" s="41">
        <f>0.97*'[2]VL SEZ'!G56</f>
        <v>0</v>
      </c>
      <c r="H56" s="41">
        <f>0.97*'[2]VL SEZ'!H56</f>
        <v>0</v>
      </c>
      <c r="I56" s="41">
        <f>0.97*'[2]VL SEZ'!I56</f>
        <v>0</v>
      </c>
      <c r="J56" s="41">
        <f>0.97*'[2]VL SEZ'!J56</f>
        <v>0</v>
      </c>
      <c r="K56" s="41">
        <f>0.97*'[2]VL SEZ'!K56</f>
        <v>0</v>
      </c>
      <c r="L56" s="41">
        <f>0.97*'[2]VL SEZ'!L56</f>
        <v>0</v>
      </c>
      <c r="M56" s="41">
        <f>0.97*'[2]VL SEZ'!M56</f>
        <v>0</v>
      </c>
      <c r="N56" s="41">
        <f>0.97*'[2]VL SEZ'!N56</f>
        <v>0</v>
      </c>
      <c r="O56" s="41">
        <f>0.97*'[2]VL SEZ'!O56</f>
        <v>0</v>
      </c>
      <c r="P56" s="41">
        <f>0.97*'[2]VL SEZ'!P56</f>
        <v>0</v>
      </c>
      <c r="Q56" s="41">
        <f>0.97*'[2]VL SEZ'!Q56</f>
        <v>0</v>
      </c>
      <c r="R56" s="41">
        <f>0.97*'[2]VL SEZ'!R56</f>
        <v>0</v>
      </c>
      <c r="S56" s="41">
        <f>0.97*'[2]VL SEZ'!S56</f>
        <v>0</v>
      </c>
      <c r="T56" s="41">
        <f>0.97*'[2]VL SEZ'!T56</f>
        <v>0</v>
      </c>
      <c r="U56" s="41">
        <f>0.97*'[2]VL SEZ'!U56</f>
        <v>0</v>
      </c>
      <c r="V56" s="41">
        <f>0.97*'[2]VL SEZ'!V56</f>
        <v>0</v>
      </c>
      <c r="W56" s="41">
        <f>0.97*'[2]VL SEZ'!W56</f>
        <v>0</v>
      </c>
      <c r="X56" s="41">
        <f>0.97*'[2]VL SEZ'!X56</f>
        <v>0</v>
      </c>
      <c r="Y56" s="41">
        <f>0.97*'[2]VL SEZ'!Y56</f>
        <v>0</v>
      </c>
      <c r="Z56" s="41">
        <f>0.97*'[2]VL SEZ'!Z56</f>
        <v>0</v>
      </c>
      <c r="AA56" s="41">
        <f>0.97*'[2]VL SEZ'!AA56</f>
        <v>0</v>
      </c>
      <c r="AB56" s="41">
        <f>0.97*'[2]VL SEZ'!AB56</f>
        <v>0</v>
      </c>
      <c r="AC56" s="41">
        <f>0.97*'[2]VL SEZ'!AC56</f>
        <v>0</v>
      </c>
      <c r="AD56" s="41">
        <f>0.97*'[2]VL SEZ'!AD56</f>
        <v>0</v>
      </c>
      <c r="AE56" s="41">
        <f>0.97*'[2]VL SEZ'!AE56</f>
        <v>0</v>
      </c>
      <c r="AF56" s="41">
        <f>0.97*'[2]VL SEZ'!AF56</f>
        <v>0</v>
      </c>
    </row>
    <row r="57" spans="1:32" x14ac:dyDescent="0.25">
      <c r="A57" s="34">
        <v>55</v>
      </c>
      <c r="B57" s="41">
        <f>0.97*'[2]VL SEZ'!B57</f>
        <v>0</v>
      </c>
      <c r="C57" s="41">
        <f>0.97*'[2]VL SEZ'!C57</f>
        <v>0</v>
      </c>
      <c r="D57" s="41">
        <f>0.97*'[2]VL SEZ'!D57</f>
        <v>0</v>
      </c>
      <c r="E57" s="41">
        <f>0.97*'[2]VL SEZ'!E57</f>
        <v>0</v>
      </c>
      <c r="F57" s="41">
        <f>0.97*'[2]VL SEZ'!F57</f>
        <v>0</v>
      </c>
      <c r="G57" s="41">
        <f>0.97*'[2]VL SEZ'!G57</f>
        <v>0</v>
      </c>
      <c r="H57" s="41">
        <f>0.97*'[2]VL SEZ'!H57</f>
        <v>0</v>
      </c>
      <c r="I57" s="41">
        <f>0.97*'[2]VL SEZ'!I57</f>
        <v>0</v>
      </c>
      <c r="J57" s="41">
        <f>0.97*'[2]VL SEZ'!J57</f>
        <v>0</v>
      </c>
      <c r="K57" s="41">
        <f>0.97*'[2]VL SEZ'!K57</f>
        <v>0</v>
      </c>
      <c r="L57" s="41">
        <f>0.97*'[2]VL SEZ'!L57</f>
        <v>0</v>
      </c>
      <c r="M57" s="41">
        <f>0.97*'[2]VL SEZ'!M57</f>
        <v>0</v>
      </c>
      <c r="N57" s="41">
        <f>0.97*'[2]VL SEZ'!N57</f>
        <v>0</v>
      </c>
      <c r="O57" s="41">
        <f>0.97*'[2]VL SEZ'!O57</f>
        <v>0</v>
      </c>
      <c r="P57" s="41">
        <f>0.97*'[2]VL SEZ'!P57</f>
        <v>0</v>
      </c>
      <c r="Q57" s="41">
        <f>0.97*'[2]VL SEZ'!Q57</f>
        <v>0</v>
      </c>
      <c r="R57" s="41">
        <f>0.97*'[2]VL SEZ'!R57</f>
        <v>0</v>
      </c>
      <c r="S57" s="41">
        <f>0.97*'[2]VL SEZ'!S57</f>
        <v>0</v>
      </c>
      <c r="T57" s="41">
        <f>0.97*'[2]VL SEZ'!T57</f>
        <v>0</v>
      </c>
      <c r="U57" s="41">
        <f>0.97*'[2]VL SEZ'!U57</f>
        <v>0</v>
      </c>
      <c r="V57" s="41">
        <f>0.97*'[2]VL SEZ'!V57</f>
        <v>0</v>
      </c>
      <c r="W57" s="41">
        <f>0.97*'[2]VL SEZ'!W57</f>
        <v>0</v>
      </c>
      <c r="X57" s="41">
        <f>0.97*'[2]VL SEZ'!X57</f>
        <v>0</v>
      </c>
      <c r="Y57" s="41">
        <f>0.97*'[2]VL SEZ'!Y57</f>
        <v>0</v>
      </c>
      <c r="Z57" s="41">
        <f>0.97*'[2]VL SEZ'!Z57</f>
        <v>0</v>
      </c>
      <c r="AA57" s="41">
        <f>0.97*'[2]VL SEZ'!AA57</f>
        <v>0</v>
      </c>
      <c r="AB57" s="41">
        <f>0.97*'[2]VL SEZ'!AB57</f>
        <v>0</v>
      </c>
      <c r="AC57" s="41">
        <f>0.97*'[2]VL SEZ'!AC57</f>
        <v>0</v>
      </c>
      <c r="AD57" s="41">
        <f>0.97*'[2]VL SEZ'!AD57</f>
        <v>0</v>
      </c>
      <c r="AE57" s="41">
        <f>0.97*'[2]VL SEZ'!AE57</f>
        <v>0</v>
      </c>
      <c r="AF57" s="41">
        <f>0.97*'[2]VL SEZ'!AF57</f>
        <v>0</v>
      </c>
    </row>
    <row r="58" spans="1:32" x14ac:dyDescent="0.25">
      <c r="A58" s="34">
        <v>56</v>
      </c>
      <c r="B58" s="41">
        <f>0.97*'[2]VL SEZ'!B58</f>
        <v>0</v>
      </c>
      <c r="C58" s="41">
        <f>0.97*'[2]VL SEZ'!C58</f>
        <v>0</v>
      </c>
      <c r="D58" s="41">
        <f>0.97*'[2]VL SEZ'!D58</f>
        <v>0</v>
      </c>
      <c r="E58" s="41">
        <f>0.97*'[2]VL SEZ'!E58</f>
        <v>0</v>
      </c>
      <c r="F58" s="41">
        <f>0.97*'[2]VL SEZ'!F58</f>
        <v>0</v>
      </c>
      <c r="G58" s="41">
        <f>0.97*'[2]VL SEZ'!G58</f>
        <v>0</v>
      </c>
      <c r="H58" s="41">
        <f>0.97*'[2]VL SEZ'!H58</f>
        <v>0</v>
      </c>
      <c r="I58" s="41">
        <f>0.97*'[2]VL SEZ'!I58</f>
        <v>0</v>
      </c>
      <c r="J58" s="41">
        <f>0.97*'[2]VL SEZ'!J58</f>
        <v>0</v>
      </c>
      <c r="K58" s="41">
        <f>0.97*'[2]VL SEZ'!K58</f>
        <v>0</v>
      </c>
      <c r="L58" s="41">
        <f>0.97*'[2]VL SEZ'!L58</f>
        <v>0</v>
      </c>
      <c r="M58" s="41">
        <f>0.97*'[2]VL SEZ'!M58</f>
        <v>0</v>
      </c>
      <c r="N58" s="41">
        <f>0.97*'[2]VL SEZ'!N58</f>
        <v>0</v>
      </c>
      <c r="O58" s="41">
        <f>0.97*'[2]VL SEZ'!O58</f>
        <v>0</v>
      </c>
      <c r="P58" s="41">
        <f>0.97*'[2]VL SEZ'!P58</f>
        <v>0</v>
      </c>
      <c r="Q58" s="41">
        <f>0.97*'[2]VL SEZ'!Q58</f>
        <v>0</v>
      </c>
      <c r="R58" s="41">
        <f>0.97*'[2]VL SEZ'!R58</f>
        <v>0</v>
      </c>
      <c r="S58" s="41">
        <f>0.97*'[2]VL SEZ'!S58</f>
        <v>0</v>
      </c>
      <c r="T58" s="41">
        <f>0.97*'[2]VL SEZ'!T58</f>
        <v>0</v>
      </c>
      <c r="U58" s="41">
        <f>0.97*'[2]VL SEZ'!U58</f>
        <v>0</v>
      </c>
      <c r="V58" s="41">
        <f>0.97*'[2]VL SEZ'!V58</f>
        <v>0</v>
      </c>
      <c r="W58" s="41">
        <f>0.97*'[2]VL SEZ'!W58</f>
        <v>0</v>
      </c>
      <c r="X58" s="41">
        <f>0.97*'[2]VL SEZ'!X58</f>
        <v>0</v>
      </c>
      <c r="Y58" s="41">
        <f>0.97*'[2]VL SEZ'!Y58</f>
        <v>0</v>
      </c>
      <c r="Z58" s="41">
        <f>0.97*'[2]VL SEZ'!Z58</f>
        <v>0</v>
      </c>
      <c r="AA58" s="41">
        <f>0.97*'[2]VL SEZ'!AA58</f>
        <v>0</v>
      </c>
      <c r="AB58" s="41">
        <f>0.97*'[2]VL SEZ'!AB58</f>
        <v>0</v>
      </c>
      <c r="AC58" s="41">
        <f>0.97*'[2]VL SEZ'!AC58</f>
        <v>0</v>
      </c>
      <c r="AD58" s="41">
        <f>0.97*'[2]VL SEZ'!AD58</f>
        <v>0</v>
      </c>
      <c r="AE58" s="41">
        <f>0.97*'[2]VL SEZ'!AE58</f>
        <v>0</v>
      </c>
      <c r="AF58" s="41">
        <f>0.97*'[2]VL SEZ'!AF58</f>
        <v>0</v>
      </c>
    </row>
    <row r="59" spans="1:32" x14ac:dyDescent="0.25">
      <c r="A59" s="34">
        <v>57</v>
      </c>
      <c r="B59" s="41">
        <f>0.97*'[2]VL SEZ'!B59</f>
        <v>0</v>
      </c>
      <c r="C59" s="41">
        <f>0.97*'[2]VL SEZ'!C59</f>
        <v>0</v>
      </c>
      <c r="D59" s="41">
        <f>0.97*'[2]VL SEZ'!D59</f>
        <v>0</v>
      </c>
      <c r="E59" s="41">
        <f>0.97*'[2]VL SEZ'!E59</f>
        <v>0</v>
      </c>
      <c r="F59" s="41">
        <f>0.97*'[2]VL SEZ'!F59</f>
        <v>0</v>
      </c>
      <c r="G59" s="41">
        <f>0.97*'[2]VL SEZ'!G59</f>
        <v>0</v>
      </c>
      <c r="H59" s="41">
        <f>0.97*'[2]VL SEZ'!H59</f>
        <v>0</v>
      </c>
      <c r="I59" s="41">
        <f>0.97*'[2]VL SEZ'!I59</f>
        <v>0</v>
      </c>
      <c r="J59" s="41">
        <f>0.97*'[2]VL SEZ'!J59</f>
        <v>0</v>
      </c>
      <c r="K59" s="41">
        <f>0.97*'[2]VL SEZ'!K59</f>
        <v>0</v>
      </c>
      <c r="L59" s="41">
        <f>0.97*'[2]VL SEZ'!L59</f>
        <v>0</v>
      </c>
      <c r="M59" s="41">
        <f>0.97*'[2]VL SEZ'!M59</f>
        <v>0</v>
      </c>
      <c r="N59" s="41">
        <f>0.97*'[2]VL SEZ'!N59</f>
        <v>0</v>
      </c>
      <c r="O59" s="41">
        <f>0.97*'[2]VL SEZ'!O59</f>
        <v>0</v>
      </c>
      <c r="P59" s="41">
        <f>0.97*'[2]VL SEZ'!P59</f>
        <v>0</v>
      </c>
      <c r="Q59" s="41">
        <f>0.97*'[2]VL SEZ'!Q59</f>
        <v>0</v>
      </c>
      <c r="R59" s="41">
        <f>0.97*'[2]VL SEZ'!R59</f>
        <v>0</v>
      </c>
      <c r="S59" s="41">
        <f>0.97*'[2]VL SEZ'!S59</f>
        <v>0</v>
      </c>
      <c r="T59" s="41">
        <f>0.97*'[2]VL SEZ'!T59</f>
        <v>0</v>
      </c>
      <c r="U59" s="41">
        <f>0.97*'[2]VL SEZ'!U59</f>
        <v>0</v>
      </c>
      <c r="V59" s="41">
        <f>0.97*'[2]VL SEZ'!V59</f>
        <v>0</v>
      </c>
      <c r="W59" s="41">
        <f>0.97*'[2]VL SEZ'!W59</f>
        <v>0</v>
      </c>
      <c r="X59" s="41">
        <f>0.97*'[2]VL SEZ'!X59</f>
        <v>0</v>
      </c>
      <c r="Y59" s="41">
        <f>0.97*'[2]VL SEZ'!Y59</f>
        <v>0</v>
      </c>
      <c r="Z59" s="41">
        <f>0.97*'[2]VL SEZ'!Z59</f>
        <v>0</v>
      </c>
      <c r="AA59" s="41">
        <f>0.97*'[2]VL SEZ'!AA59</f>
        <v>0</v>
      </c>
      <c r="AB59" s="41">
        <f>0.97*'[2]VL SEZ'!AB59</f>
        <v>0</v>
      </c>
      <c r="AC59" s="41">
        <f>0.97*'[2]VL SEZ'!AC59</f>
        <v>0</v>
      </c>
      <c r="AD59" s="41">
        <f>0.97*'[2]VL SEZ'!AD59</f>
        <v>0</v>
      </c>
      <c r="AE59" s="41">
        <f>0.97*'[2]VL SEZ'!AE59</f>
        <v>0</v>
      </c>
      <c r="AF59" s="41">
        <f>0.97*'[2]VL SEZ'!AF59</f>
        <v>0</v>
      </c>
    </row>
    <row r="60" spans="1:32" x14ac:dyDescent="0.25">
      <c r="A60" s="34">
        <v>58</v>
      </c>
      <c r="B60" s="41">
        <f>0.97*'[2]VL SEZ'!B60</f>
        <v>0</v>
      </c>
      <c r="C60" s="41">
        <f>0.97*'[2]VL SEZ'!C60</f>
        <v>0</v>
      </c>
      <c r="D60" s="41">
        <f>0.97*'[2]VL SEZ'!D60</f>
        <v>0</v>
      </c>
      <c r="E60" s="41">
        <f>0.97*'[2]VL SEZ'!E60</f>
        <v>0</v>
      </c>
      <c r="F60" s="41">
        <f>0.97*'[2]VL SEZ'!F60</f>
        <v>0</v>
      </c>
      <c r="G60" s="41">
        <f>0.97*'[2]VL SEZ'!G60</f>
        <v>0</v>
      </c>
      <c r="H60" s="41">
        <f>0.97*'[2]VL SEZ'!H60</f>
        <v>0</v>
      </c>
      <c r="I60" s="41">
        <f>0.97*'[2]VL SEZ'!I60</f>
        <v>0</v>
      </c>
      <c r="J60" s="41">
        <f>0.97*'[2]VL SEZ'!J60</f>
        <v>0</v>
      </c>
      <c r="K60" s="41">
        <f>0.97*'[2]VL SEZ'!K60</f>
        <v>0</v>
      </c>
      <c r="L60" s="41">
        <f>0.97*'[2]VL SEZ'!L60</f>
        <v>0</v>
      </c>
      <c r="M60" s="41">
        <f>0.97*'[2]VL SEZ'!M60</f>
        <v>0</v>
      </c>
      <c r="N60" s="41">
        <f>0.97*'[2]VL SEZ'!N60</f>
        <v>0</v>
      </c>
      <c r="O60" s="41">
        <f>0.97*'[2]VL SEZ'!O60</f>
        <v>0</v>
      </c>
      <c r="P60" s="41">
        <f>0.97*'[2]VL SEZ'!P60</f>
        <v>0</v>
      </c>
      <c r="Q60" s="41">
        <f>0.97*'[2]VL SEZ'!Q60</f>
        <v>0</v>
      </c>
      <c r="R60" s="41">
        <f>0.97*'[2]VL SEZ'!R60</f>
        <v>0</v>
      </c>
      <c r="S60" s="41">
        <f>0.97*'[2]VL SEZ'!S60</f>
        <v>0</v>
      </c>
      <c r="T60" s="41">
        <f>0.97*'[2]VL SEZ'!T60</f>
        <v>0</v>
      </c>
      <c r="U60" s="41">
        <f>0.97*'[2]VL SEZ'!U60</f>
        <v>0</v>
      </c>
      <c r="V60" s="41">
        <f>0.97*'[2]VL SEZ'!V60</f>
        <v>0</v>
      </c>
      <c r="W60" s="41">
        <f>0.97*'[2]VL SEZ'!W60</f>
        <v>0</v>
      </c>
      <c r="X60" s="41">
        <f>0.97*'[2]VL SEZ'!X60</f>
        <v>0</v>
      </c>
      <c r="Y60" s="41">
        <f>0.97*'[2]VL SEZ'!Y60</f>
        <v>0</v>
      </c>
      <c r="Z60" s="41">
        <f>0.97*'[2]VL SEZ'!Z60</f>
        <v>0</v>
      </c>
      <c r="AA60" s="41">
        <f>0.97*'[2]VL SEZ'!AA60</f>
        <v>0</v>
      </c>
      <c r="AB60" s="41">
        <f>0.97*'[2]VL SEZ'!AB60</f>
        <v>0</v>
      </c>
      <c r="AC60" s="41">
        <f>0.97*'[2]VL SEZ'!AC60</f>
        <v>0</v>
      </c>
      <c r="AD60" s="41">
        <f>0.97*'[2]VL SEZ'!AD60</f>
        <v>0</v>
      </c>
      <c r="AE60" s="41">
        <f>0.97*'[2]VL SEZ'!AE60</f>
        <v>0</v>
      </c>
      <c r="AF60" s="41">
        <f>0.97*'[2]VL SEZ'!AF60</f>
        <v>0</v>
      </c>
    </row>
    <row r="61" spans="1:32" x14ac:dyDescent="0.25">
      <c r="A61" s="34">
        <v>59</v>
      </c>
      <c r="B61" s="41">
        <f>0.97*'[2]VL SEZ'!B61</f>
        <v>0</v>
      </c>
      <c r="C61" s="41">
        <f>0.97*'[2]VL SEZ'!C61</f>
        <v>0</v>
      </c>
      <c r="D61" s="41">
        <f>0.97*'[2]VL SEZ'!D61</f>
        <v>0</v>
      </c>
      <c r="E61" s="41">
        <f>0.97*'[2]VL SEZ'!E61</f>
        <v>0</v>
      </c>
      <c r="F61" s="41">
        <f>0.97*'[2]VL SEZ'!F61</f>
        <v>0</v>
      </c>
      <c r="G61" s="41">
        <f>0.97*'[2]VL SEZ'!G61</f>
        <v>0</v>
      </c>
      <c r="H61" s="41">
        <f>0.97*'[2]VL SEZ'!H61</f>
        <v>0</v>
      </c>
      <c r="I61" s="41">
        <f>0.97*'[2]VL SEZ'!I61</f>
        <v>0</v>
      </c>
      <c r="J61" s="41">
        <f>0.97*'[2]VL SEZ'!J61</f>
        <v>0</v>
      </c>
      <c r="K61" s="41">
        <f>0.97*'[2]VL SEZ'!K61</f>
        <v>0</v>
      </c>
      <c r="L61" s="41">
        <f>0.97*'[2]VL SEZ'!L61</f>
        <v>0</v>
      </c>
      <c r="M61" s="41">
        <f>0.97*'[2]VL SEZ'!M61</f>
        <v>0</v>
      </c>
      <c r="N61" s="41">
        <f>0.97*'[2]VL SEZ'!N61</f>
        <v>0</v>
      </c>
      <c r="O61" s="41">
        <f>0.97*'[2]VL SEZ'!O61</f>
        <v>0</v>
      </c>
      <c r="P61" s="41">
        <f>0.97*'[2]VL SEZ'!P61</f>
        <v>0</v>
      </c>
      <c r="Q61" s="41">
        <f>0.97*'[2]VL SEZ'!Q61</f>
        <v>0</v>
      </c>
      <c r="R61" s="41">
        <f>0.97*'[2]VL SEZ'!R61</f>
        <v>0</v>
      </c>
      <c r="S61" s="41">
        <f>0.97*'[2]VL SEZ'!S61</f>
        <v>0</v>
      </c>
      <c r="T61" s="41">
        <f>0.97*'[2]VL SEZ'!T61</f>
        <v>0</v>
      </c>
      <c r="U61" s="41">
        <f>0.97*'[2]VL SEZ'!U61</f>
        <v>0</v>
      </c>
      <c r="V61" s="41">
        <f>0.97*'[2]VL SEZ'!V61</f>
        <v>0</v>
      </c>
      <c r="W61" s="41">
        <f>0.97*'[2]VL SEZ'!W61</f>
        <v>0</v>
      </c>
      <c r="X61" s="41">
        <f>0.97*'[2]VL SEZ'!X61</f>
        <v>0</v>
      </c>
      <c r="Y61" s="41">
        <f>0.97*'[2]VL SEZ'!Y61</f>
        <v>0</v>
      </c>
      <c r="Z61" s="41">
        <f>0.97*'[2]VL SEZ'!Z61</f>
        <v>0</v>
      </c>
      <c r="AA61" s="41">
        <f>0.97*'[2]VL SEZ'!AA61</f>
        <v>0</v>
      </c>
      <c r="AB61" s="41">
        <f>0.97*'[2]VL SEZ'!AB61</f>
        <v>0</v>
      </c>
      <c r="AC61" s="41">
        <f>0.97*'[2]VL SEZ'!AC61</f>
        <v>0</v>
      </c>
      <c r="AD61" s="41">
        <f>0.97*'[2]VL SEZ'!AD61</f>
        <v>0</v>
      </c>
      <c r="AE61" s="41">
        <f>0.97*'[2]VL SEZ'!AE61</f>
        <v>0</v>
      </c>
      <c r="AF61" s="41">
        <f>0.97*'[2]VL SEZ'!AF61</f>
        <v>0</v>
      </c>
    </row>
    <row r="62" spans="1:32" x14ac:dyDescent="0.25">
      <c r="A62" s="34">
        <v>60</v>
      </c>
      <c r="B62" s="41">
        <f>0.97*'[2]VL SEZ'!B62</f>
        <v>0</v>
      </c>
      <c r="C62" s="41">
        <f>0.97*'[2]VL SEZ'!C62</f>
        <v>0</v>
      </c>
      <c r="D62" s="41">
        <f>0.97*'[2]VL SEZ'!D62</f>
        <v>0</v>
      </c>
      <c r="E62" s="41">
        <f>0.97*'[2]VL SEZ'!E62</f>
        <v>0</v>
      </c>
      <c r="F62" s="41">
        <f>0.97*'[2]VL SEZ'!F62</f>
        <v>0</v>
      </c>
      <c r="G62" s="41">
        <f>0.97*'[2]VL SEZ'!G62</f>
        <v>0</v>
      </c>
      <c r="H62" s="41">
        <f>0.97*'[2]VL SEZ'!H62</f>
        <v>0</v>
      </c>
      <c r="I62" s="41">
        <f>0.97*'[2]VL SEZ'!I62</f>
        <v>0</v>
      </c>
      <c r="J62" s="41">
        <f>0.97*'[2]VL SEZ'!J62</f>
        <v>0</v>
      </c>
      <c r="K62" s="41">
        <f>0.97*'[2]VL SEZ'!K62</f>
        <v>0</v>
      </c>
      <c r="L62" s="41">
        <f>0.97*'[2]VL SEZ'!L62</f>
        <v>0</v>
      </c>
      <c r="M62" s="41">
        <f>0.97*'[2]VL SEZ'!M62</f>
        <v>0</v>
      </c>
      <c r="N62" s="41">
        <f>0.97*'[2]VL SEZ'!N62</f>
        <v>0</v>
      </c>
      <c r="O62" s="41">
        <f>0.97*'[2]VL SEZ'!O62</f>
        <v>0</v>
      </c>
      <c r="P62" s="41">
        <f>0.97*'[2]VL SEZ'!P62</f>
        <v>0</v>
      </c>
      <c r="Q62" s="41">
        <f>0.97*'[2]VL SEZ'!Q62</f>
        <v>0</v>
      </c>
      <c r="R62" s="41">
        <f>0.97*'[2]VL SEZ'!R62</f>
        <v>0</v>
      </c>
      <c r="S62" s="41">
        <f>0.97*'[2]VL SEZ'!S62</f>
        <v>0</v>
      </c>
      <c r="T62" s="41">
        <f>0.97*'[2]VL SEZ'!T62</f>
        <v>0</v>
      </c>
      <c r="U62" s="41">
        <f>0.97*'[2]VL SEZ'!U62</f>
        <v>0</v>
      </c>
      <c r="V62" s="41">
        <f>0.97*'[2]VL SEZ'!V62</f>
        <v>0</v>
      </c>
      <c r="W62" s="41">
        <f>0.97*'[2]VL SEZ'!W62</f>
        <v>0</v>
      </c>
      <c r="X62" s="41">
        <f>0.97*'[2]VL SEZ'!X62</f>
        <v>0</v>
      </c>
      <c r="Y62" s="41">
        <f>0.97*'[2]VL SEZ'!Y62</f>
        <v>0</v>
      </c>
      <c r="Z62" s="41">
        <f>0.97*'[2]VL SEZ'!Z62</f>
        <v>0</v>
      </c>
      <c r="AA62" s="41">
        <f>0.97*'[2]VL SEZ'!AA62</f>
        <v>0</v>
      </c>
      <c r="AB62" s="41">
        <f>0.97*'[2]VL SEZ'!AB62</f>
        <v>0</v>
      </c>
      <c r="AC62" s="41">
        <f>0.97*'[2]VL SEZ'!AC62</f>
        <v>0</v>
      </c>
      <c r="AD62" s="41">
        <f>0.97*'[2]VL SEZ'!AD62</f>
        <v>0</v>
      </c>
      <c r="AE62" s="41">
        <f>0.97*'[2]VL SEZ'!AE62</f>
        <v>0</v>
      </c>
      <c r="AF62" s="41">
        <f>0.97*'[2]VL SEZ'!AF62</f>
        <v>0</v>
      </c>
    </row>
    <row r="63" spans="1:32" x14ac:dyDescent="0.25">
      <c r="A63" s="34">
        <v>61</v>
      </c>
      <c r="B63" s="41">
        <f>0.97*'[2]VL SEZ'!B63</f>
        <v>0</v>
      </c>
      <c r="C63" s="41">
        <f>0.97*'[2]VL SEZ'!C63</f>
        <v>0</v>
      </c>
      <c r="D63" s="41">
        <f>0.97*'[2]VL SEZ'!D63</f>
        <v>0</v>
      </c>
      <c r="E63" s="41">
        <f>0.97*'[2]VL SEZ'!E63</f>
        <v>0</v>
      </c>
      <c r="F63" s="41">
        <f>0.97*'[2]VL SEZ'!F63</f>
        <v>0</v>
      </c>
      <c r="G63" s="41">
        <f>0.97*'[2]VL SEZ'!G63</f>
        <v>0</v>
      </c>
      <c r="H63" s="41">
        <f>0.97*'[2]VL SEZ'!H63</f>
        <v>0</v>
      </c>
      <c r="I63" s="41">
        <f>0.97*'[2]VL SEZ'!I63</f>
        <v>0</v>
      </c>
      <c r="J63" s="41">
        <f>0.97*'[2]VL SEZ'!J63</f>
        <v>0</v>
      </c>
      <c r="K63" s="41">
        <f>0.97*'[2]VL SEZ'!K63</f>
        <v>0</v>
      </c>
      <c r="L63" s="41">
        <f>0.97*'[2]VL SEZ'!L63</f>
        <v>0</v>
      </c>
      <c r="M63" s="41">
        <f>0.97*'[2]VL SEZ'!M63</f>
        <v>0</v>
      </c>
      <c r="N63" s="41">
        <f>0.97*'[2]VL SEZ'!N63</f>
        <v>0</v>
      </c>
      <c r="O63" s="41">
        <f>0.97*'[2]VL SEZ'!O63</f>
        <v>0</v>
      </c>
      <c r="P63" s="41">
        <f>0.97*'[2]VL SEZ'!P63</f>
        <v>0</v>
      </c>
      <c r="Q63" s="41">
        <f>0.97*'[2]VL SEZ'!Q63</f>
        <v>0</v>
      </c>
      <c r="R63" s="41">
        <f>0.97*'[2]VL SEZ'!R63</f>
        <v>0</v>
      </c>
      <c r="S63" s="41">
        <f>0.97*'[2]VL SEZ'!S63</f>
        <v>0</v>
      </c>
      <c r="T63" s="41">
        <f>0.97*'[2]VL SEZ'!T63</f>
        <v>0</v>
      </c>
      <c r="U63" s="41">
        <f>0.97*'[2]VL SEZ'!U63</f>
        <v>0</v>
      </c>
      <c r="V63" s="41">
        <f>0.97*'[2]VL SEZ'!V63</f>
        <v>0</v>
      </c>
      <c r="W63" s="41">
        <f>0.97*'[2]VL SEZ'!W63</f>
        <v>0</v>
      </c>
      <c r="X63" s="41">
        <f>0.97*'[2]VL SEZ'!X63</f>
        <v>0</v>
      </c>
      <c r="Y63" s="41">
        <f>0.97*'[2]VL SEZ'!Y63</f>
        <v>0</v>
      </c>
      <c r="Z63" s="41">
        <f>0.97*'[2]VL SEZ'!Z63</f>
        <v>0</v>
      </c>
      <c r="AA63" s="41">
        <f>0.97*'[2]VL SEZ'!AA63</f>
        <v>0</v>
      </c>
      <c r="AB63" s="41">
        <f>0.97*'[2]VL SEZ'!AB63</f>
        <v>0</v>
      </c>
      <c r="AC63" s="41">
        <f>0.97*'[2]VL SEZ'!AC63</f>
        <v>0</v>
      </c>
      <c r="AD63" s="41">
        <f>0.97*'[2]VL SEZ'!AD63</f>
        <v>0</v>
      </c>
      <c r="AE63" s="41">
        <f>0.97*'[2]VL SEZ'!AE63</f>
        <v>0</v>
      </c>
      <c r="AF63" s="41">
        <f>0.97*'[2]VL SEZ'!AF63</f>
        <v>0</v>
      </c>
    </row>
    <row r="64" spans="1:32" x14ac:dyDescent="0.25">
      <c r="A64" s="34">
        <v>62</v>
      </c>
      <c r="B64" s="41">
        <f>0.97*'[2]VL SEZ'!B64</f>
        <v>0</v>
      </c>
      <c r="C64" s="41">
        <f>0.97*'[2]VL SEZ'!C64</f>
        <v>0</v>
      </c>
      <c r="D64" s="41">
        <f>0.97*'[2]VL SEZ'!D64</f>
        <v>0</v>
      </c>
      <c r="E64" s="41">
        <f>0.97*'[2]VL SEZ'!E64</f>
        <v>0</v>
      </c>
      <c r="F64" s="41">
        <f>0.97*'[2]VL SEZ'!F64</f>
        <v>0</v>
      </c>
      <c r="G64" s="41">
        <f>0.97*'[2]VL SEZ'!G64</f>
        <v>0</v>
      </c>
      <c r="H64" s="41">
        <f>0.97*'[2]VL SEZ'!H64</f>
        <v>0</v>
      </c>
      <c r="I64" s="41">
        <f>0.97*'[2]VL SEZ'!I64</f>
        <v>0</v>
      </c>
      <c r="J64" s="41">
        <f>0.97*'[2]VL SEZ'!J64</f>
        <v>0</v>
      </c>
      <c r="K64" s="41">
        <f>0.97*'[2]VL SEZ'!K64</f>
        <v>0</v>
      </c>
      <c r="L64" s="41">
        <f>0.97*'[2]VL SEZ'!L64</f>
        <v>0</v>
      </c>
      <c r="M64" s="41">
        <f>0.97*'[2]VL SEZ'!M64</f>
        <v>0</v>
      </c>
      <c r="N64" s="41">
        <f>0.97*'[2]VL SEZ'!N64</f>
        <v>0</v>
      </c>
      <c r="O64" s="41">
        <f>0.97*'[2]VL SEZ'!O64</f>
        <v>0</v>
      </c>
      <c r="P64" s="41">
        <f>0.97*'[2]VL SEZ'!P64</f>
        <v>0</v>
      </c>
      <c r="Q64" s="41">
        <f>0.97*'[2]VL SEZ'!Q64</f>
        <v>0</v>
      </c>
      <c r="R64" s="41">
        <f>0.97*'[2]VL SEZ'!R64</f>
        <v>0</v>
      </c>
      <c r="S64" s="41">
        <f>0.97*'[2]VL SEZ'!S64</f>
        <v>0</v>
      </c>
      <c r="T64" s="41">
        <f>0.97*'[2]VL SEZ'!T64</f>
        <v>0</v>
      </c>
      <c r="U64" s="41">
        <f>0.97*'[2]VL SEZ'!U64</f>
        <v>0</v>
      </c>
      <c r="V64" s="41">
        <f>0.97*'[2]VL SEZ'!V64</f>
        <v>0</v>
      </c>
      <c r="W64" s="41">
        <f>0.97*'[2]VL SEZ'!W64</f>
        <v>0</v>
      </c>
      <c r="X64" s="41">
        <f>0.97*'[2]VL SEZ'!X64</f>
        <v>0</v>
      </c>
      <c r="Y64" s="41">
        <f>0.97*'[2]VL SEZ'!Y64</f>
        <v>0</v>
      </c>
      <c r="Z64" s="41">
        <f>0.97*'[2]VL SEZ'!Z64</f>
        <v>0</v>
      </c>
      <c r="AA64" s="41">
        <f>0.97*'[2]VL SEZ'!AA64</f>
        <v>0</v>
      </c>
      <c r="AB64" s="41">
        <f>0.97*'[2]VL SEZ'!AB64</f>
        <v>0</v>
      </c>
      <c r="AC64" s="41">
        <f>0.97*'[2]VL SEZ'!AC64</f>
        <v>0</v>
      </c>
      <c r="AD64" s="41">
        <f>0.97*'[2]VL SEZ'!AD64</f>
        <v>0</v>
      </c>
      <c r="AE64" s="41">
        <f>0.97*'[2]VL SEZ'!AE64</f>
        <v>0</v>
      </c>
      <c r="AF64" s="41">
        <f>0.97*'[2]VL SEZ'!AF64</f>
        <v>0</v>
      </c>
    </row>
    <row r="65" spans="1:32" x14ac:dyDescent="0.25">
      <c r="A65" s="34">
        <v>63</v>
      </c>
      <c r="B65" s="41">
        <f>0.97*'[2]VL SEZ'!B65</f>
        <v>0</v>
      </c>
      <c r="C65" s="41">
        <f>0.97*'[2]VL SEZ'!C65</f>
        <v>0</v>
      </c>
      <c r="D65" s="41">
        <f>0.97*'[2]VL SEZ'!D65</f>
        <v>0</v>
      </c>
      <c r="E65" s="41">
        <f>0.97*'[2]VL SEZ'!E65</f>
        <v>0</v>
      </c>
      <c r="F65" s="41">
        <f>0.97*'[2]VL SEZ'!F65</f>
        <v>0</v>
      </c>
      <c r="G65" s="41">
        <f>0.97*'[2]VL SEZ'!G65</f>
        <v>0</v>
      </c>
      <c r="H65" s="41">
        <f>0.97*'[2]VL SEZ'!H65</f>
        <v>0</v>
      </c>
      <c r="I65" s="41">
        <f>0.97*'[2]VL SEZ'!I65</f>
        <v>0</v>
      </c>
      <c r="J65" s="41">
        <f>0.97*'[2]VL SEZ'!J65</f>
        <v>0</v>
      </c>
      <c r="K65" s="41">
        <f>0.97*'[2]VL SEZ'!K65</f>
        <v>0</v>
      </c>
      <c r="L65" s="41">
        <f>0.97*'[2]VL SEZ'!L65</f>
        <v>0</v>
      </c>
      <c r="M65" s="41">
        <f>0.97*'[2]VL SEZ'!M65</f>
        <v>0</v>
      </c>
      <c r="N65" s="41">
        <f>0.97*'[2]VL SEZ'!N65</f>
        <v>0</v>
      </c>
      <c r="O65" s="41">
        <f>0.97*'[2]VL SEZ'!O65</f>
        <v>0</v>
      </c>
      <c r="P65" s="41">
        <f>0.97*'[2]VL SEZ'!P65</f>
        <v>0</v>
      </c>
      <c r="Q65" s="41">
        <f>0.97*'[2]VL SEZ'!Q65</f>
        <v>0</v>
      </c>
      <c r="R65" s="41">
        <f>0.97*'[2]VL SEZ'!R65</f>
        <v>0</v>
      </c>
      <c r="S65" s="41">
        <f>0.97*'[2]VL SEZ'!S65</f>
        <v>0</v>
      </c>
      <c r="T65" s="41">
        <f>0.97*'[2]VL SEZ'!T65</f>
        <v>0</v>
      </c>
      <c r="U65" s="41">
        <f>0.97*'[2]VL SEZ'!U65</f>
        <v>0</v>
      </c>
      <c r="V65" s="41">
        <f>0.97*'[2]VL SEZ'!V65</f>
        <v>0</v>
      </c>
      <c r="W65" s="41">
        <f>0.97*'[2]VL SEZ'!W65</f>
        <v>0</v>
      </c>
      <c r="X65" s="41">
        <f>0.97*'[2]VL SEZ'!X65</f>
        <v>0</v>
      </c>
      <c r="Y65" s="41">
        <f>0.97*'[2]VL SEZ'!Y65</f>
        <v>0</v>
      </c>
      <c r="Z65" s="41">
        <f>0.97*'[2]VL SEZ'!Z65</f>
        <v>0</v>
      </c>
      <c r="AA65" s="41">
        <f>0.97*'[2]VL SEZ'!AA65</f>
        <v>0</v>
      </c>
      <c r="AB65" s="41">
        <f>0.97*'[2]VL SEZ'!AB65</f>
        <v>0</v>
      </c>
      <c r="AC65" s="41">
        <f>0.97*'[2]VL SEZ'!AC65</f>
        <v>0</v>
      </c>
      <c r="AD65" s="41">
        <f>0.97*'[2]VL SEZ'!AD65</f>
        <v>0</v>
      </c>
      <c r="AE65" s="41">
        <f>0.97*'[2]VL SEZ'!AE65</f>
        <v>0</v>
      </c>
      <c r="AF65" s="41">
        <f>0.97*'[2]VL SEZ'!AF65</f>
        <v>0</v>
      </c>
    </row>
    <row r="66" spans="1:32" x14ac:dyDescent="0.25">
      <c r="A66" s="34">
        <v>64</v>
      </c>
      <c r="B66" s="41">
        <f>0.97*'[2]VL SEZ'!B66</f>
        <v>0</v>
      </c>
      <c r="C66" s="41">
        <f>0.97*'[2]VL SEZ'!C66</f>
        <v>0</v>
      </c>
      <c r="D66" s="41">
        <f>0.97*'[2]VL SEZ'!D66</f>
        <v>0</v>
      </c>
      <c r="E66" s="41">
        <f>0.97*'[2]VL SEZ'!E66</f>
        <v>0</v>
      </c>
      <c r="F66" s="41">
        <f>0.97*'[2]VL SEZ'!F66</f>
        <v>0</v>
      </c>
      <c r="G66" s="41">
        <f>0.97*'[2]VL SEZ'!G66</f>
        <v>0</v>
      </c>
      <c r="H66" s="41">
        <f>0.97*'[2]VL SEZ'!H66</f>
        <v>0</v>
      </c>
      <c r="I66" s="41">
        <f>0.97*'[2]VL SEZ'!I66</f>
        <v>0</v>
      </c>
      <c r="J66" s="41">
        <f>0.97*'[2]VL SEZ'!J66</f>
        <v>0</v>
      </c>
      <c r="K66" s="41">
        <f>0.97*'[2]VL SEZ'!K66</f>
        <v>0</v>
      </c>
      <c r="L66" s="41">
        <f>0.97*'[2]VL SEZ'!L66</f>
        <v>0</v>
      </c>
      <c r="M66" s="41">
        <f>0.97*'[2]VL SEZ'!M66</f>
        <v>0</v>
      </c>
      <c r="N66" s="41">
        <f>0.97*'[2]VL SEZ'!N66</f>
        <v>0</v>
      </c>
      <c r="O66" s="41">
        <f>0.97*'[2]VL SEZ'!O66</f>
        <v>0</v>
      </c>
      <c r="P66" s="41">
        <f>0.97*'[2]VL SEZ'!P66</f>
        <v>0</v>
      </c>
      <c r="Q66" s="41">
        <f>0.97*'[2]VL SEZ'!Q66</f>
        <v>0</v>
      </c>
      <c r="R66" s="41">
        <f>0.97*'[2]VL SEZ'!R66</f>
        <v>0</v>
      </c>
      <c r="S66" s="41">
        <f>0.97*'[2]VL SEZ'!S66</f>
        <v>0</v>
      </c>
      <c r="T66" s="41">
        <f>0.97*'[2]VL SEZ'!T66</f>
        <v>0</v>
      </c>
      <c r="U66" s="41">
        <f>0.97*'[2]VL SEZ'!U66</f>
        <v>0</v>
      </c>
      <c r="V66" s="41">
        <f>0.97*'[2]VL SEZ'!V66</f>
        <v>0</v>
      </c>
      <c r="W66" s="41">
        <f>0.97*'[2]VL SEZ'!W66</f>
        <v>0</v>
      </c>
      <c r="X66" s="41">
        <f>0.97*'[2]VL SEZ'!X66</f>
        <v>0</v>
      </c>
      <c r="Y66" s="41">
        <f>0.97*'[2]VL SEZ'!Y66</f>
        <v>0</v>
      </c>
      <c r="Z66" s="41">
        <f>0.97*'[2]VL SEZ'!Z66</f>
        <v>0</v>
      </c>
      <c r="AA66" s="41">
        <f>0.97*'[2]VL SEZ'!AA66</f>
        <v>0</v>
      </c>
      <c r="AB66" s="41">
        <f>0.97*'[2]VL SEZ'!AB66</f>
        <v>0</v>
      </c>
      <c r="AC66" s="41">
        <f>0.97*'[2]VL SEZ'!AC66</f>
        <v>0</v>
      </c>
      <c r="AD66" s="41">
        <f>0.97*'[2]VL SEZ'!AD66</f>
        <v>0</v>
      </c>
      <c r="AE66" s="41">
        <f>0.97*'[2]VL SEZ'!AE66</f>
        <v>0</v>
      </c>
      <c r="AF66" s="41">
        <f>0.97*'[2]VL SEZ'!AF66</f>
        <v>0</v>
      </c>
    </row>
    <row r="67" spans="1:32" x14ac:dyDescent="0.25">
      <c r="A67" s="34">
        <v>65</v>
      </c>
      <c r="B67" s="41">
        <f>0.97*'[2]VL SEZ'!B67</f>
        <v>0</v>
      </c>
      <c r="C67" s="41">
        <f>0.97*'[2]VL SEZ'!C67</f>
        <v>0</v>
      </c>
      <c r="D67" s="41">
        <f>0.97*'[2]VL SEZ'!D67</f>
        <v>0</v>
      </c>
      <c r="E67" s="41">
        <f>0.97*'[2]VL SEZ'!E67</f>
        <v>0</v>
      </c>
      <c r="F67" s="41">
        <f>0.97*'[2]VL SEZ'!F67</f>
        <v>0</v>
      </c>
      <c r="G67" s="41">
        <f>0.97*'[2]VL SEZ'!G67</f>
        <v>0</v>
      </c>
      <c r="H67" s="41">
        <f>0.97*'[2]VL SEZ'!H67</f>
        <v>0</v>
      </c>
      <c r="I67" s="41">
        <f>0.97*'[2]VL SEZ'!I67</f>
        <v>0</v>
      </c>
      <c r="J67" s="41">
        <f>0.97*'[2]VL SEZ'!J67</f>
        <v>0</v>
      </c>
      <c r="K67" s="41">
        <f>0.97*'[2]VL SEZ'!K67</f>
        <v>0</v>
      </c>
      <c r="L67" s="41">
        <f>0.97*'[2]VL SEZ'!L67</f>
        <v>0</v>
      </c>
      <c r="M67" s="41">
        <f>0.97*'[2]VL SEZ'!M67</f>
        <v>0</v>
      </c>
      <c r="N67" s="41">
        <f>0.97*'[2]VL SEZ'!N67</f>
        <v>0</v>
      </c>
      <c r="O67" s="41">
        <f>0.97*'[2]VL SEZ'!O67</f>
        <v>0</v>
      </c>
      <c r="P67" s="41">
        <f>0.97*'[2]VL SEZ'!P67</f>
        <v>0</v>
      </c>
      <c r="Q67" s="41">
        <f>0.97*'[2]VL SEZ'!Q67</f>
        <v>0</v>
      </c>
      <c r="R67" s="41">
        <f>0.97*'[2]VL SEZ'!R67</f>
        <v>0</v>
      </c>
      <c r="S67" s="41">
        <f>0.97*'[2]VL SEZ'!S67</f>
        <v>0</v>
      </c>
      <c r="T67" s="41">
        <f>0.97*'[2]VL SEZ'!T67</f>
        <v>0</v>
      </c>
      <c r="U67" s="41">
        <f>0.97*'[2]VL SEZ'!U67</f>
        <v>0</v>
      </c>
      <c r="V67" s="41">
        <f>0.97*'[2]VL SEZ'!V67</f>
        <v>0</v>
      </c>
      <c r="W67" s="41">
        <f>0.97*'[2]VL SEZ'!W67</f>
        <v>0</v>
      </c>
      <c r="X67" s="41">
        <f>0.97*'[2]VL SEZ'!X67</f>
        <v>0</v>
      </c>
      <c r="Y67" s="41">
        <f>0.97*'[2]VL SEZ'!Y67</f>
        <v>0</v>
      </c>
      <c r="Z67" s="41">
        <f>0.97*'[2]VL SEZ'!Z67</f>
        <v>0</v>
      </c>
      <c r="AA67" s="41">
        <f>0.97*'[2]VL SEZ'!AA67</f>
        <v>0</v>
      </c>
      <c r="AB67" s="41">
        <f>0.97*'[2]VL SEZ'!AB67</f>
        <v>0</v>
      </c>
      <c r="AC67" s="41">
        <f>0.97*'[2]VL SEZ'!AC67</f>
        <v>0</v>
      </c>
      <c r="AD67" s="41">
        <f>0.97*'[2]VL SEZ'!AD67</f>
        <v>0</v>
      </c>
      <c r="AE67" s="41">
        <f>0.97*'[2]VL SEZ'!AE67</f>
        <v>0</v>
      </c>
      <c r="AF67" s="41">
        <f>0.97*'[2]VL SEZ'!AF67</f>
        <v>0</v>
      </c>
    </row>
    <row r="68" spans="1:32" x14ac:dyDescent="0.25">
      <c r="A68" s="34">
        <v>66</v>
      </c>
      <c r="B68" s="41">
        <f>0.97*'[2]VL SEZ'!B68</f>
        <v>0</v>
      </c>
      <c r="C68" s="41">
        <f>0.97*'[2]VL SEZ'!C68</f>
        <v>0</v>
      </c>
      <c r="D68" s="41">
        <f>0.97*'[2]VL SEZ'!D68</f>
        <v>0</v>
      </c>
      <c r="E68" s="41">
        <f>0.97*'[2]VL SEZ'!E68</f>
        <v>0</v>
      </c>
      <c r="F68" s="41">
        <f>0.97*'[2]VL SEZ'!F68</f>
        <v>0</v>
      </c>
      <c r="G68" s="41">
        <f>0.97*'[2]VL SEZ'!G68</f>
        <v>0</v>
      </c>
      <c r="H68" s="41">
        <f>0.97*'[2]VL SEZ'!H68</f>
        <v>0</v>
      </c>
      <c r="I68" s="41">
        <f>0.97*'[2]VL SEZ'!I68</f>
        <v>0</v>
      </c>
      <c r="J68" s="41">
        <f>0.97*'[2]VL SEZ'!J68</f>
        <v>0</v>
      </c>
      <c r="K68" s="41">
        <f>0.97*'[2]VL SEZ'!K68</f>
        <v>0</v>
      </c>
      <c r="L68" s="41">
        <f>0.97*'[2]VL SEZ'!L68</f>
        <v>0</v>
      </c>
      <c r="M68" s="41">
        <f>0.97*'[2]VL SEZ'!M68</f>
        <v>0</v>
      </c>
      <c r="N68" s="41">
        <f>0.97*'[2]VL SEZ'!N68</f>
        <v>0</v>
      </c>
      <c r="O68" s="41">
        <f>0.97*'[2]VL SEZ'!O68</f>
        <v>0</v>
      </c>
      <c r="P68" s="41">
        <f>0.97*'[2]VL SEZ'!P68</f>
        <v>0</v>
      </c>
      <c r="Q68" s="41">
        <f>0.97*'[2]VL SEZ'!Q68</f>
        <v>0</v>
      </c>
      <c r="R68" s="41">
        <f>0.97*'[2]VL SEZ'!R68</f>
        <v>0</v>
      </c>
      <c r="S68" s="41">
        <f>0.97*'[2]VL SEZ'!S68</f>
        <v>0</v>
      </c>
      <c r="T68" s="41">
        <f>0.97*'[2]VL SEZ'!T68</f>
        <v>0</v>
      </c>
      <c r="U68" s="41">
        <f>0.97*'[2]VL SEZ'!U68</f>
        <v>0</v>
      </c>
      <c r="V68" s="41">
        <f>0.97*'[2]VL SEZ'!V68</f>
        <v>0</v>
      </c>
      <c r="W68" s="41">
        <f>0.97*'[2]VL SEZ'!W68</f>
        <v>0</v>
      </c>
      <c r="X68" s="41">
        <f>0.97*'[2]VL SEZ'!X68</f>
        <v>0</v>
      </c>
      <c r="Y68" s="41">
        <f>0.97*'[2]VL SEZ'!Y68</f>
        <v>0</v>
      </c>
      <c r="Z68" s="41">
        <f>0.97*'[2]VL SEZ'!Z68</f>
        <v>0</v>
      </c>
      <c r="AA68" s="41">
        <f>0.97*'[2]VL SEZ'!AA68</f>
        <v>0</v>
      </c>
      <c r="AB68" s="41">
        <f>0.97*'[2]VL SEZ'!AB68</f>
        <v>0</v>
      </c>
      <c r="AC68" s="41">
        <f>0.97*'[2]VL SEZ'!AC68</f>
        <v>0</v>
      </c>
      <c r="AD68" s="41">
        <f>0.97*'[2]VL SEZ'!AD68</f>
        <v>0</v>
      </c>
      <c r="AE68" s="41">
        <f>0.97*'[2]VL SEZ'!AE68</f>
        <v>0</v>
      </c>
      <c r="AF68" s="41">
        <f>0.97*'[2]VL SEZ'!AF68</f>
        <v>0</v>
      </c>
    </row>
    <row r="69" spans="1:32" x14ac:dyDescent="0.25">
      <c r="A69" s="34">
        <v>67</v>
      </c>
      <c r="B69" s="41">
        <f>0.97*'[2]VL SEZ'!B69</f>
        <v>74.9422</v>
      </c>
      <c r="C69" s="41">
        <f>0.97*'[2]VL SEZ'!C69</f>
        <v>0</v>
      </c>
      <c r="D69" s="41">
        <f>0.97*'[2]VL SEZ'!D69</f>
        <v>0</v>
      </c>
      <c r="E69" s="41">
        <f>0.97*'[2]VL SEZ'!E69</f>
        <v>0</v>
      </c>
      <c r="F69" s="41">
        <f>0.97*'[2]VL SEZ'!F69</f>
        <v>0</v>
      </c>
      <c r="G69" s="41">
        <f>0.97*'[2]VL SEZ'!G69</f>
        <v>0</v>
      </c>
      <c r="H69" s="41">
        <f>0.97*'[2]VL SEZ'!H69</f>
        <v>0</v>
      </c>
      <c r="I69" s="41">
        <f>0.97*'[2]VL SEZ'!I69</f>
        <v>0</v>
      </c>
      <c r="J69" s="41">
        <f>0.97*'[2]VL SEZ'!J69</f>
        <v>0</v>
      </c>
      <c r="K69" s="41">
        <f>0.97*'[2]VL SEZ'!K69</f>
        <v>0</v>
      </c>
      <c r="L69" s="41">
        <f>0.97*'[2]VL SEZ'!L69</f>
        <v>0</v>
      </c>
      <c r="M69" s="41">
        <f>0.97*'[2]VL SEZ'!M69</f>
        <v>0</v>
      </c>
      <c r="N69" s="41">
        <f>0.97*'[2]VL SEZ'!N69</f>
        <v>0</v>
      </c>
      <c r="O69" s="41">
        <f>0.97*'[2]VL SEZ'!O69</f>
        <v>0</v>
      </c>
      <c r="P69" s="41">
        <f>0.97*'[2]VL SEZ'!P69</f>
        <v>0</v>
      </c>
      <c r="Q69" s="41">
        <f>0.97*'[2]VL SEZ'!Q69</f>
        <v>0</v>
      </c>
      <c r="R69" s="41">
        <f>0.97*'[2]VL SEZ'!R69</f>
        <v>0</v>
      </c>
      <c r="S69" s="41">
        <f>0.97*'[2]VL SEZ'!S69</f>
        <v>0</v>
      </c>
      <c r="T69" s="41">
        <f>0.97*'[2]VL SEZ'!T69</f>
        <v>0</v>
      </c>
      <c r="U69" s="41">
        <f>0.97*'[2]VL SEZ'!U69</f>
        <v>0</v>
      </c>
      <c r="V69" s="41">
        <f>0.97*'[2]VL SEZ'!V69</f>
        <v>0</v>
      </c>
      <c r="W69" s="41">
        <f>0.97*'[2]VL SEZ'!W69</f>
        <v>0</v>
      </c>
      <c r="X69" s="41">
        <f>0.97*'[2]VL SEZ'!X69</f>
        <v>0</v>
      </c>
      <c r="Y69" s="41">
        <f>0.97*'[2]VL SEZ'!Y69</f>
        <v>0</v>
      </c>
      <c r="Z69" s="41">
        <f>0.97*'[2]VL SEZ'!Z69</f>
        <v>0</v>
      </c>
      <c r="AA69" s="41">
        <f>0.97*'[2]VL SEZ'!AA69</f>
        <v>10.223799999999999</v>
      </c>
      <c r="AB69" s="41">
        <f>0.97*'[2]VL SEZ'!AB69</f>
        <v>0</v>
      </c>
      <c r="AC69" s="41">
        <f>0.97*'[2]VL SEZ'!AC69</f>
        <v>0</v>
      </c>
      <c r="AD69" s="41">
        <f>0.97*'[2]VL SEZ'!AD69</f>
        <v>0</v>
      </c>
      <c r="AE69" s="41">
        <f>0.97*'[2]VL SEZ'!AE69</f>
        <v>0</v>
      </c>
      <c r="AF69" s="41">
        <f>0.97*'[2]VL SEZ'!AF69</f>
        <v>0</v>
      </c>
    </row>
    <row r="70" spans="1:32" x14ac:dyDescent="0.25">
      <c r="A70" s="34">
        <v>68</v>
      </c>
      <c r="B70" s="41">
        <f>0.97*'[2]VL SEZ'!B70</f>
        <v>74.9422</v>
      </c>
      <c r="C70" s="41">
        <f>0.97*'[2]VL SEZ'!C70</f>
        <v>0</v>
      </c>
      <c r="D70" s="41">
        <f>0.97*'[2]VL SEZ'!D70</f>
        <v>0</v>
      </c>
      <c r="E70" s="41">
        <f>0.97*'[2]VL SEZ'!E70</f>
        <v>0</v>
      </c>
      <c r="F70" s="41">
        <f>0.97*'[2]VL SEZ'!F70</f>
        <v>0</v>
      </c>
      <c r="G70" s="41">
        <f>0.97*'[2]VL SEZ'!G70</f>
        <v>0</v>
      </c>
      <c r="H70" s="41">
        <f>0.97*'[2]VL SEZ'!H70</f>
        <v>0</v>
      </c>
      <c r="I70" s="41">
        <f>0.97*'[2]VL SEZ'!I70</f>
        <v>0</v>
      </c>
      <c r="J70" s="41">
        <f>0.97*'[2]VL SEZ'!J70</f>
        <v>0</v>
      </c>
      <c r="K70" s="41">
        <f>0.97*'[2]VL SEZ'!K70</f>
        <v>0</v>
      </c>
      <c r="L70" s="41">
        <f>0.97*'[2]VL SEZ'!L70</f>
        <v>0</v>
      </c>
      <c r="M70" s="41">
        <f>0.97*'[2]VL SEZ'!M70</f>
        <v>0</v>
      </c>
      <c r="N70" s="41">
        <f>0.97*'[2]VL SEZ'!N70</f>
        <v>0</v>
      </c>
      <c r="O70" s="41">
        <f>0.97*'[2]VL SEZ'!O70</f>
        <v>0</v>
      </c>
      <c r="P70" s="41">
        <f>0.97*'[2]VL SEZ'!P70</f>
        <v>0</v>
      </c>
      <c r="Q70" s="41">
        <f>0.97*'[2]VL SEZ'!Q70</f>
        <v>0</v>
      </c>
      <c r="R70" s="41">
        <f>0.97*'[2]VL SEZ'!R70</f>
        <v>0</v>
      </c>
      <c r="S70" s="41">
        <f>0.97*'[2]VL SEZ'!S70</f>
        <v>0</v>
      </c>
      <c r="T70" s="41">
        <f>0.97*'[2]VL SEZ'!T70</f>
        <v>0</v>
      </c>
      <c r="U70" s="41">
        <f>0.97*'[2]VL SEZ'!U70</f>
        <v>0</v>
      </c>
      <c r="V70" s="41">
        <f>0.97*'[2]VL SEZ'!V70</f>
        <v>0</v>
      </c>
      <c r="W70" s="41">
        <f>0.97*'[2]VL SEZ'!W70</f>
        <v>0</v>
      </c>
      <c r="X70" s="41">
        <f>0.97*'[2]VL SEZ'!X70</f>
        <v>0</v>
      </c>
      <c r="Y70" s="41">
        <f>0.97*'[2]VL SEZ'!Y70</f>
        <v>0</v>
      </c>
      <c r="Z70" s="41">
        <f>0.97*'[2]VL SEZ'!Z70</f>
        <v>0</v>
      </c>
      <c r="AA70" s="41">
        <f>0.97*'[2]VL SEZ'!AA70</f>
        <v>42.747900000000001</v>
      </c>
      <c r="AB70" s="41">
        <f>0.97*'[2]VL SEZ'!AB70</f>
        <v>0</v>
      </c>
      <c r="AC70" s="41">
        <f>0.97*'[2]VL SEZ'!AC70</f>
        <v>0</v>
      </c>
      <c r="AD70" s="41">
        <f>0.97*'[2]VL SEZ'!AD70</f>
        <v>0</v>
      </c>
      <c r="AE70" s="41">
        <f>0.97*'[2]VL SEZ'!AE70</f>
        <v>0</v>
      </c>
      <c r="AF70" s="41">
        <f>0.97*'[2]VL SEZ'!AF70</f>
        <v>0</v>
      </c>
    </row>
    <row r="71" spans="1:32" x14ac:dyDescent="0.25">
      <c r="A71" s="34">
        <v>69</v>
      </c>
      <c r="B71" s="41">
        <f>0.97*'[2]VL SEZ'!B71</f>
        <v>52.457599999999999</v>
      </c>
      <c r="C71" s="41">
        <f>0.97*'[2]VL SEZ'!C71</f>
        <v>0</v>
      </c>
      <c r="D71" s="41">
        <f>0.97*'[2]VL SEZ'!D71</f>
        <v>0</v>
      </c>
      <c r="E71" s="41">
        <f>0.97*'[2]VL SEZ'!E71</f>
        <v>0</v>
      </c>
      <c r="F71" s="41">
        <f>0.97*'[2]VL SEZ'!F71</f>
        <v>0</v>
      </c>
      <c r="G71" s="41">
        <f>0.97*'[2]VL SEZ'!G71</f>
        <v>0</v>
      </c>
      <c r="H71" s="41">
        <f>0.97*'[2]VL SEZ'!H71</f>
        <v>0</v>
      </c>
      <c r="I71" s="41">
        <f>0.97*'[2]VL SEZ'!I71</f>
        <v>0</v>
      </c>
      <c r="J71" s="41">
        <f>0.97*'[2]VL SEZ'!J71</f>
        <v>0</v>
      </c>
      <c r="K71" s="41">
        <f>0.97*'[2]VL SEZ'!K71</f>
        <v>0</v>
      </c>
      <c r="L71" s="41">
        <f>0.97*'[2]VL SEZ'!L71</f>
        <v>0</v>
      </c>
      <c r="M71" s="41">
        <f>0.97*'[2]VL SEZ'!M71</f>
        <v>0</v>
      </c>
      <c r="N71" s="41">
        <f>0.97*'[2]VL SEZ'!N71</f>
        <v>0</v>
      </c>
      <c r="O71" s="41">
        <f>0.97*'[2]VL SEZ'!O71</f>
        <v>0</v>
      </c>
      <c r="P71" s="41">
        <f>0.97*'[2]VL SEZ'!P71</f>
        <v>0</v>
      </c>
      <c r="Q71" s="41">
        <f>0.97*'[2]VL SEZ'!Q71</f>
        <v>0</v>
      </c>
      <c r="R71" s="41">
        <f>0.97*'[2]VL SEZ'!R71</f>
        <v>0</v>
      </c>
      <c r="S71" s="41">
        <f>0.97*'[2]VL SEZ'!S71</f>
        <v>0</v>
      </c>
      <c r="T71" s="41">
        <f>0.97*'[2]VL SEZ'!T71</f>
        <v>0</v>
      </c>
      <c r="U71" s="41">
        <f>0.97*'[2]VL SEZ'!U71</f>
        <v>0</v>
      </c>
      <c r="V71" s="41">
        <f>0.97*'[2]VL SEZ'!V71</f>
        <v>0</v>
      </c>
      <c r="W71" s="41">
        <f>0.97*'[2]VL SEZ'!W71</f>
        <v>0</v>
      </c>
      <c r="X71" s="41">
        <f>0.97*'[2]VL SEZ'!X71</f>
        <v>0</v>
      </c>
      <c r="Y71" s="41">
        <f>0.97*'[2]VL SEZ'!Y71</f>
        <v>0</v>
      </c>
      <c r="Z71" s="41">
        <f>0.97*'[2]VL SEZ'!Z71</f>
        <v>0</v>
      </c>
      <c r="AA71" s="41">
        <f>0.97*'[2]VL SEZ'!AA71</f>
        <v>69.7042</v>
      </c>
      <c r="AB71" s="41">
        <f>0.97*'[2]VL SEZ'!AB71</f>
        <v>0</v>
      </c>
      <c r="AC71" s="41">
        <f>0.97*'[2]VL SEZ'!AC71</f>
        <v>0</v>
      </c>
      <c r="AD71" s="41">
        <f>0.97*'[2]VL SEZ'!AD71</f>
        <v>0</v>
      </c>
      <c r="AE71" s="41">
        <f>0.97*'[2]VL SEZ'!AE71</f>
        <v>0</v>
      </c>
      <c r="AF71" s="41">
        <f>0.97*'[2]VL SEZ'!AF71</f>
        <v>0</v>
      </c>
    </row>
    <row r="72" spans="1:32" x14ac:dyDescent="0.25">
      <c r="A72" s="34">
        <v>70</v>
      </c>
      <c r="B72" s="41">
        <f>0.97*'[2]VL SEZ'!B72</f>
        <v>23.415800000000001</v>
      </c>
      <c r="C72" s="41">
        <f>0.97*'[2]VL SEZ'!C72</f>
        <v>0</v>
      </c>
      <c r="D72" s="41">
        <f>0.97*'[2]VL SEZ'!D72</f>
        <v>0</v>
      </c>
      <c r="E72" s="41">
        <f>0.97*'[2]VL SEZ'!E72</f>
        <v>0</v>
      </c>
      <c r="F72" s="41">
        <f>0.97*'[2]VL SEZ'!F72</f>
        <v>0</v>
      </c>
      <c r="G72" s="41">
        <f>0.97*'[2]VL SEZ'!G72</f>
        <v>0</v>
      </c>
      <c r="H72" s="41">
        <f>0.97*'[2]VL SEZ'!H72</f>
        <v>0</v>
      </c>
      <c r="I72" s="41">
        <f>0.97*'[2]VL SEZ'!I72</f>
        <v>0</v>
      </c>
      <c r="J72" s="41">
        <f>0.97*'[2]VL SEZ'!J72</f>
        <v>0</v>
      </c>
      <c r="K72" s="41">
        <f>0.97*'[2]VL SEZ'!K72</f>
        <v>0</v>
      </c>
      <c r="L72" s="41">
        <f>0.97*'[2]VL SEZ'!L72</f>
        <v>0</v>
      </c>
      <c r="M72" s="41">
        <f>0.97*'[2]VL SEZ'!M72</f>
        <v>0</v>
      </c>
      <c r="N72" s="41">
        <f>0.97*'[2]VL SEZ'!N72</f>
        <v>0</v>
      </c>
      <c r="O72" s="41">
        <f>0.97*'[2]VL SEZ'!O72</f>
        <v>0</v>
      </c>
      <c r="P72" s="41">
        <f>0.97*'[2]VL SEZ'!P72</f>
        <v>0</v>
      </c>
      <c r="Q72" s="41">
        <f>0.97*'[2]VL SEZ'!Q72</f>
        <v>0</v>
      </c>
      <c r="R72" s="41">
        <f>0.97*'[2]VL SEZ'!R72</f>
        <v>0</v>
      </c>
      <c r="S72" s="41">
        <f>0.97*'[2]VL SEZ'!S72</f>
        <v>0</v>
      </c>
      <c r="T72" s="41">
        <f>0.97*'[2]VL SEZ'!T72</f>
        <v>0</v>
      </c>
      <c r="U72" s="41">
        <f>0.97*'[2]VL SEZ'!U72</f>
        <v>0</v>
      </c>
      <c r="V72" s="41">
        <f>0.97*'[2]VL SEZ'!V72</f>
        <v>0</v>
      </c>
      <c r="W72" s="41">
        <f>0.97*'[2]VL SEZ'!W72</f>
        <v>0</v>
      </c>
      <c r="X72" s="41">
        <f>0.97*'[2]VL SEZ'!X72</f>
        <v>0</v>
      </c>
      <c r="Y72" s="41">
        <f>0.97*'[2]VL SEZ'!Y72</f>
        <v>0</v>
      </c>
      <c r="Z72" s="41">
        <f>0.97*'[2]VL SEZ'!Z72</f>
        <v>0</v>
      </c>
      <c r="AA72" s="41">
        <f>0.97*'[2]VL SEZ'!AA72</f>
        <v>93.866899999999987</v>
      </c>
      <c r="AB72" s="41">
        <f>0.97*'[2]VL SEZ'!AB72</f>
        <v>0</v>
      </c>
      <c r="AC72" s="41">
        <f>0.97*'[2]VL SEZ'!AC72</f>
        <v>0</v>
      </c>
      <c r="AD72" s="41">
        <f>0.97*'[2]VL SEZ'!AD72</f>
        <v>0</v>
      </c>
      <c r="AE72" s="41">
        <f>0.97*'[2]VL SEZ'!AE72</f>
        <v>0</v>
      </c>
      <c r="AF72" s="41">
        <f>0.97*'[2]VL SEZ'!AF72</f>
        <v>0</v>
      </c>
    </row>
    <row r="73" spans="1:32" x14ac:dyDescent="0.25">
      <c r="A73" s="34">
        <v>71</v>
      </c>
      <c r="B73" s="41">
        <f>0.97*'[2]VL SEZ'!B73</f>
        <v>23.415800000000001</v>
      </c>
      <c r="C73" s="41">
        <f>0.97*'[2]VL SEZ'!C73</f>
        <v>0</v>
      </c>
      <c r="D73" s="41">
        <f>0.97*'[2]VL SEZ'!D73</f>
        <v>0</v>
      </c>
      <c r="E73" s="41">
        <f>0.97*'[2]VL SEZ'!E73</f>
        <v>0</v>
      </c>
      <c r="F73" s="41">
        <f>0.97*'[2]VL SEZ'!F73</f>
        <v>0</v>
      </c>
      <c r="G73" s="41">
        <f>0.97*'[2]VL SEZ'!G73</f>
        <v>0</v>
      </c>
      <c r="H73" s="41">
        <f>0.97*'[2]VL SEZ'!H73</f>
        <v>0</v>
      </c>
      <c r="I73" s="41">
        <f>0.97*'[2]VL SEZ'!I73</f>
        <v>0</v>
      </c>
      <c r="J73" s="41">
        <f>0.97*'[2]VL SEZ'!J73</f>
        <v>0</v>
      </c>
      <c r="K73" s="41">
        <f>0.97*'[2]VL SEZ'!K73</f>
        <v>0</v>
      </c>
      <c r="L73" s="41">
        <f>0.97*'[2]VL SEZ'!L73</f>
        <v>0</v>
      </c>
      <c r="M73" s="41">
        <f>0.97*'[2]VL SEZ'!M73</f>
        <v>0</v>
      </c>
      <c r="N73" s="41">
        <f>0.97*'[2]VL SEZ'!N73</f>
        <v>0</v>
      </c>
      <c r="O73" s="41">
        <f>0.97*'[2]VL SEZ'!O73</f>
        <v>0</v>
      </c>
      <c r="P73" s="41">
        <f>0.97*'[2]VL SEZ'!P73</f>
        <v>0</v>
      </c>
      <c r="Q73" s="41">
        <f>0.97*'[2]VL SEZ'!Q73</f>
        <v>0</v>
      </c>
      <c r="R73" s="41">
        <f>0.97*'[2]VL SEZ'!R73</f>
        <v>0</v>
      </c>
      <c r="S73" s="41">
        <f>0.97*'[2]VL SEZ'!S73</f>
        <v>0</v>
      </c>
      <c r="T73" s="41">
        <f>0.97*'[2]VL SEZ'!T73</f>
        <v>0</v>
      </c>
      <c r="U73" s="41">
        <f>0.97*'[2]VL SEZ'!U73</f>
        <v>0</v>
      </c>
      <c r="V73" s="41">
        <f>0.97*'[2]VL SEZ'!V73</f>
        <v>0</v>
      </c>
      <c r="W73" s="41">
        <f>0.97*'[2]VL SEZ'!W73</f>
        <v>0</v>
      </c>
      <c r="X73" s="41">
        <f>0.97*'[2]VL SEZ'!X73</f>
        <v>0</v>
      </c>
      <c r="Y73" s="41">
        <f>0.97*'[2]VL SEZ'!Y73</f>
        <v>0</v>
      </c>
      <c r="Z73" s="41">
        <f>0.97*'[2]VL SEZ'!Z73</f>
        <v>0</v>
      </c>
      <c r="AA73" s="41">
        <f>0.97*'[2]VL SEZ'!AA73</f>
        <v>102.2283</v>
      </c>
      <c r="AB73" s="41">
        <f>0.97*'[2]VL SEZ'!AB73</f>
        <v>0</v>
      </c>
      <c r="AC73" s="41">
        <f>0.97*'[2]VL SEZ'!AC73</f>
        <v>0</v>
      </c>
      <c r="AD73" s="41">
        <f>0.97*'[2]VL SEZ'!AD73</f>
        <v>0</v>
      </c>
      <c r="AE73" s="41">
        <f>0.97*'[2]VL SEZ'!AE73</f>
        <v>0</v>
      </c>
      <c r="AF73" s="41">
        <f>0.97*'[2]VL SEZ'!AF73</f>
        <v>0</v>
      </c>
    </row>
    <row r="74" spans="1:32" x14ac:dyDescent="0.25">
      <c r="A74" s="34">
        <v>72</v>
      </c>
      <c r="B74" s="41">
        <f>0.97*'[2]VL SEZ'!B74</f>
        <v>23.415800000000001</v>
      </c>
      <c r="C74" s="41">
        <f>0.97*'[2]VL SEZ'!C74</f>
        <v>0</v>
      </c>
      <c r="D74" s="41">
        <f>0.97*'[2]VL SEZ'!D74</f>
        <v>0</v>
      </c>
      <c r="E74" s="41">
        <f>0.97*'[2]VL SEZ'!E74</f>
        <v>0</v>
      </c>
      <c r="F74" s="41">
        <f>0.97*'[2]VL SEZ'!F74</f>
        <v>0</v>
      </c>
      <c r="G74" s="41">
        <f>0.97*'[2]VL SEZ'!G74</f>
        <v>0</v>
      </c>
      <c r="H74" s="41">
        <f>0.97*'[2]VL SEZ'!H74</f>
        <v>0</v>
      </c>
      <c r="I74" s="41">
        <f>0.97*'[2]VL SEZ'!I74</f>
        <v>0</v>
      </c>
      <c r="J74" s="41">
        <f>0.97*'[2]VL SEZ'!J74</f>
        <v>0</v>
      </c>
      <c r="K74" s="41">
        <f>0.97*'[2]VL SEZ'!K74</f>
        <v>0</v>
      </c>
      <c r="L74" s="41">
        <f>0.97*'[2]VL SEZ'!L74</f>
        <v>0</v>
      </c>
      <c r="M74" s="41">
        <f>0.97*'[2]VL SEZ'!M74</f>
        <v>0</v>
      </c>
      <c r="N74" s="41">
        <f>0.97*'[2]VL SEZ'!N74</f>
        <v>0</v>
      </c>
      <c r="O74" s="41">
        <f>0.97*'[2]VL SEZ'!O74</f>
        <v>0</v>
      </c>
      <c r="P74" s="41">
        <f>0.97*'[2]VL SEZ'!P74</f>
        <v>0</v>
      </c>
      <c r="Q74" s="41">
        <f>0.97*'[2]VL SEZ'!Q74</f>
        <v>0</v>
      </c>
      <c r="R74" s="41">
        <f>0.97*'[2]VL SEZ'!R74</f>
        <v>0</v>
      </c>
      <c r="S74" s="41">
        <f>0.97*'[2]VL SEZ'!S74</f>
        <v>0</v>
      </c>
      <c r="T74" s="41">
        <f>0.97*'[2]VL SEZ'!T74</f>
        <v>0</v>
      </c>
      <c r="U74" s="41">
        <f>0.97*'[2]VL SEZ'!U74</f>
        <v>0</v>
      </c>
      <c r="V74" s="41">
        <f>0.97*'[2]VL SEZ'!V74</f>
        <v>0</v>
      </c>
      <c r="W74" s="41">
        <f>0.97*'[2]VL SEZ'!W74</f>
        <v>0</v>
      </c>
      <c r="X74" s="41">
        <f>0.97*'[2]VL SEZ'!X74</f>
        <v>0</v>
      </c>
      <c r="Y74" s="41">
        <f>0.97*'[2]VL SEZ'!Y74</f>
        <v>0</v>
      </c>
      <c r="Z74" s="41">
        <f>0.97*'[2]VL SEZ'!Z74</f>
        <v>0</v>
      </c>
      <c r="AA74" s="41">
        <f>0.97*'[2]VL SEZ'!AA74</f>
        <v>102.2283</v>
      </c>
      <c r="AB74" s="41">
        <f>0.97*'[2]VL SEZ'!AB74</f>
        <v>0</v>
      </c>
      <c r="AC74" s="41">
        <f>0.97*'[2]VL SEZ'!AC74</f>
        <v>0</v>
      </c>
      <c r="AD74" s="41">
        <f>0.97*'[2]VL SEZ'!AD74</f>
        <v>0</v>
      </c>
      <c r="AE74" s="41">
        <f>0.97*'[2]VL SEZ'!AE74</f>
        <v>0</v>
      </c>
      <c r="AF74" s="41">
        <f>0.97*'[2]VL SEZ'!AF74</f>
        <v>0</v>
      </c>
    </row>
    <row r="75" spans="1:32" x14ac:dyDescent="0.25">
      <c r="A75" s="34">
        <v>73</v>
      </c>
      <c r="B75" s="41">
        <f>0.97*'[2]VL SEZ'!B75</f>
        <v>23.415800000000001</v>
      </c>
      <c r="C75" s="41">
        <f>0.97*'[2]VL SEZ'!C75</f>
        <v>0</v>
      </c>
      <c r="D75" s="41">
        <f>0.97*'[2]VL SEZ'!D75</f>
        <v>0</v>
      </c>
      <c r="E75" s="41">
        <f>0.97*'[2]VL SEZ'!E75</f>
        <v>0</v>
      </c>
      <c r="F75" s="41">
        <f>0.97*'[2]VL SEZ'!F75</f>
        <v>0</v>
      </c>
      <c r="G75" s="41">
        <f>0.97*'[2]VL SEZ'!G75</f>
        <v>0</v>
      </c>
      <c r="H75" s="41">
        <f>0.97*'[2]VL SEZ'!H75</f>
        <v>0</v>
      </c>
      <c r="I75" s="41">
        <f>0.97*'[2]VL SEZ'!I75</f>
        <v>0</v>
      </c>
      <c r="J75" s="41">
        <f>0.97*'[2]VL SEZ'!J75</f>
        <v>0</v>
      </c>
      <c r="K75" s="41">
        <f>0.97*'[2]VL SEZ'!K75</f>
        <v>0</v>
      </c>
      <c r="L75" s="41">
        <f>0.97*'[2]VL SEZ'!L75</f>
        <v>0</v>
      </c>
      <c r="M75" s="41">
        <f>0.97*'[2]VL SEZ'!M75</f>
        <v>0</v>
      </c>
      <c r="N75" s="41">
        <f>0.97*'[2]VL SEZ'!N75</f>
        <v>0</v>
      </c>
      <c r="O75" s="41">
        <f>0.97*'[2]VL SEZ'!O75</f>
        <v>0</v>
      </c>
      <c r="P75" s="41">
        <f>0.97*'[2]VL SEZ'!P75</f>
        <v>0</v>
      </c>
      <c r="Q75" s="41">
        <f>0.97*'[2]VL SEZ'!Q75</f>
        <v>0</v>
      </c>
      <c r="R75" s="41">
        <f>0.97*'[2]VL SEZ'!R75</f>
        <v>0</v>
      </c>
      <c r="S75" s="41">
        <f>0.97*'[2]VL SEZ'!S75</f>
        <v>0</v>
      </c>
      <c r="T75" s="41">
        <f>0.97*'[2]VL SEZ'!T75</f>
        <v>0</v>
      </c>
      <c r="U75" s="41">
        <f>0.97*'[2]VL SEZ'!U75</f>
        <v>0</v>
      </c>
      <c r="V75" s="41">
        <f>0.97*'[2]VL SEZ'!V75</f>
        <v>0</v>
      </c>
      <c r="W75" s="41">
        <f>0.97*'[2]VL SEZ'!W75</f>
        <v>0</v>
      </c>
      <c r="X75" s="41">
        <f>0.97*'[2]VL SEZ'!X75</f>
        <v>0</v>
      </c>
      <c r="Y75" s="41">
        <f>0.97*'[2]VL SEZ'!Y75</f>
        <v>0</v>
      </c>
      <c r="Z75" s="41">
        <f>0.97*'[2]VL SEZ'!Z75</f>
        <v>0</v>
      </c>
      <c r="AA75" s="41">
        <f>0.97*'[2]VL SEZ'!AA75</f>
        <v>69.7042</v>
      </c>
      <c r="AB75" s="41">
        <f>0.97*'[2]VL SEZ'!AB75</f>
        <v>0</v>
      </c>
      <c r="AC75" s="41">
        <f>0.97*'[2]VL SEZ'!AC75</f>
        <v>0</v>
      </c>
      <c r="AD75" s="41">
        <f>0.97*'[2]VL SEZ'!AD75</f>
        <v>0</v>
      </c>
      <c r="AE75" s="41">
        <f>0.97*'[2]VL SEZ'!AE75</f>
        <v>0</v>
      </c>
      <c r="AF75" s="41">
        <f>0.97*'[2]VL SEZ'!AF75</f>
        <v>0</v>
      </c>
    </row>
    <row r="76" spans="1:32" x14ac:dyDescent="0.25">
      <c r="A76" s="34">
        <v>74</v>
      </c>
      <c r="B76" s="41">
        <f>0.97*'[2]VL SEZ'!B76</f>
        <v>23.415800000000001</v>
      </c>
      <c r="C76" s="41">
        <f>0.97*'[2]VL SEZ'!C76</f>
        <v>0</v>
      </c>
      <c r="D76" s="41">
        <f>0.97*'[2]VL SEZ'!D76</f>
        <v>0</v>
      </c>
      <c r="E76" s="41">
        <f>0.97*'[2]VL SEZ'!E76</f>
        <v>0</v>
      </c>
      <c r="F76" s="41">
        <f>0.97*'[2]VL SEZ'!F76</f>
        <v>0</v>
      </c>
      <c r="G76" s="41">
        <f>0.97*'[2]VL SEZ'!G76</f>
        <v>0</v>
      </c>
      <c r="H76" s="41">
        <f>0.97*'[2]VL SEZ'!H76</f>
        <v>0</v>
      </c>
      <c r="I76" s="41">
        <f>0.97*'[2]VL SEZ'!I76</f>
        <v>0</v>
      </c>
      <c r="J76" s="41">
        <f>0.97*'[2]VL SEZ'!J76</f>
        <v>0</v>
      </c>
      <c r="K76" s="41">
        <f>0.97*'[2]VL SEZ'!K76</f>
        <v>0</v>
      </c>
      <c r="L76" s="41">
        <f>0.97*'[2]VL SEZ'!L76</f>
        <v>0</v>
      </c>
      <c r="M76" s="41">
        <f>0.97*'[2]VL SEZ'!M76</f>
        <v>0</v>
      </c>
      <c r="N76" s="41">
        <f>0.97*'[2]VL SEZ'!N76</f>
        <v>0</v>
      </c>
      <c r="O76" s="41">
        <f>0.97*'[2]VL SEZ'!O76</f>
        <v>0</v>
      </c>
      <c r="P76" s="41">
        <f>0.97*'[2]VL SEZ'!P76</f>
        <v>0</v>
      </c>
      <c r="Q76" s="41">
        <f>0.97*'[2]VL SEZ'!Q76</f>
        <v>0</v>
      </c>
      <c r="R76" s="41">
        <f>0.97*'[2]VL SEZ'!R76</f>
        <v>0</v>
      </c>
      <c r="S76" s="41">
        <f>0.97*'[2]VL SEZ'!S76</f>
        <v>0</v>
      </c>
      <c r="T76" s="41">
        <f>0.97*'[2]VL SEZ'!T76</f>
        <v>0</v>
      </c>
      <c r="U76" s="41">
        <f>0.97*'[2]VL SEZ'!U76</f>
        <v>0</v>
      </c>
      <c r="V76" s="41">
        <f>0.97*'[2]VL SEZ'!V76</f>
        <v>0</v>
      </c>
      <c r="W76" s="41">
        <f>0.97*'[2]VL SEZ'!W76</f>
        <v>0</v>
      </c>
      <c r="X76" s="41">
        <f>0.97*'[2]VL SEZ'!X76</f>
        <v>0</v>
      </c>
      <c r="Y76" s="41">
        <f>0.97*'[2]VL SEZ'!Y76</f>
        <v>0</v>
      </c>
      <c r="Z76" s="41">
        <f>0.97*'[2]VL SEZ'!Z76</f>
        <v>0</v>
      </c>
      <c r="AA76" s="41">
        <f>0.97*'[2]VL SEZ'!AA76</f>
        <v>52.050199999999997</v>
      </c>
      <c r="AB76" s="41">
        <f>0.97*'[2]VL SEZ'!AB76</f>
        <v>0</v>
      </c>
      <c r="AC76" s="41">
        <f>0.97*'[2]VL SEZ'!AC76</f>
        <v>0</v>
      </c>
      <c r="AD76" s="41">
        <f>0.97*'[2]VL SEZ'!AD76</f>
        <v>0</v>
      </c>
      <c r="AE76" s="41">
        <f>0.97*'[2]VL SEZ'!AE76</f>
        <v>0</v>
      </c>
      <c r="AF76" s="41">
        <f>0.97*'[2]VL SEZ'!AF76</f>
        <v>0</v>
      </c>
    </row>
    <row r="77" spans="1:32" x14ac:dyDescent="0.25">
      <c r="A77" s="34">
        <v>75</v>
      </c>
      <c r="B77" s="41">
        <f>0.97*'[2]VL SEZ'!B77</f>
        <v>23.415800000000001</v>
      </c>
      <c r="C77" s="41">
        <f>0.97*'[2]VL SEZ'!C77</f>
        <v>0</v>
      </c>
      <c r="D77" s="41">
        <f>0.97*'[2]VL SEZ'!D77</f>
        <v>0</v>
      </c>
      <c r="E77" s="41">
        <f>0.97*'[2]VL SEZ'!E77</f>
        <v>0</v>
      </c>
      <c r="F77" s="41">
        <f>0.97*'[2]VL SEZ'!F77</f>
        <v>0</v>
      </c>
      <c r="G77" s="41">
        <f>0.97*'[2]VL SEZ'!G77</f>
        <v>0</v>
      </c>
      <c r="H77" s="41">
        <f>0.97*'[2]VL SEZ'!H77</f>
        <v>0</v>
      </c>
      <c r="I77" s="41">
        <f>0.97*'[2]VL SEZ'!I77</f>
        <v>0</v>
      </c>
      <c r="J77" s="41">
        <f>0.97*'[2]VL SEZ'!J77</f>
        <v>0</v>
      </c>
      <c r="K77" s="41">
        <f>0.97*'[2]VL SEZ'!K77</f>
        <v>0</v>
      </c>
      <c r="L77" s="41">
        <f>0.97*'[2]VL SEZ'!L77</f>
        <v>0</v>
      </c>
      <c r="M77" s="41">
        <f>0.97*'[2]VL SEZ'!M77</f>
        <v>0</v>
      </c>
      <c r="N77" s="41">
        <f>0.97*'[2]VL SEZ'!N77</f>
        <v>0</v>
      </c>
      <c r="O77" s="41">
        <f>0.97*'[2]VL SEZ'!O77</f>
        <v>0</v>
      </c>
      <c r="P77" s="41">
        <f>0.97*'[2]VL SEZ'!P77</f>
        <v>0</v>
      </c>
      <c r="Q77" s="41">
        <f>0.97*'[2]VL SEZ'!Q77</f>
        <v>0</v>
      </c>
      <c r="R77" s="41">
        <f>0.97*'[2]VL SEZ'!R77</f>
        <v>0</v>
      </c>
      <c r="S77" s="41">
        <f>0.97*'[2]VL SEZ'!S77</f>
        <v>0</v>
      </c>
      <c r="T77" s="41">
        <f>0.97*'[2]VL SEZ'!T77</f>
        <v>0</v>
      </c>
      <c r="U77" s="41">
        <f>0.97*'[2]VL SEZ'!U77</f>
        <v>0</v>
      </c>
      <c r="V77" s="41">
        <f>0.97*'[2]VL SEZ'!V77</f>
        <v>0</v>
      </c>
      <c r="W77" s="41">
        <f>0.97*'[2]VL SEZ'!W77</f>
        <v>0</v>
      </c>
      <c r="X77" s="41">
        <f>0.97*'[2]VL SEZ'!X77</f>
        <v>0</v>
      </c>
      <c r="Y77" s="41">
        <f>0.97*'[2]VL SEZ'!Y77</f>
        <v>0</v>
      </c>
      <c r="Z77" s="41">
        <f>0.97*'[2]VL SEZ'!Z77</f>
        <v>0</v>
      </c>
      <c r="AA77" s="41">
        <f>0.97*'[2]VL SEZ'!AA77</f>
        <v>52.040499999999994</v>
      </c>
      <c r="AB77" s="41">
        <f>0.97*'[2]VL SEZ'!AB77</f>
        <v>0</v>
      </c>
      <c r="AC77" s="41">
        <f>0.97*'[2]VL SEZ'!AC77</f>
        <v>0</v>
      </c>
      <c r="AD77" s="41">
        <f>0.97*'[2]VL SEZ'!AD77</f>
        <v>0</v>
      </c>
      <c r="AE77" s="41">
        <f>0.97*'[2]VL SEZ'!AE77</f>
        <v>0</v>
      </c>
      <c r="AF77" s="41">
        <f>0.97*'[2]VL SEZ'!AF77</f>
        <v>0</v>
      </c>
    </row>
    <row r="78" spans="1:32" x14ac:dyDescent="0.25">
      <c r="A78" s="34">
        <v>76</v>
      </c>
      <c r="B78" s="41">
        <f>0.97*'[2]VL SEZ'!B78</f>
        <v>23.415800000000001</v>
      </c>
      <c r="C78" s="41">
        <f>0.97*'[2]VL SEZ'!C78</f>
        <v>0</v>
      </c>
      <c r="D78" s="41">
        <f>0.97*'[2]VL SEZ'!D78</f>
        <v>0</v>
      </c>
      <c r="E78" s="41">
        <f>0.97*'[2]VL SEZ'!E78</f>
        <v>0</v>
      </c>
      <c r="F78" s="41">
        <f>0.97*'[2]VL SEZ'!F78</f>
        <v>0</v>
      </c>
      <c r="G78" s="41">
        <f>0.97*'[2]VL SEZ'!G78</f>
        <v>0</v>
      </c>
      <c r="H78" s="41">
        <f>0.97*'[2]VL SEZ'!H78</f>
        <v>0</v>
      </c>
      <c r="I78" s="41">
        <f>0.97*'[2]VL SEZ'!I78</f>
        <v>0</v>
      </c>
      <c r="J78" s="41">
        <f>0.97*'[2]VL SEZ'!J78</f>
        <v>0</v>
      </c>
      <c r="K78" s="41">
        <f>0.97*'[2]VL SEZ'!K78</f>
        <v>0</v>
      </c>
      <c r="L78" s="41">
        <f>0.97*'[2]VL SEZ'!L78</f>
        <v>0</v>
      </c>
      <c r="M78" s="41">
        <f>0.97*'[2]VL SEZ'!M78</f>
        <v>0</v>
      </c>
      <c r="N78" s="41">
        <f>0.97*'[2]VL SEZ'!N78</f>
        <v>0</v>
      </c>
      <c r="O78" s="41">
        <f>0.97*'[2]VL SEZ'!O78</f>
        <v>0</v>
      </c>
      <c r="P78" s="41">
        <f>0.97*'[2]VL SEZ'!P78</f>
        <v>0</v>
      </c>
      <c r="Q78" s="41">
        <f>0.97*'[2]VL SEZ'!Q78</f>
        <v>0</v>
      </c>
      <c r="R78" s="41">
        <f>0.97*'[2]VL SEZ'!R78</f>
        <v>0</v>
      </c>
      <c r="S78" s="41">
        <f>0.97*'[2]VL SEZ'!S78</f>
        <v>0</v>
      </c>
      <c r="T78" s="41">
        <f>0.97*'[2]VL SEZ'!T78</f>
        <v>0</v>
      </c>
      <c r="U78" s="41">
        <f>0.97*'[2]VL SEZ'!U78</f>
        <v>0</v>
      </c>
      <c r="V78" s="41">
        <f>0.97*'[2]VL SEZ'!V78</f>
        <v>0</v>
      </c>
      <c r="W78" s="41">
        <f>0.97*'[2]VL SEZ'!W78</f>
        <v>0</v>
      </c>
      <c r="X78" s="41">
        <f>0.97*'[2]VL SEZ'!X78</f>
        <v>0</v>
      </c>
      <c r="Y78" s="41">
        <f>0.97*'[2]VL SEZ'!Y78</f>
        <v>0</v>
      </c>
      <c r="Z78" s="41">
        <f>0.97*'[2]VL SEZ'!Z78</f>
        <v>0</v>
      </c>
      <c r="AA78" s="41">
        <f>0.97*'[2]VL SEZ'!AA78</f>
        <v>52.040499999999994</v>
      </c>
      <c r="AB78" s="41">
        <f>0.97*'[2]VL SEZ'!AB78</f>
        <v>0</v>
      </c>
      <c r="AC78" s="41">
        <f>0.97*'[2]VL SEZ'!AC78</f>
        <v>0</v>
      </c>
      <c r="AD78" s="41">
        <f>0.97*'[2]VL SEZ'!AD78</f>
        <v>0</v>
      </c>
      <c r="AE78" s="41">
        <f>0.97*'[2]VL SEZ'!AE78</f>
        <v>0</v>
      </c>
      <c r="AF78" s="41">
        <f>0.97*'[2]VL SEZ'!AF78</f>
        <v>0</v>
      </c>
    </row>
    <row r="79" spans="1:32" x14ac:dyDescent="0.25">
      <c r="A79" s="34">
        <v>77</v>
      </c>
      <c r="B79" s="41">
        <f>0.97*'[2]VL SEZ'!B79</f>
        <v>23.415800000000001</v>
      </c>
      <c r="C79" s="41">
        <f>0.97*'[2]VL SEZ'!C79</f>
        <v>0</v>
      </c>
      <c r="D79" s="41">
        <f>0.97*'[2]VL SEZ'!D79</f>
        <v>0</v>
      </c>
      <c r="E79" s="41">
        <f>0.97*'[2]VL SEZ'!E79</f>
        <v>0</v>
      </c>
      <c r="F79" s="41">
        <f>0.97*'[2]VL SEZ'!F79</f>
        <v>0</v>
      </c>
      <c r="G79" s="41">
        <f>0.97*'[2]VL SEZ'!G79</f>
        <v>0</v>
      </c>
      <c r="H79" s="41">
        <f>0.97*'[2]VL SEZ'!H79</f>
        <v>0</v>
      </c>
      <c r="I79" s="41">
        <f>0.97*'[2]VL SEZ'!I79</f>
        <v>0</v>
      </c>
      <c r="J79" s="41">
        <f>0.97*'[2]VL SEZ'!J79</f>
        <v>0</v>
      </c>
      <c r="K79" s="41">
        <f>0.97*'[2]VL SEZ'!K79</f>
        <v>0</v>
      </c>
      <c r="L79" s="41">
        <f>0.97*'[2]VL SEZ'!L79</f>
        <v>0</v>
      </c>
      <c r="M79" s="41">
        <f>0.97*'[2]VL SEZ'!M79</f>
        <v>0</v>
      </c>
      <c r="N79" s="41">
        <f>0.97*'[2]VL SEZ'!N79</f>
        <v>0</v>
      </c>
      <c r="O79" s="41">
        <f>0.97*'[2]VL SEZ'!O79</f>
        <v>0</v>
      </c>
      <c r="P79" s="41">
        <f>0.97*'[2]VL SEZ'!P79</f>
        <v>0</v>
      </c>
      <c r="Q79" s="41">
        <f>0.97*'[2]VL SEZ'!Q79</f>
        <v>0</v>
      </c>
      <c r="R79" s="41">
        <f>0.97*'[2]VL SEZ'!R79</f>
        <v>0</v>
      </c>
      <c r="S79" s="41">
        <f>0.97*'[2]VL SEZ'!S79</f>
        <v>0</v>
      </c>
      <c r="T79" s="41">
        <f>0.97*'[2]VL SEZ'!T79</f>
        <v>0</v>
      </c>
      <c r="U79" s="41">
        <f>0.97*'[2]VL SEZ'!U79</f>
        <v>0</v>
      </c>
      <c r="V79" s="41">
        <f>0.97*'[2]VL SEZ'!V79</f>
        <v>0</v>
      </c>
      <c r="W79" s="41">
        <f>0.97*'[2]VL SEZ'!W79</f>
        <v>0</v>
      </c>
      <c r="X79" s="41">
        <f>0.97*'[2]VL SEZ'!X79</f>
        <v>0</v>
      </c>
      <c r="Y79" s="41">
        <f>0.97*'[2]VL SEZ'!Y79</f>
        <v>0</v>
      </c>
      <c r="Z79" s="41">
        <f>0.97*'[2]VL SEZ'!Z79</f>
        <v>0</v>
      </c>
      <c r="AA79" s="41">
        <f>0.97*'[2]VL SEZ'!AA79</f>
        <v>52.040499999999994</v>
      </c>
      <c r="AB79" s="41">
        <f>0.97*'[2]VL SEZ'!AB79</f>
        <v>0</v>
      </c>
      <c r="AC79" s="41">
        <f>0.97*'[2]VL SEZ'!AC79</f>
        <v>0</v>
      </c>
      <c r="AD79" s="41">
        <f>0.97*'[2]VL SEZ'!AD79</f>
        <v>0</v>
      </c>
      <c r="AE79" s="41">
        <f>0.97*'[2]VL SEZ'!AE79</f>
        <v>0</v>
      </c>
      <c r="AF79" s="41">
        <f>0.97*'[2]VL SEZ'!AF79</f>
        <v>0</v>
      </c>
    </row>
    <row r="80" spans="1:32" x14ac:dyDescent="0.25">
      <c r="A80" s="34">
        <v>78</v>
      </c>
      <c r="B80" s="41">
        <f>0.97*'[2]VL SEZ'!B80</f>
        <v>23.415800000000001</v>
      </c>
      <c r="C80" s="41">
        <f>0.97*'[2]VL SEZ'!C80</f>
        <v>0</v>
      </c>
      <c r="D80" s="41">
        <f>0.97*'[2]VL SEZ'!D80</f>
        <v>0</v>
      </c>
      <c r="E80" s="41">
        <f>0.97*'[2]VL SEZ'!E80</f>
        <v>0</v>
      </c>
      <c r="F80" s="41">
        <f>0.97*'[2]VL SEZ'!F80</f>
        <v>0</v>
      </c>
      <c r="G80" s="41">
        <f>0.97*'[2]VL SEZ'!G80</f>
        <v>0</v>
      </c>
      <c r="H80" s="41">
        <f>0.97*'[2]VL SEZ'!H80</f>
        <v>0</v>
      </c>
      <c r="I80" s="41">
        <f>0.97*'[2]VL SEZ'!I80</f>
        <v>0</v>
      </c>
      <c r="J80" s="41">
        <f>0.97*'[2]VL SEZ'!J80</f>
        <v>0</v>
      </c>
      <c r="K80" s="41">
        <f>0.97*'[2]VL SEZ'!K80</f>
        <v>0</v>
      </c>
      <c r="L80" s="41">
        <f>0.97*'[2]VL SEZ'!L80</f>
        <v>0</v>
      </c>
      <c r="M80" s="41">
        <f>0.97*'[2]VL SEZ'!M80</f>
        <v>0</v>
      </c>
      <c r="N80" s="41">
        <f>0.97*'[2]VL SEZ'!N80</f>
        <v>0</v>
      </c>
      <c r="O80" s="41">
        <f>0.97*'[2]VL SEZ'!O80</f>
        <v>0</v>
      </c>
      <c r="P80" s="41">
        <f>0.97*'[2]VL SEZ'!P80</f>
        <v>0</v>
      </c>
      <c r="Q80" s="41">
        <f>0.97*'[2]VL SEZ'!Q80</f>
        <v>0</v>
      </c>
      <c r="R80" s="41">
        <f>0.97*'[2]VL SEZ'!R80</f>
        <v>0</v>
      </c>
      <c r="S80" s="41">
        <f>0.97*'[2]VL SEZ'!S80</f>
        <v>0</v>
      </c>
      <c r="T80" s="41">
        <f>0.97*'[2]VL SEZ'!T80</f>
        <v>0</v>
      </c>
      <c r="U80" s="41">
        <f>0.97*'[2]VL SEZ'!U80</f>
        <v>0</v>
      </c>
      <c r="V80" s="41">
        <f>0.97*'[2]VL SEZ'!V80</f>
        <v>0</v>
      </c>
      <c r="W80" s="41">
        <f>0.97*'[2]VL SEZ'!W80</f>
        <v>0</v>
      </c>
      <c r="X80" s="41">
        <f>0.97*'[2]VL SEZ'!X80</f>
        <v>0</v>
      </c>
      <c r="Y80" s="41">
        <f>0.97*'[2]VL SEZ'!Y80</f>
        <v>0</v>
      </c>
      <c r="Z80" s="41">
        <f>0.97*'[2]VL SEZ'!Z80</f>
        <v>0</v>
      </c>
      <c r="AA80" s="41">
        <f>0.97*'[2]VL SEZ'!AA80</f>
        <v>52.040499999999994</v>
      </c>
      <c r="AB80" s="41">
        <f>0.97*'[2]VL SEZ'!AB80</f>
        <v>0</v>
      </c>
      <c r="AC80" s="41">
        <f>0.97*'[2]VL SEZ'!AC80</f>
        <v>0</v>
      </c>
      <c r="AD80" s="41">
        <f>0.97*'[2]VL SEZ'!AD80</f>
        <v>0</v>
      </c>
      <c r="AE80" s="41">
        <f>0.97*'[2]VL SEZ'!AE80</f>
        <v>0</v>
      </c>
      <c r="AF80" s="41">
        <f>0.97*'[2]VL SEZ'!AF80</f>
        <v>0</v>
      </c>
    </row>
    <row r="81" spans="1:32" x14ac:dyDescent="0.25">
      <c r="A81" s="34">
        <v>79</v>
      </c>
      <c r="B81" s="41">
        <f>0.97*'[2]VL SEZ'!B81</f>
        <v>23.415800000000001</v>
      </c>
      <c r="C81" s="41">
        <f>0.97*'[2]VL SEZ'!C81</f>
        <v>0</v>
      </c>
      <c r="D81" s="41">
        <f>0.97*'[2]VL SEZ'!D81</f>
        <v>0</v>
      </c>
      <c r="E81" s="41">
        <f>0.97*'[2]VL SEZ'!E81</f>
        <v>0</v>
      </c>
      <c r="F81" s="41">
        <f>0.97*'[2]VL SEZ'!F81</f>
        <v>0</v>
      </c>
      <c r="G81" s="41">
        <f>0.97*'[2]VL SEZ'!G81</f>
        <v>0</v>
      </c>
      <c r="H81" s="41">
        <f>0.97*'[2]VL SEZ'!H81</f>
        <v>0</v>
      </c>
      <c r="I81" s="41">
        <f>0.97*'[2]VL SEZ'!I81</f>
        <v>0</v>
      </c>
      <c r="J81" s="41">
        <f>0.97*'[2]VL SEZ'!J81</f>
        <v>0</v>
      </c>
      <c r="K81" s="41">
        <f>0.97*'[2]VL SEZ'!K81</f>
        <v>0</v>
      </c>
      <c r="L81" s="41">
        <f>0.97*'[2]VL SEZ'!L81</f>
        <v>0</v>
      </c>
      <c r="M81" s="41">
        <f>0.97*'[2]VL SEZ'!M81</f>
        <v>0</v>
      </c>
      <c r="N81" s="41">
        <f>0.97*'[2]VL SEZ'!N81</f>
        <v>0</v>
      </c>
      <c r="O81" s="41">
        <f>0.97*'[2]VL SEZ'!O81</f>
        <v>0</v>
      </c>
      <c r="P81" s="41">
        <f>0.97*'[2]VL SEZ'!P81</f>
        <v>0</v>
      </c>
      <c r="Q81" s="41">
        <f>0.97*'[2]VL SEZ'!Q81</f>
        <v>0</v>
      </c>
      <c r="R81" s="41">
        <f>0.97*'[2]VL SEZ'!R81</f>
        <v>0</v>
      </c>
      <c r="S81" s="41">
        <f>0.97*'[2]VL SEZ'!S81</f>
        <v>0</v>
      </c>
      <c r="T81" s="41">
        <f>0.97*'[2]VL SEZ'!T81</f>
        <v>0</v>
      </c>
      <c r="U81" s="41">
        <f>0.97*'[2]VL SEZ'!U81</f>
        <v>0</v>
      </c>
      <c r="V81" s="41">
        <f>0.97*'[2]VL SEZ'!V81</f>
        <v>0</v>
      </c>
      <c r="W81" s="41">
        <f>0.97*'[2]VL SEZ'!W81</f>
        <v>0</v>
      </c>
      <c r="X81" s="41">
        <f>0.97*'[2]VL SEZ'!X81</f>
        <v>0</v>
      </c>
      <c r="Y81" s="41">
        <f>0.97*'[2]VL SEZ'!Y81</f>
        <v>0</v>
      </c>
      <c r="Z81" s="41">
        <f>0.97*'[2]VL SEZ'!Z81</f>
        <v>0</v>
      </c>
      <c r="AA81" s="41">
        <f>0.97*'[2]VL SEZ'!AA81</f>
        <v>52.040499999999994</v>
      </c>
      <c r="AB81" s="41">
        <f>0.97*'[2]VL SEZ'!AB81</f>
        <v>0</v>
      </c>
      <c r="AC81" s="41">
        <f>0.97*'[2]VL SEZ'!AC81</f>
        <v>0</v>
      </c>
      <c r="AD81" s="41">
        <f>0.97*'[2]VL SEZ'!AD81</f>
        <v>0</v>
      </c>
      <c r="AE81" s="41">
        <f>0.97*'[2]VL SEZ'!AE81</f>
        <v>0</v>
      </c>
      <c r="AF81" s="41">
        <f>0.97*'[2]VL SEZ'!AF81</f>
        <v>0</v>
      </c>
    </row>
    <row r="82" spans="1:32" x14ac:dyDescent="0.25">
      <c r="A82" s="34">
        <v>80</v>
      </c>
      <c r="B82" s="41">
        <f>0.97*'[2]VL SEZ'!B82</f>
        <v>23.415800000000001</v>
      </c>
      <c r="C82" s="41">
        <f>0.97*'[2]VL SEZ'!C82</f>
        <v>0</v>
      </c>
      <c r="D82" s="41">
        <f>0.97*'[2]VL SEZ'!D82</f>
        <v>0</v>
      </c>
      <c r="E82" s="41">
        <f>0.97*'[2]VL SEZ'!E82</f>
        <v>0</v>
      </c>
      <c r="F82" s="41">
        <f>0.97*'[2]VL SEZ'!F82</f>
        <v>0</v>
      </c>
      <c r="G82" s="41">
        <f>0.97*'[2]VL SEZ'!G82</f>
        <v>0</v>
      </c>
      <c r="H82" s="41">
        <f>0.97*'[2]VL SEZ'!H82</f>
        <v>0</v>
      </c>
      <c r="I82" s="41">
        <f>0.97*'[2]VL SEZ'!I82</f>
        <v>0</v>
      </c>
      <c r="J82" s="41">
        <f>0.97*'[2]VL SEZ'!J82</f>
        <v>0</v>
      </c>
      <c r="K82" s="41">
        <f>0.97*'[2]VL SEZ'!K82</f>
        <v>0</v>
      </c>
      <c r="L82" s="41">
        <f>0.97*'[2]VL SEZ'!L82</f>
        <v>0</v>
      </c>
      <c r="M82" s="41">
        <f>0.97*'[2]VL SEZ'!M82</f>
        <v>0</v>
      </c>
      <c r="N82" s="41">
        <f>0.97*'[2]VL SEZ'!N82</f>
        <v>0</v>
      </c>
      <c r="O82" s="41">
        <f>0.97*'[2]VL SEZ'!O82</f>
        <v>0</v>
      </c>
      <c r="P82" s="41">
        <f>0.97*'[2]VL SEZ'!P82</f>
        <v>0</v>
      </c>
      <c r="Q82" s="41">
        <f>0.97*'[2]VL SEZ'!Q82</f>
        <v>0</v>
      </c>
      <c r="R82" s="41">
        <f>0.97*'[2]VL SEZ'!R82</f>
        <v>0</v>
      </c>
      <c r="S82" s="41">
        <f>0.97*'[2]VL SEZ'!S82</f>
        <v>0</v>
      </c>
      <c r="T82" s="41">
        <f>0.97*'[2]VL SEZ'!T82</f>
        <v>0</v>
      </c>
      <c r="U82" s="41">
        <f>0.97*'[2]VL SEZ'!U82</f>
        <v>0</v>
      </c>
      <c r="V82" s="41">
        <f>0.97*'[2]VL SEZ'!V82</f>
        <v>0</v>
      </c>
      <c r="W82" s="41">
        <f>0.97*'[2]VL SEZ'!W82</f>
        <v>0</v>
      </c>
      <c r="X82" s="41">
        <f>0.97*'[2]VL SEZ'!X82</f>
        <v>0</v>
      </c>
      <c r="Y82" s="41">
        <f>0.97*'[2]VL SEZ'!Y82</f>
        <v>0</v>
      </c>
      <c r="Z82" s="41">
        <f>0.97*'[2]VL SEZ'!Z82</f>
        <v>0</v>
      </c>
      <c r="AA82" s="41">
        <f>0.97*'[2]VL SEZ'!AA82</f>
        <v>52.040499999999994</v>
      </c>
      <c r="AB82" s="41">
        <f>0.97*'[2]VL SEZ'!AB82</f>
        <v>0</v>
      </c>
      <c r="AC82" s="41">
        <f>0.97*'[2]VL SEZ'!AC82</f>
        <v>0</v>
      </c>
      <c r="AD82" s="41">
        <f>0.97*'[2]VL SEZ'!AD82</f>
        <v>0</v>
      </c>
      <c r="AE82" s="41">
        <f>0.97*'[2]VL SEZ'!AE82</f>
        <v>0</v>
      </c>
      <c r="AF82" s="41">
        <f>0.97*'[2]VL SEZ'!AF82</f>
        <v>0</v>
      </c>
    </row>
    <row r="83" spans="1:32" x14ac:dyDescent="0.25">
      <c r="A83" s="34">
        <v>81</v>
      </c>
      <c r="B83" s="41">
        <f>0.97*'[2]VL SEZ'!B83</f>
        <v>23.415800000000001</v>
      </c>
      <c r="C83" s="41">
        <f>0.97*'[2]VL SEZ'!C83</f>
        <v>0</v>
      </c>
      <c r="D83" s="41">
        <f>0.97*'[2]VL SEZ'!D83</f>
        <v>0</v>
      </c>
      <c r="E83" s="41">
        <f>0.97*'[2]VL SEZ'!E83</f>
        <v>0</v>
      </c>
      <c r="F83" s="41">
        <f>0.97*'[2]VL SEZ'!F83</f>
        <v>0</v>
      </c>
      <c r="G83" s="41">
        <f>0.97*'[2]VL SEZ'!G83</f>
        <v>0</v>
      </c>
      <c r="H83" s="41">
        <f>0.97*'[2]VL SEZ'!H83</f>
        <v>0</v>
      </c>
      <c r="I83" s="41">
        <f>0.97*'[2]VL SEZ'!I83</f>
        <v>0</v>
      </c>
      <c r="J83" s="41">
        <f>0.97*'[2]VL SEZ'!J83</f>
        <v>0</v>
      </c>
      <c r="K83" s="41">
        <f>0.97*'[2]VL SEZ'!K83</f>
        <v>0</v>
      </c>
      <c r="L83" s="41">
        <f>0.97*'[2]VL SEZ'!L83</f>
        <v>0</v>
      </c>
      <c r="M83" s="41">
        <f>0.97*'[2]VL SEZ'!M83</f>
        <v>0</v>
      </c>
      <c r="N83" s="41">
        <f>0.97*'[2]VL SEZ'!N83</f>
        <v>0</v>
      </c>
      <c r="O83" s="41">
        <f>0.97*'[2]VL SEZ'!O83</f>
        <v>0</v>
      </c>
      <c r="P83" s="41">
        <f>0.97*'[2]VL SEZ'!P83</f>
        <v>0</v>
      </c>
      <c r="Q83" s="41">
        <f>0.97*'[2]VL SEZ'!Q83</f>
        <v>0</v>
      </c>
      <c r="R83" s="41">
        <f>0.97*'[2]VL SEZ'!R83</f>
        <v>0</v>
      </c>
      <c r="S83" s="41">
        <f>0.97*'[2]VL SEZ'!S83</f>
        <v>0</v>
      </c>
      <c r="T83" s="41">
        <f>0.97*'[2]VL SEZ'!T83</f>
        <v>0</v>
      </c>
      <c r="U83" s="41">
        <f>0.97*'[2]VL SEZ'!U83</f>
        <v>0</v>
      </c>
      <c r="V83" s="41">
        <f>0.97*'[2]VL SEZ'!V83</f>
        <v>0</v>
      </c>
      <c r="W83" s="41">
        <f>0.97*'[2]VL SEZ'!W83</f>
        <v>0</v>
      </c>
      <c r="X83" s="41">
        <f>0.97*'[2]VL SEZ'!X83</f>
        <v>0</v>
      </c>
      <c r="Y83" s="41">
        <f>0.97*'[2]VL SEZ'!Y83</f>
        <v>0</v>
      </c>
      <c r="Z83" s="41">
        <f>0.97*'[2]VL SEZ'!Z83</f>
        <v>0</v>
      </c>
      <c r="AA83" s="41">
        <f>0.97*'[2]VL SEZ'!AA83</f>
        <v>25.093900000000001</v>
      </c>
      <c r="AB83" s="41">
        <f>0.97*'[2]VL SEZ'!AB83</f>
        <v>0</v>
      </c>
      <c r="AC83" s="41">
        <f>0.97*'[2]VL SEZ'!AC83</f>
        <v>0</v>
      </c>
      <c r="AD83" s="41">
        <f>0.97*'[2]VL SEZ'!AD83</f>
        <v>0</v>
      </c>
      <c r="AE83" s="41">
        <f>0.97*'[2]VL SEZ'!AE83</f>
        <v>0</v>
      </c>
      <c r="AF83" s="41">
        <f>0.97*'[2]VL SEZ'!AF83</f>
        <v>0</v>
      </c>
    </row>
    <row r="84" spans="1:32" x14ac:dyDescent="0.25">
      <c r="A84" s="34">
        <v>82</v>
      </c>
      <c r="B84" s="41">
        <f>0.97*'[2]VL SEZ'!B84</f>
        <v>23.415800000000001</v>
      </c>
      <c r="C84" s="41">
        <f>0.97*'[2]VL SEZ'!C84</f>
        <v>0</v>
      </c>
      <c r="D84" s="41">
        <f>0.97*'[2]VL SEZ'!D84</f>
        <v>0</v>
      </c>
      <c r="E84" s="41">
        <f>0.97*'[2]VL SEZ'!E84</f>
        <v>0</v>
      </c>
      <c r="F84" s="41">
        <f>0.97*'[2]VL SEZ'!F84</f>
        <v>0</v>
      </c>
      <c r="G84" s="41">
        <f>0.97*'[2]VL SEZ'!G84</f>
        <v>0</v>
      </c>
      <c r="H84" s="41">
        <f>0.97*'[2]VL SEZ'!H84</f>
        <v>0</v>
      </c>
      <c r="I84" s="41">
        <f>0.97*'[2]VL SEZ'!I84</f>
        <v>0</v>
      </c>
      <c r="J84" s="41">
        <f>0.97*'[2]VL SEZ'!J84</f>
        <v>0</v>
      </c>
      <c r="K84" s="41">
        <f>0.97*'[2]VL SEZ'!K84</f>
        <v>0</v>
      </c>
      <c r="L84" s="41">
        <f>0.97*'[2]VL SEZ'!L84</f>
        <v>0</v>
      </c>
      <c r="M84" s="41">
        <f>0.97*'[2]VL SEZ'!M84</f>
        <v>0</v>
      </c>
      <c r="N84" s="41">
        <f>0.97*'[2]VL SEZ'!N84</f>
        <v>0</v>
      </c>
      <c r="O84" s="41">
        <f>0.97*'[2]VL SEZ'!O84</f>
        <v>0</v>
      </c>
      <c r="P84" s="41">
        <f>0.97*'[2]VL SEZ'!P84</f>
        <v>0</v>
      </c>
      <c r="Q84" s="41">
        <f>0.97*'[2]VL SEZ'!Q84</f>
        <v>0</v>
      </c>
      <c r="R84" s="41">
        <f>0.97*'[2]VL SEZ'!R84</f>
        <v>0</v>
      </c>
      <c r="S84" s="41">
        <f>0.97*'[2]VL SEZ'!S84</f>
        <v>0</v>
      </c>
      <c r="T84" s="41">
        <f>0.97*'[2]VL SEZ'!T84</f>
        <v>0</v>
      </c>
      <c r="U84" s="41">
        <f>0.97*'[2]VL SEZ'!U84</f>
        <v>0</v>
      </c>
      <c r="V84" s="41">
        <f>0.97*'[2]VL SEZ'!V84</f>
        <v>0</v>
      </c>
      <c r="W84" s="41">
        <f>0.97*'[2]VL SEZ'!W84</f>
        <v>0</v>
      </c>
      <c r="X84" s="41">
        <f>0.97*'[2]VL SEZ'!X84</f>
        <v>0</v>
      </c>
      <c r="Y84" s="41">
        <f>0.97*'[2]VL SEZ'!Y84</f>
        <v>0</v>
      </c>
      <c r="Z84" s="41">
        <f>0.97*'[2]VL SEZ'!Z84</f>
        <v>0</v>
      </c>
      <c r="AA84" s="41">
        <f>0.97*'[2]VL SEZ'!AA84</f>
        <v>0</v>
      </c>
      <c r="AB84" s="41">
        <f>0.97*'[2]VL SEZ'!AB84</f>
        <v>0</v>
      </c>
      <c r="AC84" s="41">
        <f>0.97*'[2]VL SEZ'!AC84</f>
        <v>0</v>
      </c>
      <c r="AD84" s="41">
        <f>0.97*'[2]VL SEZ'!AD84</f>
        <v>0</v>
      </c>
      <c r="AE84" s="41">
        <f>0.97*'[2]VL SEZ'!AE84</f>
        <v>0</v>
      </c>
      <c r="AF84" s="41">
        <f>0.97*'[2]VL SEZ'!AF84</f>
        <v>0</v>
      </c>
    </row>
    <row r="85" spans="1:32" x14ac:dyDescent="0.25">
      <c r="A85" s="34">
        <v>83</v>
      </c>
      <c r="B85" s="41">
        <f>0.97*'[2]VL SEZ'!B85</f>
        <v>23.415800000000001</v>
      </c>
      <c r="C85" s="41">
        <f>0.97*'[2]VL SEZ'!C85</f>
        <v>0</v>
      </c>
      <c r="D85" s="41">
        <f>0.97*'[2]VL SEZ'!D85</f>
        <v>0</v>
      </c>
      <c r="E85" s="41">
        <f>0.97*'[2]VL SEZ'!E85</f>
        <v>0</v>
      </c>
      <c r="F85" s="41">
        <f>0.97*'[2]VL SEZ'!F85</f>
        <v>0</v>
      </c>
      <c r="G85" s="41">
        <f>0.97*'[2]VL SEZ'!G85</f>
        <v>0</v>
      </c>
      <c r="H85" s="41">
        <f>0.97*'[2]VL SEZ'!H85</f>
        <v>0</v>
      </c>
      <c r="I85" s="41">
        <f>0.97*'[2]VL SEZ'!I85</f>
        <v>0</v>
      </c>
      <c r="J85" s="41">
        <f>0.97*'[2]VL SEZ'!J85</f>
        <v>0</v>
      </c>
      <c r="K85" s="41">
        <f>0.97*'[2]VL SEZ'!K85</f>
        <v>0</v>
      </c>
      <c r="L85" s="41">
        <f>0.97*'[2]VL SEZ'!L85</f>
        <v>0</v>
      </c>
      <c r="M85" s="41">
        <f>0.97*'[2]VL SEZ'!M85</f>
        <v>0</v>
      </c>
      <c r="N85" s="41">
        <f>0.97*'[2]VL SEZ'!N85</f>
        <v>0</v>
      </c>
      <c r="O85" s="41">
        <f>0.97*'[2]VL SEZ'!O85</f>
        <v>0</v>
      </c>
      <c r="P85" s="41">
        <f>0.97*'[2]VL SEZ'!P85</f>
        <v>0</v>
      </c>
      <c r="Q85" s="41">
        <f>0.97*'[2]VL SEZ'!Q85</f>
        <v>0</v>
      </c>
      <c r="R85" s="41">
        <f>0.97*'[2]VL SEZ'!R85</f>
        <v>0</v>
      </c>
      <c r="S85" s="41">
        <f>0.97*'[2]VL SEZ'!S85</f>
        <v>0</v>
      </c>
      <c r="T85" s="41">
        <f>0.97*'[2]VL SEZ'!T85</f>
        <v>0</v>
      </c>
      <c r="U85" s="41">
        <f>0.97*'[2]VL SEZ'!U85</f>
        <v>0</v>
      </c>
      <c r="V85" s="41">
        <f>0.97*'[2]VL SEZ'!V85</f>
        <v>0</v>
      </c>
      <c r="W85" s="41">
        <f>0.97*'[2]VL SEZ'!W85</f>
        <v>0</v>
      </c>
      <c r="X85" s="41">
        <f>0.97*'[2]VL SEZ'!X85</f>
        <v>0</v>
      </c>
      <c r="Y85" s="41">
        <f>0.97*'[2]VL SEZ'!Y85</f>
        <v>0</v>
      </c>
      <c r="Z85" s="41">
        <f>0.97*'[2]VL SEZ'!Z85</f>
        <v>0</v>
      </c>
      <c r="AA85" s="41">
        <f>0.97*'[2]VL SEZ'!AA85</f>
        <v>0</v>
      </c>
      <c r="AB85" s="41">
        <f>0.97*'[2]VL SEZ'!AB85</f>
        <v>0</v>
      </c>
      <c r="AC85" s="41">
        <f>0.97*'[2]VL SEZ'!AC85</f>
        <v>0</v>
      </c>
      <c r="AD85" s="41">
        <f>0.97*'[2]VL SEZ'!AD85</f>
        <v>0</v>
      </c>
      <c r="AE85" s="41">
        <f>0.97*'[2]VL SEZ'!AE85</f>
        <v>0</v>
      </c>
      <c r="AF85" s="41">
        <f>0.97*'[2]VL SEZ'!AF85</f>
        <v>0</v>
      </c>
    </row>
    <row r="86" spans="1:32" x14ac:dyDescent="0.25">
      <c r="A86" s="34">
        <v>84</v>
      </c>
      <c r="B86" s="41">
        <f>0.97*'[2]VL SEZ'!B86</f>
        <v>23.415800000000001</v>
      </c>
      <c r="C86" s="41">
        <f>0.97*'[2]VL SEZ'!C86</f>
        <v>0</v>
      </c>
      <c r="D86" s="41">
        <f>0.97*'[2]VL SEZ'!D86</f>
        <v>0</v>
      </c>
      <c r="E86" s="41">
        <f>0.97*'[2]VL SEZ'!E86</f>
        <v>0</v>
      </c>
      <c r="F86" s="41">
        <f>0.97*'[2]VL SEZ'!F86</f>
        <v>0</v>
      </c>
      <c r="G86" s="41">
        <f>0.97*'[2]VL SEZ'!G86</f>
        <v>0</v>
      </c>
      <c r="H86" s="41">
        <f>0.97*'[2]VL SEZ'!H86</f>
        <v>0</v>
      </c>
      <c r="I86" s="41">
        <f>0.97*'[2]VL SEZ'!I86</f>
        <v>0</v>
      </c>
      <c r="J86" s="41">
        <f>0.97*'[2]VL SEZ'!J86</f>
        <v>0</v>
      </c>
      <c r="K86" s="41">
        <f>0.97*'[2]VL SEZ'!K86</f>
        <v>0</v>
      </c>
      <c r="L86" s="41">
        <f>0.97*'[2]VL SEZ'!L86</f>
        <v>0</v>
      </c>
      <c r="M86" s="41">
        <f>0.97*'[2]VL SEZ'!M86</f>
        <v>0</v>
      </c>
      <c r="N86" s="41">
        <f>0.97*'[2]VL SEZ'!N86</f>
        <v>0</v>
      </c>
      <c r="O86" s="41">
        <f>0.97*'[2]VL SEZ'!O86</f>
        <v>0</v>
      </c>
      <c r="P86" s="41">
        <f>0.97*'[2]VL SEZ'!P86</f>
        <v>0</v>
      </c>
      <c r="Q86" s="41">
        <f>0.97*'[2]VL SEZ'!Q86</f>
        <v>0</v>
      </c>
      <c r="R86" s="41">
        <f>0.97*'[2]VL SEZ'!R86</f>
        <v>0</v>
      </c>
      <c r="S86" s="41">
        <f>0.97*'[2]VL SEZ'!S86</f>
        <v>0</v>
      </c>
      <c r="T86" s="41">
        <f>0.97*'[2]VL SEZ'!T86</f>
        <v>0</v>
      </c>
      <c r="U86" s="41">
        <f>0.97*'[2]VL SEZ'!U86</f>
        <v>0</v>
      </c>
      <c r="V86" s="41">
        <f>0.97*'[2]VL SEZ'!V86</f>
        <v>0</v>
      </c>
      <c r="W86" s="41">
        <f>0.97*'[2]VL SEZ'!W86</f>
        <v>0</v>
      </c>
      <c r="X86" s="41">
        <f>0.97*'[2]VL SEZ'!X86</f>
        <v>0</v>
      </c>
      <c r="Y86" s="41">
        <f>0.97*'[2]VL SEZ'!Y86</f>
        <v>0</v>
      </c>
      <c r="Z86" s="41">
        <f>0.97*'[2]VL SEZ'!Z86</f>
        <v>0</v>
      </c>
      <c r="AA86" s="41">
        <f>0.97*'[2]VL SEZ'!AA86</f>
        <v>0</v>
      </c>
      <c r="AB86" s="41">
        <f>0.97*'[2]VL SEZ'!AB86</f>
        <v>0</v>
      </c>
      <c r="AC86" s="41">
        <f>0.97*'[2]VL SEZ'!AC86</f>
        <v>0</v>
      </c>
      <c r="AD86" s="41">
        <f>0.97*'[2]VL SEZ'!AD86</f>
        <v>0</v>
      </c>
      <c r="AE86" s="41">
        <f>0.97*'[2]VL SEZ'!AE86</f>
        <v>0</v>
      </c>
      <c r="AF86" s="41">
        <f>0.97*'[2]VL SEZ'!AF86</f>
        <v>0</v>
      </c>
    </row>
    <row r="87" spans="1:32" x14ac:dyDescent="0.25">
      <c r="A87" s="34">
        <v>85</v>
      </c>
      <c r="B87" s="41">
        <f>0.97*'[2]VL SEZ'!B87</f>
        <v>56.201799999999999</v>
      </c>
      <c r="C87" s="41">
        <f>0.97*'[2]VL SEZ'!C87</f>
        <v>0</v>
      </c>
      <c r="D87" s="41">
        <f>0.97*'[2]VL SEZ'!D87</f>
        <v>0</v>
      </c>
      <c r="E87" s="41">
        <f>0.97*'[2]VL SEZ'!E87</f>
        <v>0</v>
      </c>
      <c r="F87" s="41">
        <f>0.97*'[2]VL SEZ'!F87</f>
        <v>0</v>
      </c>
      <c r="G87" s="41">
        <f>0.97*'[2]VL SEZ'!G87</f>
        <v>0</v>
      </c>
      <c r="H87" s="41">
        <f>0.97*'[2]VL SEZ'!H87</f>
        <v>0</v>
      </c>
      <c r="I87" s="41">
        <f>0.97*'[2]VL SEZ'!I87</f>
        <v>0</v>
      </c>
      <c r="J87" s="41">
        <f>0.97*'[2]VL SEZ'!J87</f>
        <v>0</v>
      </c>
      <c r="K87" s="41">
        <f>0.97*'[2]VL SEZ'!K87</f>
        <v>0</v>
      </c>
      <c r="L87" s="41">
        <f>0.97*'[2]VL SEZ'!L87</f>
        <v>0</v>
      </c>
      <c r="M87" s="41">
        <f>0.97*'[2]VL SEZ'!M87</f>
        <v>0</v>
      </c>
      <c r="N87" s="41">
        <f>0.97*'[2]VL SEZ'!N87</f>
        <v>0</v>
      </c>
      <c r="O87" s="41">
        <f>0.97*'[2]VL SEZ'!O87</f>
        <v>0</v>
      </c>
      <c r="P87" s="41">
        <f>0.97*'[2]VL SEZ'!P87</f>
        <v>0</v>
      </c>
      <c r="Q87" s="41">
        <f>0.97*'[2]VL SEZ'!Q87</f>
        <v>0</v>
      </c>
      <c r="R87" s="41">
        <f>0.97*'[2]VL SEZ'!R87</f>
        <v>0</v>
      </c>
      <c r="S87" s="41">
        <f>0.97*'[2]VL SEZ'!S87</f>
        <v>0</v>
      </c>
      <c r="T87" s="41">
        <f>0.97*'[2]VL SEZ'!T87</f>
        <v>0</v>
      </c>
      <c r="U87" s="41">
        <f>0.97*'[2]VL SEZ'!U87</f>
        <v>0</v>
      </c>
      <c r="V87" s="41">
        <f>0.97*'[2]VL SEZ'!V87</f>
        <v>0</v>
      </c>
      <c r="W87" s="41">
        <f>0.97*'[2]VL SEZ'!W87</f>
        <v>0</v>
      </c>
      <c r="X87" s="41">
        <f>0.97*'[2]VL SEZ'!X87</f>
        <v>0</v>
      </c>
      <c r="Y87" s="41">
        <f>0.97*'[2]VL SEZ'!Y87</f>
        <v>0</v>
      </c>
      <c r="Z87" s="41">
        <f>0.97*'[2]VL SEZ'!Z87</f>
        <v>0</v>
      </c>
      <c r="AA87" s="41">
        <f>0.97*'[2]VL SEZ'!AA87</f>
        <v>0</v>
      </c>
      <c r="AB87" s="41">
        <f>0.97*'[2]VL SEZ'!AB87</f>
        <v>0</v>
      </c>
      <c r="AC87" s="41">
        <f>0.97*'[2]VL SEZ'!AC87</f>
        <v>0</v>
      </c>
      <c r="AD87" s="41">
        <f>0.97*'[2]VL SEZ'!AD87</f>
        <v>0</v>
      </c>
      <c r="AE87" s="41">
        <f>0.97*'[2]VL SEZ'!AE87</f>
        <v>0</v>
      </c>
      <c r="AF87" s="41">
        <f>0.97*'[2]VL SEZ'!AF87</f>
        <v>0</v>
      </c>
    </row>
    <row r="88" spans="1:32" x14ac:dyDescent="0.25">
      <c r="A88" s="34">
        <v>86</v>
      </c>
      <c r="B88" s="41">
        <f>0.97*'[2]VL SEZ'!B88</f>
        <v>0</v>
      </c>
      <c r="C88" s="41">
        <f>0.97*'[2]VL SEZ'!C88</f>
        <v>0</v>
      </c>
      <c r="D88" s="41">
        <f>0.97*'[2]VL SEZ'!D88</f>
        <v>0</v>
      </c>
      <c r="E88" s="41">
        <f>0.97*'[2]VL SEZ'!E88</f>
        <v>0</v>
      </c>
      <c r="F88" s="41">
        <f>0.97*'[2]VL SEZ'!F88</f>
        <v>0</v>
      </c>
      <c r="G88" s="41">
        <f>0.97*'[2]VL SEZ'!G88</f>
        <v>0</v>
      </c>
      <c r="H88" s="41">
        <f>0.97*'[2]VL SEZ'!H88</f>
        <v>0</v>
      </c>
      <c r="I88" s="41">
        <f>0.97*'[2]VL SEZ'!I88</f>
        <v>0</v>
      </c>
      <c r="J88" s="41">
        <f>0.97*'[2]VL SEZ'!J88</f>
        <v>0</v>
      </c>
      <c r="K88" s="41">
        <f>0.97*'[2]VL SEZ'!K88</f>
        <v>0</v>
      </c>
      <c r="L88" s="41">
        <f>0.97*'[2]VL SEZ'!L88</f>
        <v>0</v>
      </c>
      <c r="M88" s="41">
        <f>0.97*'[2]VL SEZ'!M88</f>
        <v>0</v>
      </c>
      <c r="N88" s="41">
        <f>0.97*'[2]VL SEZ'!N88</f>
        <v>0</v>
      </c>
      <c r="O88" s="41">
        <f>0.97*'[2]VL SEZ'!O88</f>
        <v>0</v>
      </c>
      <c r="P88" s="41">
        <f>0.97*'[2]VL SEZ'!P88</f>
        <v>0</v>
      </c>
      <c r="Q88" s="41">
        <f>0.97*'[2]VL SEZ'!Q88</f>
        <v>0</v>
      </c>
      <c r="R88" s="41">
        <f>0.97*'[2]VL SEZ'!R88</f>
        <v>0</v>
      </c>
      <c r="S88" s="41">
        <f>0.97*'[2]VL SEZ'!S88</f>
        <v>0</v>
      </c>
      <c r="T88" s="41">
        <f>0.97*'[2]VL SEZ'!T88</f>
        <v>0</v>
      </c>
      <c r="U88" s="41">
        <f>0.97*'[2]VL SEZ'!U88</f>
        <v>0</v>
      </c>
      <c r="V88" s="41">
        <f>0.97*'[2]VL SEZ'!V88</f>
        <v>0</v>
      </c>
      <c r="W88" s="41">
        <f>0.97*'[2]VL SEZ'!W88</f>
        <v>0</v>
      </c>
      <c r="X88" s="41">
        <f>0.97*'[2]VL SEZ'!X88</f>
        <v>0</v>
      </c>
      <c r="Y88" s="41">
        <f>0.97*'[2]VL SEZ'!Y88</f>
        <v>0</v>
      </c>
      <c r="Z88" s="41">
        <f>0.97*'[2]VL SEZ'!Z88</f>
        <v>0</v>
      </c>
      <c r="AA88" s="41">
        <f>0.97*'[2]VL SEZ'!AA88</f>
        <v>0</v>
      </c>
      <c r="AB88" s="41">
        <f>0.97*'[2]VL SEZ'!AB88</f>
        <v>0</v>
      </c>
      <c r="AC88" s="41">
        <f>0.97*'[2]VL SEZ'!AC88</f>
        <v>0</v>
      </c>
      <c r="AD88" s="41">
        <f>0.97*'[2]VL SEZ'!AD88</f>
        <v>0</v>
      </c>
      <c r="AE88" s="41">
        <f>0.97*'[2]VL SEZ'!AE88</f>
        <v>0</v>
      </c>
      <c r="AF88" s="41">
        <f>0.97*'[2]VL SEZ'!AF88</f>
        <v>0</v>
      </c>
    </row>
    <row r="89" spans="1:32" x14ac:dyDescent="0.25">
      <c r="A89" s="34">
        <v>87</v>
      </c>
      <c r="B89" s="41">
        <f>0.97*'[2]VL SEZ'!B89</f>
        <v>0</v>
      </c>
      <c r="C89" s="41">
        <f>0.97*'[2]VL SEZ'!C89</f>
        <v>0</v>
      </c>
      <c r="D89" s="41">
        <f>0.97*'[2]VL SEZ'!D89</f>
        <v>0</v>
      </c>
      <c r="E89" s="41">
        <f>0.97*'[2]VL SEZ'!E89</f>
        <v>0</v>
      </c>
      <c r="F89" s="41">
        <f>0.97*'[2]VL SEZ'!F89</f>
        <v>0</v>
      </c>
      <c r="G89" s="41">
        <f>0.97*'[2]VL SEZ'!G89</f>
        <v>0</v>
      </c>
      <c r="H89" s="41">
        <f>0.97*'[2]VL SEZ'!H89</f>
        <v>0</v>
      </c>
      <c r="I89" s="41">
        <f>0.97*'[2]VL SEZ'!I89</f>
        <v>0</v>
      </c>
      <c r="J89" s="41">
        <f>0.97*'[2]VL SEZ'!J89</f>
        <v>0</v>
      </c>
      <c r="K89" s="41">
        <f>0.97*'[2]VL SEZ'!K89</f>
        <v>0</v>
      </c>
      <c r="L89" s="41">
        <f>0.97*'[2]VL SEZ'!L89</f>
        <v>0</v>
      </c>
      <c r="M89" s="41">
        <f>0.97*'[2]VL SEZ'!M89</f>
        <v>0</v>
      </c>
      <c r="N89" s="41">
        <f>0.97*'[2]VL SEZ'!N89</f>
        <v>0</v>
      </c>
      <c r="O89" s="41">
        <f>0.97*'[2]VL SEZ'!O89</f>
        <v>0</v>
      </c>
      <c r="P89" s="41">
        <f>0.97*'[2]VL SEZ'!P89</f>
        <v>0</v>
      </c>
      <c r="Q89" s="41">
        <f>0.97*'[2]VL SEZ'!Q89</f>
        <v>0</v>
      </c>
      <c r="R89" s="41">
        <f>0.97*'[2]VL SEZ'!R89</f>
        <v>0</v>
      </c>
      <c r="S89" s="41">
        <f>0.97*'[2]VL SEZ'!S89</f>
        <v>0</v>
      </c>
      <c r="T89" s="41">
        <f>0.97*'[2]VL SEZ'!T89</f>
        <v>0</v>
      </c>
      <c r="U89" s="41">
        <f>0.97*'[2]VL SEZ'!U89</f>
        <v>0</v>
      </c>
      <c r="V89" s="41">
        <f>0.97*'[2]VL SEZ'!V89</f>
        <v>0</v>
      </c>
      <c r="W89" s="41">
        <f>0.97*'[2]VL SEZ'!W89</f>
        <v>0</v>
      </c>
      <c r="X89" s="41">
        <f>0.97*'[2]VL SEZ'!X89</f>
        <v>0</v>
      </c>
      <c r="Y89" s="41">
        <f>0.97*'[2]VL SEZ'!Y89</f>
        <v>0</v>
      </c>
      <c r="Z89" s="41">
        <f>0.97*'[2]VL SEZ'!Z89</f>
        <v>0</v>
      </c>
      <c r="AA89" s="41">
        <f>0.97*'[2]VL SEZ'!AA89</f>
        <v>0</v>
      </c>
      <c r="AB89" s="41">
        <f>0.97*'[2]VL SEZ'!AB89</f>
        <v>0</v>
      </c>
      <c r="AC89" s="41">
        <f>0.97*'[2]VL SEZ'!AC89</f>
        <v>0</v>
      </c>
      <c r="AD89" s="41">
        <f>0.97*'[2]VL SEZ'!AD89</f>
        <v>0</v>
      </c>
      <c r="AE89" s="41">
        <f>0.97*'[2]VL SEZ'!AE89</f>
        <v>0</v>
      </c>
      <c r="AF89" s="41">
        <f>0.97*'[2]VL SEZ'!AF89</f>
        <v>0</v>
      </c>
    </row>
    <row r="90" spans="1:32" x14ac:dyDescent="0.25">
      <c r="A90" s="34">
        <v>88</v>
      </c>
      <c r="B90" s="41">
        <f>0.97*'[2]VL SEZ'!B90</f>
        <v>0</v>
      </c>
      <c r="C90" s="41">
        <f>0.97*'[2]VL SEZ'!C90</f>
        <v>0</v>
      </c>
      <c r="D90" s="41">
        <f>0.97*'[2]VL SEZ'!D90</f>
        <v>0</v>
      </c>
      <c r="E90" s="41">
        <f>0.97*'[2]VL SEZ'!E90</f>
        <v>0</v>
      </c>
      <c r="F90" s="41">
        <f>0.97*'[2]VL SEZ'!F90</f>
        <v>0</v>
      </c>
      <c r="G90" s="41">
        <f>0.97*'[2]VL SEZ'!G90</f>
        <v>0</v>
      </c>
      <c r="H90" s="41">
        <f>0.97*'[2]VL SEZ'!H90</f>
        <v>0</v>
      </c>
      <c r="I90" s="41">
        <f>0.97*'[2]VL SEZ'!I90</f>
        <v>0</v>
      </c>
      <c r="J90" s="41">
        <f>0.97*'[2]VL SEZ'!J90</f>
        <v>0</v>
      </c>
      <c r="K90" s="41">
        <f>0.97*'[2]VL SEZ'!K90</f>
        <v>0</v>
      </c>
      <c r="L90" s="41">
        <f>0.97*'[2]VL SEZ'!L90</f>
        <v>25.249100000000002</v>
      </c>
      <c r="M90" s="41">
        <f>0.97*'[2]VL SEZ'!M90</f>
        <v>0</v>
      </c>
      <c r="N90" s="41">
        <f>0.97*'[2]VL SEZ'!N90</f>
        <v>0</v>
      </c>
      <c r="O90" s="41">
        <f>0.97*'[2]VL SEZ'!O90</f>
        <v>0</v>
      </c>
      <c r="P90" s="41">
        <f>0.97*'[2]VL SEZ'!P90</f>
        <v>0</v>
      </c>
      <c r="Q90" s="41">
        <f>0.97*'[2]VL SEZ'!Q90</f>
        <v>0</v>
      </c>
      <c r="R90" s="41">
        <f>0.97*'[2]VL SEZ'!R90</f>
        <v>0</v>
      </c>
      <c r="S90" s="41">
        <f>0.97*'[2]VL SEZ'!S90</f>
        <v>0</v>
      </c>
      <c r="T90" s="41">
        <f>0.97*'[2]VL SEZ'!T90</f>
        <v>0</v>
      </c>
      <c r="U90" s="41">
        <f>0.97*'[2]VL SEZ'!U90</f>
        <v>0</v>
      </c>
      <c r="V90" s="41">
        <f>0.97*'[2]VL SEZ'!V90</f>
        <v>0</v>
      </c>
      <c r="W90" s="41">
        <f>0.97*'[2]VL SEZ'!W90</f>
        <v>0</v>
      </c>
      <c r="X90" s="41">
        <f>0.97*'[2]VL SEZ'!X90</f>
        <v>0</v>
      </c>
      <c r="Y90" s="41">
        <f>0.97*'[2]VL SEZ'!Y90</f>
        <v>0</v>
      </c>
      <c r="Z90" s="41">
        <f>0.97*'[2]VL SEZ'!Z90</f>
        <v>0</v>
      </c>
      <c r="AA90" s="41">
        <f>0.97*'[2]VL SEZ'!AA90</f>
        <v>0</v>
      </c>
      <c r="AB90" s="41">
        <f>0.97*'[2]VL SEZ'!AB90</f>
        <v>0</v>
      </c>
      <c r="AC90" s="41">
        <f>0.97*'[2]VL SEZ'!AC90</f>
        <v>0</v>
      </c>
      <c r="AD90" s="41">
        <f>0.97*'[2]VL SEZ'!AD90</f>
        <v>0</v>
      </c>
      <c r="AE90" s="41">
        <f>0.97*'[2]VL SEZ'!AE90</f>
        <v>0</v>
      </c>
      <c r="AF90" s="41">
        <f>0.97*'[2]VL SEZ'!AF90</f>
        <v>0</v>
      </c>
    </row>
    <row r="91" spans="1:32" x14ac:dyDescent="0.25">
      <c r="A91" s="34">
        <v>89</v>
      </c>
      <c r="B91" s="41">
        <f>0.97*'[2]VL SEZ'!B91</f>
        <v>0</v>
      </c>
      <c r="C91" s="41">
        <f>0.97*'[2]VL SEZ'!C91</f>
        <v>0</v>
      </c>
      <c r="D91" s="41">
        <f>0.97*'[2]VL SEZ'!D91</f>
        <v>0</v>
      </c>
      <c r="E91" s="41">
        <f>0.97*'[2]VL SEZ'!E91</f>
        <v>0</v>
      </c>
      <c r="F91" s="41">
        <f>0.97*'[2]VL SEZ'!F91</f>
        <v>0</v>
      </c>
      <c r="G91" s="41">
        <f>0.97*'[2]VL SEZ'!G91</f>
        <v>0</v>
      </c>
      <c r="H91" s="41">
        <f>0.97*'[2]VL SEZ'!H91</f>
        <v>0</v>
      </c>
      <c r="I91" s="41">
        <f>0.97*'[2]VL SEZ'!I91</f>
        <v>0</v>
      </c>
      <c r="J91" s="41">
        <f>0.97*'[2]VL SEZ'!J91</f>
        <v>0</v>
      </c>
      <c r="K91" s="41">
        <f>0.97*'[2]VL SEZ'!K91</f>
        <v>0</v>
      </c>
      <c r="L91" s="41">
        <f>0.97*'[2]VL SEZ'!L91</f>
        <v>25.249100000000002</v>
      </c>
      <c r="M91" s="41">
        <f>0.97*'[2]VL SEZ'!M91</f>
        <v>0</v>
      </c>
      <c r="N91" s="41">
        <f>0.97*'[2]VL SEZ'!N91</f>
        <v>0</v>
      </c>
      <c r="O91" s="41">
        <f>0.97*'[2]VL SEZ'!O91</f>
        <v>0</v>
      </c>
      <c r="P91" s="41">
        <f>0.97*'[2]VL SEZ'!P91</f>
        <v>0</v>
      </c>
      <c r="Q91" s="41">
        <f>0.97*'[2]VL SEZ'!Q91</f>
        <v>0</v>
      </c>
      <c r="R91" s="41">
        <f>0.97*'[2]VL SEZ'!R91</f>
        <v>0</v>
      </c>
      <c r="S91" s="41">
        <f>0.97*'[2]VL SEZ'!S91</f>
        <v>0</v>
      </c>
      <c r="T91" s="41">
        <f>0.97*'[2]VL SEZ'!T91</f>
        <v>0</v>
      </c>
      <c r="U91" s="41">
        <f>0.97*'[2]VL SEZ'!U91</f>
        <v>0</v>
      </c>
      <c r="V91" s="41">
        <f>0.97*'[2]VL SEZ'!V91</f>
        <v>0</v>
      </c>
      <c r="W91" s="41">
        <f>0.97*'[2]VL SEZ'!W91</f>
        <v>0</v>
      </c>
      <c r="X91" s="41">
        <f>0.97*'[2]VL SEZ'!X91</f>
        <v>0</v>
      </c>
      <c r="Y91" s="41">
        <f>0.97*'[2]VL SEZ'!Y91</f>
        <v>0</v>
      </c>
      <c r="Z91" s="41">
        <f>0.97*'[2]VL SEZ'!Z91</f>
        <v>0</v>
      </c>
      <c r="AA91" s="41">
        <f>0.97*'[2]VL SEZ'!AA91</f>
        <v>0</v>
      </c>
      <c r="AB91" s="41">
        <f>0.97*'[2]VL SEZ'!AB91</f>
        <v>0</v>
      </c>
      <c r="AC91" s="41">
        <f>0.97*'[2]VL SEZ'!AC91</f>
        <v>0</v>
      </c>
      <c r="AD91" s="41">
        <f>0.97*'[2]VL SEZ'!AD91</f>
        <v>0</v>
      </c>
      <c r="AE91" s="41">
        <f>0.97*'[2]VL SEZ'!AE91</f>
        <v>0</v>
      </c>
      <c r="AF91" s="41">
        <f>0.97*'[2]VL SEZ'!AF91</f>
        <v>0</v>
      </c>
    </row>
    <row r="92" spans="1:32" x14ac:dyDescent="0.25">
      <c r="A92" s="34">
        <v>90</v>
      </c>
      <c r="B92" s="41">
        <f>0.97*'[2]VL SEZ'!B92</f>
        <v>0</v>
      </c>
      <c r="C92" s="41">
        <f>0.97*'[2]VL SEZ'!C92</f>
        <v>0</v>
      </c>
      <c r="D92" s="41">
        <f>0.97*'[2]VL SEZ'!D92</f>
        <v>0</v>
      </c>
      <c r="E92" s="41">
        <f>0.97*'[2]VL SEZ'!E92</f>
        <v>0</v>
      </c>
      <c r="F92" s="41">
        <f>0.97*'[2]VL SEZ'!F92</f>
        <v>0</v>
      </c>
      <c r="G92" s="41">
        <f>0.97*'[2]VL SEZ'!G92</f>
        <v>0</v>
      </c>
      <c r="H92" s="41">
        <f>0.97*'[2]VL SEZ'!H92</f>
        <v>0</v>
      </c>
      <c r="I92" s="41">
        <f>0.97*'[2]VL SEZ'!I92</f>
        <v>0</v>
      </c>
      <c r="J92" s="41">
        <f>0.97*'[2]VL SEZ'!J92</f>
        <v>0</v>
      </c>
      <c r="K92" s="41">
        <f>0.97*'[2]VL SEZ'!K92</f>
        <v>0</v>
      </c>
      <c r="L92" s="41">
        <f>0.97*'[2]VL SEZ'!L92</f>
        <v>0</v>
      </c>
      <c r="M92" s="41">
        <f>0.97*'[2]VL SEZ'!M92</f>
        <v>0</v>
      </c>
      <c r="N92" s="41">
        <f>0.97*'[2]VL SEZ'!N92</f>
        <v>0</v>
      </c>
      <c r="O92" s="41">
        <f>0.97*'[2]VL SEZ'!O92</f>
        <v>0</v>
      </c>
      <c r="P92" s="41">
        <f>0.97*'[2]VL SEZ'!P92</f>
        <v>0</v>
      </c>
      <c r="Q92" s="41">
        <f>0.97*'[2]VL SEZ'!Q92</f>
        <v>0</v>
      </c>
      <c r="R92" s="41">
        <f>0.97*'[2]VL SEZ'!R92</f>
        <v>0</v>
      </c>
      <c r="S92" s="41">
        <f>0.97*'[2]VL SEZ'!S92</f>
        <v>0</v>
      </c>
      <c r="T92" s="41">
        <f>0.97*'[2]VL SEZ'!T92</f>
        <v>0</v>
      </c>
      <c r="U92" s="41">
        <f>0.97*'[2]VL SEZ'!U92</f>
        <v>0</v>
      </c>
      <c r="V92" s="41">
        <f>0.97*'[2]VL SEZ'!V92</f>
        <v>0</v>
      </c>
      <c r="W92" s="41">
        <f>0.97*'[2]VL SEZ'!W92</f>
        <v>0</v>
      </c>
      <c r="X92" s="41">
        <f>0.97*'[2]VL SEZ'!X92</f>
        <v>0</v>
      </c>
      <c r="Y92" s="41">
        <f>0.97*'[2]VL SEZ'!Y92</f>
        <v>0</v>
      </c>
      <c r="Z92" s="41">
        <f>0.97*'[2]VL SEZ'!Z92</f>
        <v>0</v>
      </c>
      <c r="AA92" s="41">
        <f>0.97*'[2]VL SEZ'!AA92</f>
        <v>0</v>
      </c>
      <c r="AB92" s="41">
        <f>0.97*'[2]VL SEZ'!AB92</f>
        <v>0</v>
      </c>
      <c r="AC92" s="41">
        <f>0.97*'[2]VL SEZ'!AC92</f>
        <v>0</v>
      </c>
      <c r="AD92" s="41">
        <f>0.97*'[2]VL SEZ'!AD92</f>
        <v>0</v>
      </c>
      <c r="AE92" s="41">
        <f>0.97*'[2]VL SEZ'!AE92</f>
        <v>0</v>
      </c>
      <c r="AF92" s="41">
        <f>0.97*'[2]VL SEZ'!AF92</f>
        <v>0</v>
      </c>
    </row>
    <row r="93" spans="1:32" x14ac:dyDescent="0.25">
      <c r="A93" s="34">
        <v>91</v>
      </c>
      <c r="B93" s="41">
        <f>0.97*'[2]VL SEZ'!B93</f>
        <v>0</v>
      </c>
      <c r="C93" s="41">
        <f>0.97*'[2]VL SEZ'!C93</f>
        <v>0</v>
      </c>
      <c r="D93" s="41">
        <f>0.97*'[2]VL SEZ'!D93</f>
        <v>0</v>
      </c>
      <c r="E93" s="41">
        <f>0.97*'[2]VL SEZ'!E93</f>
        <v>0</v>
      </c>
      <c r="F93" s="41">
        <f>0.97*'[2]VL SEZ'!F93</f>
        <v>0</v>
      </c>
      <c r="G93" s="41">
        <f>0.97*'[2]VL SEZ'!G93</f>
        <v>0</v>
      </c>
      <c r="H93" s="41">
        <f>0.97*'[2]VL SEZ'!H93</f>
        <v>0</v>
      </c>
      <c r="I93" s="41">
        <f>0.97*'[2]VL SEZ'!I93</f>
        <v>0</v>
      </c>
      <c r="J93" s="41">
        <f>0.97*'[2]VL SEZ'!J93</f>
        <v>0</v>
      </c>
      <c r="K93" s="41">
        <f>0.97*'[2]VL SEZ'!K93</f>
        <v>0</v>
      </c>
      <c r="L93" s="41">
        <f>0.97*'[2]VL SEZ'!L93</f>
        <v>0</v>
      </c>
      <c r="M93" s="41">
        <f>0.97*'[2]VL SEZ'!M93</f>
        <v>0</v>
      </c>
      <c r="N93" s="41">
        <f>0.97*'[2]VL SEZ'!N93</f>
        <v>0</v>
      </c>
      <c r="O93" s="41">
        <f>0.97*'[2]VL SEZ'!O93</f>
        <v>0</v>
      </c>
      <c r="P93" s="41">
        <f>0.97*'[2]VL SEZ'!P93</f>
        <v>0</v>
      </c>
      <c r="Q93" s="41">
        <f>0.97*'[2]VL SEZ'!Q93</f>
        <v>0</v>
      </c>
      <c r="R93" s="41">
        <f>0.97*'[2]VL SEZ'!R93</f>
        <v>0</v>
      </c>
      <c r="S93" s="41">
        <f>0.97*'[2]VL SEZ'!S93</f>
        <v>32.650199999999998</v>
      </c>
      <c r="T93" s="41">
        <f>0.97*'[2]VL SEZ'!T93</f>
        <v>0</v>
      </c>
      <c r="U93" s="41">
        <f>0.97*'[2]VL SEZ'!U93</f>
        <v>0</v>
      </c>
      <c r="V93" s="41">
        <f>0.97*'[2]VL SEZ'!V93</f>
        <v>0</v>
      </c>
      <c r="W93" s="41">
        <f>0.97*'[2]VL SEZ'!W93</f>
        <v>0</v>
      </c>
      <c r="X93" s="41">
        <f>0.97*'[2]VL SEZ'!X93</f>
        <v>0</v>
      </c>
      <c r="Y93" s="41">
        <f>0.97*'[2]VL SEZ'!Y93</f>
        <v>0</v>
      </c>
      <c r="Z93" s="41">
        <f>0.97*'[2]VL SEZ'!Z93</f>
        <v>0</v>
      </c>
      <c r="AA93" s="41">
        <f>0.97*'[2]VL SEZ'!AA93</f>
        <v>0</v>
      </c>
      <c r="AB93" s="41">
        <f>0.97*'[2]VL SEZ'!AB93</f>
        <v>0</v>
      </c>
      <c r="AC93" s="41">
        <f>0.97*'[2]VL SEZ'!AC93</f>
        <v>0</v>
      </c>
      <c r="AD93" s="41">
        <f>0.97*'[2]VL SEZ'!AD93</f>
        <v>0</v>
      </c>
      <c r="AE93" s="41">
        <f>0.97*'[2]VL SEZ'!AE93</f>
        <v>0</v>
      </c>
      <c r="AF93" s="41">
        <f>0.97*'[2]VL SEZ'!AF93</f>
        <v>0</v>
      </c>
    </row>
    <row r="94" spans="1:32" x14ac:dyDescent="0.25">
      <c r="A94" s="34">
        <v>92</v>
      </c>
      <c r="B94" s="41">
        <f>0.97*'[2]VL SEZ'!B94</f>
        <v>0</v>
      </c>
      <c r="C94" s="41">
        <f>0.97*'[2]VL SEZ'!C94</f>
        <v>0</v>
      </c>
      <c r="D94" s="41">
        <f>0.97*'[2]VL SEZ'!D94</f>
        <v>0</v>
      </c>
      <c r="E94" s="41">
        <f>0.97*'[2]VL SEZ'!E94</f>
        <v>0</v>
      </c>
      <c r="F94" s="41">
        <f>0.97*'[2]VL SEZ'!F94</f>
        <v>0</v>
      </c>
      <c r="G94" s="41">
        <f>0.97*'[2]VL SEZ'!G94</f>
        <v>0</v>
      </c>
      <c r="H94" s="41">
        <f>0.97*'[2]VL SEZ'!H94</f>
        <v>0</v>
      </c>
      <c r="I94" s="41">
        <f>0.97*'[2]VL SEZ'!I94</f>
        <v>0</v>
      </c>
      <c r="J94" s="41">
        <f>0.97*'[2]VL SEZ'!J94</f>
        <v>0</v>
      </c>
      <c r="K94" s="41">
        <f>0.97*'[2]VL SEZ'!K94</f>
        <v>0</v>
      </c>
      <c r="L94" s="41">
        <f>0.97*'[2]VL SEZ'!L94</f>
        <v>0</v>
      </c>
      <c r="M94" s="41">
        <f>0.97*'[2]VL SEZ'!M94</f>
        <v>0</v>
      </c>
      <c r="N94" s="41">
        <f>0.97*'[2]VL SEZ'!N94</f>
        <v>0</v>
      </c>
      <c r="O94" s="41">
        <f>0.97*'[2]VL SEZ'!O94</f>
        <v>0</v>
      </c>
      <c r="P94" s="41">
        <f>0.97*'[2]VL SEZ'!P94</f>
        <v>0</v>
      </c>
      <c r="Q94" s="41">
        <f>0.97*'[2]VL SEZ'!Q94</f>
        <v>0</v>
      </c>
      <c r="R94" s="41">
        <f>0.97*'[2]VL SEZ'!R94</f>
        <v>0</v>
      </c>
      <c r="S94" s="41">
        <f>0.97*'[2]VL SEZ'!S94</f>
        <v>32.650199999999998</v>
      </c>
      <c r="T94" s="41">
        <f>0.97*'[2]VL SEZ'!T94</f>
        <v>0</v>
      </c>
      <c r="U94" s="41">
        <f>0.97*'[2]VL SEZ'!U94</f>
        <v>0</v>
      </c>
      <c r="V94" s="41">
        <f>0.97*'[2]VL SEZ'!V94</f>
        <v>0</v>
      </c>
      <c r="W94" s="41">
        <f>0.97*'[2]VL SEZ'!W94</f>
        <v>0</v>
      </c>
      <c r="X94" s="41">
        <f>0.97*'[2]VL SEZ'!X94</f>
        <v>0</v>
      </c>
      <c r="Y94" s="41">
        <f>0.97*'[2]VL SEZ'!Y94</f>
        <v>0</v>
      </c>
      <c r="Z94" s="41">
        <f>0.97*'[2]VL SEZ'!Z94</f>
        <v>0</v>
      </c>
      <c r="AA94" s="41">
        <f>0.97*'[2]VL SEZ'!AA94</f>
        <v>0</v>
      </c>
      <c r="AB94" s="41">
        <f>0.97*'[2]VL SEZ'!AB94</f>
        <v>0</v>
      </c>
      <c r="AC94" s="41">
        <f>0.97*'[2]VL SEZ'!AC94</f>
        <v>0</v>
      </c>
      <c r="AD94" s="41">
        <f>0.97*'[2]VL SEZ'!AD94</f>
        <v>0</v>
      </c>
      <c r="AE94" s="41">
        <f>0.97*'[2]VL SEZ'!AE94</f>
        <v>0</v>
      </c>
      <c r="AF94" s="41">
        <f>0.97*'[2]VL SEZ'!AF94</f>
        <v>0</v>
      </c>
    </row>
    <row r="95" spans="1:32" x14ac:dyDescent="0.25">
      <c r="A95" s="34">
        <v>93</v>
      </c>
      <c r="B95" s="41">
        <f>0.97*'[2]VL SEZ'!B95</f>
        <v>0</v>
      </c>
      <c r="C95" s="41">
        <f>0.97*'[2]VL SEZ'!C95</f>
        <v>0</v>
      </c>
      <c r="D95" s="41">
        <f>0.97*'[2]VL SEZ'!D95</f>
        <v>0</v>
      </c>
      <c r="E95" s="41">
        <f>0.97*'[2]VL SEZ'!E95</f>
        <v>0</v>
      </c>
      <c r="F95" s="41">
        <f>0.97*'[2]VL SEZ'!F95</f>
        <v>0</v>
      </c>
      <c r="G95" s="41">
        <f>0.97*'[2]VL SEZ'!G95</f>
        <v>0</v>
      </c>
      <c r="H95" s="41">
        <f>0.97*'[2]VL SEZ'!H95</f>
        <v>0</v>
      </c>
      <c r="I95" s="41">
        <f>0.97*'[2]VL SEZ'!I95</f>
        <v>0</v>
      </c>
      <c r="J95" s="41">
        <f>0.97*'[2]VL SEZ'!J95</f>
        <v>0</v>
      </c>
      <c r="K95" s="41">
        <f>0.97*'[2]VL SEZ'!K95</f>
        <v>0</v>
      </c>
      <c r="L95" s="41">
        <f>0.97*'[2]VL SEZ'!L95</f>
        <v>26.481000000000002</v>
      </c>
      <c r="M95" s="41">
        <f>0.97*'[2]VL SEZ'!M95</f>
        <v>0</v>
      </c>
      <c r="N95" s="41">
        <f>0.97*'[2]VL SEZ'!N95</f>
        <v>0</v>
      </c>
      <c r="O95" s="41">
        <f>0.97*'[2]VL SEZ'!O95</f>
        <v>0</v>
      </c>
      <c r="P95" s="41">
        <f>0.97*'[2]VL SEZ'!P95</f>
        <v>0</v>
      </c>
      <c r="Q95" s="41">
        <f>0.97*'[2]VL SEZ'!Q95</f>
        <v>0</v>
      </c>
      <c r="R95" s="41">
        <f>0.97*'[2]VL SEZ'!R95</f>
        <v>0</v>
      </c>
      <c r="S95" s="41">
        <f>0.97*'[2]VL SEZ'!S95</f>
        <v>32.650199999999998</v>
      </c>
      <c r="T95" s="41">
        <f>0.97*'[2]VL SEZ'!T95</f>
        <v>0</v>
      </c>
      <c r="U95" s="41">
        <f>0.97*'[2]VL SEZ'!U95</f>
        <v>0</v>
      </c>
      <c r="V95" s="41">
        <f>0.97*'[2]VL SEZ'!V95</f>
        <v>0</v>
      </c>
      <c r="W95" s="41">
        <f>0.97*'[2]VL SEZ'!W95</f>
        <v>0</v>
      </c>
      <c r="X95" s="41">
        <f>0.97*'[2]VL SEZ'!X95</f>
        <v>0</v>
      </c>
      <c r="Y95" s="41">
        <f>0.97*'[2]VL SEZ'!Y95</f>
        <v>0</v>
      </c>
      <c r="Z95" s="41">
        <f>0.97*'[2]VL SEZ'!Z95</f>
        <v>0</v>
      </c>
      <c r="AA95" s="41">
        <f>0.97*'[2]VL SEZ'!AA95</f>
        <v>0</v>
      </c>
      <c r="AB95" s="41">
        <f>0.97*'[2]VL SEZ'!AB95</f>
        <v>0</v>
      </c>
      <c r="AC95" s="41">
        <f>0.97*'[2]VL SEZ'!AC95</f>
        <v>0</v>
      </c>
      <c r="AD95" s="41">
        <f>0.97*'[2]VL SEZ'!AD95</f>
        <v>0</v>
      </c>
      <c r="AE95" s="41">
        <f>0.97*'[2]VL SEZ'!AE95</f>
        <v>0</v>
      </c>
      <c r="AF95" s="41">
        <f>0.97*'[2]VL SEZ'!AF95</f>
        <v>0</v>
      </c>
    </row>
    <row r="96" spans="1:32" x14ac:dyDescent="0.25">
      <c r="A96" s="34">
        <v>94</v>
      </c>
      <c r="B96" s="41">
        <f>0.97*'[2]VL SEZ'!B96</f>
        <v>0</v>
      </c>
      <c r="C96" s="41">
        <f>0.97*'[2]VL SEZ'!C96</f>
        <v>0</v>
      </c>
      <c r="D96" s="41">
        <f>0.97*'[2]VL SEZ'!D96</f>
        <v>0</v>
      </c>
      <c r="E96" s="41">
        <f>0.97*'[2]VL SEZ'!E96</f>
        <v>0</v>
      </c>
      <c r="F96" s="41">
        <f>0.97*'[2]VL SEZ'!F96</f>
        <v>0</v>
      </c>
      <c r="G96" s="41">
        <f>0.97*'[2]VL SEZ'!G96</f>
        <v>0</v>
      </c>
      <c r="H96" s="41">
        <f>0.97*'[2]VL SEZ'!H96</f>
        <v>0</v>
      </c>
      <c r="I96" s="41">
        <f>0.97*'[2]VL SEZ'!I96</f>
        <v>0</v>
      </c>
      <c r="J96" s="41">
        <f>0.97*'[2]VL SEZ'!J96</f>
        <v>0</v>
      </c>
      <c r="K96" s="41">
        <f>0.97*'[2]VL SEZ'!K96</f>
        <v>0</v>
      </c>
      <c r="L96" s="41">
        <f>0.97*'[2]VL SEZ'!L96</f>
        <v>25.249100000000002</v>
      </c>
      <c r="M96" s="41">
        <f>0.97*'[2]VL SEZ'!M96</f>
        <v>0</v>
      </c>
      <c r="N96" s="41">
        <f>0.97*'[2]VL SEZ'!N96</f>
        <v>0</v>
      </c>
      <c r="O96" s="41">
        <f>0.97*'[2]VL SEZ'!O96</f>
        <v>0</v>
      </c>
      <c r="P96" s="41">
        <f>0.97*'[2]VL SEZ'!P96</f>
        <v>0</v>
      </c>
      <c r="Q96" s="41">
        <f>0.97*'[2]VL SEZ'!Q96</f>
        <v>0</v>
      </c>
      <c r="R96" s="41">
        <f>0.97*'[2]VL SEZ'!R96</f>
        <v>0</v>
      </c>
      <c r="S96" s="41">
        <f>0.97*'[2]VL SEZ'!S96</f>
        <v>32.650199999999998</v>
      </c>
      <c r="T96" s="41">
        <f>0.97*'[2]VL SEZ'!T96</f>
        <v>0</v>
      </c>
      <c r="U96" s="41">
        <f>0.97*'[2]VL SEZ'!U96</f>
        <v>0</v>
      </c>
      <c r="V96" s="41">
        <f>0.97*'[2]VL SEZ'!V96</f>
        <v>0</v>
      </c>
      <c r="W96" s="41">
        <f>0.97*'[2]VL SEZ'!W96</f>
        <v>0</v>
      </c>
      <c r="X96" s="41">
        <f>0.97*'[2]VL SEZ'!X96</f>
        <v>0</v>
      </c>
      <c r="Y96" s="41">
        <f>0.97*'[2]VL SEZ'!Y96</f>
        <v>0</v>
      </c>
      <c r="Z96" s="41">
        <f>0.97*'[2]VL SEZ'!Z96</f>
        <v>0</v>
      </c>
      <c r="AA96" s="41">
        <f>0.97*'[2]VL SEZ'!AA96</f>
        <v>0</v>
      </c>
      <c r="AB96" s="41">
        <f>0.97*'[2]VL SEZ'!AB96</f>
        <v>0</v>
      </c>
      <c r="AC96" s="41">
        <f>0.97*'[2]VL SEZ'!AC96</f>
        <v>0</v>
      </c>
      <c r="AD96" s="41">
        <f>0.97*'[2]VL SEZ'!AD96</f>
        <v>0</v>
      </c>
      <c r="AE96" s="41">
        <f>0.97*'[2]VL SEZ'!AE96</f>
        <v>0</v>
      </c>
      <c r="AF96" s="41">
        <f>0.97*'[2]VL SEZ'!AF96</f>
        <v>0</v>
      </c>
    </row>
    <row r="97" spans="1:33" x14ac:dyDescent="0.25">
      <c r="A97" s="34">
        <v>95</v>
      </c>
      <c r="B97" s="41">
        <f>0.97*'[2]VL SEZ'!B97</f>
        <v>0</v>
      </c>
      <c r="C97" s="41">
        <f>0.97*'[2]VL SEZ'!C97</f>
        <v>0</v>
      </c>
      <c r="D97" s="41">
        <f>0.97*'[2]VL SEZ'!D97</f>
        <v>0</v>
      </c>
      <c r="E97" s="41">
        <f>0.97*'[2]VL SEZ'!E97</f>
        <v>0</v>
      </c>
      <c r="F97" s="41">
        <f>0.97*'[2]VL SEZ'!F97</f>
        <v>0</v>
      </c>
      <c r="G97" s="41">
        <f>0.97*'[2]VL SEZ'!G97</f>
        <v>0</v>
      </c>
      <c r="H97" s="41">
        <f>0.97*'[2]VL SEZ'!H97</f>
        <v>0</v>
      </c>
      <c r="I97" s="41">
        <f>0.97*'[2]VL SEZ'!I97</f>
        <v>0</v>
      </c>
      <c r="J97" s="41">
        <f>0.97*'[2]VL SEZ'!J97</f>
        <v>0</v>
      </c>
      <c r="K97" s="41">
        <f>0.97*'[2]VL SEZ'!K97</f>
        <v>0</v>
      </c>
      <c r="L97" s="41">
        <f>0.97*'[2]VL SEZ'!L97</f>
        <v>40.206499999999998</v>
      </c>
      <c r="M97" s="41">
        <f>0.97*'[2]VL SEZ'!M97</f>
        <v>29.8566</v>
      </c>
      <c r="N97" s="41">
        <f>0.97*'[2]VL SEZ'!N97</f>
        <v>0</v>
      </c>
      <c r="O97" s="41">
        <f>0.97*'[2]VL SEZ'!O97</f>
        <v>0</v>
      </c>
      <c r="P97" s="41">
        <f>0.97*'[2]VL SEZ'!P97</f>
        <v>0</v>
      </c>
      <c r="Q97" s="41">
        <f>0.97*'[2]VL SEZ'!Q97</f>
        <v>0</v>
      </c>
      <c r="R97" s="41">
        <f>0.97*'[2]VL SEZ'!R97</f>
        <v>0</v>
      </c>
      <c r="S97" s="41">
        <f>0.97*'[2]VL SEZ'!S97</f>
        <v>32.650199999999998</v>
      </c>
      <c r="T97" s="41">
        <f>0.97*'[2]VL SEZ'!T97</f>
        <v>0</v>
      </c>
      <c r="U97" s="41">
        <f>0.97*'[2]VL SEZ'!U97</f>
        <v>0</v>
      </c>
      <c r="V97" s="41">
        <f>0.97*'[2]VL SEZ'!V97</f>
        <v>0</v>
      </c>
      <c r="W97" s="41">
        <f>0.97*'[2]VL SEZ'!W97</f>
        <v>0</v>
      </c>
      <c r="X97" s="41">
        <f>0.97*'[2]VL SEZ'!X97</f>
        <v>0</v>
      </c>
      <c r="Y97" s="41">
        <f>0.97*'[2]VL SEZ'!Y97</f>
        <v>0</v>
      </c>
      <c r="Z97" s="41">
        <f>0.97*'[2]VL SEZ'!Z97</f>
        <v>0</v>
      </c>
      <c r="AA97" s="41">
        <f>0.97*'[2]VL SEZ'!AA97</f>
        <v>0</v>
      </c>
      <c r="AB97" s="41">
        <f>0.97*'[2]VL SEZ'!AB97</f>
        <v>0</v>
      </c>
      <c r="AC97" s="41">
        <f>0.97*'[2]VL SEZ'!AC97</f>
        <v>0</v>
      </c>
      <c r="AD97" s="41">
        <f>0.97*'[2]VL SEZ'!AD97</f>
        <v>0</v>
      </c>
      <c r="AE97" s="41">
        <f>0.97*'[2]VL SEZ'!AE97</f>
        <v>0</v>
      </c>
      <c r="AF97" s="41">
        <f>0.97*'[2]VL SEZ'!AF97</f>
        <v>0</v>
      </c>
    </row>
    <row r="98" spans="1:33" x14ac:dyDescent="0.25">
      <c r="A98" s="34">
        <v>96</v>
      </c>
      <c r="B98" s="41">
        <f>0.97*'[2]VL SEZ'!B98</f>
        <v>0</v>
      </c>
      <c r="C98" s="41">
        <f>0.97*'[2]VL SEZ'!C98</f>
        <v>0</v>
      </c>
      <c r="D98" s="41">
        <f>0.97*'[2]VL SEZ'!D98</f>
        <v>0</v>
      </c>
      <c r="E98" s="41">
        <f>0.97*'[2]VL SEZ'!E98</f>
        <v>0</v>
      </c>
      <c r="F98" s="41">
        <f>0.97*'[2]VL SEZ'!F98</f>
        <v>0</v>
      </c>
      <c r="G98" s="41">
        <f>0.97*'[2]VL SEZ'!G98</f>
        <v>0</v>
      </c>
      <c r="H98" s="41">
        <f>0.97*'[2]VL SEZ'!H98</f>
        <v>0</v>
      </c>
      <c r="I98" s="41">
        <f>0.97*'[2]VL SEZ'!I98</f>
        <v>0</v>
      </c>
      <c r="J98" s="41">
        <f>0.97*'[2]VL SEZ'!J98</f>
        <v>0</v>
      </c>
      <c r="K98" s="41">
        <f>0.97*'[2]VL SEZ'!K98</f>
        <v>0</v>
      </c>
      <c r="L98" s="41">
        <f>0.97*'[2]VL SEZ'!L98</f>
        <v>40.206499999999998</v>
      </c>
      <c r="M98" s="41">
        <f>0.97*'[2]VL SEZ'!M98</f>
        <v>29.8566</v>
      </c>
      <c r="N98" s="41">
        <f>0.97*'[2]VL SEZ'!N98</f>
        <v>0</v>
      </c>
      <c r="O98" s="41">
        <f>0.97*'[2]VL SEZ'!O98</f>
        <v>0</v>
      </c>
      <c r="P98" s="41">
        <f>0.97*'[2]VL SEZ'!P98</f>
        <v>0</v>
      </c>
      <c r="Q98" s="41">
        <f>0.97*'[2]VL SEZ'!Q98</f>
        <v>0</v>
      </c>
      <c r="R98" s="41">
        <f>0.97*'[2]VL SEZ'!R98</f>
        <v>0</v>
      </c>
      <c r="S98" s="41">
        <f>0.97*'[2]VL SEZ'!S98</f>
        <v>32.650199999999998</v>
      </c>
      <c r="T98" s="41">
        <f>0.97*'[2]VL SEZ'!T98</f>
        <v>0</v>
      </c>
      <c r="U98" s="41">
        <f>0.97*'[2]VL SEZ'!U98</f>
        <v>0</v>
      </c>
      <c r="V98" s="41">
        <f>0.97*'[2]VL SEZ'!V98</f>
        <v>0</v>
      </c>
      <c r="W98" s="41">
        <f>0.97*'[2]VL SEZ'!W98</f>
        <v>0</v>
      </c>
      <c r="X98" s="41">
        <f>0.97*'[2]VL SEZ'!X98</f>
        <v>0</v>
      </c>
      <c r="Y98" s="41">
        <f>0.97*'[2]VL SEZ'!Y98</f>
        <v>0</v>
      </c>
      <c r="Z98" s="41">
        <f>0.97*'[2]VL SEZ'!Z98</f>
        <v>0</v>
      </c>
      <c r="AA98" s="41">
        <f>0.97*'[2]VL SEZ'!AA98</f>
        <v>0</v>
      </c>
      <c r="AB98" s="41">
        <f>0.97*'[2]VL SEZ'!AB98</f>
        <v>0</v>
      </c>
      <c r="AC98" s="41">
        <f>0.97*'[2]VL SEZ'!AC98</f>
        <v>0</v>
      </c>
      <c r="AD98" s="41">
        <f>0.97*'[2]VL SEZ'!AD98</f>
        <v>0</v>
      </c>
      <c r="AE98" s="41">
        <f>0.97*'[2]VL SEZ'!AE98</f>
        <v>0</v>
      </c>
      <c r="AF98" s="41">
        <f>0.97*'[2]VL SEZ'!AF98</f>
        <v>0</v>
      </c>
    </row>
    <row r="99" spans="1:33" x14ac:dyDescent="0.25">
      <c r="A99" s="37" t="s">
        <v>98</v>
      </c>
      <c r="B99" s="37">
        <f>SUM(B3:B98)/4000</f>
        <v>0.26859057499999989</v>
      </c>
      <c r="C99" s="37">
        <f t="shared" ref="C99:AF99" si="0">SUM(C3:C98)/4000</f>
        <v>0</v>
      </c>
      <c r="D99" s="37">
        <f t="shared" si="0"/>
        <v>0.38243219999999994</v>
      </c>
      <c r="E99" s="37">
        <f t="shared" si="0"/>
        <v>0</v>
      </c>
      <c r="F99" s="37">
        <f t="shared" si="0"/>
        <v>0</v>
      </c>
      <c r="G99" s="37">
        <f t="shared" si="0"/>
        <v>0.37749005000000008</v>
      </c>
      <c r="H99" s="37">
        <f t="shared" si="0"/>
        <v>0</v>
      </c>
      <c r="I99" s="37">
        <f t="shared" si="0"/>
        <v>0</v>
      </c>
      <c r="J99" s="37">
        <f t="shared" si="0"/>
        <v>1.2619699999999999E-2</v>
      </c>
      <c r="K99" s="37">
        <f t="shared" si="0"/>
        <v>6.940834999999998E-2</v>
      </c>
      <c r="L99" s="37">
        <f t="shared" si="0"/>
        <v>4.5660325000000002E-2</v>
      </c>
      <c r="M99" s="37">
        <f t="shared" si="0"/>
        <v>0.25512455000000006</v>
      </c>
      <c r="N99" s="37">
        <f t="shared" si="0"/>
        <v>0.2073520499999999</v>
      </c>
      <c r="O99" s="37">
        <f t="shared" si="0"/>
        <v>0.12657772499999997</v>
      </c>
      <c r="P99" s="37">
        <f t="shared" si="0"/>
        <v>0</v>
      </c>
      <c r="Q99" s="37">
        <f t="shared" si="0"/>
        <v>0</v>
      </c>
      <c r="R99" s="37">
        <f t="shared" si="0"/>
        <v>0</v>
      </c>
      <c r="S99" s="37">
        <f t="shared" si="0"/>
        <v>4.8975299999999992E-2</v>
      </c>
      <c r="T99" s="37">
        <f t="shared" si="0"/>
        <v>0</v>
      </c>
      <c r="U99" s="37">
        <f t="shared" si="0"/>
        <v>0</v>
      </c>
      <c r="V99" s="37">
        <f t="shared" si="0"/>
        <v>0</v>
      </c>
      <c r="W99" s="37">
        <f t="shared" si="0"/>
        <v>0</v>
      </c>
      <c r="X99" s="37">
        <f t="shared" si="0"/>
        <v>0</v>
      </c>
      <c r="Y99" s="37">
        <f t="shared" si="0"/>
        <v>5.5774999999999991E-2</v>
      </c>
      <c r="Z99" s="37">
        <f t="shared" si="0"/>
        <v>0</v>
      </c>
      <c r="AA99" s="37">
        <f t="shared" si="0"/>
        <v>0.69974345000000016</v>
      </c>
      <c r="AB99" s="37">
        <f t="shared" si="0"/>
        <v>4.183125E-2</v>
      </c>
      <c r="AC99" s="37">
        <f t="shared" si="0"/>
        <v>0</v>
      </c>
      <c r="AD99" s="37">
        <f t="shared" si="0"/>
        <v>0</v>
      </c>
      <c r="AE99" s="37">
        <f t="shared" si="0"/>
        <v>9.2925999999999998E-3</v>
      </c>
      <c r="AF99" s="37">
        <f t="shared" si="0"/>
        <v>1.8590049999999997E-2</v>
      </c>
      <c r="AG99" s="38">
        <f>SUM(B99:AF99)</f>
        <v>2.6194631749999999</v>
      </c>
    </row>
    <row r="100" spans="1:33" x14ac:dyDescent="0.25">
      <c r="AG100">
        <f>AG99/0.97</f>
        <v>2.7004774999999999</v>
      </c>
    </row>
    <row r="101" spans="1:33" x14ac:dyDescent="0.25">
      <c r="AG101" s="43">
        <f>AG100-'[2]VL SEZ'!AG99</f>
        <v>0</v>
      </c>
    </row>
    <row r="102" spans="1:33" x14ac:dyDescent="0.25">
      <c r="B102" s="39" t="s">
        <v>128</v>
      </c>
      <c r="C102" s="46">
        <f>AG99</f>
        <v>2.6194631749999999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2" t="s">
        <v>111</v>
      </c>
      <c r="B2" s="53"/>
      <c r="C2" s="53"/>
      <c r="D2" s="53"/>
      <c r="E2" s="53"/>
      <c r="F2" s="53"/>
      <c r="G2" s="53"/>
      <c r="H2" s="5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H2"/>
    <mergeCell ref="A101:A107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G102"/>
  <sheetViews>
    <sheetView topLeftCell="A78" workbookViewId="0">
      <selection activeCell="E88" sqref="E88"/>
    </sheetView>
  </sheetViews>
  <sheetFormatPr defaultRowHeight="15" x14ac:dyDescent="0.25"/>
  <sheetData>
    <row r="1" spans="1:32" ht="28.5" x14ac:dyDescent="0.45">
      <c r="A1" s="29" t="s">
        <v>158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4">
        <v>1</v>
      </c>
      <c r="B3" s="41">
        <f>0.97*'[3]TSL KALINGA'!B3</f>
        <v>0</v>
      </c>
      <c r="C3" s="41">
        <f>0.97*'[3]TSL KALINGA'!C3</f>
        <v>0</v>
      </c>
      <c r="D3" s="41">
        <f>0.97*'[3]TSL KALINGA'!D3</f>
        <v>0</v>
      </c>
      <c r="E3" s="41">
        <f>0.97*'[3]TSL KALINGA'!E3</f>
        <v>0</v>
      </c>
      <c r="F3" s="41">
        <f>0.97*'[3]TSL KALINGA'!F3</f>
        <v>0</v>
      </c>
      <c r="G3" s="41">
        <f>0.97*'[3]TSL KALINGA'!G3</f>
        <v>0</v>
      </c>
      <c r="H3" s="41">
        <f>0.97*'[3]TSL KALINGA'!H3</f>
        <v>0</v>
      </c>
      <c r="I3" s="41">
        <f>0.97*'[3]TSL KALINGA'!I3</f>
        <v>0</v>
      </c>
      <c r="J3" s="41">
        <f>0.97*'[3]TSL KALINGA'!J3</f>
        <v>0</v>
      </c>
      <c r="K3" s="41">
        <f>0.97*'[3]TSL KALINGA'!K3</f>
        <v>0</v>
      </c>
      <c r="L3" s="41">
        <f>0.97*'[3]TSL KALINGA'!L3</f>
        <v>0</v>
      </c>
      <c r="M3" s="41">
        <f>0.97*'[3]TSL KALINGA'!M3</f>
        <v>0</v>
      </c>
      <c r="N3" s="41">
        <f>0.97*'[3]TSL KALINGA'!N3</f>
        <v>0</v>
      </c>
      <c r="O3" s="41">
        <f>0.97*'[3]TSL KALINGA'!O3</f>
        <v>0</v>
      </c>
      <c r="P3" s="41">
        <f>0.97*'[3]TSL KALINGA'!P3</f>
        <v>0</v>
      </c>
      <c r="Q3" s="41">
        <f>0.97*'[3]TSL KALINGA'!Q3</f>
        <v>0</v>
      </c>
      <c r="R3" s="41">
        <f>0.97*'[3]TSL KALINGA'!R3</f>
        <v>0</v>
      </c>
      <c r="S3" s="41">
        <f>0.97*'[3]TSL KALINGA'!S3</f>
        <v>0</v>
      </c>
      <c r="T3" s="41">
        <f>0.97*'[3]TSL KALINGA'!T3</f>
        <v>0</v>
      </c>
      <c r="U3" s="41">
        <f>0.97*'[3]TSL KALINGA'!U3</f>
        <v>0</v>
      </c>
      <c r="V3" s="41">
        <f>0.97*'[3]TSL KALINGA'!V3</f>
        <v>0</v>
      </c>
      <c r="W3" s="41">
        <f>0.97*'[3]TSL KALINGA'!W3</f>
        <v>0</v>
      </c>
      <c r="X3" s="41">
        <f>0.97*'[3]TSL KALINGA'!X3</f>
        <v>0</v>
      </c>
      <c r="Y3" s="41">
        <f>0.97*'[3]TSL KALINGA'!Y3</f>
        <v>0</v>
      </c>
      <c r="Z3" s="41">
        <f>0.97*'[3]TSL KALINGA'!Z3</f>
        <v>0</v>
      </c>
      <c r="AA3" s="41">
        <f>0.97*'[3]TSL KALINGA'!AA3</f>
        <v>0</v>
      </c>
      <c r="AB3" s="41">
        <f>0.97*'[3]TSL KALINGA'!AB3</f>
        <v>0</v>
      </c>
      <c r="AC3" s="41">
        <f>0.97*'[3]TSL KALINGA'!AC3</f>
        <v>0</v>
      </c>
      <c r="AD3" s="41">
        <f>0.97*'[3]TSL KALINGA'!AD3</f>
        <v>0</v>
      </c>
      <c r="AE3" s="41">
        <f>0.97*'[3]TSL KALINGA'!AE3</f>
        <v>0</v>
      </c>
      <c r="AF3" s="41">
        <f>0.97*'[3]TSL KALINGA'!AF3</f>
        <v>0</v>
      </c>
    </row>
    <row r="4" spans="1:32" x14ac:dyDescent="0.25">
      <c r="A4" s="34">
        <v>2</v>
      </c>
      <c r="B4" s="41">
        <f>0.97*'[3]TSL KALINGA'!B4</f>
        <v>0</v>
      </c>
      <c r="C4" s="41">
        <f>0.97*'[3]TSL KALINGA'!C4</f>
        <v>0</v>
      </c>
      <c r="D4" s="41">
        <f>0.97*'[3]TSL KALINGA'!D4</f>
        <v>0</v>
      </c>
      <c r="E4" s="41">
        <f>0.97*'[3]TSL KALINGA'!E4</f>
        <v>0</v>
      </c>
      <c r="F4" s="41">
        <f>0.97*'[3]TSL KALINGA'!F4</f>
        <v>0</v>
      </c>
      <c r="G4" s="41">
        <f>0.97*'[3]TSL KALINGA'!G4</f>
        <v>0</v>
      </c>
      <c r="H4" s="41">
        <f>0.97*'[3]TSL KALINGA'!H4</f>
        <v>0</v>
      </c>
      <c r="I4" s="41">
        <f>0.97*'[3]TSL KALINGA'!I4</f>
        <v>0</v>
      </c>
      <c r="J4" s="41">
        <f>0.97*'[3]TSL KALINGA'!J4</f>
        <v>0</v>
      </c>
      <c r="K4" s="41">
        <f>0.97*'[3]TSL KALINGA'!K4</f>
        <v>0</v>
      </c>
      <c r="L4" s="41">
        <f>0.97*'[3]TSL KALINGA'!L4</f>
        <v>0</v>
      </c>
      <c r="M4" s="41">
        <f>0.97*'[3]TSL KALINGA'!M4</f>
        <v>0</v>
      </c>
      <c r="N4" s="41">
        <f>0.97*'[3]TSL KALINGA'!N4</f>
        <v>0</v>
      </c>
      <c r="O4" s="41">
        <f>0.97*'[3]TSL KALINGA'!O4</f>
        <v>0</v>
      </c>
      <c r="P4" s="41">
        <f>0.97*'[3]TSL KALINGA'!P4</f>
        <v>0</v>
      </c>
      <c r="Q4" s="41">
        <f>0.97*'[3]TSL KALINGA'!Q4</f>
        <v>0</v>
      </c>
      <c r="R4" s="41">
        <f>0.97*'[3]TSL KALINGA'!R4</f>
        <v>0</v>
      </c>
      <c r="S4" s="41">
        <f>0.97*'[3]TSL KALINGA'!S4</f>
        <v>0</v>
      </c>
      <c r="T4" s="41">
        <f>0.97*'[3]TSL KALINGA'!T4</f>
        <v>0</v>
      </c>
      <c r="U4" s="41">
        <f>0.97*'[3]TSL KALINGA'!U4</f>
        <v>0</v>
      </c>
      <c r="V4" s="41">
        <f>0.97*'[3]TSL KALINGA'!V4</f>
        <v>0</v>
      </c>
      <c r="W4" s="41">
        <f>0.97*'[3]TSL KALINGA'!W4</f>
        <v>0</v>
      </c>
      <c r="X4" s="41">
        <f>0.97*'[3]TSL KALINGA'!X4</f>
        <v>0</v>
      </c>
      <c r="Y4" s="41">
        <f>0.97*'[3]TSL KALINGA'!Y4</f>
        <v>0</v>
      </c>
      <c r="Z4" s="41">
        <f>0.97*'[3]TSL KALINGA'!Z4</f>
        <v>0</v>
      </c>
      <c r="AA4" s="41">
        <f>0.97*'[3]TSL KALINGA'!AA4</f>
        <v>0</v>
      </c>
      <c r="AB4" s="41">
        <f>0.97*'[3]TSL KALINGA'!AB4</f>
        <v>0</v>
      </c>
      <c r="AC4" s="41">
        <f>0.97*'[3]TSL KALINGA'!AC4</f>
        <v>0</v>
      </c>
      <c r="AD4" s="41">
        <f>0.97*'[3]TSL KALINGA'!AD4</f>
        <v>0</v>
      </c>
      <c r="AE4" s="41">
        <f>0.97*'[3]TSL KALINGA'!AE4</f>
        <v>0</v>
      </c>
      <c r="AF4" s="41">
        <f>0.97*'[3]TSL KALINGA'!AF4</f>
        <v>0</v>
      </c>
    </row>
    <row r="5" spans="1:32" x14ac:dyDescent="0.25">
      <c r="A5" s="34">
        <v>3</v>
      </c>
      <c r="B5" s="41">
        <f>0.97*'[3]TSL KALINGA'!B5</f>
        <v>0</v>
      </c>
      <c r="C5" s="41">
        <f>0.97*'[3]TSL KALINGA'!C5</f>
        <v>0</v>
      </c>
      <c r="D5" s="41">
        <f>0.97*'[3]TSL KALINGA'!D5</f>
        <v>0</v>
      </c>
      <c r="E5" s="41">
        <f>0.97*'[3]TSL KALINGA'!E5</f>
        <v>0</v>
      </c>
      <c r="F5" s="41">
        <f>0.97*'[3]TSL KALINGA'!F5</f>
        <v>0</v>
      </c>
      <c r="G5" s="41">
        <f>0.97*'[3]TSL KALINGA'!G5</f>
        <v>0</v>
      </c>
      <c r="H5" s="41">
        <f>0.97*'[3]TSL KALINGA'!H5</f>
        <v>0</v>
      </c>
      <c r="I5" s="41">
        <f>0.97*'[3]TSL KALINGA'!I5</f>
        <v>0</v>
      </c>
      <c r="J5" s="41">
        <f>0.97*'[3]TSL KALINGA'!J5</f>
        <v>0</v>
      </c>
      <c r="K5" s="41">
        <f>0.97*'[3]TSL KALINGA'!K5</f>
        <v>0</v>
      </c>
      <c r="L5" s="41">
        <f>0.97*'[3]TSL KALINGA'!L5</f>
        <v>0</v>
      </c>
      <c r="M5" s="41">
        <f>0.97*'[3]TSL KALINGA'!M5</f>
        <v>0</v>
      </c>
      <c r="N5" s="41">
        <f>0.97*'[3]TSL KALINGA'!N5</f>
        <v>0</v>
      </c>
      <c r="O5" s="41">
        <f>0.97*'[3]TSL KALINGA'!O5</f>
        <v>0</v>
      </c>
      <c r="P5" s="41">
        <f>0.97*'[3]TSL KALINGA'!P5</f>
        <v>0</v>
      </c>
      <c r="Q5" s="41">
        <f>0.97*'[3]TSL KALINGA'!Q5</f>
        <v>0</v>
      </c>
      <c r="R5" s="41">
        <f>0.97*'[3]TSL KALINGA'!R5</f>
        <v>0</v>
      </c>
      <c r="S5" s="41">
        <f>0.97*'[3]TSL KALINGA'!S5</f>
        <v>0</v>
      </c>
      <c r="T5" s="41">
        <f>0.97*'[3]TSL KALINGA'!T5</f>
        <v>0</v>
      </c>
      <c r="U5" s="41">
        <f>0.97*'[3]TSL KALINGA'!U5</f>
        <v>0</v>
      </c>
      <c r="V5" s="41">
        <f>0.97*'[3]TSL KALINGA'!V5</f>
        <v>0</v>
      </c>
      <c r="W5" s="41">
        <f>0.97*'[3]TSL KALINGA'!W5</f>
        <v>0</v>
      </c>
      <c r="X5" s="41">
        <f>0.97*'[3]TSL KALINGA'!X5</f>
        <v>0</v>
      </c>
      <c r="Y5" s="41">
        <f>0.97*'[3]TSL KALINGA'!Y5</f>
        <v>0</v>
      </c>
      <c r="Z5" s="41">
        <f>0.97*'[3]TSL KALINGA'!Z5</f>
        <v>0</v>
      </c>
      <c r="AA5" s="41">
        <f>0.97*'[3]TSL KALINGA'!AA5</f>
        <v>0</v>
      </c>
      <c r="AB5" s="41">
        <f>0.97*'[3]TSL KALINGA'!AB5</f>
        <v>0</v>
      </c>
      <c r="AC5" s="41">
        <f>0.97*'[3]TSL KALINGA'!AC5</f>
        <v>0</v>
      </c>
      <c r="AD5" s="41">
        <f>0.97*'[3]TSL KALINGA'!AD5</f>
        <v>0</v>
      </c>
      <c r="AE5" s="41">
        <f>0.97*'[3]TSL KALINGA'!AE5</f>
        <v>0</v>
      </c>
      <c r="AF5" s="41">
        <f>0.97*'[3]TSL KALINGA'!AF5</f>
        <v>0</v>
      </c>
    </row>
    <row r="6" spans="1:32" x14ac:dyDescent="0.25">
      <c r="A6" s="34">
        <v>4</v>
      </c>
      <c r="B6" s="41">
        <f>0.97*'[3]TSL KALINGA'!B6</f>
        <v>0</v>
      </c>
      <c r="C6" s="41">
        <f>0.97*'[3]TSL KALINGA'!C6</f>
        <v>0</v>
      </c>
      <c r="D6" s="41">
        <f>0.97*'[3]TSL KALINGA'!D6</f>
        <v>0</v>
      </c>
      <c r="E6" s="41">
        <f>0.97*'[3]TSL KALINGA'!E6</f>
        <v>0</v>
      </c>
      <c r="F6" s="41">
        <f>0.97*'[3]TSL KALINGA'!F6</f>
        <v>0</v>
      </c>
      <c r="G6" s="41">
        <f>0.97*'[3]TSL KALINGA'!G6</f>
        <v>0</v>
      </c>
      <c r="H6" s="41">
        <f>0.97*'[3]TSL KALINGA'!H6</f>
        <v>0</v>
      </c>
      <c r="I6" s="41">
        <f>0.97*'[3]TSL KALINGA'!I6</f>
        <v>0</v>
      </c>
      <c r="J6" s="41">
        <f>0.97*'[3]TSL KALINGA'!J6</f>
        <v>0</v>
      </c>
      <c r="K6" s="41">
        <f>0.97*'[3]TSL KALINGA'!K6</f>
        <v>0</v>
      </c>
      <c r="L6" s="41">
        <f>0.97*'[3]TSL KALINGA'!L6</f>
        <v>0</v>
      </c>
      <c r="M6" s="41">
        <f>0.97*'[3]TSL KALINGA'!M6</f>
        <v>0</v>
      </c>
      <c r="N6" s="41">
        <f>0.97*'[3]TSL KALINGA'!N6</f>
        <v>0</v>
      </c>
      <c r="O6" s="41">
        <f>0.97*'[3]TSL KALINGA'!O6</f>
        <v>0</v>
      </c>
      <c r="P6" s="41">
        <f>0.97*'[3]TSL KALINGA'!P6</f>
        <v>0</v>
      </c>
      <c r="Q6" s="41">
        <f>0.97*'[3]TSL KALINGA'!Q6</f>
        <v>0</v>
      </c>
      <c r="R6" s="41">
        <f>0.97*'[3]TSL KALINGA'!R6</f>
        <v>0</v>
      </c>
      <c r="S6" s="41">
        <f>0.97*'[3]TSL KALINGA'!S6</f>
        <v>0</v>
      </c>
      <c r="T6" s="41">
        <f>0.97*'[3]TSL KALINGA'!T6</f>
        <v>0</v>
      </c>
      <c r="U6" s="41">
        <f>0.97*'[3]TSL KALINGA'!U6</f>
        <v>0</v>
      </c>
      <c r="V6" s="41">
        <f>0.97*'[3]TSL KALINGA'!V6</f>
        <v>0</v>
      </c>
      <c r="W6" s="41">
        <f>0.97*'[3]TSL KALINGA'!W6</f>
        <v>0</v>
      </c>
      <c r="X6" s="41">
        <f>0.97*'[3]TSL KALINGA'!X6</f>
        <v>0</v>
      </c>
      <c r="Y6" s="41">
        <f>0.97*'[3]TSL KALINGA'!Y6</f>
        <v>0</v>
      </c>
      <c r="Z6" s="41">
        <f>0.97*'[3]TSL KALINGA'!Z6</f>
        <v>0</v>
      </c>
      <c r="AA6" s="41">
        <f>0.97*'[3]TSL KALINGA'!AA6</f>
        <v>0</v>
      </c>
      <c r="AB6" s="41">
        <f>0.97*'[3]TSL KALINGA'!AB6</f>
        <v>0</v>
      </c>
      <c r="AC6" s="41">
        <f>0.97*'[3]TSL KALINGA'!AC6</f>
        <v>0</v>
      </c>
      <c r="AD6" s="41">
        <f>0.97*'[3]TSL KALINGA'!AD6</f>
        <v>0</v>
      </c>
      <c r="AE6" s="41">
        <f>0.97*'[3]TSL KALINGA'!AE6</f>
        <v>0</v>
      </c>
      <c r="AF6" s="41">
        <f>0.97*'[3]TSL KALINGA'!AF6</f>
        <v>0</v>
      </c>
    </row>
    <row r="7" spans="1:32" x14ac:dyDescent="0.25">
      <c r="A7" s="34">
        <v>5</v>
      </c>
      <c r="B7" s="41">
        <f>0.97*'[3]TSL KALINGA'!B7</f>
        <v>0</v>
      </c>
      <c r="C7" s="41">
        <f>0.97*'[3]TSL KALINGA'!C7</f>
        <v>0</v>
      </c>
      <c r="D7" s="41">
        <f>0.97*'[3]TSL KALINGA'!D7</f>
        <v>0</v>
      </c>
      <c r="E7" s="41">
        <f>0.97*'[3]TSL KALINGA'!E7</f>
        <v>0</v>
      </c>
      <c r="F7" s="41">
        <f>0.97*'[3]TSL KALINGA'!F7</f>
        <v>0</v>
      </c>
      <c r="G7" s="41">
        <f>0.97*'[3]TSL KALINGA'!G7</f>
        <v>0</v>
      </c>
      <c r="H7" s="41">
        <f>0.97*'[3]TSL KALINGA'!H7</f>
        <v>14.026200000000001</v>
      </c>
      <c r="I7" s="41">
        <f>0.97*'[3]TSL KALINGA'!I7</f>
        <v>0</v>
      </c>
      <c r="J7" s="41">
        <f>0.97*'[3]TSL KALINGA'!J7</f>
        <v>0</v>
      </c>
      <c r="K7" s="41">
        <f>0.97*'[3]TSL KALINGA'!K7</f>
        <v>0</v>
      </c>
      <c r="L7" s="41">
        <f>0.97*'[3]TSL KALINGA'!L7</f>
        <v>0</v>
      </c>
      <c r="M7" s="41">
        <f>0.97*'[3]TSL KALINGA'!M7</f>
        <v>0</v>
      </c>
      <c r="N7" s="41">
        <f>0.97*'[3]TSL KALINGA'!N7</f>
        <v>0</v>
      </c>
      <c r="O7" s="41">
        <f>0.97*'[3]TSL KALINGA'!O7</f>
        <v>0</v>
      </c>
      <c r="P7" s="41">
        <f>0.97*'[3]TSL KALINGA'!P7</f>
        <v>0</v>
      </c>
      <c r="Q7" s="41">
        <f>0.97*'[3]TSL KALINGA'!Q7</f>
        <v>0</v>
      </c>
      <c r="R7" s="41">
        <f>0.97*'[3]TSL KALINGA'!R7</f>
        <v>0</v>
      </c>
      <c r="S7" s="41">
        <f>0.97*'[3]TSL KALINGA'!S7</f>
        <v>0</v>
      </c>
      <c r="T7" s="41">
        <f>0.97*'[3]TSL KALINGA'!T7</f>
        <v>0</v>
      </c>
      <c r="U7" s="41">
        <f>0.97*'[3]TSL KALINGA'!U7</f>
        <v>0</v>
      </c>
      <c r="V7" s="41">
        <f>0.97*'[3]TSL KALINGA'!V7</f>
        <v>0</v>
      </c>
      <c r="W7" s="41">
        <f>0.97*'[3]TSL KALINGA'!W7</f>
        <v>0</v>
      </c>
      <c r="X7" s="41">
        <f>0.97*'[3]TSL KALINGA'!X7</f>
        <v>0</v>
      </c>
      <c r="Y7" s="41">
        <f>0.97*'[3]TSL KALINGA'!Y7</f>
        <v>0</v>
      </c>
      <c r="Z7" s="41">
        <f>0.97*'[3]TSL KALINGA'!Z7</f>
        <v>0</v>
      </c>
      <c r="AA7" s="41">
        <f>0.97*'[3]TSL KALINGA'!AA7</f>
        <v>0</v>
      </c>
      <c r="AB7" s="41">
        <f>0.97*'[3]TSL KALINGA'!AB7</f>
        <v>0</v>
      </c>
      <c r="AC7" s="41">
        <f>0.97*'[3]TSL KALINGA'!AC7</f>
        <v>0</v>
      </c>
      <c r="AD7" s="41">
        <f>0.97*'[3]TSL KALINGA'!AD7</f>
        <v>0</v>
      </c>
      <c r="AE7" s="41">
        <f>0.97*'[3]TSL KALINGA'!AE7</f>
        <v>0</v>
      </c>
      <c r="AF7" s="41">
        <f>0.97*'[3]TSL KALINGA'!AF7</f>
        <v>0</v>
      </c>
    </row>
    <row r="8" spans="1:32" x14ac:dyDescent="0.25">
      <c r="A8" s="34">
        <v>6</v>
      </c>
      <c r="B8" s="41">
        <f>0.97*'[3]TSL KALINGA'!B8</f>
        <v>0</v>
      </c>
      <c r="C8" s="41">
        <f>0.97*'[3]TSL KALINGA'!C8</f>
        <v>0</v>
      </c>
      <c r="D8" s="41">
        <f>0.97*'[3]TSL KALINGA'!D8</f>
        <v>0</v>
      </c>
      <c r="E8" s="41">
        <f>0.97*'[3]TSL KALINGA'!E8</f>
        <v>0</v>
      </c>
      <c r="F8" s="41">
        <f>0.97*'[3]TSL KALINGA'!F8</f>
        <v>0</v>
      </c>
      <c r="G8" s="41">
        <f>0.97*'[3]TSL KALINGA'!G8</f>
        <v>0</v>
      </c>
      <c r="H8" s="41">
        <f>0.97*'[3]TSL KALINGA'!H8</f>
        <v>8.6912000000000003</v>
      </c>
      <c r="I8" s="41">
        <f>0.97*'[3]TSL KALINGA'!I8</f>
        <v>0</v>
      </c>
      <c r="J8" s="41">
        <f>0.97*'[3]TSL KALINGA'!J8</f>
        <v>0</v>
      </c>
      <c r="K8" s="41">
        <f>0.97*'[3]TSL KALINGA'!K8</f>
        <v>0</v>
      </c>
      <c r="L8" s="41">
        <f>0.97*'[3]TSL KALINGA'!L8</f>
        <v>0</v>
      </c>
      <c r="M8" s="41">
        <f>0.97*'[3]TSL KALINGA'!M8</f>
        <v>0</v>
      </c>
      <c r="N8" s="41">
        <f>0.97*'[3]TSL KALINGA'!N8</f>
        <v>0</v>
      </c>
      <c r="O8" s="41">
        <f>0.97*'[3]TSL KALINGA'!O8</f>
        <v>0</v>
      </c>
      <c r="P8" s="41">
        <f>0.97*'[3]TSL KALINGA'!P8</f>
        <v>0</v>
      </c>
      <c r="Q8" s="41">
        <f>0.97*'[3]TSL KALINGA'!Q8</f>
        <v>0</v>
      </c>
      <c r="R8" s="41">
        <f>0.97*'[3]TSL KALINGA'!R8</f>
        <v>0</v>
      </c>
      <c r="S8" s="41">
        <f>0.97*'[3]TSL KALINGA'!S8</f>
        <v>0</v>
      </c>
      <c r="T8" s="41">
        <f>0.97*'[3]TSL KALINGA'!T8</f>
        <v>0</v>
      </c>
      <c r="U8" s="41">
        <f>0.97*'[3]TSL KALINGA'!U8</f>
        <v>0</v>
      </c>
      <c r="V8" s="41">
        <f>0.97*'[3]TSL KALINGA'!V8</f>
        <v>0</v>
      </c>
      <c r="W8" s="41">
        <f>0.97*'[3]TSL KALINGA'!W8</f>
        <v>0</v>
      </c>
      <c r="X8" s="41">
        <f>0.97*'[3]TSL KALINGA'!X8</f>
        <v>0</v>
      </c>
      <c r="Y8" s="41">
        <f>0.97*'[3]TSL KALINGA'!Y8</f>
        <v>0</v>
      </c>
      <c r="Z8" s="41">
        <f>0.97*'[3]TSL KALINGA'!Z8</f>
        <v>0</v>
      </c>
      <c r="AA8" s="41">
        <f>0.97*'[3]TSL KALINGA'!AA8</f>
        <v>0</v>
      </c>
      <c r="AB8" s="41">
        <f>0.97*'[3]TSL KALINGA'!AB8</f>
        <v>0</v>
      </c>
      <c r="AC8" s="41">
        <f>0.97*'[3]TSL KALINGA'!AC8</f>
        <v>0</v>
      </c>
      <c r="AD8" s="41">
        <f>0.97*'[3]TSL KALINGA'!AD8</f>
        <v>0</v>
      </c>
      <c r="AE8" s="41">
        <f>0.97*'[3]TSL KALINGA'!AE8</f>
        <v>0</v>
      </c>
      <c r="AF8" s="41">
        <f>0.97*'[3]TSL KALINGA'!AF8</f>
        <v>0</v>
      </c>
    </row>
    <row r="9" spans="1:32" x14ac:dyDescent="0.25">
      <c r="A9" s="34">
        <v>7</v>
      </c>
      <c r="B9" s="41">
        <f>0.97*'[3]TSL KALINGA'!B9</f>
        <v>0</v>
      </c>
      <c r="C9" s="41">
        <f>0.97*'[3]TSL KALINGA'!C9</f>
        <v>0</v>
      </c>
      <c r="D9" s="41">
        <f>0.97*'[3]TSL KALINGA'!D9</f>
        <v>0</v>
      </c>
      <c r="E9" s="41">
        <f>0.97*'[3]TSL KALINGA'!E9</f>
        <v>0</v>
      </c>
      <c r="F9" s="41">
        <f>0.97*'[3]TSL KALINGA'!F9</f>
        <v>0</v>
      </c>
      <c r="G9" s="41">
        <f>0.97*'[3]TSL KALINGA'!G9</f>
        <v>0</v>
      </c>
      <c r="H9" s="41">
        <f>0.97*'[3]TSL KALINGA'!H9</f>
        <v>0</v>
      </c>
      <c r="I9" s="41">
        <f>0.97*'[3]TSL KALINGA'!I9</f>
        <v>0</v>
      </c>
      <c r="J9" s="41">
        <f>0.97*'[3]TSL KALINGA'!J9</f>
        <v>0</v>
      </c>
      <c r="K9" s="41">
        <f>0.97*'[3]TSL KALINGA'!K9</f>
        <v>0</v>
      </c>
      <c r="L9" s="41">
        <f>0.97*'[3]TSL KALINGA'!L9</f>
        <v>0</v>
      </c>
      <c r="M9" s="41">
        <f>0.97*'[3]TSL KALINGA'!M9</f>
        <v>0</v>
      </c>
      <c r="N9" s="41">
        <f>0.97*'[3]TSL KALINGA'!N9</f>
        <v>0</v>
      </c>
      <c r="O9" s="41">
        <f>0.97*'[3]TSL KALINGA'!O9</f>
        <v>0</v>
      </c>
      <c r="P9" s="41">
        <f>0.97*'[3]TSL KALINGA'!P9</f>
        <v>0</v>
      </c>
      <c r="Q9" s="41">
        <f>0.97*'[3]TSL KALINGA'!Q9</f>
        <v>0</v>
      </c>
      <c r="R9" s="41">
        <f>0.97*'[3]TSL KALINGA'!R9</f>
        <v>0</v>
      </c>
      <c r="S9" s="41">
        <f>0.97*'[3]TSL KALINGA'!S9</f>
        <v>0</v>
      </c>
      <c r="T9" s="41">
        <f>0.97*'[3]TSL KALINGA'!T9</f>
        <v>0</v>
      </c>
      <c r="U9" s="41">
        <f>0.97*'[3]TSL KALINGA'!U9</f>
        <v>0</v>
      </c>
      <c r="V9" s="41">
        <f>0.97*'[3]TSL KALINGA'!V9</f>
        <v>0</v>
      </c>
      <c r="W9" s="41">
        <f>0.97*'[3]TSL KALINGA'!W9</f>
        <v>0</v>
      </c>
      <c r="X9" s="41">
        <f>0.97*'[3]TSL KALINGA'!X9</f>
        <v>0</v>
      </c>
      <c r="Y9" s="41">
        <f>0.97*'[3]TSL KALINGA'!Y9</f>
        <v>0</v>
      </c>
      <c r="Z9" s="41">
        <f>0.97*'[3]TSL KALINGA'!Z9</f>
        <v>0</v>
      </c>
      <c r="AA9" s="41">
        <f>0.97*'[3]TSL KALINGA'!AA9</f>
        <v>0</v>
      </c>
      <c r="AB9" s="41">
        <f>0.97*'[3]TSL KALINGA'!AB9</f>
        <v>0</v>
      </c>
      <c r="AC9" s="41">
        <f>0.97*'[3]TSL KALINGA'!AC9</f>
        <v>0</v>
      </c>
      <c r="AD9" s="41">
        <f>0.97*'[3]TSL KALINGA'!AD9</f>
        <v>0</v>
      </c>
      <c r="AE9" s="41">
        <f>0.97*'[3]TSL KALINGA'!AE9</f>
        <v>0</v>
      </c>
      <c r="AF9" s="41">
        <f>0.97*'[3]TSL KALINGA'!AF9</f>
        <v>0</v>
      </c>
    </row>
    <row r="10" spans="1:32" x14ac:dyDescent="0.25">
      <c r="A10" s="34">
        <v>8</v>
      </c>
      <c r="B10" s="41">
        <f>0.97*'[3]TSL KALINGA'!B10</f>
        <v>0</v>
      </c>
      <c r="C10" s="41">
        <f>0.97*'[3]TSL KALINGA'!C10</f>
        <v>0</v>
      </c>
      <c r="D10" s="41">
        <f>0.97*'[3]TSL KALINGA'!D10</f>
        <v>0</v>
      </c>
      <c r="E10" s="41">
        <f>0.97*'[3]TSL KALINGA'!E10</f>
        <v>0</v>
      </c>
      <c r="F10" s="41">
        <f>0.97*'[3]TSL KALINGA'!F10</f>
        <v>0</v>
      </c>
      <c r="G10" s="41">
        <f>0.97*'[3]TSL KALINGA'!G10</f>
        <v>0</v>
      </c>
      <c r="H10" s="41">
        <f>0.97*'[3]TSL KALINGA'!H10</f>
        <v>14.026200000000001</v>
      </c>
      <c r="I10" s="41">
        <f>0.97*'[3]TSL KALINGA'!I10</f>
        <v>0</v>
      </c>
      <c r="J10" s="41">
        <f>0.97*'[3]TSL KALINGA'!J10</f>
        <v>0</v>
      </c>
      <c r="K10" s="41">
        <f>0.97*'[3]TSL KALINGA'!K10</f>
        <v>0</v>
      </c>
      <c r="L10" s="41">
        <f>0.97*'[3]TSL KALINGA'!L10</f>
        <v>0</v>
      </c>
      <c r="M10" s="41">
        <f>0.97*'[3]TSL KALINGA'!M10</f>
        <v>0</v>
      </c>
      <c r="N10" s="41">
        <f>0.97*'[3]TSL KALINGA'!N10</f>
        <v>0</v>
      </c>
      <c r="O10" s="41">
        <f>0.97*'[3]TSL KALINGA'!O10</f>
        <v>0</v>
      </c>
      <c r="P10" s="41">
        <f>0.97*'[3]TSL KALINGA'!P10</f>
        <v>0</v>
      </c>
      <c r="Q10" s="41">
        <f>0.97*'[3]TSL KALINGA'!Q10</f>
        <v>0</v>
      </c>
      <c r="R10" s="41">
        <f>0.97*'[3]TSL KALINGA'!R10</f>
        <v>0</v>
      </c>
      <c r="S10" s="41">
        <f>0.97*'[3]TSL KALINGA'!S10</f>
        <v>0</v>
      </c>
      <c r="T10" s="41">
        <f>0.97*'[3]TSL KALINGA'!T10</f>
        <v>0</v>
      </c>
      <c r="U10" s="41">
        <f>0.97*'[3]TSL KALINGA'!U10</f>
        <v>0</v>
      </c>
      <c r="V10" s="41">
        <f>0.97*'[3]TSL KALINGA'!V10</f>
        <v>0</v>
      </c>
      <c r="W10" s="41">
        <f>0.97*'[3]TSL KALINGA'!W10</f>
        <v>0</v>
      </c>
      <c r="X10" s="41">
        <f>0.97*'[3]TSL KALINGA'!X10</f>
        <v>0</v>
      </c>
      <c r="Y10" s="41">
        <f>0.97*'[3]TSL KALINGA'!Y10</f>
        <v>0</v>
      </c>
      <c r="Z10" s="41">
        <f>0.97*'[3]TSL KALINGA'!Z10</f>
        <v>0</v>
      </c>
      <c r="AA10" s="41">
        <f>0.97*'[3]TSL KALINGA'!AA10</f>
        <v>0</v>
      </c>
      <c r="AB10" s="41">
        <f>0.97*'[3]TSL KALINGA'!AB10</f>
        <v>0</v>
      </c>
      <c r="AC10" s="41">
        <f>0.97*'[3]TSL KALINGA'!AC10</f>
        <v>0</v>
      </c>
      <c r="AD10" s="41">
        <f>0.97*'[3]TSL KALINGA'!AD10</f>
        <v>0</v>
      </c>
      <c r="AE10" s="41">
        <f>0.97*'[3]TSL KALINGA'!AE10</f>
        <v>0</v>
      </c>
      <c r="AF10" s="41">
        <f>0.97*'[3]TSL KALINGA'!AF10</f>
        <v>0</v>
      </c>
    </row>
    <row r="11" spans="1:32" x14ac:dyDescent="0.25">
      <c r="A11" s="34">
        <v>9</v>
      </c>
      <c r="B11" s="41">
        <f>0.97*'[3]TSL KALINGA'!B11</f>
        <v>0</v>
      </c>
      <c r="C11" s="41">
        <f>0.97*'[3]TSL KALINGA'!C11</f>
        <v>0</v>
      </c>
      <c r="D11" s="41">
        <f>0.97*'[3]TSL KALINGA'!D11</f>
        <v>0</v>
      </c>
      <c r="E11" s="41">
        <f>0.97*'[3]TSL KALINGA'!E11</f>
        <v>0</v>
      </c>
      <c r="F11" s="41">
        <f>0.97*'[3]TSL KALINGA'!F11</f>
        <v>0</v>
      </c>
      <c r="G11" s="41">
        <f>0.97*'[3]TSL KALINGA'!G11</f>
        <v>0</v>
      </c>
      <c r="H11" s="41">
        <f>0.97*'[3]TSL KALINGA'!H11</f>
        <v>0</v>
      </c>
      <c r="I11" s="41">
        <f>0.97*'[3]TSL KALINGA'!I11</f>
        <v>0</v>
      </c>
      <c r="J11" s="41">
        <f>0.97*'[3]TSL KALINGA'!J11</f>
        <v>0</v>
      </c>
      <c r="K11" s="41">
        <f>0.97*'[3]TSL KALINGA'!K11</f>
        <v>0</v>
      </c>
      <c r="L11" s="41">
        <f>0.97*'[3]TSL KALINGA'!L11</f>
        <v>0</v>
      </c>
      <c r="M11" s="41">
        <f>0.97*'[3]TSL KALINGA'!M11</f>
        <v>0</v>
      </c>
      <c r="N11" s="41">
        <f>0.97*'[3]TSL KALINGA'!N11</f>
        <v>0</v>
      </c>
      <c r="O11" s="41">
        <f>0.97*'[3]TSL KALINGA'!O11</f>
        <v>0</v>
      </c>
      <c r="P11" s="41">
        <f>0.97*'[3]TSL KALINGA'!P11</f>
        <v>0</v>
      </c>
      <c r="Q11" s="41">
        <f>0.97*'[3]TSL KALINGA'!Q11</f>
        <v>0</v>
      </c>
      <c r="R11" s="41">
        <f>0.97*'[3]TSL KALINGA'!R11</f>
        <v>0</v>
      </c>
      <c r="S11" s="41">
        <f>0.97*'[3]TSL KALINGA'!S11</f>
        <v>0</v>
      </c>
      <c r="T11" s="41">
        <f>0.97*'[3]TSL KALINGA'!T11</f>
        <v>0</v>
      </c>
      <c r="U11" s="41">
        <f>0.97*'[3]TSL KALINGA'!U11</f>
        <v>0</v>
      </c>
      <c r="V11" s="41">
        <f>0.97*'[3]TSL KALINGA'!V11</f>
        <v>0</v>
      </c>
      <c r="W11" s="41">
        <f>0.97*'[3]TSL KALINGA'!W11</f>
        <v>0</v>
      </c>
      <c r="X11" s="41">
        <f>0.97*'[3]TSL KALINGA'!X11</f>
        <v>0</v>
      </c>
      <c r="Y11" s="41">
        <f>0.97*'[3]TSL KALINGA'!Y11</f>
        <v>0</v>
      </c>
      <c r="Z11" s="41">
        <f>0.97*'[3]TSL KALINGA'!Z11</f>
        <v>0</v>
      </c>
      <c r="AA11" s="41">
        <f>0.97*'[3]TSL KALINGA'!AA11</f>
        <v>0</v>
      </c>
      <c r="AB11" s="41">
        <f>0.97*'[3]TSL KALINGA'!AB11</f>
        <v>0</v>
      </c>
      <c r="AC11" s="41">
        <f>0.97*'[3]TSL KALINGA'!AC11</f>
        <v>0</v>
      </c>
      <c r="AD11" s="41">
        <f>0.97*'[3]TSL KALINGA'!AD11</f>
        <v>0</v>
      </c>
      <c r="AE11" s="41">
        <f>0.97*'[3]TSL KALINGA'!AE11</f>
        <v>0</v>
      </c>
      <c r="AF11" s="41">
        <f>0.97*'[3]TSL KALINGA'!AF11</f>
        <v>0</v>
      </c>
    </row>
    <row r="12" spans="1:32" x14ac:dyDescent="0.25">
      <c r="A12" s="34">
        <v>10</v>
      </c>
      <c r="B12" s="41">
        <f>0.97*'[3]TSL KALINGA'!B12</f>
        <v>0</v>
      </c>
      <c r="C12" s="41">
        <f>0.97*'[3]TSL KALINGA'!C12</f>
        <v>0</v>
      </c>
      <c r="D12" s="41">
        <f>0.97*'[3]TSL KALINGA'!D12</f>
        <v>0</v>
      </c>
      <c r="E12" s="41">
        <f>0.97*'[3]TSL KALINGA'!E12</f>
        <v>0</v>
      </c>
      <c r="F12" s="41">
        <f>0.97*'[3]TSL KALINGA'!F12</f>
        <v>0</v>
      </c>
      <c r="G12" s="41">
        <f>0.97*'[3]TSL KALINGA'!G12</f>
        <v>0</v>
      </c>
      <c r="H12" s="41">
        <f>0.97*'[3]TSL KALINGA'!H12</f>
        <v>4.6851000000000003</v>
      </c>
      <c r="I12" s="41">
        <f>0.97*'[3]TSL KALINGA'!I12</f>
        <v>0</v>
      </c>
      <c r="J12" s="41">
        <f>0.97*'[3]TSL KALINGA'!J12</f>
        <v>0</v>
      </c>
      <c r="K12" s="41">
        <f>0.97*'[3]TSL KALINGA'!K12</f>
        <v>0</v>
      </c>
      <c r="L12" s="41">
        <f>0.97*'[3]TSL KALINGA'!L12</f>
        <v>0</v>
      </c>
      <c r="M12" s="41">
        <f>0.97*'[3]TSL KALINGA'!M12</f>
        <v>0</v>
      </c>
      <c r="N12" s="41">
        <f>0.97*'[3]TSL KALINGA'!N12</f>
        <v>0</v>
      </c>
      <c r="O12" s="41">
        <f>0.97*'[3]TSL KALINGA'!O12</f>
        <v>0</v>
      </c>
      <c r="P12" s="41">
        <f>0.97*'[3]TSL KALINGA'!P12</f>
        <v>0</v>
      </c>
      <c r="Q12" s="41">
        <f>0.97*'[3]TSL KALINGA'!Q12</f>
        <v>0</v>
      </c>
      <c r="R12" s="41">
        <f>0.97*'[3]TSL KALINGA'!R12</f>
        <v>0</v>
      </c>
      <c r="S12" s="41">
        <f>0.97*'[3]TSL KALINGA'!S12</f>
        <v>0</v>
      </c>
      <c r="T12" s="41">
        <f>0.97*'[3]TSL KALINGA'!T12</f>
        <v>0</v>
      </c>
      <c r="U12" s="41">
        <f>0.97*'[3]TSL KALINGA'!U12</f>
        <v>0</v>
      </c>
      <c r="V12" s="41">
        <f>0.97*'[3]TSL KALINGA'!V12</f>
        <v>0</v>
      </c>
      <c r="W12" s="41">
        <f>0.97*'[3]TSL KALINGA'!W12</f>
        <v>0</v>
      </c>
      <c r="X12" s="41">
        <f>0.97*'[3]TSL KALINGA'!X12</f>
        <v>0</v>
      </c>
      <c r="Y12" s="41">
        <f>0.97*'[3]TSL KALINGA'!Y12</f>
        <v>0</v>
      </c>
      <c r="Z12" s="41">
        <f>0.97*'[3]TSL KALINGA'!Z12</f>
        <v>0</v>
      </c>
      <c r="AA12" s="41">
        <f>0.97*'[3]TSL KALINGA'!AA12</f>
        <v>0</v>
      </c>
      <c r="AB12" s="41">
        <f>0.97*'[3]TSL KALINGA'!AB12</f>
        <v>0</v>
      </c>
      <c r="AC12" s="41">
        <f>0.97*'[3]TSL KALINGA'!AC12</f>
        <v>0</v>
      </c>
      <c r="AD12" s="41">
        <f>0.97*'[3]TSL KALINGA'!AD12</f>
        <v>0</v>
      </c>
      <c r="AE12" s="41">
        <f>0.97*'[3]TSL KALINGA'!AE12</f>
        <v>0</v>
      </c>
      <c r="AF12" s="41">
        <f>0.97*'[3]TSL KALINGA'!AF12</f>
        <v>0</v>
      </c>
    </row>
    <row r="13" spans="1:32" x14ac:dyDescent="0.25">
      <c r="A13" s="34">
        <v>11</v>
      </c>
      <c r="B13" s="41">
        <f>0.97*'[3]TSL KALINGA'!B13</f>
        <v>0</v>
      </c>
      <c r="C13" s="41">
        <f>0.97*'[3]TSL KALINGA'!C13</f>
        <v>0</v>
      </c>
      <c r="D13" s="41">
        <f>0.97*'[3]TSL KALINGA'!D13</f>
        <v>0</v>
      </c>
      <c r="E13" s="41">
        <f>0.97*'[3]TSL KALINGA'!E13</f>
        <v>0</v>
      </c>
      <c r="F13" s="41">
        <f>0.97*'[3]TSL KALINGA'!F13</f>
        <v>0</v>
      </c>
      <c r="G13" s="41">
        <f>0.97*'[3]TSL KALINGA'!G13</f>
        <v>0</v>
      </c>
      <c r="H13" s="41">
        <f>0.97*'[3]TSL KALINGA'!H13</f>
        <v>0</v>
      </c>
      <c r="I13" s="41">
        <f>0.97*'[3]TSL KALINGA'!I13</f>
        <v>0</v>
      </c>
      <c r="J13" s="41">
        <f>0.97*'[3]TSL KALINGA'!J13</f>
        <v>0</v>
      </c>
      <c r="K13" s="41">
        <f>0.97*'[3]TSL KALINGA'!K13</f>
        <v>0</v>
      </c>
      <c r="L13" s="41">
        <f>0.97*'[3]TSL KALINGA'!L13</f>
        <v>0</v>
      </c>
      <c r="M13" s="41">
        <f>0.97*'[3]TSL KALINGA'!M13</f>
        <v>0</v>
      </c>
      <c r="N13" s="41">
        <f>0.97*'[3]TSL KALINGA'!N13</f>
        <v>0</v>
      </c>
      <c r="O13" s="41">
        <f>0.97*'[3]TSL KALINGA'!O13</f>
        <v>0</v>
      </c>
      <c r="P13" s="41">
        <f>0.97*'[3]TSL KALINGA'!P13</f>
        <v>0</v>
      </c>
      <c r="Q13" s="41">
        <f>0.97*'[3]TSL KALINGA'!Q13</f>
        <v>0</v>
      </c>
      <c r="R13" s="41">
        <f>0.97*'[3]TSL KALINGA'!R13</f>
        <v>0</v>
      </c>
      <c r="S13" s="41">
        <f>0.97*'[3]TSL KALINGA'!S13</f>
        <v>0</v>
      </c>
      <c r="T13" s="41">
        <f>0.97*'[3]TSL KALINGA'!T13</f>
        <v>0</v>
      </c>
      <c r="U13" s="41">
        <f>0.97*'[3]TSL KALINGA'!U13</f>
        <v>0</v>
      </c>
      <c r="V13" s="41">
        <f>0.97*'[3]TSL KALINGA'!V13</f>
        <v>0</v>
      </c>
      <c r="W13" s="41">
        <f>0.97*'[3]TSL KALINGA'!W13</f>
        <v>0</v>
      </c>
      <c r="X13" s="41">
        <f>0.97*'[3]TSL KALINGA'!X13</f>
        <v>0</v>
      </c>
      <c r="Y13" s="41">
        <f>0.97*'[3]TSL KALINGA'!Y13</f>
        <v>0</v>
      </c>
      <c r="Z13" s="41">
        <f>0.97*'[3]TSL KALINGA'!Z13</f>
        <v>0</v>
      </c>
      <c r="AA13" s="41">
        <f>0.97*'[3]TSL KALINGA'!AA13</f>
        <v>0</v>
      </c>
      <c r="AB13" s="41">
        <f>0.97*'[3]TSL KALINGA'!AB13</f>
        <v>0</v>
      </c>
      <c r="AC13" s="41">
        <f>0.97*'[3]TSL KALINGA'!AC13</f>
        <v>0</v>
      </c>
      <c r="AD13" s="41">
        <f>0.97*'[3]TSL KALINGA'!AD13</f>
        <v>0</v>
      </c>
      <c r="AE13" s="41">
        <f>0.97*'[3]TSL KALINGA'!AE13</f>
        <v>0</v>
      </c>
      <c r="AF13" s="41">
        <f>0.97*'[3]TSL KALINGA'!AF13</f>
        <v>0</v>
      </c>
    </row>
    <row r="14" spans="1:32" x14ac:dyDescent="0.25">
      <c r="A14" s="34">
        <v>12</v>
      </c>
      <c r="B14" s="41">
        <f>0.97*'[3]TSL KALINGA'!B14</f>
        <v>0</v>
      </c>
      <c r="C14" s="41">
        <f>0.97*'[3]TSL KALINGA'!C14</f>
        <v>0</v>
      </c>
      <c r="D14" s="41">
        <f>0.97*'[3]TSL KALINGA'!D14</f>
        <v>0</v>
      </c>
      <c r="E14" s="41">
        <f>0.97*'[3]TSL KALINGA'!E14</f>
        <v>0</v>
      </c>
      <c r="F14" s="41">
        <f>0.97*'[3]TSL KALINGA'!F14</f>
        <v>0</v>
      </c>
      <c r="G14" s="41">
        <f>0.97*'[3]TSL KALINGA'!G14</f>
        <v>0</v>
      </c>
      <c r="H14" s="41">
        <f>0.97*'[3]TSL KALINGA'!H14</f>
        <v>11.591499999999998</v>
      </c>
      <c r="I14" s="41">
        <f>0.97*'[3]TSL KALINGA'!I14</f>
        <v>0</v>
      </c>
      <c r="J14" s="41">
        <f>0.97*'[3]TSL KALINGA'!J14</f>
        <v>0</v>
      </c>
      <c r="K14" s="41">
        <f>0.97*'[3]TSL KALINGA'!K14</f>
        <v>0</v>
      </c>
      <c r="L14" s="41">
        <f>0.97*'[3]TSL KALINGA'!L14</f>
        <v>0</v>
      </c>
      <c r="M14" s="41">
        <f>0.97*'[3]TSL KALINGA'!M14</f>
        <v>0</v>
      </c>
      <c r="N14" s="41">
        <f>0.97*'[3]TSL KALINGA'!N14</f>
        <v>0</v>
      </c>
      <c r="O14" s="41">
        <f>0.97*'[3]TSL KALINGA'!O14</f>
        <v>0</v>
      </c>
      <c r="P14" s="41">
        <f>0.97*'[3]TSL KALINGA'!P14</f>
        <v>0</v>
      </c>
      <c r="Q14" s="41">
        <f>0.97*'[3]TSL KALINGA'!Q14</f>
        <v>0</v>
      </c>
      <c r="R14" s="41">
        <f>0.97*'[3]TSL KALINGA'!R14</f>
        <v>0</v>
      </c>
      <c r="S14" s="41">
        <f>0.97*'[3]TSL KALINGA'!S14</f>
        <v>0</v>
      </c>
      <c r="T14" s="41">
        <f>0.97*'[3]TSL KALINGA'!T14</f>
        <v>0</v>
      </c>
      <c r="U14" s="41">
        <f>0.97*'[3]TSL KALINGA'!U14</f>
        <v>0</v>
      </c>
      <c r="V14" s="41">
        <f>0.97*'[3]TSL KALINGA'!V14</f>
        <v>0</v>
      </c>
      <c r="W14" s="41">
        <f>0.97*'[3]TSL KALINGA'!W14</f>
        <v>0</v>
      </c>
      <c r="X14" s="41">
        <f>0.97*'[3]TSL KALINGA'!X14</f>
        <v>0</v>
      </c>
      <c r="Y14" s="41">
        <f>0.97*'[3]TSL KALINGA'!Y14</f>
        <v>0</v>
      </c>
      <c r="Z14" s="41">
        <f>0.97*'[3]TSL KALINGA'!Z14</f>
        <v>0</v>
      </c>
      <c r="AA14" s="41">
        <f>0.97*'[3]TSL KALINGA'!AA14</f>
        <v>0</v>
      </c>
      <c r="AB14" s="41">
        <f>0.97*'[3]TSL KALINGA'!AB14</f>
        <v>0</v>
      </c>
      <c r="AC14" s="41">
        <f>0.97*'[3]TSL KALINGA'!AC14</f>
        <v>0</v>
      </c>
      <c r="AD14" s="41">
        <f>0.97*'[3]TSL KALINGA'!AD14</f>
        <v>0</v>
      </c>
      <c r="AE14" s="41">
        <f>0.97*'[3]TSL KALINGA'!AE14</f>
        <v>0</v>
      </c>
      <c r="AF14" s="41">
        <f>0.97*'[3]TSL KALINGA'!AF14</f>
        <v>0</v>
      </c>
    </row>
    <row r="15" spans="1:32" x14ac:dyDescent="0.25">
      <c r="A15" s="34">
        <v>13</v>
      </c>
      <c r="B15" s="41">
        <f>0.97*'[3]TSL KALINGA'!B15</f>
        <v>0</v>
      </c>
      <c r="C15" s="41">
        <f>0.97*'[3]TSL KALINGA'!C15</f>
        <v>0</v>
      </c>
      <c r="D15" s="41">
        <f>0.97*'[3]TSL KALINGA'!D15</f>
        <v>0</v>
      </c>
      <c r="E15" s="41">
        <f>0.97*'[3]TSL KALINGA'!E15</f>
        <v>0</v>
      </c>
      <c r="F15" s="41">
        <f>0.97*'[3]TSL KALINGA'!F15</f>
        <v>0</v>
      </c>
      <c r="G15" s="41">
        <f>0.97*'[3]TSL KALINGA'!G15</f>
        <v>0</v>
      </c>
      <c r="H15" s="41">
        <f>0.97*'[3]TSL KALINGA'!H15</f>
        <v>1.3192000000000002</v>
      </c>
      <c r="I15" s="41">
        <f>0.97*'[3]TSL KALINGA'!I15</f>
        <v>0</v>
      </c>
      <c r="J15" s="41">
        <f>0.97*'[3]TSL KALINGA'!J15</f>
        <v>0</v>
      </c>
      <c r="K15" s="41">
        <f>0.97*'[3]TSL KALINGA'!K15</f>
        <v>0</v>
      </c>
      <c r="L15" s="41">
        <f>0.97*'[3]TSL KALINGA'!L15</f>
        <v>0</v>
      </c>
      <c r="M15" s="41">
        <f>0.97*'[3]TSL KALINGA'!M15</f>
        <v>0</v>
      </c>
      <c r="N15" s="41">
        <f>0.97*'[3]TSL KALINGA'!N15</f>
        <v>0</v>
      </c>
      <c r="O15" s="41">
        <f>0.97*'[3]TSL KALINGA'!O15</f>
        <v>0</v>
      </c>
      <c r="P15" s="41">
        <f>0.97*'[3]TSL KALINGA'!P15</f>
        <v>0</v>
      </c>
      <c r="Q15" s="41">
        <f>0.97*'[3]TSL KALINGA'!Q15</f>
        <v>0</v>
      </c>
      <c r="R15" s="41">
        <f>0.97*'[3]TSL KALINGA'!R15</f>
        <v>0</v>
      </c>
      <c r="S15" s="41">
        <f>0.97*'[3]TSL KALINGA'!S15</f>
        <v>0</v>
      </c>
      <c r="T15" s="41">
        <f>0.97*'[3]TSL KALINGA'!T15</f>
        <v>0</v>
      </c>
      <c r="U15" s="41">
        <f>0.97*'[3]TSL KALINGA'!U15</f>
        <v>0</v>
      </c>
      <c r="V15" s="41">
        <f>0.97*'[3]TSL KALINGA'!V15</f>
        <v>0</v>
      </c>
      <c r="W15" s="41">
        <f>0.97*'[3]TSL KALINGA'!W15</f>
        <v>0</v>
      </c>
      <c r="X15" s="41">
        <f>0.97*'[3]TSL KALINGA'!X15</f>
        <v>0</v>
      </c>
      <c r="Y15" s="41">
        <f>0.97*'[3]TSL KALINGA'!Y15</f>
        <v>0</v>
      </c>
      <c r="Z15" s="41">
        <f>0.97*'[3]TSL KALINGA'!Z15</f>
        <v>0</v>
      </c>
      <c r="AA15" s="41">
        <f>0.97*'[3]TSL KALINGA'!AA15</f>
        <v>0</v>
      </c>
      <c r="AB15" s="41">
        <f>0.97*'[3]TSL KALINGA'!AB15</f>
        <v>0</v>
      </c>
      <c r="AC15" s="41">
        <f>0.97*'[3]TSL KALINGA'!AC15</f>
        <v>0</v>
      </c>
      <c r="AD15" s="41">
        <f>0.97*'[3]TSL KALINGA'!AD15</f>
        <v>0</v>
      </c>
      <c r="AE15" s="41">
        <f>0.97*'[3]TSL KALINGA'!AE15</f>
        <v>0</v>
      </c>
      <c r="AF15" s="41">
        <f>0.97*'[3]TSL KALINGA'!AF15</f>
        <v>0</v>
      </c>
    </row>
    <row r="16" spans="1:32" x14ac:dyDescent="0.25">
      <c r="A16" s="34">
        <v>14</v>
      </c>
      <c r="B16" s="41">
        <f>0.97*'[3]TSL KALINGA'!B16</f>
        <v>0</v>
      </c>
      <c r="C16" s="41">
        <f>0.97*'[3]TSL KALINGA'!C16</f>
        <v>0</v>
      </c>
      <c r="D16" s="41">
        <f>0.97*'[3]TSL KALINGA'!D16</f>
        <v>0</v>
      </c>
      <c r="E16" s="41">
        <f>0.97*'[3]TSL KALINGA'!E16</f>
        <v>0</v>
      </c>
      <c r="F16" s="41">
        <f>0.97*'[3]TSL KALINGA'!F16</f>
        <v>0</v>
      </c>
      <c r="G16" s="41">
        <f>0.97*'[3]TSL KALINGA'!G16</f>
        <v>0</v>
      </c>
      <c r="H16" s="41">
        <f>0.97*'[3]TSL KALINGA'!H16</f>
        <v>0</v>
      </c>
      <c r="I16" s="41">
        <f>0.97*'[3]TSL KALINGA'!I16</f>
        <v>0</v>
      </c>
      <c r="J16" s="41">
        <f>0.97*'[3]TSL KALINGA'!J16</f>
        <v>0</v>
      </c>
      <c r="K16" s="41">
        <f>0.97*'[3]TSL KALINGA'!K16</f>
        <v>0</v>
      </c>
      <c r="L16" s="41">
        <f>0.97*'[3]TSL KALINGA'!L16</f>
        <v>0</v>
      </c>
      <c r="M16" s="41">
        <f>0.97*'[3]TSL KALINGA'!M16</f>
        <v>0</v>
      </c>
      <c r="N16" s="41">
        <f>0.97*'[3]TSL KALINGA'!N16</f>
        <v>0</v>
      </c>
      <c r="O16" s="41">
        <f>0.97*'[3]TSL KALINGA'!O16</f>
        <v>0</v>
      </c>
      <c r="P16" s="41">
        <f>0.97*'[3]TSL KALINGA'!P16</f>
        <v>0</v>
      </c>
      <c r="Q16" s="41">
        <f>0.97*'[3]TSL KALINGA'!Q16</f>
        <v>0</v>
      </c>
      <c r="R16" s="41">
        <f>0.97*'[3]TSL KALINGA'!R16</f>
        <v>0</v>
      </c>
      <c r="S16" s="41">
        <f>0.97*'[3]TSL KALINGA'!S16</f>
        <v>0</v>
      </c>
      <c r="T16" s="41">
        <f>0.97*'[3]TSL KALINGA'!T16</f>
        <v>0</v>
      </c>
      <c r="U16" s="41">
        <f>0.97*'[3]TSL KALINGA'!U16</f>
        <v>0</v>
      </c>
      <c r="V16" s="41">
        <f>0.97*'[3]TSL KALINGA'!V16</f>
        <v>0</v>
      </c>
      <c r="W16" s="41">
        <f>0.97*'[3]TSL KALINGA'!W16</f>
        <v>0</v>
      </c>
      <c r="X16" s="41">
        <f>0.97*'[3]TSL KALINGA'!X16</f>
        <v>0</v>
      </c>
      <c r="Y16" s="41">
        <f>0.97*'[3]TSL KALINGA'!Y16</f>
        <v>0</v>
      </c>
      <c r="Z16" s="41">
        <f>0.97*'[3]TSL KALINGA'!Z16</f>
        <v>0</v>
      </c>
      <c r="AA16" s="41">
        <f>0.97*'[3]TSL KALINGA'!AA16</f>
        <v>0</v>
      </c>
      <c r="AB16" s="41">
        <f>0.97*'[3]TSL KALINGA'!AB16</f>
        <v>0</v>
      </c>
      <c r="AC16" s="41">
        <f>0.97*'[3]TSL KALINGA'!AC16</f>
        <v>0</v>
      </c>
      <c r="AD16" s="41">
        <f>0.97*'[3]TSL KALINGA'!AD16</f>
        <v>0</v>
      </c>
      <c r="AE16" s="41">
        <f>0.97*'[3]TSL KALINGA'!AE16</f>
        <v>0</v>
      </c>
      <c r="AF16" s="41">
        <f>0.97*'[3]TSL KALINGA'!AF16</f>
        <v>0</v>
      </c>
    </row>
    <row r="17" spans="1:32" x14ac:dyDescent="0.25">
      <c r="A17" s="34">
        <v>15</v>
      </c>
      <c r="B17" s="41">
        <f>0.97*'[3]TSL KALINGA'!B17</f>
        <v>0</v>
      </c>
      <c r="C17" s="41">
        <f>0.97*'[3]TSL KALINGA'!C17</f>
        <v>0</v>
      </c>
      <c r="D17" s="41">
        <f>0.97*'[3]TSL KALINGA'!D17</f>
        <v>0</v>
      </c>
      <c r="E17" s="41">
        <f>0.97*'[3]TSL KALINGA'!E17</f>
        <v>0</v>
      </c>
      <c r="F17" s="41">
        <f>0.97*'[3]TSL KALINGA'!F17</f>
        <v>0</v>
      </c>
      <c r="G17" s="41">
        <f>0.97*'[3]TSL KALINGA'!G17</f>
        <v>0</v>
      </c>
      <c r="H17" s="41">
        <f>0.97*'[3]TSL KALINGA'!H17</f>
        <v>14.026200000000001</v>
      </c>
      <c r="I17" s="41">
        <f>0.97*'[3]TSL KALINGA'!I17</f>
        <v>0</v>
      </c>
      <c r="J17" s="41">
        <f>0.97*'[3]TSL KALINGA'!J17</f>
        <v>0</v>
      </c>
      <c r="K17" s="41">
        <f>0.97*'[3]TSL KALINGA'!K17</f>
        <v>0</v>
      </c>
      <c r="L17" s="41">
        <f>0.97*'[3]TSL KALINGA'!L17</f>
        <v>0</v>
      </c>
      <c r="M17" s="41">
        <f>0.97*'[3]TSL KALINGA'!M17</f>
        <v>0</v>
      </c>
      <c r="N17" s="41">
        <f>0.97*'[3]TSL KALINGA'!N17</f>
        <v>0</v>
      </c>
      <c r="O17" s="41">
        <f>0.97*'[3]TSL KALINGA'!O17</f>
        <v>0</v>
      </c>
      <c r="P17" s="41">
        <f>0.97*'[3]TSL KALINGA'!P17</f>
        <v>0</v>
      </c>
      <c r="Q17" s="41">
        <f>0.97*'[3]TSL KALINGA'!Q17</f>
        <v>0</v>
      </c>
      <c r="R17" s="41">
        <f>0.97*'[3]TSL KALINGA'!R17</f>
        <v>0</v>
      </c>
      <c r="S17" s="41">
        <f>0.97*'[3]TSL KALINGA'!S17</f>
        <v>0</v>
      </c>
      <c r="T17" s="41">
        <f>0.97*'[3]TSL KALINGA'!T17</f>
        <v>0</v>
      </c>
      <c r="U17" s="41">
        <f>0.97*'[3]TSL KALINGA'!U17</f>
        <v>0</v>
      </c>
      <c r="V17" s="41">
        <f>0.97*'[3]TSL KALINGA'!V17</f>
        <v>0</v>
      </c>
      <c r="W17" s="41">
        <f>0.97*'[3]TSL KALINGA'!W17</f>
        <v>0</v>
      </c>
      <c r="X17" s="41">
        <f>0.97*'[3]TSL KALINGA'!X17</f>
        <v>0</v>
      </c>
      <c r="Y17" s="41">
        <f>0.97*'[3]TSL KALINGA'!Y17</f>
        <v>0</v>
      </c>
      <c r="Z17" s="41">
        <f>0.97*'[3]TSL KALINGA'!Z17</f>
        <v>0</v>
      </c>
      <c r="AA17" s="41">
        <f>0.97*'[3]TSL KALINGA'!AA17</f>
        <v>0</v>
      </c>
      <c r="AB17" s="41">
        <f>0.97*'[3]TSL KALINGA'!AB17</f>
        <v>0</v>
      </c>
      <c r="AC17" s="41">
        <f>0.97*'[3]TSL KALINGA'!AC17</f>
        <v>0</v>
      </c>
      <c r="AD17" s="41">
        <f>0.97*'[3]TSL KALINGA'!AD17</f>
        <v>0</v>
      </c>
      <c r="AE17" s="41">
        <f>0.97*'[3]TSL KALINGA'!AE17</f>
        <v>0</v>
      </c>
      <c r="AF17" s="41">
        <f>0.97*'[3]TSL KALINGA'!AF17</f>
        <v>0</v>
      </c>
    </row>
    <row r="18" spans="1:32" x14ac:dyDescent="0.25">
      <c r="A18" s="34">
        <v>16</v>
      </c>
      <c r="B18" s="41">
        <f>0.97*'[3]TSL KALINGA'!B18</f>
        <v>0</v>
      </c>
      <c r="C18" s="41">
        <f>0.97*'[3]TSL KALINGA'!C18</f>
        <v>0</v>
      </c>
      <c r="D18" s="41">
        <f>0.97*'[3]TSL KALINGA'!D18</f>
        <v>0</v>
      </c>
      <c r="E18" s="41">
        <f>0.97*'[3]TSL KALINGA'!E18</f>
        <v>0</v>
      </c>
      <c r="F18" s="41">
        <f>0.97*'[3]TSL KALINGA'!F18</f>
        <v>0</v>
      </c>
      <c r="G18" s="41">
        <f>0.97*'[3]TSL KALINGA'!G18</f>
        <v>0</v>
      </c>
      <c r="H18" s="41">
        <f>0.97*'[3]TSL KALINGA'!H18</f>
        <v>14.026200000000001</v>
      </c>
      <c r="I18" s="41">
        <f>0.97*'[3]TSL KALINGA'!I18</f>
        <v>0</v>
      </c>
      <c r="J18" s="41">
        <f>0.97*'[3]TSL KALINGA'!J18</f>
        <v>0</v>
      </c>
      <c r="K18" s="41">
        <f>0.97*'[3]TSL KALINGA'!K18</f>
        <v>0</v>
      </c>
      <c r="L18" s="41">
        <f>0.97*'[3]TSL KALINGA'!L18</f>
        <v>0</v>
      </c>
      <c r="M18" s="41">
        <f>0.97*'[3]TSL KALINGA'!M18</f>
        <v>0</v>
      </c>
      <c r="N18" s="41">
        <f>0.97*'[3]TSL KALINGA'!N18</f>
        <v>0</v>
      </c>
      <c r="O18" s="41">
        <f>0.97*'[3]TSL KALINGA'!O18</f>
        <v>0</v>
      </c>
      <c r="P18" s="41">
        <f>0.97*'[3]TSL KALINGA'!P18</f>
        <v>0</v>
      </c>
      <c r="Q18" s="41">
        <f>0.97*'[3]TSL KALINGA'!Q18</f>
        <v>0</v>
      </c>
      <c r="R18" s="41">
        <f>0.97*'[3]TSL KALINGA'!R18</f>
        <v>0</v>
      </c>
      <c r="S18" s="41">
        <f>0.97*'[3]TSL KALINGA'!S18</f>
        <v>0</v>
      </c>
      <c r="T18" s="41">
        <f>0.97*'[3]TSL KALINGA'!T18</f>
        <v>0</v>
      </c>
      <c r="U18" s="41">
        <f>0.97*'[3]TSL KALINGA'!U18</f>
        <v>0</v>
      </c>
      <c r="V18" s="41">
        <f>0.97*'[3]TSL KALINGA'!V18</f>
        <v>0</v>
      </c>
      <c r="W18" s="41">
        <f>0.97*'[3]TSL KALINGA'!W18</f>
        <v>0</v>
      </c>
      <c r="X18" s="41">
        <f>0.97*'[3]TSL KALINGA'!X18</f>
        <v>0</v>
      </c>
      <c r="Y18" s="41">
        <f>0.97*'[3]TSL KALINGA'!Y18</f>
        <v>0</v>
      </c>
      <c r="Z18" s="41">
        <f>0.97*'[3]TSL KALINGA'!Z18</f>
        <v>0</v>
      </c>
      <c r="AA18" s="41">
        <f>0.97*'[3]TSL KALINGA'!AA18</f>
        <v>0</v>
      </c>
      <c r="AB18" s="41">
        <f>0.97*'[3]TSL KALINGA'!AB18</f>
        <v>0</v>
      </c>
      <c r="AC18" s="41">
        <f>0.97*'[3]TSL KALINGA'!AC18</f>
        <v>0</v>
      </c>
      <c r="AD18" s="41">
        <f>0.97*'[3]TSL KALINGA'!AD18</f>
        <v>0</v>
      </c>
      <c r="AE18" s="41">
        <f>0.97*'[3]TSL KALINGA'!AE18</f>
        <v>0</v>
      </c>
      <c r="AF18" s="41">
        <f>0.97*'[3]TSL KALINGA'!AF18</f>
        <v>0</v>
      </c>
    </row>
    <row r="19" spans="1:32" x14ac:dyDescent="0.25">
      <c r="A19" s="34">
        <v>17</v>
      </c>
      <c r="B19" s="41">
        <f>0.97*'[3]TSL KALINGA'!B19</f>
        <v>0</v>
      </c>
      <c r="C19" s="41">
        <f>0.97*'[3]TSL KALINGA'!C19</f>
        <v>0</v>
      </c>
      <c r="D19" s="41">
        <f>0.97*'[3]TSL KALINGA'!D19</f>
        <v>0</v>
      </c>
      <c r="E19" s="41">
        <f>0.97*'[3]TSL KALINGA'!E19</f>
        <v>0</v>
      </c>
      <c r="F19" s="41">
        <f>0.97*'[3]TSL KALINGA'!F19</f>
        <v>0</v>
      </c>
      <c r="G19" s="41">
        <f>0.97*'[3]TSL KALINGA'!G19</f>
        <v>0</v>
      </c>
      <c r="H19" s="41">
        <f>0.97*'[3]TSL KALINGA'!H19</f>
        <v>0</v>
      </c>
      <c r="I19" s="41">
        <f>0.97*'[3]TSL KALINGA'!I19</f>
        <v>0</v>
      </c>
      <c r="J19" s="41">
        <f>0.97*'[3]TSL KALINGA'!J19</f>
        <v>0</v>
      </c>
      <c r="K19" s="41">
        <f>0.97*'[3]TSL KALINGA'!K19</f>
        <v>0</v>
      </c>
      <c r="L19" s="41">
        <f>0.97*'[3]TSL KALINGA'!L19</f>
        <v>0</v>
      </c>
      <c r="M19" s="41">
        <f>0.97*'[3]TSL KALINGA'!M19</f>
        <v>0</v>
      </c>
      <c r="N19" s="41">
        <f>0.97*'[3]TSL KALINGA'!N19</f>
        <v>0</v>
      </c>
      <c r="O19" s="41">
        <f>0.97*'[3]TSL KALINGA'!O19</f>
        <v>0</v>
      </c>
      <c r="P19" s="41">
        <f>0.97*'[3]TSL KALINGA'!P19</f>
        <v>0</v>
      </c>
      <c r="Q19" s="41">
        <f>0.97*'[3]TSL KALINGA'!Q19</f>
        <v>0</v>
      </c>
      <c r="R19" s="41">
        <f>0.97*'[3]TSL KALINGA'!R19</f>
        <v>0</v>
      </c>
      <c r="S19" s="41">
        <f>0.97*'[3]TSL KALINGA'!S19</f>
        <v>0</v>
      </c>
      <c r="T19" s="41">
        <f>0.97*'[3]TSL KALINGA'!T19</f>
        <v>0</v>
      </c>
      <c r="U19" s="41">
        <f>0.97*'[3]TSL KALINGA'!U19</f>
        <v>0</v>
      </c>
      <c r="V19" s="41">
        <f>0.97*'[3]TSL KALINGA'!V19</f>
        <v>0</v>
      </c>
      <c r="W19" s="41">
        <f>0.97*'[3]TSL KALINGA'!W19</f>
        <v>0</v>
      </c>
      <c r="X19" s="41">
        <f>0.97*'[3]TSL KALINGA'!X19</f>
        <v>0</v>
      </c>
      <c r="Y19" s="41">
        <f>0.97*'[3]TSL KALINGA'!Y19</f>
        <v>0</v>
      </c>
      <c r="Z19" s="41">
        <f>0.97*'[3]TSL KALINGA'!Z19</f>
        <v>0</v>
      </c>
      <c r="AA19" s="41">
        <f>0.97*'[3]TSL KALINGA'!AA19</f>
        <v>0</v>
      </c>
      <c r="AB19" s="41">
        <f>0.97*'[3]TSL KALINGA'!AB19</f>
        <v>0</v>
      </c>
      <c r="AC19" s="41">
        <f>0.97*'[3]TSL KALINGA'!AC19</f>
        <v>0</v>
      </c>
      <c r="AD19" s="41">
        <f>0.97*'[3]TSL KALINGA'!AD19</f>
        <v>0</v>
      </c>
      <c r="AE19" s="41">
        <f>0.97*'[3]TSL KALINGA'!AE19</f>
        <v>0</v>
      </c>
      <c r="AF19" s="41">
        <f>0.97*'[3]TSL KALINGA'!AF19</f>
        <v>0</v>
      </c>
    </row>
    <row r="20" spans="1:32" x14ac:dyDescent="0.25">
      <c r="A20" s="34">
        <v>18</v>
      </c>
      <c r="B20" s="41">
        <f>0.97*'[3]TSL KALINGA'!B20</f>
        <v>0</v>
      </c>
      <c r="C20" s="41">
        <f>0.97*'[3]TSL KALINGA'!C20</f>
        <v>0</v>
      </c>
      <c r="D20" s="41">
        <f>0.97*'[3]TSL KALINGA'!D20</f>
        <v>0</v>
      </c>
      <c r="E20" s="41">
        <f>0.97*'[3]TSL KALINGA'!E20</f>
        <v>0</v>
      </c>
      <c r="F20" s="41">
        <f>0.97*'[3]TSL KALINGA'!F20</f>
        <v>0</v>
      </c>
      <c r="G20" s="41">
        <f>0.97*'[3]TSL KALINGA'!G20</f>
        <v>0</v>
      </c>
      <c r="H20" s="41">
        <f>0.97*'[3]TSL KALINGA'!H20</f>
        <v>0</v>
      </c>
      <c r="I20" s="41">
        <f>0.97*'[3]TSL KALINGA'!I20</f>
        <v>0</v>
      </c>
      <c r="J20" s="41">
        <f>0.97*'[3]TSL KALINGA'!J20</f>
        <v>0</v>
      </c>
      <c r="K20" s="41">
        <f>0.97*'[3]TSL KALINGA'!K20</f>
        <v>0</v>
      </c>
      <c r="L20" s="41">
        <f>0.97*'[3]TSL KALINGA'!L20</f>
        <v>0</v>
      </c>
      <c r="M20" s="41">
        <f>0.97*'[3]TSL KALINGA'!M20</f>
        <v>0</v>
      </c>
      <c r="N20" s="41">
        <f>0.97*'[3]TSL KALINGA'!N20</f>
        <v>0</v>
      </c>
      <c r="O20" s="41">
        <f>0.97*'[3]TSL KALINGA'!O20</f>
        <v>0</v>
      </c>
      <c r="P20" s="41">
        <f>0.97*'[3]TSL KALINGA'!P20</f>
        <v>0</v>
      </c>
      <c r="Q20" s="41">
        <f>0.97*'[3]TSL KALINGA'!Q20</f>
        <v>0</v>
      </c>
      <c r="R20" s="41">
        <f>0.97*'[3]TSL KALINGA'!R20</f>
        <v>0</v>
      </c>
      <c r="S20" s="41">
        <f>0.97*'[3]TSL KALINGA'!S20</f>
        <v>0</v>
      </c>
      <c r="T20" s="41">
        <f>0.97*'[3]TSL KALINGA'!T20</f>
        <v>0</v>
      </c>
      <c r="U20" s="41">
        <f>0.97*'[3]TSL KALINGA'!U20</f>
        <v>0</v>
      </c>
      <c r="V20" s="41">
        <f>0.97*'[3]TSL KALINGA'!V20</f>
        <v>0</v>
      </c>
      <c r="W20" s="41">
        <f>0.97*'[3]TSL KALINGA'!W20</f>
        <v>0</v>
      </c>
      <c r="X20" s="41">
        <f>0.97*'[3]TSL KALINGA'!X20</f>
        <v>0</v>
      </c>
      <c r="Y20" s="41">
        <f>0.97*'[3]TSL KALINGA'!Y20</f>
        <v>0</v>
      </c>
      <c r="Z20" s="41">
        <f>0.97*'[3]TSL KALINGA'!Z20</f>
        <v>0</v>
      </c>
      <c r="AA20" s="41">
        <f>0.97*'[3]TSL KALINGA'!AA20</f>
        <v>0</v>
      </c>
      <c r="AB20" s="41">
        <f>0.97*'[3]TSL KALINGA'!AB20</f>
        <v>0</v>
      </c>
      <c r="AC20" s="41">
        <f>0.97*'[3]TSL KALINGA'!AC20</f>
        <v>0</v>
      </c>
      <c r="AD20" s="41">
        <f>0.97*'[3]TSL KALINGA'!AD20</f>
        <v>0</v>
      </c>
      <c r="AE20" s="41">
        <f>0.97*'[3]TSL KALINGA'!AE20</f>
        <v>0</v>
      </c>
      <c r="AF20" s="41">
        <f>0.97*'[3]TSL KALINGA'!AF20</f>
        <v>0</v>
      </c>
    </row>
    <row r="21" spans="1:32" x14ac:dyDescent="0.25">
      <c r="A21" s="34">
        <v>19</v>
      </c>
      <c r="B21" s="41">
        <f>0.97*'[3]TSL KALINGA'!B21</f>
        <v>0</v>
      </c>
      <c r="C21" s="41">
        <f>0.97*'[3]TSL KALINGA'!C21</f>
        <v>0</v>
      </c>
      <c r="D21" s="41">
        <f>0.97*'[3]TSL KALINGA'!D21</f>
        <v>0</v>
      </c>
      <c r="E21" s="41">
        <f>0.97*'[3]TSL KALINGA'!E21</f>
        <v>0</v>
      </c>
      <c r="F21" s="41">
        <f>0.97*'[3]TSL KALINGA'!F21</f>
        <v>0</v>
      </c>
      <c r="G21" s="41">
        <f>0.97*'[3]TSL KALINGA'!G21</f>
        <v>0</v>
      </c>
      <c r="H21" s="41">
        <f>0.97*'[3]TSL KALINGA'!H21</f>
        <v>0</v>
      </c>
      <c r="I21" s="41">
        <f>0.97*'[3]TSL KALINGA'!I21</f>
        <v>0</v>
      </c>
      <c r="J21" s="41">
        <f>0.97*'[3]TSL KALINGA'!J21</f>
        <v>0</v>
      </c>
      <c r="K21" s="41">
        <f>0.97*'[3]TSL KALINGA'!K21</f>
        <v>0</v>
      </c>
      <c r="L21" s="41">
        <f>0.97*'[3]TSL KALINGA'!L21</f>
        <v>0</v>
      </c>
      <c r="M21" s="41">
        <f>0.97*'[3]TSL KALINGA'!M21</f>
        <v>0</v>
      </c>
      <c r="N21" s="41">
        <f>0.97*'[3]TSL KALINGA'!N21</f>
        <v>0</v>
      </c>
      <c r="O21" s="41">
        <f>0.97*'[3]TSL KALINGA'!O21</f>
        <v>0</v>
      </c>
      <c r="P21" s="41">
        <f>0.97*'[3]TSL KALINGA'!P21</f>
        <v>0</v>
      </c>
      <c r="Q21" s="41">
        <f>0.97*'[3]TSL KALINGA'!Q21</f>
        <v>0</v>
      </c>
      <c r="R21" s="41">
        <f>0.97*'[3]TSL KALINGA'!R21</f>
        <v>0</v>
      </c>
      <c r="S21" s="41">
        <f>0.97*'[3]TSL KALINGA'!S21</f>
        <v>0</v>
      </c>
      <c r="T21" s="41">
        <f>0.97*'[3]TSL KALINGA'!T21</f>
        <v>0</v>
      </c>
      <c r="U21" s="41">
        <f>0.97*'[3]TSL KALINGA'!U21</f>
        <v>0</v>
      </c>
      <c r="V21" s="41">
        <f>0.97*'[3]TSL KALINGA'!V21</f>
        <v>0</v>
      </c>
      <c r="W21" s="41">
        <f>0.97*'[3]TSL KALINGA'!W21</f>
        <v>0</v>
      </c>
      <c r="X21" s="41">
        <f>0.97*'[3]TSL KALINGA'!X21</f>
        <v>0</v>
      </c>
      <c r="Y21" s="41">
        <f>0.97*'[3]TSL KALINGA'!Y21</f>
        <v>0</v>
      </c>
      <c r="Z21" s="41">
        <f>0.97*'[3]TSL KALINGA'!Z21</f>
        <v>0</v>
      </c>
      <c r="AA21" s="41">
        <f>0.97*'[3]TSL KALINGA'!AA21</f>
        <v>0</v>
      </c>
      <c r="AB21" s="41">
        <f>0.97*'[3]TSL KALINGA'!AB21</f>
        <v>0</v>
      </c>
      <c r="AC21" s="41">
        <f>0.97*'[3]TSL KALINGA'!AC21</f>
        <v>0</v>
      </c>
      <c r="AD21" s="41">
        <f>0.97*'[3]TSL KALINGA'!AD21</f>
        <v>0</v>
      </c>
      <c r="AE21" s="41">
        <f>0.97*'[3]TSL KALINGA'!AE21</f>
        <v>0</v>
      </c>
      <c r="AF21" s="41">
        <f>0.97*'[3]TSL KALINGA'!AF21</f>
        <v>0</v>
      </c>
    </row>
    <row r="22" spans="1:32" x14ac:dyDescent="0.25">
      <c r="A22" s="34">
        <v>20</v>
      </c>
      <c r="B22" s="41">
        <f>0.97*'[3]TSL KALINGA'!B22</f>
        <v>0</v>
      </c>
      <c r="C22" s="41">
        <f>0.97*'[3]TSL KALINGA'!C22</f>
        <v>0</v>
      </c>
      <c r="D22" s="41">
        <f>0.97*'[3]TSL KALINGA'!D22</f>
        <v>0</v>
      </c>
      <c r="E22" s="41">
        <f>0.97*'[3]TSL KALINGA'!E22</f>
        <v>0</v>
      </c>
      <c r="F22" s="41">
        <f>0.97*'[3]TSL KALINGA'!F22</f>
        <v>0</v>
      </c>
      <c r="G22" s="41">
        <f>0.97*'[3]TSL KALINGA'!G22</f>
        <v>0</v>
      </c>
      <c r="H22" s="41">
        <f>0.97*'[3]TSL KALINGA'!H22</f>
        <v>0</v>
      </c>
      <c r="I22" s="41">
        <f>0.97*'[3]TSL KALINGA'!I22</f>
        <v>0</v>
      </c>
      <c r="J22" s="41">
        <f>0.97*'[3]TSL KALINGA'!J22</f>
        <v>0</v>
      </c>
      <c r="K22" s="41">
        <f>0.97*'[3]TSL KALINGA'!K22</f>
        <v>0</v>
      </c>
      <c r="L22" s="41">
        <f>0.97*'[3]TSL KALINGA'!L22</f>
        <v>0</v>
      </c>
      <c r="M22" s="41">
        <f>0.97*'[3]TSL KALINGA'!M22</f>
        <v>0</v>
      </c>
      <c r="N22" s="41">
        <f>0.97*'[3]TSL KALINGA'!N22</f>
        <v>0</v>
      </c>
      <c r="O22" s="41">
        <f>0.97*'[3]TSL KALINGA'!O22</f>
        <v>0</v>
      </c>
      <c r="P22" s="41">
        <f>0.97*'[3]TSL KALINGA'!P22</f>
        <v>0</v>
      </c>
      <c r="Q22" s="41">
        <f>0.97*'[3]TSL KALINGA'!Q22</f>
        <v>0</v>
      </c>
      <c r="R22" s="41">
        <f>0.97*'[3]TSL KALINGA'!R22</f>
        <v>0</v>
      </c>
      <c r="S22" s="41">
        <f>0.97*'[3]TSL KALINGA'!S22</f>
        <v>0</v>
      </c>
      <c r="T22" s="41">
        <f>0.97*'[3]TSL KALINGA'!T22</f>
        <v>0</v>
      </c>
      <c r="U22" s="41">
        <f>0.97*'[3]TSL KALINGA'!U22</f>
        <v>0</v>
      </c>
      <c r="V22" s="41">
        <f>0.97*'[3]TSL KALINGA'!V22</f>
        <v>0</v>
      </c>
      <c r="W22" s="41">
        <f>0.97*'[3]TSL KALINGA'!W22</f>
        <v>0</v>
      </c>
      <c r="X22" s="41">
        <f>0.97*'[3]TSL KALINGA'!X22</f>
        <v>0</v>
      </c>
      <c r="Y22" s="41">
        <f>0.97*'[3]TSL KALINGA'!Y22</f>
        <v>0</v>
      </c>
      <c r="Z22" s="41">
        <f>0.97*'[3]TSL KALINGA'!Z22</f>
        <v>0</v>
      </c>
      <c r="AA22" s="41">
        <f>0.97*'[3]TSL KALINGA'!AA22</f>
        <v>0</v>
      </c>
      <c r="AB22" s="41">
        <f>0.97*'[3]TSL KALINGA'!AB22</f>
        <v>0</v>
      </c>
      <c r="AC22" s="41">
        <f>0.97*'[3]TSL KALINGA'!AC22</f>
        <v>0</v>
      </c>
      <c r="AD22" s="41">
        <f>0.97*'[3]TSL KALINGA'!AD22</f>
        <v>0</v>
      </c>
      <c r="AE22" s="41">
        <f>0.97*'[3]TSL KALINGA'!AE22</f>
        <v>0</v>
      </c>
      <c r="AF22" s="41">
        <f>0.97*'[3]TSL KALINGA'!AF22</f>
        <v>0</v>
      </c>
    </row>
    <row r="23" spans="1:32" x14ac:dyDescent="0.25">
      <c r="A23" s="34">
        <v>21</v>
      </c>
      <c r="B23" s="41">
        <f>0.97*'[3]TSL KALINGA'!B23</f>
        <v>0</v>
      </c>
      <c r="C23" s="41">
        <f>0.97*'[3]TSL KALINGA'!C23</f>
        <v>0</v>
      </c>
      <c r="D23" s="41">
        <f>0.97*'[3]TSL KALINGA'!D23</f>
        <v>0</v>
      </c>
      <c r="E23" s="41">
        <f>0.97*'[3]TSL KALINGA'!E23</f>
        <v>0</v>
      </c>
      <c r="F23" s="41">
        <f>0.97*'[3]TSL KALINGA'!F23</f>
        <v>0</v>
      </c>
      <c r="G23" s="41">
        <f>0.97*'[3]TSL KALINGA'!G23</f>
        <v>0</v>
      </c>
      <c r="H23" s="41">
        <f>0.97*'[3]TSL KALINGA'!H23</f>
        <v>0</v>
      </c>
      <c r="I23" s="41">
        <f>0.97*'[3]TSL KALINGA'!I23</f>
        <v>0</v>
      </c>
      <c r="J23" s="41">
        <f>0.97*'[3]TSL KALINGA'!J23</f>
        <v>0</v>
      </c>
      <c r="K23" s="41">
        <f>0.97*'[3]TSL KALINGA'!K23</f>
        <v>0</v>
      </c>
      <c r="L23" s="41">
        <f>0.97*'[3]TSL KALINGA'!L23</f>
        <v>0</v>
      </c>
      <c r="M23" s="41">
        <f>0.97*'[3]TSL KALINGA'!M23</f>
        <v>0</v>
      </c>
      <c r="N23" s="41">
        <f>0.97*'[3]TSL KALINGA'!N23</f>
        <v>0</v>
      </c>
      <c r="O23" s="41">
        <f>0.97*'[3]TSL KALINGA'!O23</f>
        <v>0</v>
      </c>
      <c r="P23" s="41">
        <f>0.97*'[3]TSL KALINGA'!P23</f>
        <v>0</v>
      </c>
      <c r="Q23" s="41">
        <f>0.97*'[3]TSL KALINGA'!Q23</f>
        <v>0</v>
      </c>
      <c r="R23" s="41">
        <f>0.97*'[3]TSL KALINGA'!R23</f>
        <v>0</v>
      </c>
      <c r="S23" s="41">
        <f>0.97*'[3]TSL KALINGA'!S23</f>
        <v>0</v>
      </c>
      <c r="T23" s="41">
        <f>0.97*'[3]TSL KALINGA'!T23</f>
        <v>0</v>
      </c>
      <c r="U23" s="41">
        <f>0.97*'[3]TSL KALINGA'!U23</f>
        <v>0</v>
      </c>
      <c r="V23" s="41">
        <f>0.97*'[3]TSL KALINGA'!V23</f>
        <v>0</v>
      </c>
      <c r="W23" s="41">
        <f>0.97*'[3]TSL KALINGA'!W23</f>
        <v>0</v>
      </c>
      <c r="X23" s="41">
        <f>0.97*'[3]TSL KALINGA'!X23</f>
        <v>0</v>
      </c>
      <c r="Y23" s="41">
        <f>0.97*'[3]TSL KALINGA'!Y23</f>
        <v>0</v>
      </c>
      <c r="Z23" s="41">
        <f>0.97*'[3]TSL KALINGA'!Z23</f>
        <v>0</v>
      </c>
      <c r="AA23" s="41">
        <f>0.97*'[3]TSL KALINGA'!AA23</f>
        <v>0</v>
      </c>
      <c r="AB23" s="41">
        <f>0.97*'[3]TSL KALINGA'!AB23</f>
        <v>0</v>
      </c>
      <c r="AC23" s="41">
        <f>0.97*'[3]TSL KALINGA'!AC23</f>
        <v>0</v>
      </c>
      <c r="AD23" s="41">
        <f>0.97*'[3]TSL KALINGA'!AD23</f>
        <v>0</v>
      </c>
      <c r="AE23" s="41">
        <f>0.97*'[3]TSL KALINGA'!AE23</f>
        <v>0</v>
      </c>
      <c r="AF23" s="41">
        <f>0.97*'[3]TSL KALINGA'!AF23</f>
        <v>0</v>
      </c>
    </row>
    <row r="24" spans="1:32" x14ac:dyDescent="0.25">
      <c r="A24" s="34">
        <v>22</v>
      </c>
      <c r="B24" s="41">
        <f>0.97*'[3]TSL KALINGA'!B24</f>
        <v>0</v>
      </c>
      <c r="C24" s="41">
        <f>0.97*'[3]TSL KALINGA'!C24</f>
        <v>0</v>
      </c>
      <c r="D24" s="41">
        <f>0.97*'[3]TSL KALINGA'!D24</f>
        <v>0</v>
      </c>
      <c r="E24" s="41">
        <f>0.97*'[3]TSL KALINGA'!E24</f>
        <v>0</v>
      </c>
      <c r="F24" s="41">
        <f>0.97*'[3]TSL KALINGA'!F24</f>
        <v>0</v>
      </c>
      <c r="G24" s="41">
        <f>0.97*'[3]TSL KALINGA'!G24</f>
        <v>0</v>
      </c>
      <c r="H24" s="41">
        <f>0.97*'[3]TSL KALINGA'!H24</f>
        <v>0</v>
      </c>
      <c r="I24" s="41">
        <f>0.97*'[3]TSL KALINGA'!I24</f>
        <v>0</v>
      </c>
      <c r="J24" s="41">
        <f>0.97*'[3]TSL KALINGA'!J24</f>
        <v>0</v>
      </c>
      <c r="K24" s="41">
        <f>0.97*'[3]TSL KALINGA'!K24</f>
        <v>0</v>
      </c>
      <c r="L24" s="41">
        <f>0.97*'[3]TSL KALINGA'!L24</f>
        <v>0</v>
      </c>
      <c r="M24" s="41">
        <f>0.97*'[3]TSL KALINGA'!M24</f>
        <v>0</v>
      </c>
      <c r="N24" s="41">
        <f>0.97*'[3]TSL KALINGA'!N24</f>
        <v>0</v>
      </c>
      <c r="O24" s="41">
        <f>0.97*'[3]TSL KALINGA'!O24</f>
        <v>0</v>
      </c>
      <c r="P24" s="41">
        <f>0.97*'[3]TSL KALINGA'!P24</f>
        <v>0</v>
      </c>
      <c r="Q24" s="41">
        <f>0.97*'[3]TSL KALINGA'!Q24</f>
        <v>0</v>
      </c>
      <c r="R24" s="41">
        <f>0.97*'[3]TSL KALINGA'!R24</f>
        <v>0</v>
      </c>
      <c r="S24" s="41">
        <f>0.97*'[3]TSL KALINGA'!S24</f>
        <v>0</v>
      </c>
      <c r="T24" s="41">
        <f>0.97*'[3]TSL KALINGA'!T24</f>
        <v>0</v>
      </c>
      <c r="U24" s="41">
        <f>0.97*'[3]TSL KALINGA'!U24</f>
        <v>0</v>
      </c>
      <c r="V24" s="41">
        <f>0.97*'[3]TSL KALINGA'!V24</f>
        <v>0</v>
      </c>
      <c r="W24" s="41">
        <f>0.97*'[3]TSL KALINGA'!W24</f>
        <v>0</v>
      </c>
      <c r="X24" s="41">
        <f>0.97*'[3]TSL KALINGA'!X24</f>
        <v>0</v>
      </c>
      <c r="Y24" s="41">
        <f>0.97*'[3]TSL KALINGA'!Y24</f>
        <v>0</v>
      </c>
      <c r="Z24" s="41">
        <f>0.97*'[3]TSL KALINGA'!Z24</f>
        <v>0</v>
      </c>
      <c r="AA24" s="41">
        <f>0.97*'[3]TSL KALINGA'!AA24</f>
        <v>0</v>
      </c>
      <c r="AB24" s="41">
        <f>0.97*'[3]TSL KALINGA'!AB24</f>
        <v>0</v>
      </c>
      <c r="AC24" s="41">
        <f>0.97*'[3]TSL KALINGA'!AC24</f>
        <v>0</v>
      </c>
      <c r="AD24" s="41">
        <f>0.97*'[3]TSL KALINGA'!AD24</f>
        <v>0</v>
      </c>
      <c r="AE24" s="41">
        <f>0.97*'[3]TSL KALINGA'!AE24</f>
        <v>0</v>
      </c>
      <c r="AF24" s="41">
        <f>0.97*'[3]TSL KALINGA'!AF24</f>
        <v>0</v>
      </c>
    </row>
    <row r="25" spans="1:32" x14ac:dyDescent="0.25">
      <c r="A25" s="34">
        <v>23</v>
      </c>
      <c r="B25" s="41">
        <f>0.97*'[3]TSL KALINGA'!B25</f>
        <v>0</v>
      </c>
      <c r="C25" s="41">
        <f>0.97*'[3]TSL KALINGA'!C25</f>
        <v>0</v>
      </c>
      <c r="D25" s="41">
        <f>0.97*'[3]TSL KALINGA'!D25</f>
        <v>0</v>
      </c>
      <c r="E25" s="41">
        <f>0.97*'[3]TSL KALINGA'!E25</f>
        <v>0</v>
      </c>
      <c r="F25" s="41">
        <f>0.97*'[3]TSL KALINGA'!F25</f>
        <v>0</v>
      </c>
      <c r="G25" s="41">
        <f>0.97*'[3]TSL KALINGA'!G25</f>
        <v>0</v>
      </c>
      <c r="H25" s="41">
        <f>0.97*'[3]TSL KALINGA'!H25</f>
        <v>0</v>
      </c>
      <c r="I25" s="41">
        <f>0.97*'[3]TSL KALINGA'!I25</f>
        <v>0</v>
      </c>
      <c r="J25" s="41">
        <f>0.97*'[3]TSL KALINGA'!J25</f>
        <v>0</v>
      </c>
      <c r="K25" s="41">
        <f>0.97*'[3]TSL KALINGA'!K25</f>
        <v>0</v>
      </c>
      <c r="L25" s="41">
        <f>0.97*'[3]TSL KALINGA'!L25</f>
        <v>0</v>
      </c>
      <c r="M25" s="41">
        <f>0.97*'[3]TSL KALINGA'!M25</f>
        <v>0</v>
      </c>
      <c r="N25" s="41">
        <f>0.97*'[3]TSL KALINGA'!N25</f>
        <v>0</v>
      </c>
      <c r="O25" s="41">
        <f>0.97*'[3]TSL KALINGA'!O25</f>
        <v>0</v>
      </c>
      <c r="P25" s="41">
        <f>0.97*'[3]TSL KALINGA'!P25</f>
        <v>0</v>
      </c>
      <c r="Q25" s="41">
        <f>0.97*'[3]TSL KALINGA'!Q25</f>
        <v>0</v>
      </c>
      <c r="R25" s="41">
        <f>0.97*'[3]TSL KALINGA'!R25</f>
        <v>0</v>
      </c>
      <c r="S25" s="41">
        <f>0.97*'[3]TSL KALINGA'!S25</f>
        <v>0</v>
      </c>
      <c r="T25" s="41">
        <f>0.97*'[3]TSL KALINGA'!T25</f>
        <v>0</v>
      </c>
      <c r="U25" s="41">
        <f>0.97*'[3]TSL KALINGA'!U25</f>
        <v>0</v>
      </c>
      <c r="V25" s="41">
        <f>0.97*'[3]TSL KALINGA'!V25</f>
        <v>0</v>
      </c>
      <c r="W25" s="41">
        <f>0.97*'[3]TSL KALINGA'!W25</f>
        <v>0</v>
      </c>
      <c r="X25" s="41">
        <f>0.97*'[3]TSL KALINGA'!X25</f>
        <v>0</v>
      </c>
      <c r="Y25" s="41">
        <f>0.97*'[3]TSL KALINGA'!Y25</f>
        <v>0</v>
      </c>
      <c r="Z25" s="41">
        <f>0.97*'[3]TSL KALINGA'!Z25</f>
        <v>0</v>
      </c>
      <c r="AA25" s="41">
        <f>0.97*'[3]TSL KALINGA'!AA25</f>
        <v>0</v>
      </c>
      <c r="AB25" s="41">
        <f>0.97*'[3]TSL KALINGA'!AB25</f>
        <v>0</v>
      </c>
      <c r="AC25" s="41">
        <f>0.97*'[3]TSL KALINGA'!AC25</f>
        <v>0</v>
      </c>
      <c r="AD25" s="41">
        <f>0.97*'[3]TSL KALINGA'!AD25</f>
        <v>0</v>
      </c>
      <c r="AE25" s="41">
        <f>0.97*'[3]TSL KALINGA'!AE25</f>
        <v>0</v>
      </c>
      <c r="AF25" s="41">
        <f>0.97*'[3]TSL KALINGA'!AF25</f>
        <v>0</v>
      </c>
    </row>
    <row r="26" spans="1:32" x14ac:dyDescent="0.25">
      <c r="A26" s="34">
        <v>24</v>
      </c>
      <c r="B26" s="41">
        <f>0.97*'[3]TSL KALINGA'!B26</f>
        <v>0</v>
      </c>
      <c r="C26" s="41">
        <f>0.97*'[3]TSL KALINGA'!C26</f>
        <v>0</v>
      </c>
      <c r="D26" s="41">
        <f>0.97*'[3]TSL KALINGA'!D26</f>
        <v>0</v>
      </c>
      <c r="E26" s="41">
        <f>0.97*'[3]TSL KALINGA'!E26</f>
        <v>0</v>
      </c>
      <c r="F26" s="41">
        <f>0.97*'[3]TSL KALINGA'!F26</f>
        <v>0</v>
      </c>
      <c r="G26" s="41">
        <f>0.97*'[3]TSL KALINGA'!G26</f>
        <v>0</v>
      </c>
      <c r="H26" s="41">
        <f>0.97*'[3]TSL KALINGA'!H26</f>
        <v>0</v>
      </c>
      <c r="I26" s="41">
        <f>0.97*'[3]TSL KALINGA'!I26</f>
        <v>0</v>
      </c>
      <c r="J26" s="41">
        <f>0.97*'[3]TSL KALINGA'!J26</f>
        <v>0</v>
      </c>
      <c r="K26" s="41">
        <f>0.97*'[3]TSL KALINGA'!K26</f>
        <v>0</v>
      </c>
      <c r="L26" s="41">
        <f>0.97*'[3]TSL KALINGA'!L26</f>
        <v>0</v>
      </c>
      <c r="M26" s="41">
        <f>0.97*'[3]TSL KALINGA'!M26</f>
        <v>0</v>
      </c>
      <c r="N26" s="41">
        <f>0.97*'[3]TSL KALINGA'!N26</f>
        <v>0</v>
      </c>
      <c r="O26" s="41">
        <f>0.97*'[3]TSL KALINGA'!O26</f>
        <v>0</v>
      </c>
      <c r="P26" s="41">
        <f>0.97*'[3]TSL KALINGA'!P26</f>
        <v>0</v>
      </c>
      <c r="Q26" s="41">
        <f>0.97*'[3]TSL KALINGA'!Q26</f>
        <v>0</v>
      </c>
      <c r="R26" s="41">
        <f>0.97*'[3]TSL KALINGA'!R26</f>
        <v>0</v>
      </c>
      <c r="S26" s="41">
        <f>0.97*'[3]TSL KALINGA'!S26</f>
        <v>0</v>
      </c>
      <c r="T26" s="41">
        <f>0.97*'[3]TSL KALINGA'!T26</f>
        <v>0</v>
      </c>
      <c r="U26" s="41">
        <f>0.97*'[3]TSL KALINGA'!U26</f>
        <v>0</v>
      </c>
      <c r="V26" s="41">
        <f>0.97*'[3]TSL KALINGA'!V26</f>
        <v>0</v>
      </c>
      <c r="W26" s="41">
        <f>0.97*'[3]TSL KALINGA'!W26</f>
        <v>0</v>
      </c>
      <c r="X26" s="41">
        <f>0.97*'[3]TSL KALINGA'!X26</f>
        <v>0</v>
      </c>
      <c r="Y26" s="41">
        <f>0.97*'[3]TSL KALINGA'!Y26</f>
        <v>0</v>
      </c>
      <c r="Z26" s="41">
        <f>0.97*'[3]TSL KALINGA'!Z26</f>
        <v>0</v>
      </c>
      <c r="AA26" s="41">
        <f>0.97*'[3]TSL KALINGA'!AA26</f>
        <v>0</v>
      </c>
      <c r="AB26" s="41">
        <f>0.97*'[3]TSL KALINGA'!AB26</f>
        <v>0</v>
      </c>
      <c r="AC26" s="41">
        <f>0.97*'[3]TSL KALINGA'!AC26</f>
        <v>0</v>
      </c>
      <c r="AD26" s="41">
        <f>0.97*'[3]TSL KALINGA'!AD26</f>
        <v>0</v>
      </c>
      <c r="AE26" s="41">
        <f>0.97*'[3]TSL KALINGA'!AE26</f>
        <v>0</v>
      </c>
      <c r="AF26" s="41">
        <f>0.97*'[3]TSL KALINGA'!AF26</f>
        <v>0</v>
      </c>
    </row>
    <row r="27" spans="1:32" x14ac:dyDescent="0.25">
      <c r="A27" s="34">
        <v>25</v>
      </c>
      <c r="B27" s="41">
        <f>0.97*'[3]TSL KALINGA'!B27</f>
        <v>0</v>
      </c>
      <c r="C27" s="41">
        <f>0.97*'[3]TSL KALINGA'!C27</f>
        <v>0</v>
      </c>
      <c r="D27" s="41">
        <f>0.97*'[3]TSL KALINGA'!D27</f>
        <v>0</v>
      </c>
      <c r="E27" s="41">
        <f>0.97*'[3]TSL KALINGA'!E27</f>
        <v>0</v>
      </c>
      <c r="F27" s="41">
        <f>0.97*'[3]TSL KALINGA'!F27</f>
        <v>0</v>
      </c>
      <c r="G27" s="41">
        <f>0.97*'[3]TSL KALINGA'!G27</f>
        <v>0</v>
      </c>
      <c r="H27" s="41">
        <f>0.97*'[3]TSL KALINGA'!H27</f>
        <v>0</v>
      </c>
      <c r="I27" s="41">
        <f>0.97*'[3]TSL KALINGA'!I27</f>
        <v>0</v>
      </c>
      <c r="J27" s="41">
        <f>0.97*'[3]TSL KALINGA'!J27</f>
        <v>0</v>
      </c>
      <c r="K27" s="41">
        <f>0.97*'[3]TSL KALINGA'!K27</f>
        <v>0</v>
      </c>
      <c r="L27" s="41">
        <f>0.97*'[3]TSL KALINGA'!L27</f>
        <v>0</v>
      </c>
      <c r="M27" s="41">
        <f>0.97*'[3]TSL KALINGA'!M27</f>
        <v>0</v>
      </c>
      <c r="N27" s="41">
        <f>0.97*'[3]TSL KALINGA'!N27</f>
        <v>0</v>
      </c>
      <c r="O27" s="41">
        <f>0.97*'[3]TSL KALINGA'!O27</f>
        <v>0</v>
      </c>
      <c r="P27" s="41">
        <f>0.97*'[3]TSL KALINGA'!P27</f>
        <v>0</v>
      </c>
      <c r="Q27" s="41">
        <f>0.97*'[3]TSL KALINGA'!Q27</f>
        <v>0</v>
      </c>
      <c r="R27" s="41">
        <f>0.97*'[3]TSL KALINGA'!R27</f>
        <v>0</v>
      </c>
      <c r="S27" s="41">
        <f>0.97*'[3]TSL KALINGA'!S27</f>
        <v>0</v>
      </c>
      <c r="T27" s="41">
        <f>0.97*'[3]TSL KALINGA'!T27</f>
        <v>0</v>
      </c>
      <c r="U27" s="41">
        <f>0.97*'[3]TSL KALINGA'!U27</f>
        <v>0</v>
      </c>
      <c r="V27" s="41">
        <f>0.97*'[3]TSL KALINGA'!V27</f>
        <v>0</v>
      </c>
      <c r="W27" s="41">
        <f>0.97*'[3]TSL KALINGA'!W27</f>
        <v>0</v>
      </c>
      <c r="X27" s="41">
        <f>0.97*'[3]TSL KALINGA'!X27</f>
        <v>0</v>
      </c>
      <c r="Y27" s="41">
        <f>0.97*'[3]TSL KALINGA'!Y27</f>
        <v>0</v>
      </c>
      <c r="Z27" s="41">
        <f>0.97*'[3]TSL KALINGA'!Z27</f>
        <v>0</v>
      </c>
      <c r="AA27" s="41">
        <f>0.97*'[3]TSL KALINGA'!AA27</f>
        <v>0</v>
      </c>
      <c r="AB27" s="41">
        <f>0.97*'[3]TSL KALINGA'!AB27</f>
        <v>0</v>
      </c>
      <c r="AC27" s="41">
        <f>0.97*'[3]TSL KALINGA'!AC27</f>
        <v>0</v>
      </c>
      <c r="AD27" s="41">
        <f>0.97*'[3]TSL KALINGA'!AD27</f>
        <v>0</v>
      </c>
      <c r="AE27" s="41">
        <f>0.97*'[3]TSL KALINGA'!AE27</f>
        <v>0</v>
      </c>
      <c r="AF27" s="41">
        <f>0.97*'[3]TSL KALINGA'!AF27</f>
        <v>0</v>
      </c>
    </row>
    <row r="28" spans="1:32" x14ac:dyDescent="0.25">
      <c r="A28" s="34">
        <v>26</v>
      </c>
      <c r="B28" s="41">
        <f>0.97*'[3]TSL KALINGA'!B28</f>
        <v>0</v>
      </c>
      <c r="C28" s="41">
        <f>0.97*'[3]TSL KALINGA'!C28</f>
        <v>0</v>
      </c>
      <c r="D28" s="41">
        <f>0.97*'[3]TSL KALINGA'!D28</f>
        <v>0</v>
      </c>
      <c r="E28" s="41">
        <f>0.97*'[3]TSL KALINGA'!E28</f>
        <v>0</v>
      </c>
      <c r="F28" s="41">
        <f>0.97*'[3]TSL KALINGA'!F28</f>
        <v>0</v>
      </c>
      <c r="G28" s="41">
        <f>0.97*'[3]TSL KALINGA'!G28</f>
        <v>0</v>
      </c>
      <c r="H28" s="41">
        <f>0.97*'[3]TSL KALINGA'!H28</f>
        <v>0</v>
      </c>
      <c r="I28" s="41">
        <f>0.97*'[3]TSL KALINGA'!I28</f>
        <v>0</v>
      </c>
      <c r="J28" s="41">
        <f>0.97*'[3]TSL KALINGA'!J28</f>
        <v>0</v>
      </c>
      <c r="K28" s="41">
        <f>0.97*'[3]TSL KALINGA'!K28</f>
        <v>0</v>
      </c>
      <c r="L28" s="41">
        <f>0.97*'[3]TSL KALINGA'!L28</f>
        <v>0</v>
      </c>
      <c r="M28" s="41">
        <f>0.97*'[3]TSL KALINGA'!M28</f>
        <v>0</v>
      </c>
      <c r="N28" s="41">
        <f>0.97*'[3]TSL KALINGA'!N28</f>
        <v>0</v>
      </c>
      <c r="O28" s="41">
        <f>0.97*'[3]TSL KALINGA'!O28</f>
        <v>0</v>
      </c>
      <c r="P28" s="41">
        <f>0.97*'[3]TSL KALINGA'!P28</f>
        <v>0</v>
      </c>
      <c r="Q28" s="41">
        <f>0.97*'[3]TSL KALINGA'!Q28</f>
        <v>0</v>
      </c>
      <c r="R28" s="41">
        <f>0.97*'[3]TSL KALINGA'!R28</f>
        <v>0</v>
      </c>
      <c r="S28" s="41">
        <f>0.97*'[3]TSL KALINGA'!S28</f>
        <v>0</v>
      </c>
      <c r="T28" s="41">
        <f>0.97*'[3]TSL KALINGA'!T28</f>
        <v>0</v>
      </c>
      <c r="U28" s="41">
        <f>0.97*'[3]TSL KALINGA'!U28</f>
        <v>0</v>
      </c>
      <c r="V28" s="41">
        <f>0.97*'[3]TSL KALINGA'!V28</f>
        <v>0</v>
      </c>
      <c r="W28" s="41">
        <f>0.97*'[3]TSL KALINGA'!W28</f>
        <v>0</v>
      </c>
      <c r="X28" s="41">
        <f>0.97*'[3]TSL KALINGA'!X28</f>
        <v>0</v>
      </c>
      <c r="Y28" s="41">
        <f>0.97*'[3]TSL KALINGA'!Y28</f>
        <v>0</v>
      </c>
      <c r="Z28" s="41">
        <f>0.97*'[3]TSL KALINGA'!Z28</f>
        <v>0</v>
      </c>
      <c r="AA28" s="41">
        <f>0.97*'[3]TSL KALINGA'!AA28</f>
        <v>0</v>
      </c>
      <c r="AB28" s="41">
        <f>0.97*'[3]TSL KALINGA'!AB28</f>
        <v>0</v>
      </c>
      <c r="AC28" s="41">
        <f>0.97*'[3]TSL KALINGA'!AC28</f>
        <v>0</v>
      </c>
      <c r="AD28" s="41">
        <f>0.97*'[3]TSL KALINGA'!AD28</f>
        <v>0</v>
      </c>
      <c r="AE28" s="41">
        <f>0.97*'[3]TSL KALINGA'!AE28</f>
        <v>0</v>
      </c>
      <c r="AF28" s="41">
        <f>0.97*'[3]TSL KALINGA'!AF28</f>
        <v>0</v>
      </c>
    </row>
    <row r="29" spans="1:32" x14ac:dyDescent="0.25">
      <c r="A29" s="34">
        <v>27</v>
      </c>
      <c r="B29" s="41">
        <f>0.97*'[3]TSL KALINGA'!B29</f>
        <v>0</v>
      </c>
      <c r="C29" s="41">
        <f>0.97*'[3]TSL KALINGA'!C29</f>
        <v>0</v>
      </c>
      <c r="D29" s="41">
        <f>0.97*'[3]TSL KALINGA'!D29</f>
        <v>0</v>
      </c>
      <c r="E29" s="41">
        <f>0.97*'[3]TSL KALINGA'!E29</f>
        <v>0</v>
      </c>
      <c r="F29" s="41">
        <f>0.97*'[3]TSL KALINGA'!F29</f>
        <v>0</v>
      </c>
      <c r="G29" s="41">
        <f>0.97*'[3]TSL KALINGA'!G29</f>
        <v>0</v>
      </c>
      <c r="H29" s="41">
        <f>0.97*'[3]TSL KALINGA'!H29</f>
        <v>0</v>
      </c>
      <c r="I29" s="41">
        <f>0.97*'[3]TSL KALINGA'!I29</f>
        <v>0</v>
      </c>
      <c r="J29" s="41">
        <f>0.97*'[3]TSL KALINGA'!J29</f>
        <v>0</v>
      </c>
      <c r="K29" s="41">
        <f>0.97*'[3]TSL KALINGA'!K29</f>
        <v>0</v>
      </c>
      <c r="L29" s="41">
        <f>0.97*'[3]TSL KALINGA'!L29</f>
        <v>0</v>
      </c>
      <c r="M29" s="41">
        <f>0.97*'[3]TSL KALINGA'!M29</f>
        <v>0</v>
      </c>
      <c r="N29" s="41">
        <f>0.97*'[3]TSL KALINGA'!N29</f>
        <v>0</v>
      </c>
      <c r="O29" s="41">
        <f>0.97*'[3]TSL KALINGA'!O29</f>
        <v>0</v>
      </c>
      <c r="P29" s="41">
        <f>0.97*'[3]TSL KALINGA'!P29</f>
        <v>0</v>
      </c>
      <c r="Q29" s="41">
        <f>0.97*'[3]TSL KALINGA'!Q29</f>
        <v>0</v>
      </c>
      <c r="R29" s="41">
        <f>0.97*'[3]TSL KALINGA'!R29</f>
        <v>0</v>
      </c>
      <c r="S29" s="41">
        <f>0.97*'[3]TSL KALINGA'!S29</f>
        <v>0</v>
      </c>
      <c r="T29" s="41">
        <f>0.97*'[3]TSL KALINGA'!T29</f>
        <v>0</v>
      </c>
      <c r="U29" s="41">
        <f>0.97*'[3]TSL KALINGA'!U29</f>
        <v>0</v>
      </c>
      <c r="V29" s="41">
        <f>0.97*'[3]TSL KALINGA'!V29</f>
        <v>0</v>
      </c>
      <c r="W29" s="41">
        <f>0.97*'[3]TSL KALINGA'!W29</f>
        <v>0</v>
      </c>
      <c r="X29" s="41">
        <f>0.97*'[3]TSL KALINGA'!X29</f>
        <v>0</v>
      </c>
      <c r="Y29" s="41">
        <f>0.97*'[3]TSL KALINGA'!Y29</f>
        <v>0</v>
      </c>
      <c r="Z29" s="41">
        <f>0.97*'[3]TSL KALINGA'!Z29</f>
        <v>0</v>
      </c>
      <c r="AA29" s="41">
        <f>0.97*'[3]TSL KALINGA'!AA29</f>
        <v>0</v>
      </c>
      <c r="AB29" s="41">
        <f>0.97*'[3]TSL KALINGA'!AB29</f>
        <v>0</v>
      </c>
      <c r="AC29" s="41">
        <f>0.97*'[3]TSL KALINGA'!AC29</f>
        <v>0</v>
      </c>
      <c r="AD29" s="41">
        <f>0.97*'[3]TSL KALINGA'!AD29</f>
        <v>0</v>
      </c>
      <c r="AE29" s="41">
        <f>0.97*'[3]TSL KALINGA'!AE29</f>
        <v>0</v>
      </c>
      <c r="AF29" s="41">
        <f>0.97*'[3]TSL KALINGA'!AF29</f>
        <v>0</v>
      </c>
    </row>
    <row r="30" spans="1:32" x14ac:dyDescent="0.25">
      <c r="A30" s="34">
        <v>28</v>
      </c>
      <c r="B30" s="41">
        <f>0.97*'[3]TSL KALINGA'!B30</f>
        <v>0</v>
      </c>
      <c r="C30" s="41">
        <f>0.97*'[3]TSL KALINGA'!C30</f>
        <v>0</v>
      </c>
      <c r="D30" s="41">
        <f>0.97*'[3]TSL KALINGA'!D30</f>
        <v>0</v>
      </c>
      <c r="E30" s="41">
        <f>0.97*'[3]TSL KALINGA'!E30</f>
        <v>0</v>
      </c>
      <c r="F30" s="41">
        <f>0.97*'[3]TSL KALINGA'!F30</f>
        <v>0</v>
      </c>
      <c r="G30" s="41">
        <f>0.97*'[3]TSL KALINGA'!G30</f>
        <v>0</v>
      </c>
      <c r="H30" s="41">
        <f>0.97*'[3]TSL KALINGA'!H30</f>
        <v>0</v>
      </c>
      <c r="I30" s="41">
        <f>0.97*'[3]TSL KALINGA'!I30</f>
        <v>0</v>
      </c>
      <c r="J30" s="41">
        <f>0.97*'[3]TSL KALINGA'!J30</f>
        <v>0</v>
      </c>
      <c r="K30" s="41">
        <f>0.97*'[3]TSL KALINGA'!K30</f>
        <v>0</v>
      </c>
      <c r="L30" s="41">
        <f>0.97*'[3]TSL KALINGA'!L30</f>
        <v>0</v>
      </c>
      <c r="M30" s="41">
        <f>0.97*'[3]TSL KALINGA'!M30</f>
        <v>0</v>
      </c>
      <c r="N30" s="41">
        <f>0.97*'[3]TSL KALINGA'!N30</f>
        <v>0</v>
      </c>
      <c r="O30" s="41">
        <f>0.97*'[3]TSL KALINGA'!O30</f>
        <v>0</v>
      </c>
      <c r="P30" s="41">
        <f>0.97*'[3]TSL KALINGA'!P30</f>
        <v>0</v>
      </c>
      <c r="Q30" s="41">
        <f>0.97*'[3]TSL KALINGA'!Q30</f>
        <v>0</v>
      </c>
      <c r="R30" s="41">
        <f>0.97*'[3]TSL KALINGA'!R30</f>
        <v>0</v>
      </c>
      <c r="S30" s="41">
        <f>0.97*'[3]TSL KALINGA'!S30</f>
        <v>0</v>
      </c>
      <c r="T30" s="41">
        <f>0.97*'[3]TSL KALINGA'!T30</f>
        <v>0</v>
      </c>
      <c r="U30" s="41">
        <f>0.97*'[3]TSL KALINGA'!U30</f>
        <v>0</v>
      </c>
      <c r="V30" s="41">
        <f>0.97*'[3]TSL KALINGA'!V30</f>
        <v>0</v>
      </c>
      <c r="W30" s="41">
        <f>0.97*'[3]TSL KALINGA'!W30</f>
        <v>0</v>
      </c>
      <c r="X30" s="41">
        <f>0.97*'[3]TSL KALINGA'!X30</f>
        <v>0</v>
      </c>
      <c r="Y30" s="41">
        <f>0.97*'[3]TSL KALINGA'!Y30</f>
        <v>0</v>
      </c>
      <c r="Z30" s="41">
        <f>0.97*'[3]TSL KALINGA'!Z30</f>
        <v>0</v>
      </c>
      <c r="AA30" s="41">
        <f>0.97*'[3]TSL KALINGA'!AA30</f>
        <v>0</v>
      </c>
      <c r="AB30" s="41">
        <f>0.97*'[3]TSL KALINGA'!AB30</f>
        <v>0</v>
      </c>
      <c r="AC30" s="41">
        <f>0.97*'[3]TSL KALINGA'!AC30</f>
        <v>0</v>
      </c>
      <c r="AD30" s="41">
        <f>0.97*'[3]TSL KALINGA'!AD30</f>
        <v>0</v>
      </c>
      <c r="AE30" s="41">
        <f>0.97*'[3]TSL KALINGA'!AE30</f>
        <v>0</v>
      </c>
      <c r="AF30" s="41">
        <f>0.97*'[3]TSL KALINGA'!AF30</f>
        <v>0</v>
      </c>
    </row>
    <row r="31" spans="1:32" x14ac:dyDescent="0.25">
      <c r="A31" s="34">
        <v>29</v>
      </c>
      <c r="B31" s="41">
        <f>0.97*'[3]TSL KALINGA'!B31</f>
        <v>0</v>
      </c>
      <c r="C31" s="41">
        <f>0.97*'[3]TSL KALINGA'!C31</f>
        <v>0</v>
      </c>
      <c r="D31" s="41">
        <f>0.97*'[3]TSL KALINGA'!D31</f>
        <v>0</v>
      </c>
      <c r="E31" s="41">
        <f>0.97*'[3]TSL KALINGA'!E31</f>
        <v>0</v>
      </c>
      <c r="F31" s="41">
        <f>0.97*'[3]TSL KALINGA'!F31</f>
        <v>0</v>
      </c>
      <c r="G31" s="41">
        <f>0.97*'[3]TSL KALINGA'!G31</f>
        <v>0</v>
      </c>
      <c r="H31" s="41">
        <f>0.97*'[3]TSL KALINGA'!H31</f>
        <v>0</v>
      </c>
      <c r="I31" s="41">
        <f>0.97*'[3]TSL KALINGA'!I31</f>
        <v>0</v>
      </c>
      <c r="J31" s="41">
        <f>0.97*'[3]TSL KALINGA'!J31</f>
        <v>0</v>
      </c>
      <c r="K31" s="41">
        <f>0.97*'[3]TSL KALINGA'!K31</f>
        <v>0</v>
      </c>
      <c r="L31" s="41">
        <f>0.97*'[3]TSL KALINGA'!L31</f>
        <v>0</v>
      </c>
      <c r="M31" s="41">
        <f>0.97*'[3]TSL KALINGA'!M31</f>
        <v>0</v>
      </c>
      <c r="N31" s="41">
        <f>0.97*'[3]TSL KALINGA'!N31</f>
        <v>0</v>
      </c>
      <c r="O31" s="41">
        <f>0.97*'[3]TSL KALINGA'!O31</f>
        <v>0</v>
      </c>
      <c r="P31" s="41">
        <f>0.97*'[3]TSL KALINGA'!P31</f>
        <v>0</v>
      </c>
      <c r="Q31" s="41">
        <f>0.97*'[3]TSL KALINGA'!Q31</f>
        <v>0</v>
      </c>
      <c r="R31" s="41">
        <f>0.97*'[3]TSL KALINGA'!R31</f>
        <v>0</v>
      </c>
      <c r="S31" s="41">
        <f>0.97*'[3]TSL KALINGA'!S31</f>
        <v>0</v>
      </c>
      <c r="T31" s="41">
        <f>0.97*'[3]TSL KALINGA'!T31</f>
        <v>0</v>
      </c>
      <c r="U31" s="41">
        <f>0.97*'[3]TSL KALINGA'!U31</f>
        <v>0</v>
      </c>
      <c r="V31" s="41">
        <f>0.97*'[3]TSL KALINGA'!V31</f>
        <v>0</v>
      </c>
      <c r="W31" s="41">
        <f>0.97*'[3]TSL KALINGA'!W31</f>
        <v>0</v>
      </c>
      <c r="X31" s="41">
        <f>0.97*'[3]TSL KALINGA'!X31</f>
        <v>0</v>
      </c>
      <c r="Y31" s="41">
        <f>0.97*'[3]TSL KALINGA'!Y31</f>
        <v>0</v>
      </c>
      <c r="Z31" s="41">
        <f>0.97*'[3]TSL KALINGA'!Z31</f>
        <v>0</v>
      </c>
      <c r="AA31" s="41">
        <f>0.97*'[3]TSL KALINGA'!AA31</f>
        <v>0</v>
      </c>
      <c r="AB31" s="41">
        <f>0.97*'[3]TSL KALINGA'!AB31</f>
        <v>0</v>
      </c>
      <c r="AC31" s="41">
        <f>0.97*'[3]TSL KALINGA'!AC31</f>
        <v>0</v>
      </c>
      <c r="AD31" s="41">
        <f>0.97*'[3]TSL KALINGA'!AD31</f>
        <v>0</v>
      </c>
      <c r="AE31" s="41">
        <f>0.97*'[3]TSL KALINGA'!AE31</f>
        <v>0</v>
      </c>
      <c r="AF31" s="41">
        <f>0.97*'[3]TSL KALINGA'!AF31</f>
        <v>0</v>
      </c>
    </row>
    <row r="32" spans="1:32" x14ac:dyDescent="0.25">
      <c r="A32" s="34">
        <v>30</v>
      </c>
      <c r="B32" s="41">
        <f>0.97*'[3]TSL KALINGA'!B32</f>
        <v>0</v>
      </c>
      <c r="C32" s="41">
        <f>0.97*'[3]TSL KALINGA'!C32</f>
        <v>0</v>
      </c>
      <c r="D32" s="41">
        <f>0.97*'[3]TSL KALINGA'!D32</f>
        <v>0</v>
      </c>
      <c r="E32" s="41">
        <f>0.97*'[3]TSL KALINGA'!E32</f>
        <v>0</v>
      </c>
      <c r="F32" s="41">
        <f>0.97*'[3]TSL KALINGA'!F32</f>
        <v>0</v>
      </c>
      <c r="G32" s="41">
        <f>0.97*'[3]TSL KALINGA'!G32</f>
        <v>0</v>
      </c>
      <c r="H32" s="41">
        <f>0.97*'[3]TSL KALINGA'!H32</f>
        <v>0</v>
      </c>
      <c r="I32" s="41">
        <f>0.97*'[3]TSL KALINGA'!I32</f>
        <v>0</v>
      </c>
      <c r="J32" s="41">
        <f>0.97*'[3]TSL KALINGA'!J32</f>
        <v>0</v>
      </c>
      <c r="K32" s="41">
        <f>0.97*'[3]TSL KALINGA'!K32</f>
        <v>0</v>
      </c>
      <c r="L32" s="41">
        <f>0.97*'[3]TSL KALINGA'!L32</f>
        <v>0</v>
      </c>
      <c r="M32" s="41">
        <f>0.97*'[3]TSL KALINGA'!M32</f>
        <v>0</v>
      </c>
      <c r="N32" s="41">
        <f>0.97*'[3]TSL KALINGA'!N32</f>
        <v>0</v>
      </c>
      <c r="O32" s="41">
        <f>0.97*'[3]TSL KALINGA'!O32</f>
        <v>0</v>
      </c>
      <c r="P32" s="41">
        <f>0.97*'[3]TSL KALINGA'!P32</f>
        <v>0</v>
      </c>
      <c r="Q32" s="41">
        <f>0.97*'[3]TSL KALINGA'!Q32</f>
        <v>0</v>
      </c>
      <c r="R32" s="41">
        <f>0.97*'[3]TSL KALINGA'!R32</f>
        <v>0</v>
      </c>
      <c r="S32" s="41">
        <f>0.97*'[3]TSL KALINGA'!S32</f>
        <v>0</v>
      </c>
      <c r="T32" s="41">
        <f>0.97*'[3]TSL KALINGA'!T32</f>
        <v>0</v>
      </c>
      <c r="U32" s="41">
        <f>0.97*'[3]TSL KALINGA'!U32</f>
        <v>0</v>
      </c>
      <c r="V32" s="41">
        <f>0.97*'[3]TSL KALINGA'!V32</f>
        <v>0</v>
      </c>
      <c r="W32" s="41">
        <f>0.97*'[3]TSL KALINGA'!W32</f>
        <v>0</v>
      </c>
      <c r="X32" s="41">
        <f>0.97*'[3]TSL KALINGA'!X32</f>
        <v>0</v>
      </c>
      <c r="Y32" s="41">
        <f>0.97*'[3]TSL KALINGA'!Y32</f>
        <v>0</v>
      </c>
      <c r="Z32" s="41">
        <f>0.97*'[3]TSL KALINGA'!Z32</f>
        <v>0</v>
      </c>
      <c r="AA32" s="41">
        <f>0.97*'[3]TSL KALINGA'!AA32</f>
        <v>0</v>
      </c>
      <c r="AB32" s="41">
        <f>0.97*'[3]TSL KALINGA'!AB32</f>
        <v>0</v>
      </c>
      <c r="AC32" s="41">
        <f>0.97*'[3]TSL KALINGA'!AC32</f>
        <v>0</v>
      </c>
      <c r="AD32" s="41">
        <f>0.97*'[3]TSL KALINGA'!AD32</f>
        <v>0</v>
      </c>
      <c r="AE32" s="41">
        <f>0.97*'[3]TSL KALINGA'!AE32</f>
        <v>0</v>
      </c>
      <c r="AF32" s="41">
        <f>0.97*'[3]TSL KALINGA'!AF32</f>
        <v>0</v>
      </c>
    </row>
    <row r="33" spans="1:32" x14ac:dyDescent="0.25">
      <c r="A33" s="34">
        <v>31</v>
      </c>
      <c r="B33" s="41">
        <f>0.97*'[3]TSL KALINGA'!B33</f>
        <v>0</v>
      </c>
      <c r="C33" s="41">
        <f>0.97*'[3]TSL KALINGA'!C33</f>
        <v>0</v>
      </c>
      <c r="D33" s="41">
        <f>0.97*'[3]TSL KALINGA'!D33</f>
        <v>0</v>
      </c>
      <c r="E33" s="41">
        <f>0.97*'[3]TSL KALINGA'!E33</f>
        <v>0</v>
      </c>
      <c r="F33" s="41">
        <f>0.97*'[3]TSL KALINGA'!F33</f>
        <v>0</v>
      </c>
      <c r="G33" s="41">
        <f>0.97*'[3]TSL KALINGA'!G33</f>
        <v>0</v>
      </c>
      <c r="H33" s="41">
        <f>0.97*'[3]TSL KALINGA'!H33</f>
        <v>0</v>
      </c>
      <c r="I33" s="41">
        <f>0.97*'[3]TSL KALINGA'!I33</f>
        <v>0</v>
      </c>
      <c r="J33" s="41">
        <f>0.97*'[3]TSL KALINGA'!J33</f>
        <v>0</v>
      </c>
      <c r="K33" s="41">
        <f>0.97*'[3]TSL KALINGA'!K33</f>
        <v>0</v>
      </c>
      <c r="L33" s="41">
        <f>0.97*'[3]TSL KALINGA'!L33</f>
        <v>0</v>
      </c>
      <c r="M33" s="41">
        <f>0.97*'[3]TSL KALINGA'!M33</f>
        <v>0</v>
      </c>
      <c r="N33" s="41">
        <f>0.97*'[3]TSL KALINGA'!N33</f>
        <v>0</v>
      </c>
      <c r="O33" s="41">
        <f>0.97*'[3]TSL KALINGA'!O33</f>
        <v>0</v>
      </c>
      <c r="P33" s="41">
        <f>0.97*'[3]TSL KALINGA'!P33</f>
        <v>0</v>
      </c>
      <c r="Q33" s="41">
        <f>0.97*'[3]TSL KALINGA'!Q33</f>
        <v>0</v>
      </c>
      <c r="R33" s="41">
        <f>0.97*'[3]TSL KALINGA'!R33</f>
        <v>0</v>
      </c>
      <c r="S33" s="41">
        <f>0.97*'[3]TSL KALINGA'!S33</f>
        <v>0</v>
      </c>
      <c r="T33" s="41">
        <f>0.97*'[3]TSL KALINGA'!T33</f>
        <v>0</v>
      </c>
      <c r="U33" s="41">
        <f>0.97*'[3]TSL KALINGA'!U33</f>
        <v>0</v>
      </c>
      <c r="V33" s="41">
        <f>0.97*'[3]TSL KALINGA'!V33</f>
        <v>0</v>
      </c>
      <c r="W33" s="41">
        <f>0.97*'[3]TSL KALINGA'!W33</f>
        <v>0</v>
      </c>
      <c r="X33" s="41">
        <f>0.97*'[3]TSL KALINGA'!X33</f>
        <v>0</v>
      </c>
      <c r="Y33" s="41">
        <f>0.97*'[3]TSL KALINGA'!Y33</f>
        <v>0</v>
      </c>
      <c r="Z33" s="41">
        <f>0.97*'[3]TSL KALINGA'!Z33</f>
        <v>0</v>
      </c>
      <c r="AA33" s="41">
        <f>0.97*'[3]TSL KALINGA'!AA33</f>
        <v>0</v>
      </c>
      <c r="AB33" s="41">
        <f>0.97*'[3]TSL KALINGA'!AB33</f>
        <v>0</v>
      </c>
      <c r="AC33" s="41">
        <f>0.97*'[3]TSL KALINGA'!AC33</f>
        <v>0</v>
      </c>
      <c r="AD33" s="41">
        <f>0.97*'[3]TSL KALINGA'!AD33</f>
        <v>0</v>
      </c>
      <c r="AE33" s="41">
        <f>0.97*'[3]TSL KALINGA'!AE33</f>
        <v>0</v>
      </c>
      <c r="AF33" s="41">
        <f>0.97*'[3]TSL KALINGA'!AF33</f>
        <v>0</v>
      </c>
    </row>
    <row r="34" spans="1:32" x14ac:dyDescent="0.25">
      <c r="A34" s="34">
        <v>32</v>
      </c>
      <c r="B34" s="41">
        <f>0.97*'[3]TSL KALINGA'!B34</f>
        <v>0</v>
      </c>
      <c r="C34" s="41">
        <f>0.97*'[3]TSL KALINGA'!C34</f>
        <v>0</v>
      </c>
      <c r="D34" s="41">
        <f>0.97*'[3]TSL KALINGA'!D34</f>
        <v>0</v>
      </c>
      <c r="E34" s="41">
        <f>0.97*'[3]TSL KALINGA'!E34</f>
        <v>0</v>
      </c>
      <c r="F34" s="41">
        <f>0.97*'[3]TSL KALINGA'!F34</f>
        <v>0</v>
      </c>
      <c r="G34" s="41">
        <f>0.97*'[3]TSL KALINGA'!G34</f>
        <v>0</v>
      </c>
      <c r="H34" s="41">
        <f>0.97*'[3]TSL KALINGA'!H34</f>
        <v>0</v>
      </c>
      <c r="I34" s="41">
        <f>0.97*'[3]TSL KALINGA'!I34</f>
        <v>0</v>
      </c>
      <c r="J34" s="41">
        <f>0.97*'[3]TSL KALINGA'!J34</f>
        <v>0</v>
      </c>
      <c r="K34" s="41">
        <f>0.97*'[3]TSL KALINGA'!K34</f>
        <v>0</v>
      </c>
      <c r="L34" s="41">
        <f>0.97*'[3]TSL KALINGA'!L34</f>
        <v>0</v>
      </c>
      <c r="M34" s="41">
        <f>0.97*'[3]TSL KALINGA'!M34</f>
        <v>0</v>
      </c>
      <c r="N34" s="41">
        <f>0.97*'[3]TSL KALINGA'!N34</f>
        <v>0</v>
      </c>
      <c r="O34" s="41">
        <f>0.97*'[3]TSL KALINGA'!O34</f>
        <v>0</v>
      </c>
      <c r="P34" s="41">
        <f>0.97*'[3]TSL KALINGA'!P34</f>
        <v>0</v>
      </c>
      <c r="Q34" s="41">
        <f>0.97*'[3]TSL KALINGA'!Q34</f>
        <v>0</v>
      </c>
      <c r="R34" s="41">
        <f>0.97*'[3]TSL KALINGA'!R34</f>
        <v>0</v>
      </c>
      <c r="S34" s="41">
        <f>0.97*'[3]TSL KALINGA'!S34</f>
        <v>0</v>
      </c>
      <c r="T34" s="41">
        <f>0.97*'[3]TSL KALINGA'!T34</f>
        <v>0</v>
      </c>
      <c r="U34" s="41">
        <f>0.97*'[3]TSL KALINGA'!U34</f>
        <v>0</v>
      </c>
      <c r="V34" s="41">
        <f>0.97*'[3]TSL KALINGA'!V34</f>
        <v>0</v>
      </c>
      <c r="W34" s="41">
        <f>0.97*'[3]TSL KALINGA'!W34</f>
        <v>0</v>
      </c>
      <c r="X34" s="41">
        <f>0.97*'[3]TSL KALINGA'!X34</f>
        <v>0</v>
      </c>
      <c r="Y34" s="41">
        <f>0.97*'[3]TSL KALINGA'!Y34</f>
        <v>0</v>
      </c>
      <c r="Z34" s="41">
        <f>0.97*'[3]TSL KALINGA'!Z34</f>
        <v>0</v>
      </c>
      <c r="AA34" s="41">
        <f>0.97*'[3]TSL KALINGA'!AA34</f>
        <v>0</v>
      </c>
      <c r="AB34" s="41">
        <f>0.97*'[3]TSL KALINGA'!AB34</f>
        <v>0</v>
      </c>
      <c r="AC34" s="41">
        <f>0.97*'[3]TSL KALINGA'!AC34</f>
        <v>0</v>
      </c>
      <c r="AD34" s="41">
        <f>0.97*'[3]TSL KALINGA'!AD34</f>
        <v>0</v>
      </c>
      <c r="AE34" s="41">
        <f>0.97*'[3]TSL KALINGA'!AE34</f>
        <v>0</v>
      </c>
      <c r="AF34" s="41">
        <f>0.97*'[3]TSL KALINGA'!AF34</f>
        <v>0</v>
      </c>
    </row>
    <row r="35" spans="1:32" x14ac:dyDescent="0.25">
      <c r="A35" s="34">
        <v>33</v>
      </c>
      <c r="B35" s="41">
        <f>0.97*'[3]TSL KALINGA'!B35</f>
        <v>0</v>
      </c>
      <c r="C35" s="41">
        <f>0.97*'[3]TSL KALINGA'!C35</f>
        <v>0</v>
      </c>
      <c r="D35" s="41">
        <f>0.97*'[3]TSL KALINGA'!D35</f>
        <v>0</v>
      </c>
      <c r="E35" s="41">
        <f>0.97*'[3]TSL KALINGA'!E35</f>
        <v>0</v>
      </c>
      <c r="F35" s="41">
        <f>0.97*'[3]TSL KALINGA'!F35</f>
        <v>0</v>
      </c>
      <c r="G35" s="41">
        <f>0.97*'[3]TSL KALINGA'!G35</f>
        <v>0</v>
      </c>
      <c r="H35" s="41">
        <f>0.97*'[3]TSL KALINGA'!H35</f>
        <v>0</v>
      </c>
      <c r="I35" s="41">
        <f>0.97*'[3]TSL KALINGA'!I35</f>
        <v>0</v>
      </c>
      <c r="J35" s="41">
        <f>0.97*'[3]TSL KALINGA'!J35</f>
        <v>0</v>
      </c>
      <c r="K35" s="41">
        <f>0.97*'[3]TSL KALINGA'!K35</f>
        <v>0</v>
      </c>
      <c r="L35" s="41">
        <f>0.97*'[3]TSL KALINGA'!L35</f>
        <v>0</v>
      </c>
      <c r="M35" s="41">
        <f>0.97*'[3]TSL KALINGA'!M35</f>
        <v>0</v>
      </c>
      <c r="N35" s="41">
        <f>0.97*'[3]TSL KALINGA'!N35</f>
        <v>0</v>
      </c>
      <c r="O35" s="41">
        <f>0.97*'[3]TSL KALINGA'!O35</f>
        <v>0</v>
      </c>
      <c r="P35" s="41">
        <f>0.97*'[3]TSL KALINGA'!P35</f>
        <v>0</v>
      </c>
      <c r="Q35" s="41">
        <f>0.97*'[3]TSL KALINGA'!Q35</f>
        <v>0</v>
      </c>
      <c r="R35" s="41">
        <f>0.97*'[3]TSL KALINGA'!R35</f>
        <v>0</v>
      </c>
      <c r="S35" s="41">
        <f>0.97*'[3]TSL KALINGA'!S35</f>
        <v>0</v>
      </c>
      <c r="T35" s="41">
        <f>0.97*'[3]TSL KALINGA'!T35</f>
        <v>0</v>
      </c>
      <c r="U35" s="41">
        <f>0.97*'[3]TSL KALINGA'!U35</f>
        <v>0</v>
      </c>
      <c r="V35" s="41">
        <f>0.97*'[3]TSL KALINGA'!V35</f>
        <v>0</v>
      </c>
      <c r="W35" s="41">
        <f>0.97*'[3]TSL KALINGA'!W35</f>
        <v>0</v>
      </c>
      <c r="X35" s="41">
        <f>0.97*'[3]TSL KALINGA'!X35</f>
        <v>0</v>
      </c>
      <c r="Y35" s="41">
        <f>0.97*'[3]TSL KALINGA'!Y35</f>
        <v>0</v>
      </c>
      <c r="Z35" s="41">
        <f>0.97*'[3]TSL KALINGA'!Z35</f>
        <v>0</v>
      </c>
      <c r="AA35" s="41">
        <f>0.97*'[3]TSL KALINGA'!AA35</f>
        <v>0</v>
      </c>
      <c r="AB35" s="41">
        <f>0.97*'[3]TSL KALINGA'!AB35</f>
        <v>0</v>
      </c>
      <c r="AC35" s="41">
        <f>0.97*'[3]TSL KALINGA'!AC35</f>
        <v>0</v>
      </c>
      <c r="AD35" s="41">
        <f>0.97*'[3]TSL KALINGA'!AD35</f>
        <v>0</v>
      </c>
      <c r="AE35" s="41">
        <f>0.97*'[3]TSL KALINGA'!AE35</f>
        <v>0</v>
      </c>
      <c r="AF35" s="41">
        <f>0.97*'[3]TSL KALINGA'!AF35</f>
        <v>0</v>
      </c>
    </row>
    <row r="36" spans="1:32" x14ac:dyDescent="0.25">
      <c r="A36" s="34">
        <v>34</v>
      </c>
      <c r="B36" s="41">
        <f>0.97*'[3]TSL KALINGA'!B36</f>
        <v>0</v>
      </c>
      <c r="C36" s="41">
        <f>0.97*'[3]TSL KALINGA'!C36</f>
        <v>0</v>
      </c>
      <c r="D36" s="41">
        <f>0.97*'[3]TSL KALINGA'!D36</f>
        <v>0</v>
      </c>
      <c r="E36" s="41">
        <f>0.97*'[3]TSL KALINGA'!E36</f>
        <v>0</v>
      </c>
      <c r="F36" s="41">
        <f>0.97*'[3]TSL KALINGA'!F36</f>
        <v>0</v>
      </c>
      <c r="G36" s="41">
        <f>0.97*'[3]TSL KALINGA'!G36</f>
        <v>0</v>
      </c>
      <c r="H36" s="41">
        <f>0.97*'[3]TSL KALINGA'!H36</f>
        <v>0</v>
      </c>
      <c r="I36" s="41">
        <f>0.97*'[3]TSL KALINGA'!I36</f>
        <v>0</v>
      </c>
      <c r="J36" s="41">
        <f>0.97*'[3]TSL KALINGA'!J36</f>
        <v>0</v>
      </c>
      <c r="K36" s="41">
        <f>0.97*'[3]TSL KALINGA'!K36</f>
        <v>0</v>
      </c>
      <c r="L36" s="41">
        <f>0.97*'[3]TSL KALINGA'!L36</f>
        <v>0</v>
      </c>
      <c r="M36" s="41">
        <f>0.97*'[3]TSL KALINGA'!M36</f>
        <v>0</v>
      </c>
      <c r="N36" s="41">
        <f>0.97*'[3]TSL KALINGA'!N36</f>
        <v>0</v>
      </c>
      <c r="O36" s="41">
        <f>0.97*'[3]TSL KALINGA'!O36</f>
        <v>0</v>
      </c>
      <c r="P36" s="41">
        <f>0.97*'[3]TSL KALINGA'!P36</f>
        <v>0</v>
      </c>
      <c r="Q36" s="41">
        <f>0.97*'[3]TSL KALINGA'!Q36</f>
        <v>0</v>
      </c>
      <c r="R36" s="41">
        <f>0.97*'[3]TSL KALINGA'!R36</f>
        <v>0</v>
      </c>
      <c r="S36" s="41">
        <f>0.97*'[3]TSL KALINGA'!S36</f>
        <v>0</v>
      </c>
      <c r="T36" s="41">
        <f>0.97*'[3]TSL KALINGA'!T36</f>
        <v>0</v>
      </c>
      <c r="U36" s="41">
        <f>0.97*'[3]TSL KALINGA'!U36</f>
        <v>0</v>
      </c>
      <c r="V36" s="41">
        <f>0.97*'[3]TSL KALINGA'!V36</f>
        <v>0</v>
      </c>
      <c r="W36" s="41">
        <f>0.97*'[3]TSL KALINGA'!W36</f>
        <v>0</v>
      </c>
      <c r="X36" s="41">
        <f>0.97*'[3]TSL KALINGA'!X36</f>
        <v>0</v>
      </c>
      <c r="Y36" s="41">
        <f>0.97*'[3]TSL KALINGA'!Y36</f>
        <v>0</v>
      </c>
      <c r="Z36" s="41">
        <f>0.97*'[3]TSL KALINGA'!Z36</f>
        <v>0</v>
      </c>
      <c r="AA36" s="41">
        <f>0.97*'[3]TSL KALINGA'!AA36</f>
        <v>0</v>
      </c>
      <c r="AB36" s="41">
        <f>0.97*'[3]TSL KALINGA'!AB36</f>
        <v>0</v>
      </c>
      <c r="AC36" s="41">
        <f>0.97*'[3]TSL KALINGA'!AC36</f>
        <v>0</v>
      </c>
      <c r="AD36" s="41">
        <f>0.97*'[3]TSL KALINGA'!AD36</f>
        <v>0</v>
      </c>
      <c r="AE36" s="41">
        <f>0.97*'[3]TSL KALINGA'!AE36</f>
        <v>0</v>
      </c>
      <c r="AF36" s="41">
        <f>0.97*'[3]TSL KALINGA'!AF36</f>
        <v>0</v>
      </c>
    </row>
    <row r="37" spans="1:32" x14ac:dyDescent="0.25">
      <c r="A37" s="34">
        <v>35</v>
      </c>
      <c r="B37" s="41">
        <f>0.97*'[3]TSL KALINGA'!B37</f>
        <v>0</v>
      </c>
      <c r="C37" s="41">
        <f>0.97*'[3]TSL KALINGA'!C37</f>
        <v>0</v>
      </c>
      <c r="D37" s="41">
        <f>0.97*'[3]TSL KALINGA'!D37</f>
        <v>0</v>
      </c>
      <c r="E37" s="41">
        <f>0.97*'[3]TSL KALINGA'!E37</f>
        <v>0</v>
      </c>
      <c r="F37" s="41">
        <f>0.97*'[3]TSL KALINGA'!F37</f>
        <v>0</v>
      </c>
      <c r="G37" s="41">
        <f>0.97*'[3]TSL KALINGA'!G37</f>
        <v>0</v>
      </c>
      <c r="H37" s="41">
        <f>0.97*'[3]TSL KALINGA'!H37</f>
        <v>0</v>
      </c>
      <c r="I37" s="41">
        <f>0.97*'[3]TSL KALINGA'!I37</f>
        <v>0</v>
      </c>
      <c r="J37" s="41">
        <f>0.97*'[3]TSL KALINGA'!J37</f>
        <v>0</v>
      </c>
      <c r="K37" s="41">
        <f>0.97*'[3]TSL KALINGA'!K37</f>
        <v>0</v>
      </c>
      <c r="L37" s="41">
        <f>0.97*'[3]TSL KALINGA'!L37</f>
        <v>0</v>
      </c>
      <c r="M37" s="41">
        <f>0.97*'[3]TSL KALINGA'!M37</f>
        <v>0</v>
      </c>
      <c r="N37" s="41">
        <f>0.97*'[3]TSL KALINGA'!N37</f>
        <v>0</v>
      </c>
      <c r="O37" s="41">
        <f>0.97*'[3]TSL KALINGA'!O37</f>
        <v>0</v>
      </c>
      <c r="P37" s="41">
        <f>0.97*'[3]TSL KALINGA'!P37</f>
        <v>0</v>
      </c>
      <c r="Q37" s="41">
        <f>0.97*'[3]TSL KALINGA'!Q37</f>
        <v>0</v>
      </c>
      <c r="R37" s="41">
        <f>0.97*'[3]TSL KALINGA'!R37</f>
        <v>0</v>
      </c>
      <c r="S37" s="41">
        <f>0.97*'[3]TSL KALINGA'!S37</f>
        <v>0</v>
      </c>
      <c r="T37" s="41">
        <f>0.97*'[3]TSL KALINGA'!T37</f>
        <v>0</v>
      </c>
      <c r="U37" s="41">
        <f>0.97*'[3]TSL KALINGA'!U37</f>
        <v>0</v>
      </c>
      <c r="V37" s="41">
        <f>0.97*'[3]TSL KALINGA'!V37</f>
        <v>0</v>
      </c>
      <c r="W37" s="41">
        <f>0.97*'[3]TSL KALINGA'!W37</f>
        <v>0</v>
      </c>
      <c r="X37" s="41">
        <f>0.97*'[3]TSL KALINGA'!X37</f>
        <v>0</v>
      </c>
      <c r="Y37" s="41">
        <f>0.97*'[3]TSL KALINGA'!Y37</f>
        <v>0</v>
      </c>
      <c r="Z37" s="41">
        <f>0.97*'[3]TSL KALINGA'!Z37</f>
        <v>0</v>
      </c>
      <c r="AA37" s="41">
        <f>0.97*'[3]TSL KALINGA'!AA37</f>
        <v>0</v>
      </c>
      <c r="AB37" s="41">
        <f>0.97*'[3]TSL KALINGA'!AB37</f>
        <v>0</v>
      </c>
      <c r="AC37" s="41">
        <f>0.97*'[3]TSL KALINGA'!AC37</f>
        <v>0</v>
      </c>
      <c r="AD37" s="41">
        <f>0.97*'[3]TSL KALINGA'!AD37</f>
        <v>0</v>
      </c>
      <c r="AE37" s="41">
        <f>0.97*'[3]TSL KALINGA'!AE37</f>
        <v>0</v>
      </c>
      <c r="AF37" s="41">
        <f>0.97*'[3]TSL KALINGA'!AF37</f>
        <v>0</v>
      </c>
    </row>
    <row r="38" spans="1:32" x14ac:dyDescent="0.25">
      <c r="A38" s="34">
        <v>36</v>
      </c>
      <c r="B38" s="41">
        <f>0.97*'[3]TSL KALINGA'!B38</f>
        <v>0</v>
      </c>
      <c r="C38" s="41">
        <f>0.97*'[3]TSL KALINGA'!C38</f>
        <v>0</v>
      </c>
      <c r="D38" s="41">
        <f>0.97*'[3]TSL KALINGA'!D38</f>
        <v>0</v>
      </c>
      <c r="E38" s="41">
        <f>0.97*'[3]TSL KALINGA'!E38</f>
        <v>0</v>
      </c>
      <c r="F38" s="41">
        <f>0.97*'[3]TSL KALINGA'!F38</f>
        <v>0</v>
      </c>
      <c r="G38" s="41">
        <f>0.97*'[3]TSL KALINGA'!G38</f>
        <v>0</v>
      </c>
      <c r="H38" s="41">
        <f>0.97*'[3]TSL KALINGA'!H38</f>
        <v>0</v>
      </c>
      <c r="I38" s="41">
        <f>0.97*'[3]TSL KALINGA'!I38</f>
        <v>0</v>
      </c>
      <c r="J38" s="41">
        <f>0.97*'[3]TSL KALINGA'!J38</f>
        <v>0</v>
      </c>
      <c r="K38" s="41">
        <f>0.97*'[3]TSL KALINGA'!K38</f>
        <v>0</v>
      </c>
      <c r="L38" s="41">
        <f>0.97*'[3]TSL KALINGA'!L38</f>
        <v>0</v>
      </c>
      <c r="M38" s="41">
        <f>0.97*'[3]TSL KALINGA'!M38</f>
        <v>0</v>
      </c>
      <c r="N38" s="41">
        <f>0.97*'[3]TSL KALINGA'!N38</f>
        <v>0</v>
      </c>
      <c r="O38" s="41">
        <f>0.97*'[3]TSL KALINGA'!O38</f>
        <v>0</v>
      </c>
      <c r="P38" s="41">
        <f>0.97*'[3]TSL KALINGA'!P38</f>
        <v>0</v>
      </c>
      <c r="Q38" s="41">
        <f>0.97*'[3]TSL KALINGA'!Q38</f>
        <v>0</v>
      </c>
      <c r="R38" s="41">
        <f>0.97*'[3]TSL KALINGA'!R38</f>
        <v>0</v>
      </c>
      <c r="S38" s="41">
        <f>0.97*'[3]TSL KALINGA'!S38</f>
        <v>0</v>
      </c>
      <c r="T38" s="41">
        <f>0.97*'[3]TSL KALINGA'!T38</f>
        <v>0</v>
      </c>
      <c r="U38" s="41">
        <f>0.97*'[3]TSL KALINGA'!U38</f>
        <v>0</v>
      </c>
      <c r="V38" s="41">
        <f>0.97*'[3]TSL KALINGA'!V38</f>
        <v>0</v>
      </c>
      <c r="W38" s="41">
        <f>0.97*'[3]TSL KALINGA'!W38</f>
        <v>0</v>
      </c>
      <c r="X38" s="41">
        <f>0.97*'[3]TSL KALINGA'!X38</f>
        <v>0</v>
      </c>
      <c r="Y38" s="41">
        <f>0.97*'[3]TSL KALINGA'!Y38</f>
        <v>0</v>
      </c>
      <c r="Z38" s="41">
        <f>0.97*'[3]TSL KALINGA'!Z38</f>
        <v>0</v>
      </c>
      <c r="AA38" s="41">
        <f>0.97*'[3]TSL KALINGA'!AA38</f>
        <v>0</v>
      </c>
      <c r="AB38" s="41">
        <f>0.97*'[3]TSL KALINGA'!AB38</f>
        <v>0</v>
      </c>
      <c r="AC38" s="41">
        <f>0.97*'[3]TSL KALINGA'!AC38</f>
        <v>0</v>
      </c>
      <c r="AD38" s="41">
        <f>0.97*'[3]TSL KALINGA'!AD38</f>
        <v>0</v>
      </c>
      <c r="AE38" s="41">
        <f>0.97*'[3]TSL KALINGA'!AE38</f>
        <v>0</v>
      </c>
      <c r="AF38" s="41">
        <f>0.97*'[3]TSL KALINGA'!AF38</f>
        <v>0</v>
      </c>
    </row>
    <row r="39" spans="1:32" x14ac:dyDescent="0.25">
      <c r="A39" s="34">
        <v>37</v>
      </c>
      <c r="B39" s="41">
        <f>0.97*'[3]TSL KALINGA'!B39</f>
        <v>0</v>
      </c>
      <c r="C39" s="41">
        <f>0.97*'[3]TSL KALINGA'!C39</f>
        <v>0</v>
      </c>
      <c r="D39" s="41">
        <f>0.97*'[3]TSL KALINGA'!D39</f>
        <v>0</v>
      </c>
      <c r="E39" s="41">
        <f>0.97*'[3]TSL KALINGA'!E39</f>
        <v>0</v>
      </c>
      <c r="F39" s="41">
        <f>0.97*'[3]TSL KALINGA'!F39</f>
        <v>0</v>
      </c>
      <c r="G39" s="41">
        <f>0.97*'[3]TSL KALINGA'!G39</f>
        <v>0</v>
      </c>
      <c r="H39" s="41">
        <f>0.97*'[3]TSL KALINGA'!H39</f>
        <v>0</v>
      </c>
      <c r="I39" s="41">
        <f>0.97*'[3]TSL KALINGA'!I39</f>
        <v>0</v>
      </c>
      <c r="J39" s="41">
        <f>0.97*'[3]TSL KALINGA'!J39</f>
        <v>0</v>
      </c>
      <c r="K39" s="41">
        <f>0.97*'[3]TSL KALINGA'!K39</f>
        <v>0</v>
      </c>
      <c r="L39" s="41">
        <f>0.97*'[3]TSL KALINGA'!L39</f>
        <v>0</v>
      </c>
      <c r="M39" s="41">
        <f>0.97*'[3]TSL KALINGA'!M39</f>
        <v>0</v>
      </c>
      <c r="N39" s="41">
        <f>0.97*'[3]TSL KALINGA'!N39</f>
        <v>0</v>
      </c>
      <c r="O39" s="41">
        <f>0.97*'[3]TSL KALINGA'!O39</f>
        <v>0</v>
      </c>
      <c r="P39" s="41">
        <f>0.97*'[3]TSL KALINGA'!P39</f>
        <v>0</v>
      </c>
      <c r="Q39" s="41">
        <f>0.97*'[3]TSL KALINGA'!Q39</f>
        <v>0</v>
      </c>
      <c r="R39" s="41">
        <f>0.97*'[3]TSL KALINGA'!R39</f>
        <v>0</v>
      </c>
      <c r="S39" s="41">
        <f>0.97*'[3]TSL KALINGA'!S39</f>
        <v>0</v>
      </c>
      <c r="T39" s="41">
        <f>0.97*'[3]TSL KALINGA'!T39</f>
        <v>0</v>
      </c>
      <c r="U39" s="41">
        <f>0.97*'[3]TSL KALINGA'!U39</f>
        <v>0</v>
      </c>
      <c r="V39" s="41">
        <f>0.97*'[3]TSL KALINGA'!V39</f>
        <v>0</v>
      </c>
      <c r="W39" s="41">
        <f>0.97*'[3]TSL KALINGA'!W39</f>
        <v>0</v>
      </c>
      <c r="X39" s="41">
        <f>0.97*'[3]TSL KALINGA'!X39</f>
        <v>0</v>
      </c>
      <c r="Y39" s="41">
        <f>0.97*'[3]TSL KALINGA'!Y39</f>
        <v>0</v>
      </c>
      <c r="Z39" s="41">
        <f>0.97*'[3]TSL KALINGA'!Z39</f>
        <v>0</v>
      </c>
      <c r="AA39" s="41">
        <f>0.97*'[3]TSL KALINGA'!AA39</f>
        <v>0</v>
      </c>
      <c r="AB39" s="41">
        <f>0.97*'[3]TSL KALINGA'!AB39</f>
        <v>0</v>
      </c>
      <c r="AC39" s="41">
        <f>0.97*'[3]TSL KALINGA'!AC39</f>
        <v>0</v>
      </c>
      <c r="AD39" s="41">
        <f>0.97*'[3]TSL KALINGA'!AD39</f>
        <v>0</v>
      </c>
      <c r="AE39" s="41">
        <f>0.97*'[3]TSL KALINGA'!AE39</f>
        <v>0</v>
      </c>
      <c r="AF39" s="41">
        <f>0.97*'[3]TSL KALINGA'!AF39</f>
        <v>0</v>
      </c>
    </row>
    <row r="40" spans="1:32" x14ac:dyDescent="0.25">
      <c r="A40" s="34">
        <v>38</v>
      </c>
      <c r="B40" s="41">
        <f>0.97*'[3]TSL KALINGA'!B40</f>
        <v>0</v>
      </c>
      <c r="C40" s="41">
        <f>0.97*'[3]TSL KALINGA'!C40</f>
        <v>0</v>
      </c>
      <c r="D40" s="41">
        <f>0.97*'[3]TSL KALINGA'!D40</f>
        <v>0</v>
      </c>
      <c r="E40" s="41">
        <f>0.97*'[3]TSL KALINGA'!E40</f>
        <v>0</v>
      </c>
      <c r="F40" s="41">
        <f>0.97*'[3]TSL KALINGA'!F40</f>
        <v>0</v>
      </c>
      <c r="G40" s="41">
        <f>0.97*'[3]TSL KALINGA'!G40</f>
        <v>0</v>
      </c>
      <c r="H40" s="41">
        <f>0.97*'[3]TSL KALINGA'!H40</f>
        <v>0</v>
      </c>
      <c r="I40" s="41">
        <f>0.97*'[3]TSL KALINGA'!I40</f>
        <v>0</v>
      </c>
      <c r="J40" s="41">
        <f>0.97*'[3]TSL KALINGA'!J40</f>
        <v>0</v>
      </c>
      <c r="K40" s="41">
        <f>0.97*'[3]TSL KALINGA'!K40</f>
        <v>0</v>
      </c>
      <c r="L40" s="41">
        <f>0.97*'[3]TSL KALINGA'!L40</f>
        <v>0</v>
      </c>
      <c r="M40" s="41">
        <f>0.97*'[3]TSL KALINGA'!M40</f>
        <v>0</v>
      </c>
      <c r="N40" s="41">
        <f>0.97*'[3]TSL KALINGA'!N40</f>
        <v>0</v>
      </c>
      <c r="O40" s="41">
        <f>0.97*'[3]TSL KALINGA'!O40</f>
        <v>0</v>
      </c>
      <c r="P40" s="41">
        <f>0.97*'[3]TSL KALINGA'!P40</f>
        <v>0</v>
      </c>
      <c r="Q40" s="41">
        <f>0.97*'[3]TSL KALINGA'!Q40</f>
        <v>0</v>
      </c>
      <c r="R40" s="41">
        <f>0.97*'[3]TSL KALINGA'!R40</f>
        <v>0</v>
      </c>
      <c r="S40" s="41">
        <f>0.97*'[3]TSL KALINGA'!S40</f>
        <v>0</v>
      </c>
      <c r="T40" s="41">
        <f>0.97*'[3]TSL KALINGA'!T40</f>
        <v>0</v>
      </c>
      <c r="U40" s="41">
        <f>0.97*'[3]TSL KALINGA'!U40</f>
        <v>0</v>
      </c>
      <c r="V40" s="41">
        <f>0.97*'[3]TSL KALINGA'!V40</f>
        <v>0</v>
      </c>
      <c r="W40" s="41">
        <f>0.97*'[3]TSL KALINGA'!W40</f>
        <v>0</v>
      </c>
      <c r="X40" s="41">
        <f>0.97*'[3]TSL KALINGA'!X40</f>
        <v>0</v>
      </c>
      <c r="Y40" s="41">
        <f>0.97*'[3]TSL KALINGA'!Y40</f>
        <v>0</v>
      </c>
      <c r="Z40" s="41">
        <f>0.97*'[3]TSL KALINGA'!Z40</f>
        <v>0</v>
      </c>
      <c r="AA40" s="41">
        <f>0.97*'[3]TSL KALINGA'!AA40</f>
        <v>0</v>
      </c>
      <c r="AB40" s="41">
        <f>0.97*'[3]TSL KALINGA'!AB40</f>
        <v>0</v>
      </c>
      <c r="AC40" s="41">
        <f>0.97*'[3]TSL KALINGA'!AC40</f>
        <v>0</v>
      </c>
      <c r="AD40" s="41">
        <f>0.97*'[3]TSL KALINGA'!AD40</f>
        <v>0</v>
      </c>
      <c r="AE40" s="41">
        <f>0.97*'[3]TSL KALINGA'!AE40</f>
        <v>0</v>
      </c>
      <c r="AF40" s="41">
        <f>0.97*'[3]TSL KALINGA'!AF40</f>
        <v>0</v>
      </c>
    </row>
    <row r="41" spans="1:32" x14ac:dyDescent="0.25">
      <c r="A41" s="34">
        <v>39</v>
      </c>
      <c r="B41" s="41">
        <f>0.97*'[3]TSL KALINGA'!B41</f>
        <v>0</v>
      </c>
      <c r="C41" s="41">
        <f>0.97*'[3]TSL KALINGA'!C41</f>
        <v>0</v>
      </c>
      <c r="D41" s="41">
        <f>0.97*'[3]TSL KALINGA'!D41</f>
        <v>0</v>
      </c>
      <c r="E41" s="41">
        <f>0.97*'[3]TSL KALINGA'!E41</f>
        <v>0</v>
      </c>
      <c r="F41" s="41">
        <f>0.97*'[3]TSL KALINGA'!F41</f>
        <v>0</v>
      </c>
      <c r="G41" s="41">
        <f>0.97*'[3]TSL KALINGA'!G41</f>
        <v>0</v>
      </c>
      <c r="H41" s="41">
        <f>0.97*'[3]TSL KALINGA'!H41</f>
        <v>0</v>
      </c>
      <c r="I41" s="41">
        <f>0.97*'[3]TSL KALINGA'!I41</f>
        <v>0</v>
      </c>
      <c r="J41" s="41">
        <f>0.97*'[3]TSL KALINGA'!J41</f>
        <v>0</v>
      </c>
      <c r="K41" s="41">
        <f>0.97*'[3]TSL KALINGA'!K41</f>
        <v>0</v>
      </c>
      <c r="L41" s="41">
        <f>0.97*'[3]TSL KALINGA'!L41</f>
        <v>0</v>
      </c>
      <c r="M41" s="41">
        <f>0.97*'[3]TSL KALINGA'!M41</f>
        <v>0</v>
      </c>
      <c r="N41" s="41">
        <f>0.97*'[3]TSL KALINGA'!N41</f>
        <v>0</v>
      </c>
      <c r="O41" s="41">
        <f>0.97*'[3]TSL KALINGA'!O41</f>
        <v>0</v>
      </c>
      <c r="P41" s="41">
        <f>0.97*'[3]TSL KALINGA'!P41</f>
        <v>0</v>
      </c>
      <c r="Q41" s="41">
        <f>0.97*'[3]TSL KALINGA'!Q41</f>
        <v>0</v>
      </c>
      <c r="R41" s="41">
        <f>0.97*'[3]TSL KALINGA'!R41</f>
        <v>0</v>
      </c>
      <c r="S41" s="41">
        <f>0.97*'[3]TSL KALINGA'!S41</f>
        <v>0</v>
      </c>
      <c r="T41" s="41">
        <f>0.97*'[3]TSL KALINGA'!T41</f>
        <v>0</v>
      </c>
      <c r="U41" s="41">
        <f>0.97*'[3]TSL KALINGA'!U41</f>
        <v>0</v>
      </c>
      <c r="V41" s="41">
        <f>0.97*'[3]TSL KALINGA'!V41</f>
        <v>0</v>
      </c>
      <c r="W41" s="41">
        <f>0.97*'[3]TSL KALINGA'!W41</f>
        <v>0</v>
      </c>
      <c r="X41" s="41">
        <f>0.97*'[3]TSL KALINGA'!X41</f>
        <v>0</v>
      </c>
      <c r="Y41" s="41">
        <f>0.97*'[3]TSL KALINGA'!Y41</f>
        <v>0</v>
      </c>
      <c r="Z41" s="41">
        <f>0.97*'[3]TSL KALINGA'!Z41</f>
        <v>0</v>
      </c>
      <c r="AA41" s="41">
        <f>0.97*'[3]TSL KALINGA'!AA41</f>
        <v>0</v>
      </c>
      <c r="AB41" s="41">
        <f>0.97*'[3]TSL KALINGA'!AB41</f>
        <v>0</v>
      </c>
      <c r="AC41" s="41">
        <f>0.97*'[3]TSL KALINGA'!AC41</f>
        <v>0</v>
      </c>
      <c r="AD41" s="41">
        <f>0.97*'[3]TSL KALINGA'!AD41</f>
        <v>0</v>
      </c>
      <c r="AE41" s="41">
        <f>0.97*'[3]TSL KALINGA'!AE41</f>
        <v>0</v>
      </c>
      <c r="AF41" s="41">
        <f>0.97*'[3]TSL KALINGA'!AF41</f>
        <v>0</v>
      </c>
    </row>
    <row r="42" spans="1:32" x14ac:dyDescent="0.25">
      <c r="A42" s="34">
        <v>40</v>
      </c>
      <c r="B42" s="41">
        <f>0.97*'[3]TSL KALINGA'!B42</f>
        <v>0</v>
      </c>
      <c r="C42" s="41">
        <f>0.97*'[3]TSL KALINGA'!C42</f>
        <v>0</v>
      </c>
      <c r="D42" s="41">
        <f>0.97*'[3]TSL KALINGA'!D42</f>
        <v>0</v>
      </c>
      <c r="E42" s="41">
        <f>0.97*'[3]TSL KALINGA'!E42</f>
        <v>0</v>
      </c>
      <c r="F42" s="41">
        <f>0.97*'[3]TSL KALINGA'!F42</f>
        <v>0</v>
      </c>
      <c r="G42" s="41">
        <f>0.97*'[3]TSL KALINGA'!G42</f>
        <v>0</v>
      </c>
      <c r="H42" s="41">
        <f>0.97*'[3]TSL KALINGA'!H42</f>
        <v>0</v>
      </c>
      <c r="I42" s="41">
        <f>0.97*'[3]TSL KALINGA'!I42</f>
        <v>0</v>
      </c>
      <c r="J42" s="41">
        <f>0.97*'[3]TSL KALINGA'!J42</f>
        <v>0</v>
      </c>
      <c r="K42" s="41">
        <f>0.97*'[3]TSL KALINGA'!K42</f>
        <v>0</v>
      </c>
      <c r="L42" s="41">
        <f>0.97*'[3]TSL KALINGA'!L42</f>
        <v>0</v>
      </c>
      <c r="M42" s="41">
        <f>0.97*'[3]TSL KALINGA'!M42</f>
        <v>0</v>
      </c>
      <c r="N42" s="41">
        <f>0.97*'[3]TSL KALINGA'!N42</f>
        <v>0</v>
      </c>
      <c r="O42" s="41">
        <f>0.97*'[3]TSL KALINGA'!O42</f>
        <v>0</v>
      </c>
      <c r="P42" s="41">
        <f>0.97*'[3]TSL KALINGA'!P42</f>
        <v>0</v>
      </c>
      <c r="Q42" s="41">
        <f>0.97*'[3]TSL KALINGA'!Q42</f>
        <v>0</v>
      </c>
      <c r="R42" s="41">
        <f>0.97*'[3]TSL KALINGA'!R42</f>
        <v>0</v>
      </c>
      <c r="S42" s="41">
        <f>0.97*'[3]TSL KALINGA'!S42</f>
        <v>0</v>
      </c>
      <c r="T42" s="41">
        <f>0.97*'[3]TSL KALINGA'!T42</f>
        <v>0</v>
      </c>
      <c r="U42" s="41">
        <f>0.97*'[3]TSL KALINGA'!U42</f>
        <v>0</v>
      </c>
      <c r="V42" s="41">
        <f>0.97*'[3]TSL KALINGA'!V42</f>
        <v>0</v>
      </c>
      <c r="W42" s="41">
        <f>0.97*'[3]TSL KALINGA'!W42</f>
        <v>0</v>
      </c>
      <c r="X42" s="41">
        <f>0.97*'[3]TSL KALINGA'!X42</f>
        <v>0</v>
      </c>
      <c r="Y42" s="41">
        <f>0.97*'[3]TSL KALINGA'!Y42</f>
        <v>0</v>
      </c>
      <c r="Z42" s="41">
        <f>0.97*'[3]TSL KALINGA'!Z42</f>
        <v>0</v>
      </c>
      <c r="AA42" s="41">
        <f>0.97*'[3]TSL KALINGA'!AA42</f>
        <v>0</v>
      </c>
      <c r="AB42" s="41">
        <f>0.97*'[3]TSL KALINGA'!AB42</f>
        <v>0</v>
      </c>
      <c r="AC42" s="41">
        <f>0.97*'[3]TSL KALINGA'!AC42</f>
        <v>0</v>
      </c>
      <c r="AD42" s="41">
        <f>0.97*'[3]TSL KALINGA'!AD42</f>
        <v>0</v>
      </c>
      <c r="AE42" s="41">
        <f>0.97*'[3]TSL KALINGA'!AE42</f>
        <v>0</v>
      </c>
      <c r="AF42" s="41">
        <f>0.97*'[3]TSL KALINGA'!AF42</f>
        <v>0</v>
      </c>
    </row>
    <row r="43" spans="1:32" x14ac:dyDescent="0.25">
      <c r="A43" s="34">
        <v>41</v>
      </c>
      <c r="B43" s="41">
        <f>0.97*'[3]TSL KALINGA'!B43</f>
        <v>0</v>
      </c>
      <c r="C43" s="41">
        <f>0.97*'[3]TSL KALINGA'!C43</f>
        <v>0</v>
      </c>
      <c r="D43" s="41">
        <f>0.97*'[3]TSL KALINGA'!D43</f>
        <v>0</v>
      </c>
      <c r="E43" s="41">
        <f>0.97*'[3]TSL KALINGA'!E43</f>
        <v>0</v>
      </c>
      <c r="F43" s="41">
        <f>0.97*'[3]TSL KALINGA'!F43</f>
        <v>0</v>
      </c>
      <c r="G43" s="41">
        <f>0.97*'[3]TSL KALINGA'!G43</f>
        <v>0</v>
      </c>
      <c r="H43" s="41">
        <f>0.97*'[3]TSL KALINGA'!H43</f>
        <v>0</v>
      </c>
      <c r="I43" s="41">
        <f>0.97*'[3]TSL KALINGA'!I43</f>
        <v>0</v>
      </c>
      <c r="J43" s="41">
        <f>0.97*'[3]TSL KALINGA'!J43</f>
        <v>0</v>
      </c>
      <c r="K43" s="41">
        <f>0.97*'[3]TSL KALINGA'!K43</f>
        <v>0</v>
      </c>
      <c r="L43" s="41">
        <f>0.97*'[3]TSL KALINGA'!L43</f>
        <v>0</v>
      </c>
      <c r="M43" s="41">
        <f>0.97*'[3]TSL KALINGA'!M43</f>
        <v>0</v>
      </c>
      <c r="N43" s="41">
        <f>0.97*'[3]TSL KALINGA'!N43</f>
        <v>0</v>
      </c>
      <c r="O43" s="41">
        <f>0.97*'[3]TSL KALINGA'!O43</f>
        <v>0</v>
      </c>
      <c r="P43" s="41">
        <f>0.97*'[3]TSL KALINGA'!P43</f>
        <v>0</v>
      </c>
      <c r="Q43" s="41">
        <f>0.97*'[3]TSL KALINGA'!Q43</f>
        <v>0</v>
      </c>
      <c r="R43" s="41">
        <f>0.97*'[3]TSL KALINGA'!R43</f>
        <v>0</v>
      </c>
      <c r="S43" s="41">
        <f>0.97*'[3]TSL KALINGA'!S43</f>
        <v>0</v>
      </c>
      <c r="T43" s="41">
        <f>0.97*'[3]TSL KALINGA'!T43</f>
        <v>0</v>
      </c>
      <c r="U43" s="41">
        <f>0.97*'[3]TSL KALINGA'!U43</f>
        <v>0</v>
      </c>
      <c r="V43" s="41">
        <f>0.97*'[3]TSL KALINGA'!V43</f>
        <v>0</v>
      </c>
      <c r="W43" s="41">
        <f>0.97*'[3]TSL KALINGA'!W43</f>
        <v>0</v>
      </c>
      <c r="X43" s="41">
        <f>0.97*'[3]TSL KALINGA'!X43</f>
        <v>0</v>
      </c>
      <c r="Y43" s="41">
        <f>0.97*'[3]TSL KALINGA'!Y43</f>
        <v>0</v>
      </c>
      <c r="Z43" s="41">
        <f>0.97*'[3]TSL KALINGA'!Z43</f>
        <v>0</v>
      </c>
      <c r="AA43" s="41">
        <f>0.97*'[3]TSL KALINGA'!AA43</f>
        <v>0</v>
      </c>
      <c r="AB43" s="41">
        <f>0.97*'[3]TSL KALINGA'!AB43</f>
        <v>0</v>
      </c>
      <c r="AC43" s="41">
        <f>0.97*'[3]TSL KALINGA'!AC43</f>
        <v>0</v>
      </c>
      <c r="AD43" s="41">
        <f>0.97*'[3]TSL KALINGA'!AD43</f>
        <v>0</v>
      </c>
      <c r="AE43" s="41">
        <f>0.97*'[3]TSL KALINGA'!AE43</f>
        <v>0</v>
      </c>
      <c r="AF43" s="41">
        <f>0.97*'[3]TSL KALINGA'!AF43</f>
        <v>0</v>
      </c>
    </row>
    <row r="44" spans="1:32" x14ac:dyDescent="0.25">
      <c r="A44" s="34">
        <v>42</v>
      </c>
      <c r="B44" s="41">
        <f>0.97*'[3]TSL KALINGA'!B44</f>
        <v>0</v>
      </c>
      <c r="C44" s="41">
        <f>0.97*'[3]TSL KALINGA'!C44</f>
        <v>0</v>
      </c>
      <c r="D44" s="41">
        <f>0.97*'[3]TSL KALINGA'!D44</f>
        <v>0</v>
      </c>
      <c r="E44" s="41">
        <f>0.97*'[3]TSL KALINGA'!E44</f>
        <v>0</v>
      </c>
      <c r="F44" s="41">
        <f>0.97*'[3]TSL KALINGA'!F44</f>
        <v>0</v>
      </c>
      <c r="G44" s="41">
        <f>0.97*'[3]TSL KALINGA'!G44</f>
        <v>0</v>
      </c>
      <c r="H44" s="41">
        <f>0.97*'[3]TSL KALINGA'!H44</f>
        <v>0</v>
      </c>
      <c r="I44" s="41">
        <f>0.97*'[3]TSL KALINGA'!I44</f>
        <v>0</v>
      </c>
      <c r="J44" s="41">
        <f>0.97*'[3]TSL KALINGA'!J44</f>
        <v>0</v>
      </c>
      <c r="K44" s="41">
        <f>0.97*'[3]TSL KALINGA'!K44</f>
        <v>0</v>
      </c>
      <c r="L44" s="41">
        <f>0.97*'[3]TSL KALINGA'!L44</f>
        <v>0</v>
      </c>
      <c r="M44" s="41">
        <f>0.97*'[3]TSL KALINGA'!M44</f>
        <v>0</v>
      </c>
      <c r="N44" s="41">
        <f>0.97*'[3]TSL KALINGA'!N44</f>
        <v>0</v>
      </c>
      <c r="O44" s="41">
        <f>0.97*'[3]TSL KALINGA'!O44</f>
        <v>0</v>
      </c>
      <c r="P44" s="41">
        <f>0.97*'[3]TSL KALINGA'!P44</f>
        <v>0</v>
      </c>
      <c r="Q44" s="41">
        <f>0.97*'[3]TSL KALINGA'!Q44</f>
        <v>0</v>
      </c>
      <c r="R44" s="41">
        <f>0.97*'[3]TSL KALINGA'!R44</f>
        <v>0</v>
      </c>
      <c r="S44" s="41">
        <f>0.97*'[3]TSL KALINGA'!S44</f>
        <v>0</v>
      </c>
      <c r="T44" s="41">
        <f>0.97*'[3]TSL KALINGA'!T44</f>
        <v>0</v>
      </c>
      <c r="U44" s="41">
        <f>0.97*'[3]TSL KALINGA'!U44</f>
        <v>0</v>
      </c>
      <c r="V44" s="41">
        <f>0.97*'[3]TSL KALINGA'!V44</f>
        <v>0</v>
      </c>
      <c r="W44" s="41">
        <f>0.97*'[3]TSL KALINGA'!W44</f>
        <v>0</v>
      </c>
      <c r="X44" s="41">
        <f>0.97*'[3]TSL KALINGA'!X44</f>
        <v>0</v>
      </c>
      <c r="Y44" s="41">
        <f>0.97*'[3]TSL KALINGA'!Y44</f>
        <v>0</v>
      </c>
      <c r="Z44" s="41">
        <f>0.97*'[3]TSL KALINGA'!Z44</f>
        <v>0</v>
      </c>
      <c r="AA44" s="41">
        <f>0.97*'[3]TSL KALINGA'!AA44</f>
        <v>0</v>
      </c>
      <c r="AB44" s="41">
        <f>0.97*'[3]TSL KALINGA'!AB44</f>
        <v>0</v>
      </c>
      <c r="AC44" s="41">
        <f>0.97*'[3]TSL KALINGA'!AC44</f>
        <v>0</v>
      </c>
      <c r="AD44" s="41">
        <f>0.97*'[3]TSL KALINGA'!AD44</f>
        <v>0</v>
      </c>
      <c r="AE44" s="41">
        <f>0.97*'[3]TSL KALINGA'!AE44</f>
        <v>0</v>
      </c>
      <c r="AF44" s="41">
        <f>0.97*'[3]TSL KALINGA'!AF44</f>
        <v>0</v>
      </c>
    </row>
    <row r="45" spans="1:32" x14ac:dyDescent="0.25">
      <c r="A45" s="34">
        <v>43</v>
      </c>
      <c r="B45" s="41">
        <f>0.97*'[3]TSL KALINGA'!B45</f>
        <v>0</v>
      </c>
      <c r="C45" s="41">
        <f>0.97*'[3]TSL KALINGA'!C45</f>
        <v>0</v>
      </c>
      <c r="D45" s="41">
        <f>0.97*'[3]TSL KALINGA'!D45</f>
        <v>0</v>
      </c>
      <c r="E45" s="41">
        <f>0.97*'[3]TSL KALINGA'!E45</f>
        <v>0</v>
      </c>
      <c r="F45" s="41">
        <f>0.97*'[3]TSL KALINGA'!F45</f>
        <v>0</v>
      </c>
      <c r="G45" s="41">
        <f>0.97*'[3]TSL KALINGA'!G45</f>
        <v>0</v>
      </c>
      <c r="H45" s="41">
        <f>0.97*'[3]TSL KALINGA'!H45</f>
        <v>0</v>
      </c>
      <c r="I45" s="41">
        <f>0.97*'[3]TSL KALINGA'!I45</f>
        <v>0</v>
      </c>
      <c r="J45" s="41">
        <f>0.97*'[3]TSL KALINGA'!J45</f>
        <v>0</v>
      </c>
      <c r="K45" s="41">
        <f>0.97*'[3]TSL KALINGA'!K45</f>
        <v>0</v>
      </c>
      <c r="L45" s="41">
        <f>0.97*'[3]TSL KALINGA'!L45</f>
        <v>0</v>
      </c>
      <c r="M45" s="41">
        <f>0.97*'[3]TSL KALINGA'!M45</f>
        <v>0</v>
      </c>
      <c r="N45" s="41">
        <f>0.97*'[3]TSL KALINGA'!N45</f>
        <v>0</v>
      </c>
      <c r="O45" s="41">
        <f>0.97*'[3]TSL KALINGA'!O45</f>
        <v>0</v>
      </c>
      <c r="P45" s="41">
        <f>0.97*'[3]TSL KALINGA'!P45</f>
        <v>0</v>
      </c>
      <c r="Q45" s="41">
        <f>0.97*'[3]TSL KALINGA'!Q45</f>
        <v>0</v>
      </c>
      <c r="R45" s="41">
        <f>0.97*'[3]TSL KALINGA'!R45</f>
        <v>0</v>
      </c>
      <c r="S45" s="41">
        <f>0.97*'[3]TSL KALINGA'!S45</f>
        <v>0</v>
      </c>
      <c r="T45" s="41">
        <f>0.97*'[3]TSL KALINGA'!T45</f>
        <v>0</v>
      </c>
      <c r="U45" s="41">
        <f>0.97*'[3]TSL KALINGA'!U45</f>
        <v>0</v>
      </c>
      <c r="V45" s="41">
        <f>0.97*'[3]TSL KALINGA'!V45</f>
        <v>0</v>
      </c>
      <c r="W45" s="41">
        <f>0.97*'[3]TSL KALINGA'!W45</f>
        <v>0</v>
      </c>
      <c r="X45" s="41">
        <f>0.97*'[3]TSL KALINGA'!X45</f>
        <v>0</v>
      </c>
      <c r="Y45" s="41">
        <f>0.97*'[3]TSL KALINGA'!Y45</f>
        <v>0</v>
      </c>
      <c r="Z45" s="41">
        <f>0.97*'[3]TSL KALINGA'!Z45</f>
        <v>0</v>
      </c>
      <c r="AA45" s="41">
        <f>0.97*'[3]TSL KALINGA'!AA45</f>
        <v>0</v>
      </c>
      <c r="AB45" s="41">
        <f>0.97*'[3]TSL KALINGA'!AB45</f>
        <v>0</v>
      </c>
      <c r="AC45" s="41">
        <f>0.97*'[3]TSL KALINGA'!AC45</f>
        <v>0</v>
      </c>
      <c r="AD45" s="41">
        <f>0.97*'[3]TSL KALINGA'!AD45</f>
        <v>0</v>
      </c>
      <c r="AE45" s="41">
        <f>0.97*'[3]TSL KALINGA'!AE45</f>
        <v>0</v>
      </c>
      <c r="AF45" s="41">
        <f>0.97*'[3]TSL KALINGA'!AF45</f>
        <v>0</v>
      </c>
    </row>
    <row r="46" spans="1:32" x14ac:dyDescent="0.25">
      <c r="A46" s="34">
        <v>44</v>
      </c>
      <c r="B46" s="41">
        <f>0.97*'[3]TSL KALINGA'!B46</f>
        <v>0</v>
      </c>
      <c r="C46" s="41">
        <f>0.97*'[3]TSL KALINGA'!C46</f>
        <v>0</v>
      </c>
      <c r="D46" s="41">
        <f>0.97*'[3]TSL KALINGA'!D46</f>
        <v>0</v>
      </c>
      <c r="E46" s="41">
        <f>0.97*'[3]TSL KALINGA'!E46</f>
        <v>0</v>
      </c>
      <c r="F46" s="41">
        <f>0.97*'[3]TSL KALINGA'!F46</f>
        <v>0</v>
      </c>
      <c r="G46" s="41">
        <f>0.97*'[3]TSL KALINGA'!G46</f>
        <v>0</v>
      </c>
      <c r="H46" s="41">
        <f>0.97*'[3]TSL KALINGA'!H46</f>
        <v>0</v>
      </c>
      <c r="I46" s="41">
        <f>0.97*'[3]TSL KALINGA'!I46</f>
        <v>0</v>
      </c>
      <c r="J46" s="41">
        <f>0.97*'[3]TSL KALINGA'!J46</f>
        <v>0</v>
      </c>
      <c r="K46" s="41">
        <f>0.97*'[3]TSL KALINGA'!K46</f>
        <v>0</v>
      </c>
      <c r="L46" s="41">
        <f>0.97*'[3]TSL KALINGA'!L46</f>
        <v>0</v>
      </c>
      <c r="M46" s="41">
        <f>0.97*'[3]TSL KALINGA'!M46</f>
        <v>0</v>
      </c>
      <c r="N46" s="41">
        <f>0.97*'[3]TSL KALINGA'!N46</f>
        <v>0</v>
      </c>
      <c r="O46" s="41">
        <f>0.97*'[3]TSL KALINGA'!O46</f>
        <v>0</v>
      </c>
      <c r="P46" s="41">
        <f>0.97*'[3]TSL KALINGA'!P46</f>
        <v>0</v>
      </c>
      <c r="Q46" s="41">
        <f>0.97*'[3]TSL KALINGA'!Q46</f>
        <v>0</v>
      </c>
      <c r="R46" s="41">
        <f>0.97*'[3]TSL KALINGA'!R46</f>
        <v>0</v>
      </c>
      <c r="S46" s="41">
        <f>0.97*'[3]TSL KALINGA'!S46</f>
        <v>0</v>
      </c>
      <c r="T46" s="41">
        <f>0.97*'[3]TSL KALINGA'!T46</f>
        <v>0</v>
      </c>
      <c r="U46" s="41">
        <f>0.97*'[3]TSL KALINGA'!U46</f>
        <v>0</v>
      </c>
      <c r="V46" s="41">
        <f>0.97*'[3]TSL KALINGA'!V46</f>
        <v>0</v>
      </c>
      <c r="W46" s="41">
        <f>0.97*'[3]TSL KALINGA'!W46</f>
        <v>0</v>
      </c>
      <c r="X46" s="41">
        <f>0.97*'[3]TSL KALINGA'!X46</f>
        <v>0</v>
      </c>
      <c r="Y46" s="41">
        <f>0.97*'[3]TSL KALINGA'!Y46</f>
        <v>0</v>
      </c>
      <c r="Z46" s="41">
        <f>0.97*'[3]TSL KALINGA'!Z46</f>
        <v>0</v>
      </c>
      <c r="AA46" s="41">
        <f>0.97*'[3]TSL KALINGA'!AA46</f>
        <v>0</v>
      </c>
      <c r="AB46" s="41">
        <f>0.97*'[3]TSL KALINGA'!AB46</f>
        <v>0</v>
      </c>
      <c r="AC46" s="41">
        <f>0.97*'[3]TSL KALINGA'!AC46</f>
        <v>0</v>
      </c>
      <c r="AD46" s="41">
        <f>0.97*'[3]TSL KALINGA'!AD46</f>
        <v>0</v>
      </c>
      <c r="AE46" s="41">
        <f>0.97*'[3]TSL KALINGA'!AE46</f>
        <v>0</v>
      </c>
      <c r="AF46" s="41">
        <f>0.97*'[3]TSL KALINGA'!AF46</f>
        <v>0</v>
      </c>
    </row>
    <row r="47" spans="1:32" x14ac:dyDescent="0.25">
      <c r="A47" s="34">
        <v>45</v>
      </c>
      <c r="B47" s="41">
        <f>0.97*'[3]TSL KALINGA'!B47</f>
        <v>0</v>
      </c>
      <c r="C47" s="41">
        <f>0.97*'[3]TSL KALINGA'!C47</f>
        <v>0</v>
      </c>
      <c r="D47" s="41">
        <f>0.97*'[3]TSL KALINGA'!D47</f>
        <v>0</v>
      </c>
      <c r="E47" s="41">
        <f>0.97*'[3]TSL KALINGA'!E47</f>
        <v>0</v>
      </c>
      <c r="F47" s="41">
        <f>0.97*'[3]TSL KALINGA'!F47</f>
        <v>0</v>
      </c>
      <c r="G47" s="41">
        <f>0.97*'[3]TSL KALINGA'!G47</f>
        <v>0</v>
      </c>
      <c r="H47" s="41">
        <f>0.97*'[3]TSL KALINGA'!H47</f>
        <v>0</v>
      </c>
      <c r="I47" s="41">
        <f>0.97*'[3]TSL KALINGA'!I47</f>
        <v>0</v>
      </c>
      <c r="J47" s="41">
        <f>0.97*'[3]TSL KALINGA'!J47</f>
        <v>0</v>
      </c>
      <c r="K47" s="41">
        <f>0.97*'[3]TSL KALINGA'!K47</f>
        <v>0</v>
      </c>
      <c r="L47" s="41">
        <f>0.97*'[3]TSL KALINGA'!L47</f>
        <v>0</v>
      </c>
      <c r="M47" s="41">
        <f>0.97*'[3]TSL KALINGA'!M47</f>
        <v>0</v>
      </c>
      <c r="N47" s="41">
        <f>0.97*'[3]TSL KALINGA'!N47</f>
        <v>0</v>
      </c>
      <c r="O47" s="41">
        <f>0.97*'[3]TSL KALINGA'!O47</f>
        <v>0</v>
      </c>
      <c r="P47" s="41">
        <f>0.97*'[3]TSL KALINGA'!P47</f>
        <v>0</v>
      </c>
      <c r="Q47" s="41">
        <f>0.97*'[3]TSL KALINGA'!Q47</f>
        <v>0</v>
      </c>
      <c r="R47" s="41">
        <f>0.97*'[3]TSL KALINGA'!R47</f>
        <v>0</v>
      </c>
      <c r="S47" s="41">
        <f>0.97*'[3]TSL KALINGA'!S47</f>
        <v>0</v>
      </c>
      <c r="T47" s="41">
        <f>0.97*'[3]TSL KALINGA'!T47</f>
        <v>0</v>
      </c>
      <c r="U47" s="41">
        <f>0.97*'[3]TSL KALINGA'!U47</f>
        <v>0</v>
      </c>
      <c r="V47" s="41">
        <f>0.97*'[3]TSL KALINGA'!V47</f>
        <v>0</v>
      </c>
      <c r="W47" s="41">
        <f>0.97*'[3]TSL KALINGA'!W47</f>
        <v>0</v>
      </c>
      <c r="X47" s="41">
        <f>0.97*'[3]TSL KALINGA'!X47</f>
        <v>0</v>
      </c>
      <c r="Y47" s="41">
        <f>0.97*'[3]TSL KALINGA'!Y47</f>
        <v>0</v>
      </c>
      <c r="Z47" s="41">
        <f>0.97*'[3]TSL KALINGA'!Z47</f>
        <v>0</v>
      </c>
      <c r="AA47" s="41">
        <f>0.97*'[3]TSL KALINGA'!AA47</f>
        <v>0</v>
      </c>
      <c r="AB47" s="41">
        <f>0.97*'[3]TSL KALINGA'!AB47</f>
        <v>0</v>
      </c>
      <c r="AC47" s="41">
        <f>0.97*'[3]TSL KALINGA'!AC47</f>
        <v>0</v>
      </c>
      <c r="AD47" s="41">
        <f>0.97*'[3]TSL KALINGA'!AD47</f>
        <v>0</v>
      </c>
      <c r="AE47" s="41">
        <f>0.97*'[3]TSL KALINGA'!AE47</f>
        <v>0</v>
      </c>
      <c r="AF47" s="41">
        <f>0.97*'[3]TSL KALINGA'!AF47</f>
        <v>0</v>
      </c>
    </row>
    <row r="48" spans="1:32" x14ac:dyDescent="0.25">
      <c r="A48" s="34">
        <v>46</v>
      </c>
      <c r="B48" s="41">
        <f>0.97*'[3]TSL KALINGA'!B48</f>
        <v>0</v>
      </c>
      <c r="C48" s="41">
        <f>0.97*'[3]TSL KALINGA'!C48</f>
        <v>0</v>
      </c>
      <c r="D48" s="41">
        <f>0.97*'[3]TSL KALINGA'!D48</f>
        <v>0</v>
      </c>
      <c r="E48" s="41">
        <f>0.97*'[3]TSL KALINGA'!E48</f>
        <v>0</v>
      </c>
      <c r="F48" s="41">
        <f>0.97*'[3]TSL KALINGA'!F48</f>
        <v>0</v>
      </c>
      <c r="G48" s="41">
        <f>0.97*'[3]TSL KALINGA'!G48</f>
        <v>0</v>
      </c>
      <c r="H48" s="41">
        <f>0.97*'[3]TSL KALINGA'!H48</f>
        <v>0</v>
      </c>
      <c r="I48" s="41">
        <f>0.97*'[3]TSL KALINGA'!I48</f>
        <v>0</v>
      </c>
      <c r="J48" s="41">
        <f>0.97*'[3]TSL KALINGA'!J48</f>
        <v>0</v>
      </c>
      <c r="K48" s="41">
        <f>0.97*'[3]TSL KALINGA'!K48</f>
        <v>0</v>
      </c>
      <c r="L48" s="41">
        <f>0.97*'[3]TSL KALINGA'!L48</f>
        <v>0</v>
      </c>
      <c r="M48" s="41">
        <f>0.97*'[3]TSL KALINGA'!M48</f>
        <v>0</v>
      </c>
      <c r="N48" s="41">
        <f>0.97*'[3]TSL KALINGA'!N48</f>
        <v>0</v>
      </c>
      <c r="O48" s="41">
        <f>0.97*'[3]TSL KALINGA'!O48</f>
        <v>0</v>
      </c>
      <c r="P48" s="41">
        <f>0.97*'[3]TSL KALINGA'!P48</f>
        <v>0</v>
      </c>
      <c r="Q48" s="41">
        <f>0.97*'[3]TSL KALINGA'!Q48</f>
        <v>0</v>
      </c>
      <c r="R48" s="41">
        <f>0.97*'[3]TSL KALINGA'!R48</f>
        <v>0</v>
      </c>
      <c r="S48" s="41">
        <f>0.97*'[3]TSL KALINGA'!S48</f>
        <v>0</v>
      </c>
      <c r="T48" s="41">
        <f>0.97*'[3]TSL KALINGA'!T48</f>
        <v>0</v>
      </c>
      <c r="U48" s="41">
        <f>0.97*'[3]TSL KALINGA'!U48</f>
        <v>0</v>
      </c>
      <c r="V48" s="41">
        <f>0.97*'[3]TSL KALINGA'!V48</f>
        <v>0</v>
      </c>
      <c r="W48" s="41">
        <f>0.97*'[3]TSL KALINGA'!W48</f>
        <v>0</v>
      </c>
      <c r="X48" s="41">
        <f>0.97*'[3]TSL KALINGA'!X48</f>
        <v>0</v>
      </c>
      <c r="Y48" s="41">
        <f>0.97*'[3]TSL KALINGA'!Y48</f>
        <v>0</v>
      </c>
      <c r="Z48" s="41">
        <f>0.97*'[3]TSL KALINGA'!Z48</f>
        <v>0</v>
      </c>
      <c r="AA48" s="41">
        <f>0.97*'[3]TSL KALINGA'!AA48</f>
        <v>0</v>
      </c>
      <c r="AB48" s="41">
        <f>0.97*'[3]TSL KALINGA'!AB48</f>
        <v>0</v>
      </c>
      <c r="AC48" s="41">
        <f>0.97*'[3]TSL KALINGA'!AC48</f>
        <v>0</v>
      </c>
      <c r="AD48" s="41">
        <f>0.97*'[3]TSL KALINGA'!AD48</f>
        <v>0</v>
      </c>
      <c r="AE48" s="41">
        <f>0.97*'[3]TSL KALINGA'!AE48</f>
        <v>0</v>
      </c>
      <c r="AF48" s="41">
        <f>0.97*'[3]TSL KALINGA'!AF48</f>
        <v>0</v>
      </c>
    </row>
    <row r="49" spans="1:32" x14ac:dyDescent="0.25">
      <c r="A49" s="34">
        <v>47</v>
      </c>
      <c r="B49" s="41">
        <f>0.97*'[3]TSL KALINGA'!B49</f>
        <v>0</v>
      </c>
      <c r="C49" s="41">
        <f>0.97*'[3]TSL KALINGA'!C49</f>
        <v>0</v>
      </c>
      <c r="D49" s="41">
        <f>0.97*'[3]TSL KALINGA'!D49</f>
        <v>0</v>
      </c>
      <c r="E49" s="41">
        <f>0.97*'[3]TSL KALINGA'!E49</f>
        <v>0</v>
      </c>
      <c r="F49" s="41">
        <f>0.97*'[3]TSL KALINGA'!F49</f>
        <v>0</v>
      </c>
      <c r="G49" s="41">
        <f>0.97*'[3]TSL KALINGA'!G49</f>
        <v>0</v>
      </c>
      <c r="H49" s="41">
        <f>0.97*'[3]TSL KALINGA'!H49</f>
        <v>0</v>
      </c>
      <c r="I49" s="41">
        <f>0.97*'[3]TSL KALINGA'!I49</f>
        <v>0</v>
      </c>
      <c r="J49" s="41">
        <f>0.97*'[3]TSL KALINGA'!J49</f>
        <v>0</v>
      </c>
      <c r="K49" s="41">
        <f>0.97*'[3]TSL KALINGA'!K49</f>
        <v>0</v>
      </c>
      <c r="L49" s="41">
        <f>0.97*'[3]TSL KALINGA'!L49</f>
        <v>0</v>
      </c>
      <c r="M49" s="41">
        <f>0.97*'[3]TSL KALINGA'!M49</f>
        <v>0</v>
      </c>
      <c r="N49" s="41">
        <f>0.97*'[3]TSL KALINGA'!N49</f>
        <v>0</v>
      </c>
      <c r="O49" s="41">
        <f>0.97*'[3]TSL KALINGA'!O49</f>
        <v>0</v>
      </c>
      <c r="P49" s="41">
        <f>0.97*'[3]TSL KALINGA'!P49</f>
        <v>0</v>
      </c>
      <c r="Q49" s="41">
        <f>0.97*'[3]TSL KALINGA'!Q49</f>
        <v>0</v>
      </c>
      <c r="R49" s="41">
        <f>0.97*'[3]TSL KALINGA'!R49</f>
        <v>0</v>
      </c>
      <c r="S49" s="41">
        <f>0.97*'[3]TSL KALINGA'!S49</f>
        <v>0</v>
      </c>
      <c r="T49" s="41">
        <f>0.97*'[3]TSL KALINGA'!T49</f>
        <v>0</v>
      </c>
      <c r="U49" s="41">
        <f>0.97*'[3]TSL KALINGA'!U49</f>
        <v>0</v>
      </c>
      <c r="V49" s="41">
        <f>0.97*'[3]TSL KALINGA'!V49</f>
        <v>0</v>
      </c>
      <c r="W49" s="41">
        <f>0.97*'[3]TSL KALINGA'!W49</f>
        <v>0</v>
      </c>
      <c r="X49" s="41">
        <f>0.97*'[3]TSL KALINGA'!X49</f>
        <v>0</v>
      </c>
      <c r="Y49" s="41">
        <f>0.97*'[3]TSL KALINGA'!Y49</f>
        <v>0</v>
      </c>
      <c r="Z49" s="41">
        <f>0.97*'[3]TSL KALINGA'!Z49</f>
        <v>0</v>
      </c>
      <c r="AA49" s="41">
        <f>0.97*'[3]TSL KALINGA'!AA49</f>
        <v>0</v>
      </c>
      <c r="AB49" s="41">
        <f>0.97*'[3]TSL KALINGA'!AB49</f>
        <v>0</v>
      </c>
      <c r="AC49" s="41">
        <f>0.97*'[3]TSL KALINGA'!AC49</f>
        <v>0</v>
      </c>
      <c r="AD49" s="41">
        <f>0.97*'[3]TSL KALINGA'!AD49</f>
        <v>0</v>
      </c>
      <c r="AE49" s="41">
        <f>0.97*'[3]TSL KALINGA'!AE49</f>
        <v>0</v>
      </c>
      <c r="AF49" s="41">
        <f>0.97*'[3]TSL KALINGA'!AF49</f>
        <v>0</v>
      </c>
    </row>
    <row r="50" spans="1:32" x14ac:dyDescent="0.25">
      <c r="A50" s="34">
        <v>48</v>
      </c>
      <c r="B50" s="41">
        <f>0.97*'[3]TSL KALINGA'!B50</f>
        <v>0</v>
      </c>
      <c r="C50" s="41">
        <f>0.97*'[3]TSL KALINGA'!C50</f>
        <v>0</v>
      </c>
      <c r="D50" s="41">
        <f>0.97*'[3]TSL KALINGA'!D50</f>
        <v>0</v>
      </c>
      <c r="E50" s="41">
        <f>0.97*'[3]TSL KALINGA'!E50</f>
        <v>0</v>
      </c>
      <c r="F50" s="41">
        <f>0.97*'[3]TSL KALINGA'!F50</f>
        <v>0</v>
      </c>
      <c r="G50" s="41">
        <f>0.97*'[3]TSL KALINGA'!G50</f>
        <v>0</v>
      </c>
      <c r="H50" s="41">
        <f>0.97*'[3]TSL KALINGA'!H50</f>
        <v>0</v>
      </c>
      <c r="I50" s="41">
        <f>0.97*'[3]TSL KALINGA'!I50</f>
        <v>0</v>
      </c>
      <c r="J50" s="41">
        <f>0.97*'[3]TSL KALINGA'!J50</f>
        <v>0</v>
      </c>
      <c r="K50" s="41">
        <f>0.97*'[3]TSL KALINGA'!K50</f>
        <v>0</v>
      </c>
      <c r="L50" s="41">
        <f>0.97*'[3]TSL KALINGA'!L50</f>
        <v>0</v>
      </c>
      <c r="M50" s="41">
        <f>0.97*'[3]TSL KALINGA'!M50</f>
        <v>0</v>
      </c>
      <c r="N50" s="41">
        <f>0.97*'[3]TSL KALINGA'!N50</f>
        <v>0</v>
      </c>
      <c r="O50" s="41">
        <f>0.97*'[3]TSL KALINGA'!O50</f>
        <v>0</v>
      </c>
      <c r="P50" s="41">
        <f>0.97*'[3]TSL KALINGA'!P50</f>
        <v>0</v>
      </c>
      <c r="Q50" s="41">
        <f>0.97*'[3]TSL KALINGA'!Q50</f>
        <v>0</v>
      </c>
      <c r="R50" s="41">
        <f>0.97*'[3]TSL KALINGA'!R50</f>
        <v>0</v>
      </c>
      <c r="S50" s="41">
        <f>0.97*'[3]TSL KALINGA'!S50</f>
        <v>0</v>
      </c>
      <c r="T50" s="41">
        <f>0.97*'[3]TSL KALINGA'!T50</f>
        <v>0</v>
      </c>
      <c r="U50" s="41">
        <f>0.97*'[3]TSL KALINGA'!U50</f>
        <v>0</v>
      </c>
      <c r="V50" s="41">
        <f>0.97*'[3]TSL KALINGA'!V50</f>
        <v>0</v>
      </c>
      <c r="W50" s="41">
        <f>0.97*'[3]TSL KALINGA'!W50</f>
        <v>0</v>
      </c>
      <c r="X50" s="41">
        <f>0.97*'[3]TSL KALINGA'!X50</f>
        <v>0</v>
      </c>
      <c r="Y50" s="41">
        <f>0.97*'[3]TSL KALINGA'!Y50</f>
        <v>0</v>
      </c>
      <c r="Z50" s="41">
        <f>0.97*'[3]TSL KALINGA'!Z50</f>
        <v>0</v>
      </c>
      <c r="AA50" s="41">
        <f>0.97*'[3]TSL KALINGA'!AA50</f>
        <v>0</v>
      </c>
      <c r="AB50" s="41">
        <f>0.97*'[3]TSL KALINGA'!AB50</f>
        <v>0</v>
      </c>
      <c r="AC50" s="41">
        <f>0.97*'[3]TSL KALINGA'!AC50</f>
        <v>0</v>
      </c>
      <c r="AD50" s="41">
        <f>0.97*'[3]TSL KALINGA'!AD50</f>
        <v>0</v>
      </c>
      <c r="AE50" s="41">
        <f>0.97*'[3]TSL KALINGA'!AE50</f>
        <v>0</v>
      </c>
      <c r="AF50" s="41">
        <f>0.97*'[3]TSL KALINGA'!AF50</f>
        <v>0</v>
      </c>
    </row>
    <row r="51" spans="1:32" x14ac:dyDescent="0.25">
      <c r="A51" s="34">
        <v>49</v>
      </c>
      <c r="B51" s="41">
        <f>0.97*'[3]TSL KALINGA'!B51</f>
        <v>0</v>
      </c>
      <c r="C51" s="41">
        <f>0.97*'[3]TSL KALINGA'!C51</f>
        <v>0</v>
      </c>
      <c r="D51" s="41">
        <f>0.97*'[3]TSL KALINGA'!D51</f>
        <v>0</v>
      </c>
      <c r="E51" s="41">
        <f>0.97*'[3]TSL KALINGA'!E51</f>
        <v>0</v>
      </c>
      <c r="F51" s="41">
        <f>0.97*'[3]TSL KALINGA'!F51</f>
        <v>0</v>
      </c>
      <c r="G51" s="41">
        <f>0.97*'[3]TSL KALINGA'!G51</f>
        <v>0</v>
      </c>
      <c r="H51" s="41">
        <f>0.97*'[3]TSL KALINGA'!H51</f>
        <v>0</v>
      </c>
      <c r="I51" s="41">
        <f>0.97*'[3]TSL KALINGA'!I51</f>
        <v>0</v>
      </c>
      <c r="J51" s="41">
        <f>0.97*'[3]TSL KALINGA'!J51</f>
        <v>0</v>
      </c>
      <c r="K51" s="41">
        <f>0.97*'[3]TSL KALINGA'!K51</f>
        <v>0</v>
      </c>
      <c r="L51" s="41">
        <f>0.97*'[3]TSL KALINGA'!L51</f>
        <v>0</v>
      </c>
      <c r="M51" s="41">
        <f>0.97*'[3]TSL KALINGA'!M51</f>
        <v>0</v>
      </c>
      <c r="N51" s="41">
        <f>0.97*'[3]TSL KALINGA'!N51</f>
        <v>0</v>
      </c>
      <c r="O51" s="41">
        <f>0.97*'[3]TSL KALINGA'!O51</f>
        <v>0</v>
      </c>
      <c r="P51" s="41">
        <f>0.97*'[3]TSL KALINGA'!P51</f>
        <v>0</v>
      </c>
      <c r="Q51" s="41">
        <f>0.97*'[3]TSL KALINGA'!Q51</f>
        <v>0</v>
      </c>
      <c r="R51" s="41">
        <f>0.97*'[3]TSL KALINGA'!R51</f>
        <v>0</v>
      </c>
      <c r="S51" s="41">
        <f>0.97*'[3]TSL KALINGA'!S51</f>
        <v>0</v>
      </c>
      <c r="T51" s="41">
        <f>0.97*'[3]TSL KALINGA'!T51</f>
        <v>0</v>
      </c>
      <c r="U51" s="41">
        <f>0.97*'[3]TSL KALINGA'!U51</f>
        <v>0</v>
      </c>
      <c r="V51" s="41">
        <f>0.97*'[3]TSL KALINGA'!V51</f>
        <v>0</v>
      </c>
      <c r="W51" s="41">
        <f>0.97*'[3]TSL KALINGA'!W51</f>
        <v>0</v>
      </c>
      <c r="X51" s="41">
        <f>0.97*'[3]TSL KALINGA'!X51</f>
        <v>0</v>
      </c>
      <c r="Y51" s="41">
        <f>0.97*'[3]TSL KALINGA'!Y51</f>
        <v>0</v>
      </c>
      <c r="Z51" s="41">
        <f>0.97*'[3]TSL KALINGA'!Z51</f>
        <v>0</v>
      </c>
      <c r="AA51" s="41">
        <f>0.97*'[3]TSL KALINGA'!AA51</f>
        <v>0</v>
      </c>
      <c r="AB51" s="41">
        <f>0.97*'[3]TSL KALINGA'!AB51</f>
        <v>0</v>
      </c>
      <c r="AC51" s="41">
        <f>0.97*'[3]TSL KALINGA'!AC51</f>
        <v>0</v>
      </c>
      <c r="AD51" s="41">
        <f>0.97*'[3]TSL KALINGA'!AD51</f>
        <v>0</v>
      </c>
      <c r="AE51" s="41">
        <f>0.97*'[3]TSL KALINGA'!AE51</f>
        <v>0</v>
      </c>
      <c r="AF51" s="41">
        <f>0.97*'[3]TSL KALINGA'!AF51</f>
        <v>0</v>
      </c>
    </row>
    <row r="52" spans="1:32" x14ac:dyDescent="0.25">
      <c r="A52" s="34">
        <v>50</v>
      </c>
      <c r="B52" s="41">
        <f>0.97*'[3]TSL KALINGA'!B52</f>
        <v>0</v>
      </c>
      <c r="C52" s="41">
        <f>0.97*'[3]TSL KALINGA'!C52</f>
        <v>0</v>
      </c>
      <c r="D52" s="41">
        <f>0.97*'[3]TSL KALINGA'!D52</f>
        <v>0</v>
      </c>
      <c r="E52" s="41">
        <f>0.97*'[3]TSL KALINGA'!E52</f>
        <v>0</v>
      </c>
      <c r="F52" s="41">
        <f>0.97*'[3]TSL KALINGA'!F52</f>
        <v>0</v>
      </c>
      <c r="G52" s="41">
        <f>0.97*'[3]TSL KALINGA'!G52</f>
        <v>0</v>
      </c>
      <c r="H52" s="41">
        <f>0.97*'[3]TSL KALINGA'!H52</f>
        <v>0</v>
      </c>
      <c r="I52" s="41">
        <f>0.97*'[3]TSL KALINGA'!I52</f>
        <v>0</v>
      </c>
      <c r="J52" s="41">
        <f>0.97*'[3]TSL KALINGA'!J52</f>
        <v>0</v>
      </c>
      <c r="K52" s="41">
        <f>0.97*'[3]TSL KALINGA'!K52</f>
        <v>0</v>
      </c>
      <c r="L52" s="41">
        <f>0.97*'[3]TSL KALINGA'!L52</f>
        <v>0</v>
      </c>
      <c r="M52" s="41">
        <f>0.97*'[3]TSL KALINGA'!M52</f>
        <v>0</v>
      </c>
      <c r="N52" s="41">
        <f>0.97*'[3]TSL KALINGA'!N52</f>
        <v>0</v>
      </c>
      <c r="O52" s="41">
        <f>0.97*'[3]TSL KALINGA'!O52</f>
        <v>0</v>
      </c>
      <c r="P52" s="41">
        <f>0.97*'[3]TSL KALINGA'!P52</f>
        <v>0</v>
      </c>
      <c r="Q52" s="41">
        <f>0.97*'[3]TSL KALINGA'!Q52</f>
        <v>0</v>
      </c>
      <c r="R52" s="41">
        <f>0.97*'[3]TSL KALINGA'!R52</f>
        <v>0</v>
      </c>
      <c r="S52" s="41">
        <f>0.97*'[3]TSL KALINGA'!S52</f>
        <v>0</v>
      </c>
      <c r="T52" s="41">
        <f>0.97*'[3]TSL KALINGA'!T52</f>
        <v>0</v>
      </c>
      <c r="U52" s="41">
        <f>0.97*'[3]TSL KALINGA'!U52</f>
        <v>0</v>
      </c>
      <c r="V52" s="41">
        <f>0.97*'[3]TSL KALINGA'!V52</f>
        <v>0</v>
      </c>
      <c r="W52" s="41">
        <f>0.97*'[3]TSL KALINGA'!W52</f>
        <v>0</v>
      </c>
      <c r="X52" s="41">
        <f>0.97*'[3]TSL KALINGA'!X52</f>
        <v>0</v>
      </c>
      <c r="Y52" s="41">
        <f>0.97*'[3]TSL KALINGA'!Y52</f>
        <v>0</v>
      </c>
      <c r="Z52" s="41">
        <f>0.97*'[3]TSL KALINGA'!Z52</f>
        <v>0</v>
      </c>
      <c r="AA52" s="41">
        <f>0.97*'[3]TSL KALINGA'!AA52</f>
        <v>0</v>
      </c>
      <c r="AB52" s="41">
        <f>0.97*'[3]TSL KALINGA'!AB52</f>
        <v>0</v>
      </c>
      <c r="AC52" s="41">
        <f>0.97*'[3]TSL KALINGA'!AC52</f>
        <v>0</v>
      </c>
      <c r="AD52" s="41">
        <f>0.97*'[3]TSL KALINGA'!AD52</f>
        <v>0</v>
      </c>
      <c r="AE52" s="41">
        <f>0.97*'[3]TSL KALINGA'!AE52</f>
        <v>0</v>
      </c>
      <c r="AF52" s="41">
        <f>0.97*'[3]TSL KALINGA'!AF52</f>
        <v>0</v>
      </c>
    </row>
    <row r="53" spans="1:32" x14ac:dyDescent="0.25">
      <c r="A53" s="34">
        <v>51</v>
      </c>
      <c r="B53" s="41">
        <f>0.97*'[3]TSL KALINGA'!B53</f>
        <v>0</v>
      </c>
      <c r="C53" s="41">
        <f>0.97*'[3]TSL KALINGA'!C53</f>
        <v>0</v>
      </c>
      <c r="D53" s="41">
        <f>0.97*'[3]TSL KALINGA'!D53</f>
        <v>0</v>
      </c>
      <c r="E53" s="41">
        <f>0.97*'[3]TSL KALINGA'!E53</f>
        <v>0</v>
      </c>
      <c r="F53" s="41">
        <f>0.97*'[3]TSL KALINGA'!F53</f>
        <v>0</v>
      </c>
      <c r="G53" s="41">
        <f>0.97*'[3]TSL KALINGA'!G53</f>
        <v>0</v>
      </c>
      <c r="H53" s="41">
        <f>0.97*'[3]TSL KALINGA'!H53</f>
        <v>0</v>
      </c>
      <c r="I53" s="41">
        <f>0.97*'[3]TSL KALINGA'!I53</f>
        <v>0</v>
      </c>
      <c r="J53" s="41">
        <f>0.97*'[3]TSL KALINGA'!J53</f>
        <v>0</v>
      </c>
      <c r="K53" s="41">
        <f>0.97*'[3]TSL KALINGA'!K53</f>
        <v>0</v>
      </c>
      <c r="L53" s="41">
        <f>0.97*'[3]TSL KALINGA'!L53</f>
        <v>0</v>
      </c>
      <c r="M53" s="41">
        <f>0.97*'[3]TSL KALINGA'!M53</f>
        <v>0</v>
      </c>
      <c r="N53" s="41">
        <f>0.97*'[3]TSL KALINGA'!N53</f>
        <v>0</v>
      </c>
      <c r="O53" s="41">
        <f>0.97*'[3]TSL KALINGA'!O53</f>
        <v>0</v>
      </c>
      <c r="P53" s="41">
        <f>0.97*'[3]TSL KALINGA'!P53</f>
        <v>0</v>
      </c>
      <c r="Q53" s="41">
        <f>0.97*'[3]TSL KALINGA'!Q53</f>
        <v>0</v>
      </c>
      <c r="R53" s="41">
        <f>0.97*'[3]TSL KALINGA'!R53</f>
        <v>0</v>
      </c>
      <c r="S53" s="41">
        <f>0.97*'[3]TSL KALINGA'!S53</f>
        <v>0</v>
      </c>
      <c r="T53" s="41">
        <f>0.97*'[3]TSL KALINGA'!T53</f>
        <v>0</v>
      </c>
      <c r="U53" s="41">
        <f>0.97*'[3]TSL KALINGA'!U53</f>
        <v>0</v>
      </c>
      <c r="V53" s="41">
        <f>0.97*'[3]TSL KALINGA'!V53</f>
        <v>0</v>
      </c>
      <c r="W53" s="41">
        <f>0.97*'[3]TSL KALINGA'!W53</f>
        <v>0</v>
      </c>
      <c r="X53" s="41">
        <f>0.97*'[3]TSL KALINGA'!X53</f>
        <v>0</v>
      </c>
      <c r="Y53" s="41">
        <f>0.97*'[3]TSL KALINGA'!Y53</f>
        <v>0</v>
      </c>
      <c r="Z53" s="41">
        <f>0.97*'[3]TSL KALINGA'!Z53</f>
        <v>0</v>
      </c>
      <c r="AA53" s="41">
        <f>0.97*'[3]TSL KALINGA'!AA53</f>
        <v>0</v>
      </c>
      <c r="AB53" s="41">
        <f>0.97*'[3]TSL KALINGA'!AB53</f>
        <v>0</v>
      </c>
      <c r="AC53" s="41">
        <f>0.97*'[3]TSL KALINGA'!AC53</f>
        <v>0</v>
      </c>
      <c r="AD53" s="41">
        <f>0.97*'[3]TSL KALINGA'!AD53</f>
        <v>0</v>
      </c>
      <c r="AE53" s="41">
        <f>0.97*'[3]TSL KALINGA'!AE53</f>
        <v>0</v>
      </c>
      <c r="AF53" s="41">
        <f>0.97*'[3]TSL KALINGA'!AF53</f>
        <v>0</v>
      </c>
    </row>
    <row r="54" spans="1:32" x14ac:dyDescent="0.25">
      <c r="A54" s="34">
        <v>52</v>
      </c>
      <c r="B54" s="41">
        <f>0.97*'[3]TSL KALINGA'!B54</f>
        <v>0</v>
      </c>
      <c r="C54" s="41">
        <f>0.97*'[3]TSL KALINGA'!C54</f>
        <v>0</v>
      </c>
      <c r="D54" s="41">
        <f>0.97*'[3]TSL KALINGA'!D54</f>
        <v>0</v>
      </c>
      <c r="E54" s="41">
        <f>0.97*'[3]TSL KALINGA'!E54</f>
        <v>0</v>
      </c>
      <c r="F54" s="41">
        <f>0.97*'[3]TSL KALINGA'!F54</f>
        <v>0</v>
      </c>
      <c r="G54" s="41">
        <f>0.97*'[3]TSL KALINGA'!G54</f>
        <v>0</v>
      </c>
      <c r="H54" s="41">
        <f>0.97*'[3]TSL KALINGA'!H54</f>
        <v>0</v>
      </c>
      <c r="I54" s="41">
        <f>0.97*'[3]TSL KALINGA'!I54</f>
        <v>0</v>
      </c>
      <c r="J54" s="41">
        <f>0.97*'[3]TSL KALINGA'!J54</f>
        <v>0</v>
      </c>
      <c r="K54" s="41">
        <f>0.97*'[3]TSL KALINGA'!K54</f>
        <v>0</v>
      </c>
      <c r="L54" s="41">
        <f>0.97*'[3]TSL KALINGA'!L54</f>
        <v>0</v>
      </c>
      <c r="M54" s="41">
        <f>0.97*'[3]TSL KALINGA'!M54</f>
        <v>0</v>
      </c>
      <c r="N54" s="41">
        <f>0.97*'[3]TSL KALINGA'!N54</f>
        <v>0</v>
      </c>
      <c r="O54" s="41">
        <f>0.97*'[3]TSL KALINGA'!O54</f>
        <v>0</v>
      </c>
      <c r="P54" s="41">
        <f>0.97*'[3]TSL KALINGA'!P54</f>
        <v>0</v>
      </c>
      <c r="Q54" s="41">
        <f>0.97*'[3]TSL KALINGA'!Q54</f>
        <v>0</v>
      </c>
      <c r="R54" s="41">
        <f>0.97*'[3]TSL KALINGA'!R54</f>
        <v>0</v>
      </c>
      <c r="S54" s="41">
        <f>0.97*'[3]TSL KALINGA'!S54</f>
        <v>0</v>
      </c>
      <c r="T54" s="41">
        <f>0.97*'[3]TSL KALINGA'!T54</f>
        <v>0</v>
      </c>
      <c r="U54" s="41">
        <f>0.97*'[3]TSL KALINGA'!U54</f>
        <v>0</v>
      </c>
      <c r="V54" s="41">
        <f>0.97*'[3]TSL KALINGA'!V54</f>
        <v>0</v>
      </c>
      <c r="W54" s="41">
        <f>0.97*'[3]TSL KALINGA'!W54</f>
        <v>0</v>
      </c>
      <c r="X54" s="41">
        <f>0.97*'[3]TSL KALINGA'!X54</f>
        <v>0</v>
      </c>
      <c r="Y54" s="41">
        <f>0.97*'[3]TSL KALINGA'!Y54</f>
        <v>0</v>
      </c>
      <c r="Z54" s="41">
        <f>0.97*'[3]TSL KALINGA'!Z54</f>
        <v>0</v>
      </c>
      <c r="AA54" s="41">
        <f>0.97*'[3]TSL KALINGA'!AA54</f>
        <v>0</v>
      </c>
      <c r="AB54" s="41">
        <f>0.97*'[3]TSL KALINGA'!AB54</f>
        <v>0</v>
      </c>
      <c r="AC54" s="41">
        <f>0.97*'[3]TSL KALINGA'!AC54</f>
        <v>0</v>
      </c>
      <c r="AD54" s="41">
        <f>0.97*'[3]TSL KALINGA'!AD54</f>
        <v>0</v>
      </c>
      <c r="AE54" s="41">
        <f>0.97*'[3]TSL KALINGA'!AE54</f>
        <v>0</v>
      </c>
      <c r="AF54" s="41">
        <f>0.97*'[3]TSL KALINGA'!AF54</f>
        <v>0</v>
      </c>
    </row>
    <row r="55" spans="1:32" x14ac:dyDescent="0.25">
      <c r="A55" s="34">
        <v>53</v>
      </c>
      <c r="B55" s="41">
        <f>0.97*'[3]TSL KALINGA'!B55</f>
        <v>0</v>
      </c>
      <c r="C55" s="41">
        <f>0.97*'[3]TSL KALINGA'!C55</f>
        <v>0</v>
      </c>
      <c r="D55" s="41">
        <f>0.97*'[3]TSL KALINGA'!D55</f>
        <v>0</v>
      </c>
      <c r="E55" s="41">
        <f>0.97*'[3]TSL KALINGA'!E55</f>
        <v>0</v>
      </c>
      <c r="F55" s="41">
        <f>0.97*'[3]TSL KALINGA'!F55</f>
        <v>0</v>
      </c>
      <c r="G55" s="41">
        <f>0.97*'[3]TSL KALINGA'!G55</f>
        <v>0</v>
      </c>
      <c r="H55" s="41">
        <f>0.97*'[3]TSL KALINGA'!H55</f>
        <v>0</v>
      </c>
      <c r="I55" s="41">
        <f>0.97*'[3]TSL KALINGA'!I55</f>
        <v>0</v>
      </c>
      <c r="J55" s="41">
        <f>0.97*'[3]TSL KALINGA'!J55</f>
        <v>0</v>
      </c>
      <c r="K55" s="41">
        <f>0.97*'[3]TSL KALINGA'!K55</f>
        <v>0</v>
      </c>
      <c r="L55" s="41">
        <f>0.97*'[3]TSL KALINGA'!L55</f>
        <v>0</v>
      </c>
      <c r="M55" s="41">
        <f>0.97*'[3]TSL KALINGA'!M55</f>
        <v>0</v>
      </c>
      <c r="N55" s="41">
        <f>0.97*'[3]TSL KALINGA'!N55</f>
        <v>0</v>
      </c>
      <c r="O55" s="41">
        <f>0.97*'[3]TSL KALINGA'!O55</f>
        <v>0</v>
      </c>
      <c r="P55" s="41">
        <f>0.97*'[3]TSL KALINGA'!P55</f>
        <v>0</v>
      </c>
      <c r="Q55" s="41">
        <f>0.97*'[3]TSL KALINGA'!Q55</f>
        <v>0</v>
      </c>
      <c r="R55" s="41">
        <f>0.97*'[3]TSL KALINGA'!R55</f>
        <v>0</v>
      </c>
      <c r="S55" s="41">
        <f>0.97*'[3]TSL KALINGA'!S55</f>
        <v>0</v>
      </c>
      <c r="T55" s="41">
        <f>0.97*'[3]TSL KALINGA'!T55</f>
        <v>0</v>
      </c>
      <c r="U55" s="41">
        <f>0.97*'[3]TSL KALINGA'!U55</f>
        <v>0</v>
      </c>
      <c r="V55" s="41">
        <f>0.97*'[3]TSL KALINGA'!V55</f>
        <v>0</v>
      </c>
      <c r="W55" s="41">
        <f>0.97*'[3]TSL KALINGA'!W55</f>
        <v>0</v>
      </c>
      <c r="X55" s="41">
        <f>0.97*'[3]TSL KALINGA'!X55</f>
        <v>0</v>
      </c>
      <c r="Y55" s="41">
        <f>0.97*'[3]TSL KALINGA'!Y55</f>
        <v>0</v>
      </c>
      <c r="Z55" s="41">
        <f>0.97*'[3]TSL KALINGA'!Z55</f>
        <v>0</v>
      </c>
      <c r="AA55" s="41">
        <f>0.97*'[3]TSL KALINGA'!AA55</f>
        <v>0</v>
      </c>
      <c r="AB55" s="41">
        <f>0.97*'[3]TSL KALINGA'!AB55</f>
        <v>0</v>
      </c>
      <c r="AC55" s="41">
        <f>0.97*'[3]TSL KALINGA'!AC55</f>
        <v>0</v>
      </c>
      <c r="AD55" s="41">
        <f>0.97*'[3]TSL KALINGA'!AD55</f>
        <v>0</v>
      </c>
      <c r="AE55" s="41">
        <f>0.97*'[3]TSL KALINGA'!AE55</f>
        <v>0</v>
      </c>
      <c r="AF55" s="41">
        <f>0.97*'[3]TSL KALINGA'!AF55</f>
        <v>0</v>
      </c>
    </row>
    <row r="56" spans="1:32" x14ac:dyDescent="0.25">
      <c r="A56" s="34">
        <v>54</v>
      </c>
      <c r="B56" s="41">
        <f>0.97*'[3]TSL KALINGA'!B56</f>
        <v>0</v>
      </c>
      <c r="C56" s="41">
        <f>0.97*'[3]TSL KALINGA'!C56</f>
        <v>0</v>
      </c>
      <c r="D56" s="41">
        <f>0.97*'[3]TSL KALINGA'!D56</f>
        <v>0</v>
      </c>
      <c r="E56" s="41">
        <f>0.97*'[3]TSL KALINGA'!E56</f>
        <v>0</v>
      </c>
      <c r="F56" s="41">
        <f>0.97*'[3]TSL KALINGA'!F56</f>
        <v>0</v>
      </c>
      <c r="G56" s="41">
        <f>0.97*'[3]TSL KALINGA'!G56</f>
        <v>0</v>
      </c>
      <c r="H56" s="41">
        <f>0.97*'[3]TSL KALINGA'!H56</f>
        <v>0</v>
      </c>
      <c r="I56" s="41">
        <f>0.97*'[3]TSL KALINGA'!I56</f>
        <v>0</v>
      </c>
      <c r="J56" s="41">
        <f>0.97*'[3]TSL KALINGA'!J56</f>
        <v>0</v>
      </c>
      <c r="K56" s="41">
        <f>0.97*'[3]TSL KALINGA'!K56</f>
        <v>0</v>
      </c>
      <c r="L56" s="41">
        <f>0.97*'[3]TSL KALINGA'!L56</f>
        <v>0</v>
      </c>
      <c r="M56" s="41">
        <f>0.97*'[3]TSL KALINGA'!M56</f>
        <v>0</v>
      </c>
      <c r="N56" s="41">
        <f>0.97*'[3]TSL KALINGA'!N56</f>
        <v>0</v>
      </c>
      <c r="O56" s="41">
        <f>0.97*'[3]TSL KALINGA'!O56</f>
        <v>0</v>
      </c>
      <c r="P56" s="41">
        <f>0.97*'[3]TSL KALINGA'!P56</f>
        <v>0</v>
      </c>
      <c r="Q56" s="41">
        <f>0.97*'[3]TSL KALINGA'!Q56</f>
        <v>0</v>
      </c>
      <c r="R56" s="41">
        <f>0.97*'[3]TSL KALINGA'!R56</f>
        <v>0</v>
      </c>
      <c r="S56" s="41">
        <f>0.97*'[3]TSL KALINGA'!S56</f>
        <v>0</v>
      </c>
      <c r="T56" s="41">
        <f>0.97*'[3]TSL KALINGA'!T56</f>
        <v>0</v>
      </c>
      <c r="U56" s="41">
        <f>0.97*'[3]TSL KALINGA'!U56</f>
        <v>0</v>
      </c>
      <c r="V56" s="41">
        <f>0.97*'[3]TSL KALINGA'!V56</f>
        <v>0</v>
      </c>
      <c r="W56" s="41">
        <f>0.97*'[3]TSL KALINGA'!W56</f>
        <v>0</v>
      </c>
      <c r="X56" s="41">
        <f>0.97*'[3]TSL KALINGA'!X56</f>
        <v>0</v>
      </c>
      <c r="Y56" s="41">
        <f>0.97*'[3]TSL KALINGA'!Y56</f>
        <v>0</v>
      </c>
      <c r="Z56" s="41">
        <f>0.97*'[3]TSL KALINGA'!Z56</f>
        <v>0</v>
      </c>
      <c r="AA56" s="41">
        <f>0.97*'[3]TSL KALINGA'!AA56</f>
        <v>0</v>
      </c>
      <c r="AB56" s="41">
        <f>0.97*'[3]TSL KALINGA'!AB56</f>
        <v>0</v>
      </c>
      <c r="AC56" s="41">
        <f>0.97*'[3]TSL KALINGA'!AC56</f>
        <v>0</v>
      </c>
      <c r="AD56" s="41">
        <f>0.97*'[3]TSL KALINGA'!AD56</f>
        <v>0</v>
      </c>
      <c r="AE56" s="41">
        <f>0.97*'[3]TSL KALINGA'!AE56</f>
        <v>0</v>
      </c>
      <c r="AF56" s="41">
        <f>0.97*'[3]TSL KALINGA'!AF56</f>
        <v>0</v>
      </c>
    </row>
    <row r="57" spans="1:32" x14ac:dyDescent="0.25">
      <c r="A57" s="34">
        <v>55</v>
      </c>
      <c r="B57" s="41">
        <f>0.97*'[3]TSL KALINGA'!B57</f>
        <v>0</v>
      </c>
      <c r="C57" s="41">
        <f>0.97*'[3]TSL KALINGA'!C57</f>
        <v>0</v>
      </c>
      <c r="D57" s="41">
        <f>0.97*'[3]TSL KALINGA'!D57</f>
        <v>0</v>
      </c>
      <c r="E57" s="41">
        <f>0.97*'[3]TSL KALINGA'!E57</f>
        <v>0</v>
      </c>
      <c r="F57" s="41">
        <f>0.97*'[3]TSL KALINGA'!F57</f>
        <v>0</v>
      </c>
      <c r="G57" s="41">
        <f>0.97*'[3]TSL KALINGA'!G57</f>
        <v>0</v>
      </c>
      <c r="H57" s="41">
        <f>0.97*'[3]TSL KALINGA'!H57</f>
        <v>0</v>
      </c>
      <c r="I57" s="41">
        <f>0.97*'[3]TSL KALINGA'!I57</f>
        <v>0</v>
      </c>
      <c r="J57" s="41">
        <f>0.97*'[3]TSL KALINGA'!J57</f>
        <v>0</v>
      </c>
      <c r="K57" s="41">
        <f>0.97*'[3]TSL KALINGA'!K57</f>
        <v>0</v>
      </c>
      <c r="L57" s="41">
        <f>0.97*'[3]TSL KALINGA'!L57</f>
        <v>0</v>
      </c>
      <c r="M57" s="41">
        <f>0.97*'[3]TSL KALINGA'!M57</f>
        <v>0</v>
      </c>
      <c r="N57" s="41">
        <f>0.97*'[3]TSL KALINGA'!N57</f>
        <v>0</v>
      </c>
      <c r="O57" s="41">
        <f>0.97*'[3]TSL KALINGA'!O57</f>
        <v>0</v>
      </c>
      <c r="P57" s="41">
        <f>0.97*'[3]TSL KALINGA'!P57</f>
        <v>0</v>
      </c>
      <c r="Q57" s="41">
        <f>0.97*'[3]TSL KALINGA'!Q57</f>
        <v>0</v>
      </c>
      <c r="R57" s="41">
        <f>0.97*'[3]TSL KALINGA'!R57</f>
        <v>0</v>
      </c>
      <c r="S57" s="41">
        <f>0.97*'[3]TSL KALINGA'!S57</f>
        <v>0</v>
      </c>
      <c r="T57" s="41">
        <f>0.97*'[3]TSL KALINGA'!T57</f>
        <v>0</v>
      </c>
      <c r="U57" s="41">
        <f>0.97*'[3]TSL KALINGA'!U57</f>
        <v>0</v>
      </c>
      <c r="V57" s="41">
        <f>0.97*'[3]TSL KALINGA'!V57</f>
        <v>0</v>
      </c>
      <c r="W57" s="41">
        <f>0.97*'[3]TSL KALINGA'!W57</f>
        <v>0</v>
      </c>
      <c r="X57" s="41">
        <f>0.97*'[3]TSL KALINGA'!X57</f>
        <v>0</v>
      </c>
      <c r="Y57" s="41">
        <f>0.97*'[3]TSL KALINGA'!Y57</f>
        <v>0</v>
      </c>
      <c r="Z57" s="41">
        <f>0.97*'[3]TSL KALINGA'!Z57</f>
        <v>0</v>
      </c>
      <c r="AA57" s="41">
        <f>0.97*'[3]TSL KALINGA'!AA57</f>
        <v>0</v>
      </c>
      <c r="AB57" s="41">
        <f>0.97*'[3]TSL KALINGA'!AB57</f>
        <v>0</v>
      </c>
      <c r="AC57" s="41">
        <f>0.97*'[3]TSL KALINGA'!AC57</f>
        <v>0</v>
      </c>
      <c r="AD57" s="41">
        <f>0.97*'[3]TSL KALINGA'!AD57</f>
        <v>0</v>
      </c>
      <c r="AE57" s="41">
        <f>0.97*'[3]TSL KALINGA'!AE57</f>
        <v>0</v>
      </c>
      <c r="AF57" s="41">
        <f>0.97*'[3]TSL KALINGA'!AF57</f>
        <v>0</v>
      </c>
    </row>
    <row r="58" spans="1:32" x14ac:dyDescent="0.25">
      <c r="A58" s="34">
        <v>56</v>
      </c>
      <c r="B58" s="41">
        <f>0.97*'[3]TSL KALINGA'!B58</f>
        <v>0</v>
      </c>
      <c r="C58" s="41">
        <f>0.97*'[3]TSL KALINGA'!C58</f>
        <v>0</v>
      </c>
      <c r="D58" s="41">
        <f>0.97*'[3]TSL KALINGA'!D58</f>
        <v>0</v>
      </c>
      <c r="E58" s="41">
        <f>0.97*'[3]TSL KALINGA'!E58</f>
        <v>0</v>
      </c>
      <c r="F58" s="41">
        <f>0.97*'[3]TSL KALINGA'!F58</f>
        <v>0</v>
      </c>
      <c r="G58" s="41">
        <f>0.97*'[3]TSL KALINGA'!G58</f>
        <v>0</v>
      </c>
      <c r="H58" s="41">
        <f>0.97*'[3]TSL KALINGA'!H58</f>
        <v>0</v>
      </c>
      <c r="I58" s="41">
        <f>0.97*'[3]TSL KALINGA'!I58</f>
        <v>0</v>
      </c>
      <c r="J58" s="41">
        <f>0.97*'[3]TSL KALINGA'!J58</f>
        <v>0</v>
      </c>
      <c r="K58" s="41">
        <f>0.97*'[3]TSL KALINGA'!K58</f>
        <v>0</v>
      </c>
      <c r="L58" s="41">
        <f>0.97*'[3]TSL KALINGA'!L58</f>
        <v>0</v>
      </c>
      <c r="M58" s="41">
        <f>0.97*'[3]TSL KALINGA'!M58</f>
        <v>0</v>
      </c>
      <c r="N58" s="41">
        <f>0.97*'[3]TSL KALINGA'!N58</f>
        <v>0</v>
      </c>
      <c r="O58" s="41">
        <f>0.97*'[3]TSL KALINGA'!O58</f>
        <v>0</v>
      </c>
      <c r="P58" s="41">
        <f>0.97*'[3]TSL KALINGA'!P58</f>
        <v>0</v>
      </c>
      <c r="Q58" s="41">
        <f>0.97*'[3]TSL KALINGA'!Q58</f>
        <v>0</v>
      </c>
      <c r="R58" s="41">
        <f>0.97*'[3]TSL KALINGA'!R58</f>
        <v>0</v>
      </c>
      <c r="S58" s="41">
        <f>0.97*'[3]TSL KALINGA'!S58</f>
        <v>0</v>
      </c>
      <c r="T58" s="41">
        <f>0.97*'[3]TSL KALINGA'!T58</f>
        <v>0</v>
      </c>
      <c r="U58" s="41">
        <f>0.97*'[3]TSL KALINGA'!U58</f>
        <v>0</v>
      </c>
      <c r="V58" s="41">
        <f>0.97*'[3]TSL KALINGA'!V58</f>
        <v>0</v>
      </c>
      <c r="W58" s="41">
        <f>0.97*'[3]TSL KALINGA'!W58</f>
        <v>0</v>
      </c>
      <c r="X58" s="41">
        <f>0.97*'[3]TSL KALINGA'!X58</f>
        <v>0</v>
      </c>
      <c r="Y58" s="41">
        <f>0.97*'[3]TSL KALINGA'!Y58</f>
        <v>0</v>
      </c>
      <c r="Z58" s="41">
        <f>0.97*'[3]TSL KALINGA'!Z58</f>
        <v>0</v>
      </c>
      <c r="AA58" s="41">
        <f>0.97*'[3]TSL KALINGA'!AA58</f>
        <v>0</v>
      </c>
      <c r="AB58" s="41">
        <f>0.97*'[3]TSL KALINGA'!AB58</f>
        <v>0</v>
      </c>
      <c r="AC58" s="41">
        <f>0.97*'[3]TSL KALINGA'!AC58</f>
        <v>0</v>
      </c>
      <c r="AD58" s="41">
        <f>0.97*'[3]TSL KALINGA'!AD58</f>
        <v>0</v>
      </c>
      <c r="AE58" s="41">
        <f>0.97*'[3]TSL KALINGA'!AE58</f>
        <v>0</v>
      </c>
      <c r="AF58" s="41">
        <f>0.97*'[3]TSL KALINGA'!AF58</f>
        <v>0</v>
      </c>
    </row>
    <row r="59" spans="1:32" x14ac:dyDescent="0.25">
      <c r="A59" s="34">
        <v>57</v>
      </c>
      <c r="B59" s="41">
        <f>0.97*'[3]TSL KALINGA'!B59</f>
        <v>0</v>
      </c>
      <c r="C59" s="41">
        <f>0.97*'[3]TSL KALINGA'!C59</f>
        <v>0</v>
      </c>
      <c r="D59" s="41">
        <f>0.97*'[3]TSL KALINGA'!D59</f>
        <v>0</v>
      </c>
      <c r="E59" s="41">
        <f>0.97*'[3]TSL KALINGA'!E59</f>
        <v>0</v>
      </c>
      <c r="F59" s="41">
        <f>0.97*'[3]TSL KALINGA'!F59</f>
        <v>0</v>
      </c>
      <c r="G59" s="41">
        <f>0.97*'[3]TSL KALINGA'!G59</f>
        <v>0</v>
      </c>
      <c r="H59" s="41">
        <f>0.97*'[3]TSL KALINGA'!H59</f>
        <v>0</v>
      </c>
      <c r="I59" s="41">
        <f>0.97*'[3]TSL KALINGA'!I59</f>
        <v>0</v>
      </c>
      <c r="J59" s="41">
        <f>0.97*'[3]TSL KALINGA'!J59</f>
        <v>0</v>
      </c>
      <c r="K59" s="41">
        <f>0.97*'[3]TSL KALINGA'!K59</f>
        <v>0</v>
      </c>
      <c r="L59" s="41">
        <f>0.97*'[3]TSL KALINGA'!L59</f>
        <v>0</v>
      </c>
      <c r="M59" s="41">
        <f>0.97*'[3]TSL KALINGA'!M59</f>
        <v>0</v>
      </c>
      <c r="N59" s="41">
        <f>0.97*'[3]TSL KALINGA'!N59</f>
        <v>0</v>
      </c>
      <c r="O59" s="41">
        <f>0.97*'[3]TSL KALINGA'!O59</f>
        <v>0</v>
      </c>
      <c r="P59" s="41">
        <f>0.97*'[3]TSL KALINGA'!P59</f>
        <v>0</v>
      </c>
      <c r="Q59" s="41">
        <f>0.97*'[3]TSL KALINGA'!Q59</f>
        <v>0</v>
      </c>
      <c r="R59" s="41">
        <f>0.97*'[3]TSL KALINGA'!R59</f>
        <v>0</v>
      </c>
      <c r="S59" s="41">
        <f>0.97*'[3]TSL KALINGA'!S59</f>
        <v>0</v>
      </c>
      <c r="T59" s="41">
        <f>0.97*'[3]TSL KALINGA'!T59</f>
        <v>0</v>
      </c>
      <c r="U59" s="41">
        <f>0.97*'[3]TSL KALINGA'!U59</f>
        <v>0</v>
      </c>
      <c r="V59" s="41">
        <f>0.97*'[3]TSL KALINGA'!V59</f>
        <v>0</v>
      </c>
      <c r="W59" s="41">
        <f>0.97*'[3]TSL KALINGA'!W59</f>
        <v>0</v>
      </c>
      <c r="X59" s="41">
        <f>0.97*'[3]TSL KALINGA'!X59</f>
        <v>0</v>
      </c>
      <c r="Y59" s="41">
        <f>0.97*'[3]TSL KALINGA'!Y59</f>
        <v>0</v>
      </c>
      <c r="Z59" s="41">
        <f>0.97*'[3]TSL KALINGA'!Z59</f>
        <v>0</v>
      </c>
      <c r="AA59" s="41">
        <f>0.97*'[3]TSL KALINGA'!AA59</f>
        <v>0</v>
      </c>
      <c r="AB59" s="41">
        <f>0.97*'[3]TSL KALINGA'!AB59</f>
        <v>0</v>
      </c>
      <c r="AC59" s="41">
        <f>0.97*'[3]TSL KALINGA'!AC59</f>
        <v>0</v>
      </c>
      <c r="AD59" s="41">
        <f>0.97*'[3]TSL KALINGA'!AD59</f>
        <v>0</v>
      </c>
      <c r="AE59" s="41">
        <f>0.97*'[3]TSL KALINGA'!AE59</f>
        <v>0</v>
      </c>
      <c r="AF59" s="41">
        <f>0.97*'[3]TSL KALINGA'!AF59</f>
        <v>0</v>
      </c>
    </row>
    <row r="60" spans="1:32" x14ac:dyDescent="0.25">
      <c r="A60" s="34">
        <v>58</v>
      </c>
      <c r="B60" s="41">
        <f>0.97*'[3]TSL KALINGA'!B60</f>
        <v>0</v>
      </c>
      <c r="C60" s="41">
        <f>0.97*'[3]TSL KALINGA'!C60</f>
        <v>0</v>
      </c>
      <c r="D60" s="41">
        <f>0.97*'[3]TSL KALINGA'!D60</f>
        <v>0</v>
      </c>
      <c r="E60" s="41">
        <f>0.97*'[3]TSL KALINGA'!E60</f>
        <v>0</v>
      </c>
      <c r="F60" s="41">
        <f>0.97*'[3]TSL KALINGA'!F60</f>
        <v>0</v>
      </c>
      <c r="G60" s="41">
        <f>0.97*'[3]TSL KALINGA'!G60</f>
        <v>0</v>
      </c>
      <c r="H60" s="41">
        <f>0.97*'[3]TSL KALINGA'!H60</f>
        <v>0</v>
      </c>
      <c r="I60" s="41">
        <f>0.97*'[3]TSL KALINGA'!I60</f>
        <v>0</v>
      </c>
      <c r="J60" s="41">
        <f>0.97*'[3]TSL KALINGA'!J60</f>
        <v>0</v>
      </c>
      <c r="K60" s="41">
        <f>0.97*'[3]TSL KALINGA'!K60</f>
        <v>0</v>
      </c>
      <c r="L60" s="41">
        <f>0.97*'[3]TSL KALINGA'!L60</f>
        <v>0</v>
      </c>
      <c r="M60" s="41">
        <f>0.97*'[3]TSL KALINGA'!M60</f>
        <v>0</v>
      </c>
      <c r="N60" s="41">
        <f>0.97*'[3]TSL KALINGA'!N60</f>
        <v>0</v>
      </c>
      <c r="O60" s="41">
        <f>0.97*'[3]TSL KALINGA'!O60</f>
        <v>0</v>
      </c>
      <c r="P60" s="41">
        <f>0.97*'[3]TSL KALINGA'!P60</f>
        <v>0</v>
      </c>
      <c r="Q60" s="41">
        <f>0.97*'[3]TSL KALINGA'!Q60</f>
        <v>0</v>
      </c>
      <c r="R60" s="41">
        <f>0.97*'[3]TSL KALINGA'!R60</f>
        <v>0</v>
      </c>
      <c r="S60" s="41">
        <f>0.97*'[3]TSL KALINGA'!S60</f>
        <v>0</v>
      </c>
      <c r="T60" s="41">
        <f>0.97*'[3]TSL KALINGA'!T60</f>
        <v>0</v>
      </c>
      <c r="U60" s="41">
        <f>0.97*'[3]TSL KALINGA'!U60</f>
        <v>0</v>
      </c>
      <c r="V60" s="41">
        <f>0.97*'[3]TSL KALINGA'!V60</f>
        <v>0</v>
      </c>
      <c r="W60" s="41">
        <f>0.97*'[3]TSL KALINGA'!W60</f>
        <v>0</v>
      </c>
      <c r="X60" s="41">
        <f>0.97*'[3]TSL KALINGA'!X60</f>
        <v>0</v>
      </c>
      <c r="Y60" s="41">
        <f>0.97*'[3]TSL KALINGA'!Y60</f>
        <v>0</v>
      </c>
      <c r="Z60" s="41">
        <f>0.97*'[3]TSL KALINGA'!Z60</f>
        <v>0</v>
      </c>
      <c r="AA60" s="41">
        <f>0.97*'[3]TSL KALINGA'!AA60</f>
        <v>0</v>
      </c>
      <c r="AB60" s="41">
        <f>0.97*'[3]TSL KALINGA'!AB60</f>
        <v>0</v>
      </c>
      <c r="AC60" s="41">
        <f>0.97*'[3]TSL KALINGA'!AC60</f>
        <v>0</v>
      </c>
      <c r="AD60" s="41">
        <f>0.97*'[3]TSL KALINGA'!AD60</f>
        <v>0</v>
      </c>
      <c r="AE60" s="41">
        <f>0.97*'[3]TSL KALINGA'!AE60</f>
        <v>0</v>
      </c>
      <c r="AF60" s="41">
        <f>0.97*'[3]TSL KALINGA'!AF60</f>
        <v>0</v>
      </c>
    </row>
    <row r="61" spans="1:32" x14ac:dyDescent="0.25">
      <c r="A61" s="34">
        <v>59</v>
      </c>
      <c r="B61" s="41">
        <f>0.97*'[3]TSL KALINGA'!B61</f>
        <v>0</v>
      </c>
      <c r="C61" s="41">
        <f>0.97*'[3]TSL KALINGA'!C61</f>
        <v>0</v>
      </c>
      <c r="D61" s="41">
        <f>0.97*'[3]TSL KALINGA'!D61</f>
        <v>0</v>
      </c>
      <c r="E61" s="41">
        <f>0.97*'[3]TSL KALINGA'!E61</f>
        <v>0</v>
      </c>
      <c r="F61" s="41">
        <f>0.97*'[3]TSL KALINGA'!F61</f>
        <v>0</v>
      </c>
      <c r="G61" s="41">
        <f>0.97*'[3]TSL KALINGA'!G61</f>
        <v>0</v>
      </c>
      <c r="H61" s="41">
        <f>0.97*'[3]TSL KALINGA'!H61</f>
        <v>0</v>
      </c>
      <c r="I61" s="41">
        <f>0.97*'[3]TSL KALINGA'!I61</f>
        <v>0</v>
      </c>
      <c r="J61" s="41">
        <f>0.97*'[3]TSL KALINGA'!J61</f>
        <v>0</v>
      </c>
      <c r="K61" s="41">
        <f>0.97*'[3]TSL KALINGA'!K61</f>
        <v>0</v>
      </c>
      <c r="L61" s="41">
        <f>0.97*'[3]TSL KALINGA'!L61</f>
        <v>0</v>
      </c>
      <c r="M61" s="41">
        <f>0.97*'[3]TSL KALINGA'!M61</f>
        <v>0</v>
      </c>
      <c r="N61" s="41">
        <f>0.97*'[3]TSL KALINGA'!N61</f>
        <v>0</v>
      </c>
      <c r="O61" s="41">
        <f>0.97*'[3]TSL KALINGA'!O61</f>
        <v>0</v>
      </c>
      <c r="P61" s="41">
        <f>0.97*'[3]TSL KALINGA'!P61</f>
        <v>0</v>
      </c>
      <c r="Q61" s="41">
        <f>0.97*'[3]TSL KALINGA'!Q61</f>
        <v>0</v>
      </c>
      <c r="R61" s="41">
        <f>0.97*'[3]TSL KALINGA'!R61</f>
        <v>0</v>
      </c>
      <c r="S61" s="41">
        <f>0.97*'[3]TSL KALINGA'!S61</f>
        <v>0</v>
      </c>
      <c r="T61" s="41">
        <f>0.97*'[3]TSL KALINGA'!T61</f>
        <v>0</v>
      </c>
      <c r="U61" s="41">
        <f>0.97*'[3]TSL KALINGA'!U61</f>
        <v>0</v>
      </c>
      <c r="V61" s="41">
        <f>0.97*'[3]TSL KALINGA'!V61</f>
        <v>0</v>
      </c>
      <c r="W61" s="41">
        <f>0.97*'[3]TSL KALINGA'!W61</f>
        <v>0</v>
      </c>
      <c r="X61" s="41">
        <f>0.97*'[3]TSL KALINGA'!X61</f>
        <v>0</v>
      </c>
      <c r="Y61" s="41">
        <f>0.97*'[3]TSL KALINGA'!Y61</f>
        <v>0</v>
      </c>
      <c r="Z61" s="41">
        <f>0.97*'[3]TSL KALINGA'!Z61</f>
        <v>0</v>
      </c>
      <c r="AA61" s="41">
        <f>0.97*'[3]TSL KALINGA'!AA61</f>
        <v>0</v>
      </c>
      <c r="AB61" s="41">
        <f>0.97*'[3]TSL KALINGA'!AB61</f>
        <v>0</v>
      </c>
      <c r="AC61" s="41">
        <f>0.97*'[3]TSL KALINGA'!AC61</f>
        <v>0</v>
      </c>
      <c r="AD61" s="41">
        <f>0.97*'[3]TSL KALINGA'!AD61</f>
        <v>0</v>
      </c>
      <c r="AE61" s="41">
        <f>0.97*'[3]TSL KALINGA'!AE61</f>
        <v>0</v>
      </c>
      <c r="AF61" s="41">
        <f>0.97*'[3]TSL KALINGA'!AF61</f>
        <v>0</v>
      </c>
    </row>
    <row r="62" spans="1:32" x14ac:dyDescent="0.25">
      <c r="A62" s="34">
        <v>60</v>
      </c>
      <c r="B62" s="41">
        <f>0.97*'[3]TSL KALINGA'!B62</f>
        <v>0</v>
      </c>
      <c r="C62" s="41">
        <f>0.97*'[3]TSL KALINGA'!C62</f>
        <v>0</v>
      </c>
      <c r="D62" s="41">
        <f>0.97*'[3]TSL KALINGA'!D62</f>
        <v>0</v>
      </c>
      <c r="E62" s="41">
        <f>0.97*'[3]TSL KALINGA'!E62</f>
        <v>0</v>
      </c>
      <c r="F62" s="41">
        <f>0.97*'[3]TSL KALINGA'!F62</f>
        <v>0</v>
      </c>
      <c r="G62" s="41">
        <f>0.97*'[3]TSL KALINGA'!G62</f>
        <v>0</v>
      </c>
      <c r="H62" s="41">
        <f>0.97*'[3]TSL KALINGA'!H62</f>
        <v>0</v>
      </c>
      <c r="I62" s="41">
        <f>0.97*'[3]TSL KALINGA'!I62</f>
        <v>0</v>
      </c>
      <c r="J62" s="41">
        <f>0.97*'[3]TSL KALINGA'!J62</f>
        <v>0</v>
      </c>
      <c r="K62" s="41">
        <f>0.97*'[3]TSL KALINGA'!K62</f>
        <v>0</v>
      </c>
      <c r="L62" s="41">
        <f>0.97*'[3]TSL KALINGA'!L62</f>
        <v>0</v>
      </c>
      <c r="M62" s="41">
        <f>0.97*'[3]TSL KALINGA'!M62</f>
        <v>0</v>
      </c>
      <c r="N62" s="41">
        <f>0.97*'[3]TSL KALINGA'!N62</f>
        <v>0</v>
      </c>
      <c r="O62" s="41">
        <f>0.97*'[3]TSL KALINGA'!O62</f>
        <v>0</v>
      </c>
      <c r="P62" s="41">
        <f>0.97*'[3]TSL KALINGA'!P62</f>
        <v>0</v>
      </c>
      <c r="Q62" s="41">
        <f>0.97*'[3]TSL KALINGA'!Q62</f>
        <v>0</v>
      </c>
      <c r="R62" s="41">
        <f>0.97*'[3]TSL KALINGA'!R62</f>
        <v>0</v>
      </c>
      <c r="S62" s="41">
        <f>0.97*'[3]TSL KALINGA'!S62</f>
        <v>0</v>
      </c>
      <c r="T62" s="41">
        <f>0.97*'[3]TSL KALINGA'!T62</f>
        <v>0</v>
      </c>
      <c r="U62" s="41">
        <f>0.97*'[3]TSL KALINGA'!U62</f>
        <v>0</v>
      </c>
      <c r="V62" s="41">
        <f>0.97*'[3]TSL KALINGA'!V62</f>
        <v>0</v>
      </c>
      <c r="W62" s="41">
        <f>0.97*'[3]TSL KALINGA'!W62</f>
        <v>0</v>
      </c>
      <c r="X62" s="41">
        <f>0.97*'[3]TSL KALINGA'!X62</f>
        <v>0</v>
      </c>
      <c r="Y62" s="41">
        <f>0.97*'[3]TSL KALINGA'!Y62</f>
        <v>0</v>
      </c>
      <c r="Z62" s="41">
        <f>0.97*'[3]TSL KALINGA'!Z62</f>
        <v>0</v>
      </c>
      <c r="AA62" s="41">
        <f>0.97*'[3]TSL KALINGA'!AA62</f>
        <v>0</v>
      </c>
      <c r="AB62" s="41">
        <f>0.97*'[3]TSL KALINGA'!AB62</f>
        <v>0</v>
      </c>
      <c r="AC62" s="41">
        <f>0.97*'[3]TSL KALINGA'!AC62</f>
        <v>0</v>
      </c>
      <c r="AD62" s="41">
        <f>0.97*'[3]TSL KALINGA'!AD62</f>
        <v>0</v>
      </c>
      <c r="AE62" s="41">
        <f>0.97*'[3]TSL KALINGA'!AE62</f>
        <v>0</v>
      </c>
      <c r="AF62" s="41">
        <f>0.97*'[3]TSL KALINGA'!AF62</f>
        <v>0</v>
      </c>
    </row>
    <row r="63" spans="1:32" x14ac:dyDescent="0.25">
      <c r="A63" s="34">
        <v>61</v>
      </c>
      <c r="B63" s="41">
        <f>0.97*'[3]TSL KALINGA'!B63</f>
        <v>0</v>
      </c>
      <c r="C63" s="41">
        <f>0.97*'[3]TSL KALINGA'!C63</f>
        <v>0</v>
      </c>
      <c r="D63" s="41">
        <f>0.97*'[3]TSL KALINGA'!D63</f>
        <v>0</v>
      </c>
      <c r="E63" s="41">
        <f>0.97*'[3]TSL KALINGA'!E63</f>
        <v>0</v>
      </c>
      <c r="F63" s="41">
        <f>0.97*'[3]TSL KALINGA'!F63</f>
        <v>0</v>
      </c>
      <c r="G63" s="41">
        <f>0.97*'[3]TSL KALINGA'!G63</f>
        <v>0</v>
      </c>
      <c r="H63" s="41">
        <f>0.97*'[3]TSL KALINGA'!H63</f>
        <v>0</v>
      </c>
      <c r="I63" s="41">
        <f>0.97*'[3]TSL KALINGA'!I63</f>
        <v>0</v>
      </c>
      <c r="J63" s="41">
        <f>0.97*'[3]TSL KALINGA'!J63</f>
        <v>0</v>
      </c>
      <c r="K63" s="41">
        <f>0.97*'[3]TSL KALINGA'!K63</f>
        <v>0</v>
      </c>
      <c r="L63" s="41">
        <f>0.97*'[3]TSL KALINGA'!L63</f>
        <v>0</v>
      </c>
      <c r="M63" s="41">
        <f>0.97*'[3]TSL KALINGA'!M63</f>
        <v>0</v>
      </c>
      <c r="N63" s="41">
        <f>0.97*'[3]TSL KALINGA'!N63</f>
        <v>0</v>
      </c>
      <c r="O63" s="41">
        <f>0.97*'[3]TSL KALINGA'!O63</f>
        <v>0</v>
      </c>
      <c r="P63" s="41">
        <f>0.97*'[3]TSL KALINGA'!P63</f>
        <v>0</v>
      </c>
      <c r="Q63" s="41">
        <f>0.97*'[3]TSL KALINGA'!Q63</f>
        <v>0</v>
      </c>
      <c r="R63" s="41">
        <f>0.97*'[3]TSL KALINGA'!R63</f>
        <v>0</v>
      </c>
      <c r="S63" s="41">
        <f>0.97*'[3]TSL KALINGA'!S63</f>
        <v>0</v>
      </c>
      <c r="T63" s="41">
        <f>0.97*'[3]TSL KALINGA'!T63</f>
        <v>0</v>
      </c>
      <c r="U63" s="41">
        <f>0.97*'[3]TSL KALINGA'!U63</f>
        <v>0</v>
      </c>
      <c r="V63" s="41">
        <f>0.97*'[3]TSL KALINGA'!V63</f>
        <v>0</v>
      </c>
      <c r="W63" s="41">
        <f>0.97*'[3]TSL KALINGA'!W63</f>
        <v>0</v>
      </c>
      <c r="X63" s="41">
        <f>0.97*'[3]TSL KALINGA'!X63</f>
        <v>0</v>
      </c>
      <c r="Y63" s="41">
        <f>0.97*'[3]TSL KALINGA'!Y63</f>
        <v>0</v>
      </c>
      <c r="Z63" s="41">
        <f>0.97*'[3]TSL KALINGA'!Z63</f>
        <v>0</v>
      </c>
      <c r="AA63" s="41">
        <f>0.97*'[3]TSL KALINGA'!AA63</f>
        <v>0</v>
      </c>
      <c r="AB63" s="41">
        <f>0.97*'[3]TSL KALINGA'!AB63</f>
        <v>0</v>
      </c>
      <c r="AC63" s="41">
        <f>0.97*'[3]TSL KALINGA'!AC63</f>
        <v>0</v>
      </c>
      <c r="AD63" s="41">
        <f>0.97*'[3]TSL KALINGA'!AD63</f>
        <v>0</v>
      </c>
      <c r="AE63" s="41">
        <f>0.97*'[3]TSL KALINGA'!AE63</f>
        <v>0</v>
      </c>
      <c r="AF63" s="41">
        <f>0.97*'[3]TSL KALINGA'!AF63</f>
        <v>0</v>
      </c>
    </row>
    <row r="64" spans="1:32" x14ac:dyDescent="0.25">
      <c r="A64" s="34">
        <v>62</v>
      </c>
      <c r="B64" s="41">
        <f>0.97*'[3]TSL KALINGA'!B64</f>
        <v>0</v>
      </c>
      <c r="C64" s="41">
        <f>0.97*'[3]TSL KALINGA'!C64</f>
        <v>0</v>
      </c>
      <c r="D64" s="41">
        <f>0.97*'[3]TSL KALINGA'!D64</f>
        <v>0</v>
      </c>
      <c r="E64" s="41">
        <f>0.97*'[3]TSL KALINGA'!E64</f>
        <v>0</v>
      </c>
      <c r="F64" s="41">
        <f>0.97*'[3]TSL KALINGA'!F64</f>
        <v>0</v>
      </c>
      <c r="G64" s="41">
        <f>0.97*'[3]TSL KALINGA'!G64</f>
        <v>0</v>
      </c>
      <c r="H64" s="41">
        <f>0.97*'[3]TSL KALINGA'!H64</f>
        <v>0</v>
      </c>
      <c r="I64" s="41">
        <f>0.97*'[3]TSL KALINGA'!I64</f>
        <v>0</v>
      </c>
      <c r="J64" s="41">
        <f>0.97*'[3]TSL KALINGA'!J64</f>
        <v>0</v>
      </c>
      <c r="K64" s="41">
        <f>0.97*'[3]TSL KALINGA'!K64</f>
        <v>0</v>
      </c>
      <c r="L64" s="41">
        <f>0.97*'[3]TSL KALINGA'!L64</f>
        <v>0</v>
      </c>
      <c r="M64" s="41">
        <f>0.97*'[3]TSL KALINGA'!M64</f>
        <v>0</v>
      </c>
      <c r="N64" s="41">
        <f>0.97*'[3]TSL KALINGA'!N64</f>
        <v>0</v>
      </c>
      <c r="O64" s="41">
        <f>0.97*'[3]TSL KALINGA'!O64</f>
        <v>0</v>
      </c>
      <c r="P64" s="41">
        <f>0.97*'[3]TSL KALINGA'!P64</f>
        <v>0</v>
      </c>
      <c r="Q64" s="41">
        <f>0.97*'[3]TSL KALINGA'!Q64</f>
        <v>0</v>
      </c>
      <c r="R64" s="41">
        <f>0.97*'[3]TSL KALINGA'!R64</f>
        <v>0</v>
      </c>
      <c r="S64" s="41">
        <f>0.97*'[3]TSL KALINGA'!S64</f>
        <v>0</v>
      </c>
      <c r="T64" s="41">
        <f>0.97*'[3]TSL KALINGA'!T64</f>
        <v>0</v>
      </c>
      <c r="U64" s="41">
        <f>0.97*'[3]TSL KALINGA'!U64</f>
        <v>0</v>
      </c>
      <c r="V64" s="41">
        <f>0.97*'[3]TSL KALINGA'!V64</f>
        <v>0</v>
      </c>
      <c r="W64" s="41">
        <f>0.97*'[3]TSL KALINGA'!W64</f>
        <v>0</v>
      </c>
      <c r="X64" s="41">
        <f>0.97*'[3]TSL KALINGA'!X64</f>
        <v>0</v>
      </c>
      <c r="Y64" s="41">
        <f>0.97*'[3]TSL KALINGA'!Y64</f>
        <v>0</v>
      </c>
      <c r="Z64" s="41">
        <f>0.97*'[3]TSL KALINGA'!Z64</f>
        <v>0</v>
      </c>
      <c r="AA64" s="41">
        <f>0.97*'[3]TSL KALINGA'!AA64</f>
        <v>0</v>
      </c>
      <c r="AB64" s="41">
        <f>0.97*'[3]TSL KALINGA'!AB64</f>
        <v>0</v>
      </c>
      <c r="AC64" s="41">
        <f>0.97*'[3]TSL KALINGA'!AC64</f>
        <v>0</v>
      </c>
      <c r="AD64" s="41">
        <f>0.97*'[3]TSL KALINGA'!AD64</f>
        <v>0</v>
      </c>
      <c r="AE64" s="41">
        <f>0.97*'[3]TSL KALINGA'!AE64</f>
        <v>0</v>
      </c>
      <c r="AF64" s="41">
        <f>0.97*'[3]TSL KALINGA'!AF64</f>
        <v>0</v>
      </c>
    </row>
    <row r="65" spans="1:32" x14ac:dyDescent="0.25">
      <c r="A65" s="34">
        <v>63</v>
      </c>
      <c r="B65" s="41">
        <f>0.97*'[3]TSL KALINGA'!B65</f>
        <v>0</v>
      </c>
      <c r="C65" s="41">
        <f>0.97*'[3]TSL KALINGA'!C65</f>
        <v>0</v>
      </c>
      <c r="D65" s="41">
        <f>0.97*'[3]TSL KALINGA'!D65</f>
        <v>0</v>
      </c>
      <c r="E65" s="41">
        <f>0.97*'[3]TSL KALINGA'!E65</f>
        <v>0</v>
      </c>
      <c r="F65" s="41">
        <f>0.97*'[3]TSL KALINGA'!F65</f>
        <v>0</v>
      </c>
      <c r="G65" s="41">
        <f>0.97*'[3]TSL KALINGA'!G65</f>
        <v>0</v>
      </c>
      <c r="H65" s="41">
        <f>0.97*'[3]TSL KALINGA'!H65</f>
        <v>0</v>
      </c>
      <c r="I65" s="41">
        <f>0.97*'[3]TSL KALINGA'!I65</f>
        <v>0</v>
      </c>
      <c r="J65" s="41">
        <f>0.97*'[3]TSL KALINGA'!J65</f>
        <v>0</v>
      </c>
      <c r="K65" s="41">
        <f>0.97*'[3]TSL KALINGA'!K65</f>
        <v>0</v>
      </c>
      <c r="L65" s="41">
        <f>0.97*'[3]TSL KALINGA'!L65</f>
        <v>0</v>
      </c>
      <c r="M65" s="41">
        <f>0.97*'[3]TSL KALINGA'!M65</f>
        <v>0</v>
      </c>
      <c r="N65" s="41">
        <f>0.97*'[3]TSL KALINGA'!N65</f>
        <v>0</v>
      </c>
      <c r="O65" s="41">
        <f>0.97*'[3]TSL KALINGA'!O65</f>
        <v>0</v>
      </c>
      <c r="P65" s="41">
        <f>0.97*'[3]TSL KALINGA'!P65</f>
        <v>0</v>
      </c>
      <c r="Q65" s="41">
        <f>0.97*'[3]TSL KALINGA'!Q65</f>
        <v>0</v>
      </c>
      <c r="R65" s="41">
        <f>0.97*'[3]TSL KALINGA'!R65</f>
        <v>0</v>
      </c>
      <c r="S65" s="41">
        <f>0.97*'[3]TSL KALINGA'!S65</f>
        <v>0</v>
      </c>
      <c r="T65" s="41">
        <f>0.97*'[3]TSL KALINGA'!T65</f>
        <v>0</v>
      </c>
      <c r="U65" s="41">
        <f>0.97*'[3]TSL KALINGA'!U65</f>
        <v>0</v>
      </c>
      <c r="V65" s="41">
        <f>0.97*'[3]TSL KALINGA'!V65</f>
        <v>0</v>
      </c>
      <c r="W65" s="41">
        <f>0.97*'[3]TSL KALINGA'!W65</f>
        <v>0</v>
      </c>
      <c r="X65" s="41">
        <f>0.97*'[3]TSL KALINGA'!X65</f>
        <v>0</v>
      </c>
      <c r="Y65" s="41">
        <f>0.97*'[3]TSL KALINGA'!Y65</f>
        <v>0</v>
      </c>
      <c r="Z65" s="41">
        <f>0.97*'[3]TSL KALINGA'!Z65</f>
        <v>0</v>
      </c>
      <c r="AA65" s="41">
        <f>0.97*'[3]TSL KALINGA'!AA65</f>
        <v>0</v>
      </c>
      <c r="AB65" s="41">
        <f>0.97*'[3]TSL KALINGA'!AB65</f>
        <v>0</v>
      </c>
      <c r="AC65" s="41">
        <f>0.97*'[3]TSL KALINGA'!AC65</f>
        <v>0</v>
      </c>
      <c r="AD65" s="41">
        <f>0.97*'[3]TSL KALINGA'!AD65</f>
        <v>0</v>
      </c>
      <c r="AE65" s="41">
        <f>0.97*'[3]TSL KALINGA'!AE65</f>
        <v>0</v>
      </c>
      <c r="AF65" s="41">
        <f>0.97*'[3]TSL KALINGA'!AF65</f>
        <v>0</v>
      </c>
    </row>
    <row r="66" spans="1:32" x14ac:dyDescent="0.25">
      <c r="A66" s="34">
        <v>64</v>
      </c>
      <c r="B66" s="41">
        <f>0.97*'[3]TSL KALINGA'!B66</f>
        <v>0</v>
      </c>
      <c r="C66" s="41">
        <f>0.97*'[3]TSL KALINGA'!C66</f>
        <v>0</v>
      </c>
      <c r="D66" s="41">
        <f>0.97*'[3]TSL KALINGA'!D66</f>
        <v>0</v>
      </c>
      <c r="E66" s="41">
        <f>0.97*'[3]TSL KALINGA'!E66</f>
        <v>0</v>
      </c>
      <c r="F66" s="41">
        <f>0.97*'[3]TSL KALINGA'!F66</f>
        <v>0</v>
      </c>
      <c r="G66" s="41">
        <f>0.97*'[3]TSL KALINGA'!G66</f>
        <v>0</v>
      </c>
      <c r="H66" s="41">
        <f>0.97*'[3]TSL KALINGA'!H66</f>
        <v>0</v>
      </c>
      <c r="I66" s="41">
        <f>0.97*'[3]TSL KALINGA'!I66</f>
        <v>0</v>
      </c>
      <c r="J66" s="41">
        <f>0.97*'[3]TSL KALINGA'!J66</f>
        <v>0</v>
      </c>
      <c r="K66" s="41">
        <f>0.97*'[3]TSL KALINGA'!K66</f>
        <v>0</v>
      </c>
      <c r="L66" s="41">
        <f>0.97*'[3]TSL KALINGA'!L66</f>
        <v>0</v>
      </c>
      <c r="M66" s="41">
        <f>0.97*'[3]TSL KALINGA'!M66</f>
        <v>0</v>
      </c>
      <c r="N66" s="41">
        <f>0.97*'[3]TSL KALINGA'!N66</f>
        <v>0</v>
      </c>
      <c r="O66" s="41">
        <f>0.97*'[3]TSL KALINGA'!O66</f>
        <v>0</v>
      </c>
      <c r="P66" s="41">
        <f>0.97*'[3]TSL KALINGA'!P66</f>
        <v>0</v>
      </c>
      <c r="Q66" s="41">
        <f>0.97*'[3]TSL KALINGA'!Q66</f>
        <v>0</v>
      </c>
      <c r="R66" s="41">
        <f>0.97*'[3]TSL KALINGA'!R66</f>
        <v>0</v>
      </c>
      <c r="S66" s="41">
        <f>0.97*'[3]TSL KALINGA'!S66</f>
        <v>0</v>
      </c>
      <c r="T66" s="41">
        <f>0.97*'[3]TSL KALINGA'!T66</f>
        <v>0</v>
      </c>
      <c r="U66" s="41">
        <f>0.97*'[3]TSL KALINGA'!U66</f>
        <v>0</v>
      </c>
      <c r="V66" s="41">
        <f>0.97*'[3]TSL KALINGA'!V66</f>
        <v>0</v>
      </c>
      <c r="W66" s="41">
        <f>0.97*'[3]TSL KALINGA'!W66</f>
        <v>0</v>
      </c>
      <c r="X66" s="41">
        <f>0.97*'[3]TSL KALINGA'!X66</f>
        <v>0</v>
      </c>
      <c r="Y66" s="41">
        <f>0.97*'[3]TSL KALINGA'!Y66</f>
        <v>0</v>
      </c>
      <c r="Z66" s="41">
        <f>0.97*'[3]TSL KALINGA'!Z66</f>
        <v>0</v>
      </c>
      <c r="AA66" s="41">
        <f>0.97*'[3]TSL KALINGA'!AA66</f>
        <v>0</v>
      </c>
      <c r="AB66" s="41">
        <f>0.97*'[3]TSL KALINGA'!AB66</f>
        <v>0</v>
      </c>
      <c r="AC66" s="41">
        <f>0.97*'[3]TSL KALINGA'!AC66</f>
        <v>0</v>
      </c>
      <c r="AD66" s="41">
        <f>0.97*'[3]TSL KALINGA'!AD66</f>
        <v>0</v>
      </c>
      <c r="AE66" s="41">
        <f>0.97*'[3]TSL KALINGA'!AE66</f>
        <v>0</v>
      </c>
      <c r="AF66" s="41">
        <f>0.97*'[3]TSL KALINGA'!AF66</f>
        <v>0</v>
      </c>
    </row>
    <row r="67" spans="1:32" x14ac:dyDescent="0.25">
      <c r="A67" s="34">
        <v>65</v>
      </c>
      <c r="B67" s="41">
        <f>0.97*'[3]TSL KALINGA'!B67</f>
        <v>0</v>
      </c>
      <c r="C67" s="41">
        <f>0.97*'[3]TSL KALINGA'!C67</f>
        <v>0</v>
      </c>
      <c r="D67" s="41">
        <f>0.97*'[3]TSL KALINGA'!D67</f>
        <v>0</v>
      </c>
      <c r="E67" s="41">
        <f>0.97*'[3]TSL KALINGA'!E67</f>
        <v>0</v>
      </c>
      <c r="F67" s="41">
        <f>0.97*'[3]TSL KALINGA'!F67</f>
        <v>0</v>
      </c>
      <c r="G67" s="41">
        <f>0.97*'[3]TSL KALINGA'!G67</f>
        <v>0</v>
      </c>
      <c r="H67" s="41">
        <f>0.97*'[3]TSL KALINGA'!H67</f>
        <v>0</v>
      </c>
      <c r="I67" s="41">
        <f>0.97*'[3]TSL KALINGA'!I67</f>
        <v>0</v>
      </c>
      <c r="J67" s="41">
        <f>0.97*'[3]TSL KALINGA'!J67</f>
        <v>0</v>
      </c>
      <c r="K67" s="41">
        <f>0.97*'[3]TSL KALINGA'!K67</f>
        <v>0</v>
      </c>
      <c r="L67" s="41">
        <f>0.97*'[3]TSL KALINGA'!L67</f>
        <v>0</v>
      </c>
      <c r="M67" s="41">
        <f>0.97*'[3]TSL KALINGA'!M67</f>
        <v>0</v>
      </c>
      <c r="N67" s="41">
        <f>0.97*'[3]TSL KALINGA'!N67</f>
        <v>0</v>
      </c>
      <c r="O67" s="41">
        <f>0.97*'[3]TSL KALINGA'!O67</f>
        <v>0</v>
      </c>
      <c r="P67" s="41">
        <f>0.97*'[3]TSL KALINGA'!P67</f>
        <v>0</v>
      </c>
      <c r="Q67" s="41">
        <f>0.97*'[3]TSL KALINGA'!Q67</f>
        <v>0</v>
      </c>
      <c r="R67" s="41">
        <f>0.97*'[3]TSL KALINGA'!R67</f>
        <v>0</v>
      </c>
      <c r="S67" s="41">
        <f>0.97*'[3]TSL KALINGA'!S67</f>
        <v>0</v>
      </c>
      <c r="T67" s="41">
        <f>0.97*'[3]TSL KALINGA'!T67</f>
        <v>0</v>
      </c>
      <c r="U67" s="41">
        <f>0.97*'[3]TSL KALINGA'!U67</f>
        <v>0</v>
      </c>
      <c r="V67" s="41">
        <f>0.97*'[3]TSL KALINGA'!V67</f>
        <v>0</v>
      </c>
      <c r="W67" s="41">
        <f>0.97*'[3]TSL KALINGA'!W67</f>
        <v>0</v>
      </c>
      <c r="X67" s="41">
        <f>0.97*'[3]TSL KALINGA'!X67</f>
        <v>0</v>
      </c>
      <c r="Y67" s="41">
        <f>0.97*'[3]TSL KALINGA'!Y67</f>
        <v>0</v>
      </c>
      <c r="Z67" s="41">
        <f>0.97*'[3]TSL KALINGA'!Z67</f>
        <v>0</v>
      </c>
      <c r="AA67" s="41">
        <f>0.97*'[3]TSL KALINGA'!AA67</f>
        <v>0</v>
      </c>
      <c r="AB67" s="41">
        <f>0.97*'[3]TSL KALINGA'!AB67</f>
        <v>0</v>
      </c>
      <c r="AC67" s="41">
        <f>0.97*'[3]TSL KALINGA'!AC67</f>
        <v>0</v>
      </c>
      <c r="AD67" s="41">
        <f>0.97*'[3]TSL KALINGA'!AD67</f>
        <v>0</v>
      </c>
      <c r="AE67" s="41">
        <f>0.97*'[3]TSL KALINGA'!AE67</f>
        <v>0</v>
      </c>
      <c r="AF67" s="41">
        <f>0.97*'[3]TSL KALINGA'!AF67</f>
        <v>0</v>
      </c>
    </row>
    <row r="68" spans="1:32" x14ac:dyDescent="0.25">
      <c r="A68" s="34">
        <v>66</v>
      </c>
      <c r="B68" s="41">
        <f>0.97*'[3]TSL KALINGA'!B68</f>
        <v>0</v>
      </c>
      <c r="C68" s="41">
        <f>0.97*'[3]TSL KALINGA'!C68</f>
        <v>0</v>
      </c>
      <c r="D68" s="41">
        <f>0.97*'[3]TSL KALINGA'!D68</f>
        <v>0</v>
      </c>
      <c r="E68" s="41">
        <f>0.97*'[3]TSL KALINGA'!E68</f>
        <v>0</v>
      </c>
      <c r="F68" s="41">
        <f>0.97*'[3]TSL KALINGA'!F68</f>
        <v>0</v>
      </c>
      <c r="G68" s="41">
        <f>0.97*'[3]TSL KALINGA'!G68</f>
        <v>0</v>
      </c>
      <c r="H68" s="41">
        <f>0.97*'[3]TSL KALINGA'!H68</f>
        <v>0</v>
      </c>
      <c r="I68" s="41">
        <f>0.97*'[3]TSL KALINGA'!I68</f>
        <v>0</v>
      </c>
      <c r="J68" s="41">
        <f>0.97*'[3]TSL KALINGA'!J68</f>
        <v>0</v>
      </c>
      <c r="K68" s="41">
        <f>0.97*'[3]TSL KALINGA'!K68</f>
        <v>0</v>
      </c>
      <c r="L68" s="41">
        <f>0.97*'[3]TSL KALINGA'!L68</f>
        <v>0</v>
      </c>
      <c r="M68" s="41">
        <f>0.97*'[3]TSL KALINGA'!M68</f>
        <v>0</v>
      </c>
      <c r="N68" s="41">
        <f>0.97*'[3]TSL KALINGA'!N68</f>
        <v>0</v>
      </c>
      <c r="O68" s="41">
        <f>0.97*'[3]TSL KALINGA'!O68</f>
        <v>0</v>
      </c>
      <c r="P68" s="41">
        <f>0.97*'[3]TSL KALINGA'!P68</f>
        <v>0</v>
      </c>
      <c r="Q68" s="41">
        <f>0.97*'[3]TSL KALINGA'!Q68</f>
        <v>0</v>
      </c>
      <c r="R68" s="41">
        <f>0.97*'[3]TSL KALINGA'!R68</f>
        <v>0</v>
      </c>
      <c r="S68" s="41">
        <f>0.97*'[3]TSL KALINGA'!S68</f>
        <v>0</v>
      </c>
      <c r="T68" s="41">
        <f>0.97*'[3]TSL KALINGA'!T68</f>
        <v>0</v>
      </c>
      <c r="U68" s="41">
        <f>0.97*'[3]TSL KALINGA'!U68</f>
        <v>0</v>
      </c>
      <c r="V68" s="41">
        <f>0.97*'[3]TSL KALINGA'!V68</f>
        <v>0</v>
      </c>
      <c r="W68" s="41">
        <f>0.97*'[3]TSL KALINGA'!W68</f>
        <v>0</v>
      </c>
      <c r="X68" s="41">
        <f>0.97*'[3]TSL KALINGA'!X68</f>
        <v>0</v>
      </c>
      <c r="Y68" s="41">
        <f>0.97*'[3]TSL KALINGA'!Y68</f>
        <v>0</v>
      </c>
      <c r="Z68" s="41">
        <f>0.97*'[3]TSL KALINGA'!Z68</f>
        <v>0</v>
      </c>
      <c r="AA68" s="41">
        <f>0.97*'[3]TSL KALINGA'!AA68</f>
        <v>0</v>
      </c>
      <c r="AB68" s="41">
        <f>0.97*'[3]TSL KALINGA'!AB68</f>
        <v>0</v>
      </c>
      <c r="AC68" s="41">
        <f>0.97*'[3]TSL KALINGA'!AC68</f>
        <v>0</v>
      </c>
      <c r="AD68" s="41">
        <f>0.97*'[3]TSL KALINGA'!AD68</f>
        <v>0</v>
      </c>
      <c r="AE68" s="41">
        <f>0.97*'[3]TSL KALINGA'!AE68</f>
        <v>0</v>
      </c>
      <c r="AF68" s="41">
        <f>0.97*'[3]TSL KALINGA'!AF68</f>
        <v>0</v>
      </c>
    </row>
    <row r="69" spans="1:32" x14ac:dyDescent="0.25">
      <c r="A69" s="34">
        <v>67</v>
      </c>
      <c r="B69" s="41">
        <f>0.97*'[3]TSL KALINGA'!B69</f>
        <v>0</v>
      </c>
      <c r="C69" s="41">
        <f>0.97*'[3]TSL KALINGA'!C69</f>
        <v>0</v>
      </c>
      <c r="D69" s="41">
        <f>0.97*'[3]TSL KALINGA'!D69</f>
        <v>0</v>
      </c>
      <c r="E69" s="41">
        <f>0.97*'[3]TSL KALINGA'!E69</f>
        <v>0</v>
      </c>
      <c r="F69" s="41">
        <f>0.97*'[3]TSL KALINGA'!F69</f>
        <v>0</v>
      </c>
      <c r="G69" s="41">
        <f>0.97*'[3]TSL KALINGA'!G69</f>
        <v>0</v>
      </c>
      <c r="H69" s="41">
        <f>0.97*'[3]TSL KALINGA'!H69</f>
        <v>0</v>
      </c>
      <c r="I69" s="41">
        <f>0.97*'[3]TSL KALINGA'!I69</f>
        <v>0</v>
      </c>
      <c r="J69" s="41">
        <f>0.97*'[3]TSL KALINGA'!J69</f>
        <v>0</v>
      </c>
      <c r="K69" s="41">
        <f>0.97*'[3]TSL KALINGA'!K69</f>
        <v>0</v>
      </c>
      <c r="L69" s="41">
        <f>0.97*'[3]TSL KALINGA'!L69</f>
        <v>0</v>
      </c>
      <c r="M69" s="41">
        <f>0.97*'[3]TSL KALINGA'!M69</f>
        <v>0</v>
      </c>
      <c r="N69" s="41">
        <f>0.97*'[3]TSL KALINGA'!N69</f>
        <v>0</v>
      </c>
      <c r="O69" s="41">
        <f>0.97*'[3]TSL KALINGA'!O69</f>
        <v>0</v>
      </c>
      <c r="P69" s="41">
        <f>0.97*'[3]TSL KALINGA'!P69</f>
        <v>0</v>
      </c>
      <c r="Q69" s="41">
        <f>0.97*'[3]TSL KALINGA'!Q69</f>
        <v>0</v>
      </c>
      <c r="R69" s="41">
        <f>0.97*'[3]TSL KALINGA'!R69</f>
        <v>0</v>
      </c>
      <c r="S69" s="41">
        <f>0.97*'[3]TSL KALINGA'!S69</f>
        <v>0</v>
      </c>
      <c r="T69" s="41">
        <f>0.97*'[3]TSL KALINGA'!T69</f>
        <v>0</v>
      </c>
      <c r="U69" s="41">
        <f>0.97*'[3]TSL KALINGA'!U69</f>
        <v>0</v>
      </c>
      <c r="V69" s="41">
        <f>0.97*'[3]TSL KALINGA'!V69</f>
        <v>0</v>
      </c>
      <c r="W69" s="41">
        <f>0.97*'[3]TSL KALINGA'!W69</f>
        <v>0</v>
      </c>
      <c r="X69" s="41">
        <f>0.97*'[3]TSL KALINGA'!X69</f>
        <v>0</v>
      </c>
      <c r="Y69" s="41">
        <f>0.97*'[3]TSL KALINGA'!Y69</f>
        <v>0</v>
      </c>
      <c r="Z69" s="41">
        <f>0.97*'[3]TSL KALINGA'!Z69</f>
        <v>0</v>
      </c>
      <c r="AA69" s="41">
        <f>0.97*'[3]TSL KALINGA'!AA69</f>
        <v>0</v>
      </c>
      <c r="AB69" s="41">
        <f>0.97*'[3]TSL KALINGA'!AB69</f>
        <v>0</v>
      </c>
      <c r="AC69" s="41">
        <f>0.97*'[3]TSL KALINGA'!AC69</f>
        <v>0</v>
      </c>
      <c r="AD69" s="41">
        <f>0.97*'[3]TSL KALINGA'!AD69</f>
        <v>0</v>
      </c>
      <c r="AE69" s="41">
        <f>0.97*'[3]TSL KALINGA'!AE69</f>
        <v>0</v>
      </c>
      <c r="AF69" s="41">
        <f>0.97*'[3]TSL KALINGA'!AF69</f>
        <v>0</v>
      </c>
    </row>
    <row r="70" spans="1:32" x14ac:dyDescent="0.25">
      <c r="A70" s="34">
        <v>68</v>
      </c>
      <c r="B70" s="41">
        <f>0.97*'[3]TSL KALINGA'!B70</f>
        <v>0</v>
      </c>
      <c r="C70" s="41">
        <f>0.97*'[3]TSL KALINGA'!C70</f>
        <v>0</v>
      </c>
      <c r="D70" s="41">
        <f>0.97*'[3]TSL KALINGA'!D70</f>
        <v>0</v>
      </c>
      <c r="E70" s="41">
        <f>0.97*'[3]TSL KALINGA'!E70</f>
        <v>0</v>
      </c>
      <c r="F70" s="41">
        <f>0.97*'[3]TSL KALINGA'!F70</f>
        <v>0</v>
      </c>
      <c r="G70" s="41">
        <f>0.97*'[3]TSL KALINGA'!G70</f>
        <v>0</v>
      </c>
      <c r="H70" s="41">
        <f>0.97*'[3]TSL KALINGA'!H70</f>
        <v>0</v>
      </c>
      <c r="I70" s="41">
        <f>0.97*'[3]TSL KALINGA'!I70</f>
        <v>0</v>
      </c>
      <c r="J70" s="41">
        <f>0.97*'[3]TSL KALINGA'!J70</f>
        <v>0</v>
      </c>
      <c r="K70" s="41">
        <f>0.97*'[3]TSL KALINGA'!K70</f>
        <v>0</v>
      </c>
      <c r="L70" s="41">
        <f>0.97*'[3]TSL KALINGA'!L70</f>
        <v>0</v>
      </c>
      <c r="M70" s="41">
        <f>0.97*'[3]TSL KALINGA'!M70</f>
        <v>0</v>
      </c>
      <c r="N70" s="41">
        <f>0.97*'[3]TSL KALINGA'!N70</f>
        <v>0</v>
      </c>
      <c r="O70" s="41">
        <f>0.97*'[3]TSL KALINGA'!O70</f>
        <v>0</v>
      </c>
      <c r="P70" s="41">
        <f>0.97*'[3]TSL KALINGA'!P70</f>
        <v>0</v>
      </c>
      <c r="Q70" s="41">
        <f>0.97*'[3]TSL KALINGA'!Q70</f>
        <v>0</v>
      </c>
      <c r="R70" s="41">
        <f>0.97*'[3]TSL KALINGA'!R70</f>
        <v>0</v>
      </c>
      <c r="S70" s="41">
        <f>0.97*'[3]TSL KALINGA'!S70</f>
        <v>0</v>
      </c>
      <c r="T70" s="41">
        <f>0.97*'[3]TSL KALINGA'!T70</f>
        <v>0</v>
      </c>
      <c r="U70" s="41">
        <f>0.97*'[3]TSL KALINGA'!U70</f>
        <v>0</v>
      </c>
      <c r="V70" s="41">
        <f>0.97*'[3]TSL KALINGA'!V70</f>
        <v>0</v>
      </c>
      <c r="W70" s="41">
        <f>0.97*'[3]TSL KALINGA'!W70</f>
        <v>0</v>
      </c>
      <c r="X70" s="41">
        <f>0.97*'[3]TSL KALINGA'!X70</f>
        <v>0</v>
      </c>
      <c r="Y70" s="41">
        <f>0.97*'[3]TSL KALINGA'!Y70</f>
        <v>0</v>
      </c>
      <c r="Z70" s="41">
        <f>0.97*'[3]TSL KALINGA'!Z70</f>
        <v>0</v>
      </c>
      <c r="AA70" s="41">
        <f>0.97*'[3]TSL KALINGA'!AA70</f>
        <v>0</v>
      </c>
      <c r="AB70" s="41">
        <f>0.97*'[3]TSL KALINGA'!AB70</f>
        <v>0</v>
      </c>
      <c r="AC70" s="41">
        <f>0.97*'[3]TSL KALINGA'!AC70</f>
        <v>0</v>
      </c>
      <c r="AD70" s="41">
        <f>0.97*'[3]TSL KALINGA'!AD70</f>
        <v>0</v>
      </c>
      <c r="AE70" s="41">
        <f>0.97*'[3]TSL KALINGA'!AE70</f>
        <v>0</v>
      </c>
      <c r="AF70" s="41">
        <f>0.97*'[3]TSL KALINGA'!AF70</f>
        <v>0</v>
      </c>
    </row>
    <row r="71" spans="1:32" x14ac:dyDescent="0.25">
      <c r="A71" s="34">
        <v>69</v>
      </c>
      <c r="B71" s="41">
        <f>0.97*'[3]TSL KALINGA'!B71</f>
        <v>0</v>
      </c>
      <c r="C71" s="41">
        <f>0.97*'[3]TSL KALINGA'!C71</f>
        <v>0</v>
      </c>
      <c r="D71" s="41">
        <f>0.97*'[3]TSL KALINGA'!D71</f>
        <v>0</v>
      </c>
      <c r="E71" s="41">
        <f>0.97*'[3]TSL KALINGA'!E71</f>
        <v>0</v>
      </c>
      <c r="F71" s="41">
        <f>0.97*'[3]TSL KALINGA'!F71</f>
        <v>0</v>
      </c>
      <c r="G71" s="41">
        <f>0.97*'[3]TSL KALINGA'!G71</f>
        <v>0</v>
      </c>
      <c r="H71" s="41">
        <f>0.97*'[3]TSL KALINGA'!H71</f>
        <v>0</v>
      </c>
      <c r="I71" s="41">
        <f>0.97*'[3]TSL KALINGA'!I71</f>
        <v>0</v>
      </c>
      <c r="J71" s="41">
        <f>0.97*'[3]TSL KALINGA'!J71</f>
        <v>0</v>
      </c>
      <c r="K71" s="41">
        <f>0.97*'[3]TSL KALINGA'!K71</f>
        <v>0</v>
      </c>
      <c r="L71" s="41">
        <f>0.97*'[3]TSL KALINGA'!L71</f>
        <v>0</v>
      </c>
      <c r="M71" s="41">
        <f>0.97*'[3]TSL KALINGA'!M71</f>
        <v>0</v>
      </c>
      <c r="N71" s="41">
        <f>0.97*'[3]TSL KALINGA'!N71</f>
        <v>0</v>
      </c>
      <c r="O71" s="41">
        <f>0.97*'[3]TSL KALINGA'!O71</f>
        <v>0</v>
      </c>
      <c r="P71" s="41">
        <f>0.97*'[3]TSL KALINGA'!P71</f>
        <v>0</v>
      </c>
      <c r="Q71" s="41">
        <f>0.97*'[3]TSL KALINGA'!Q71</f>
        <v>0</v>
      </c>
      <c r="R71" s="41">
        <f>0.97*'[3]TSL KALINGA'!R71</f>
        <v>0</v>
      </c>
      <c r="S71" s="41">
        <f>0.97*'[3]TSL KALINGA'!S71</f>
        <v>0</v>
      </c>
      <c r="T71" s="41">
        <f>0.97*'[3]TSL KALINGA'!T71</f>
        <v>0</v>
      </c>
      <c r="U71" s="41">
        <f>0.97*'[3]TSL KALINGA'!U71</f>
        <v>0</v>
      </c>
      <c r="V71" s="41">
        <f>0.97*'[3]TSL KALINGA'!V71</f>
        <v>0</v>
      </c>
      <c r="W71" s="41">
        <f>0.97*'[3]TSL KALINGA'!W71</f>
        <v>0</v>
      </c>
      <c r="X71" s="41">
        <f>0.97*'[3]TSL KALINGA'!X71</f>
        <v>0</v>
      </c>
      <c r="Y71" s="41">
        <f>0.97*'[3]TSL KALINGA'!Y71</f>
        <v>0</v>
      </c>
      <c r="Z71" s="41">
        <f>0.97*'[3]TSL KALINGA'!Z71</f>
        <v>0</v>
      </c>
      <c r="AA71" s="41">
        <f>0.97*'[3]TSL KALINGA'!AA71</f>
        <v>0</v>
      </c>
      <c r="AB71" s="41">
        <f>0.97*'[3]TSL KALINGA'!AB71</f>
        <v>0</v>
      </c>
      <c r="AC71" s="41">
        <f>0.97*'[3]TSL KALINGA'!AC71</f>
        <v>0</v>
      </c>
      <c r="AD71" s="41">
        <f>0.97*'[3]TSL KALINGA'!AD71</f>
        <v>0</v>
      </c>
      <c r="AE71" s="41">
        <f>0.97*'[3]TSL KALINGA'!AE71</f>
        <v>0</v>
      </c>
      <c r="AF71" s="41">
        <f>0.97*'[3]TSL KALINGA'!AF71</f>
        <v>0</v>
      </c>
    </row>
    <row r="72" spans="1:32" x14ac:dyDescent="0.25">
      <c r="A72" s="34">
        <v>70</v>
      </c>
      <c r="B72" s="41">
        <f>0.97*'[3]TSL KALINGA'!B72</f>
        <v>0</v>
      </c>
      <c r="C72" s="41">
        <f>0.97*'[3]TSL KALINGA'!C72</f>
        <v>0</v>
      </c>
      <c r="D72" s="41">
        <f>0.97*'[3]TSL KALINGA'!D72</f>
        <v>0</v>
      </c>
      <c r="E72" s="41">
        <f>0.97*'[3]TSL KALINGA'!E72</f>
        <v>0</v>
      </c>
      <c r="F72" s="41">
        <f>0.97*'[3]TSL KALINGA'!F72</f>
        <v>0</v>
      </c>
      <c r="G72" s="41">
        <f>0.97*'[3]TSL KALINGA'!G72</f>
        <v>0</v>
      </c>
      <c r="H72" s="41">
        <f>0.97*'[3]TSL KALINGA'!H72</f>
        <v>0</v>
      </c>
      <c r="I72" s="41">
        <f>0.97*'[3]TSL KALINGA'!I72</f>
        <v>0</v>
      </c>
      <c r="J72" s="41">
        <f>0.97*'[3]TSL KALINGA'!J72</f>
        <v>0</v>
      </c>
      <c r="K72" s="41">
        <f>0.97*'[3]TSL KALINGA'!K72</f>
        <v>0</v>
      </c>
      <c r="L72" s="41">
        <f>0.97*'[3]TSL KALINGA'!L72</f>
        <v>0</v>
      </c>
      <c r="M72" s="41">
        <f>0.97*'[3]TSL KALINGA'!M72</f>
        <v>0</v>
      </c>
      <c r="N72" s="41">
        <f>0.97*'[3]TSL KALINGA'!N72</f>
        <v>0</v>
      </c>
      <c r="O72" s="41">
        <f>0.97*'[3]TSL KALINGA'!O72</f>
        <v>0</v>
      </c>
      <c r="P72" s="41">
        <f>0.97*'[3]TSL KALINGA'!P72</f>
        <v>0</v>
      </c>
      <c r="Q72" s="41">
        <f>0.97*'[3]TSL KALINGA'!Q72</f>
        <v>0</v>
      </c>
      <c r="R72" s="41">
        <f>0.97*'[3]TSL KALINGA'!R72</f>
        <v>0</v>
      </c>
      <c r="S72" s="41">
        <f>0.97*'[3]TSL KALINGA'!S72</f>
        <v>0</v>
      </c>
      <c r="T72" s="41">
        <f>0.97*'[3]TSL KALINGA'!T72</f>
        <v>0</v>
      </c>
      <c r="U72" s="41">
        <f>0.97*'[3]TSL KALINGA'!U72</f>
        <v>0</v>
      </c>
      <c r="V72" s="41">
        <f>0.97*'[3]TSL KALINGA'!V72</f>
        <v>0</v>
      </c>
      <c r="W72" s="41">
        <f>0.97*'[3]TSL KALINGA'!W72</f>
        <v>0</v>
      </c>
      <c r="X72" s="41">
        <f>0.97*'[3]TSL KALINGA'!X72</f>
        <v>0</v>
      </c>
      <c r="Y72" s="41">
        <f>0.97*'[3]TSL KALINGA'!Y72</f>
        <v>0</v>
      </c>
      <c r="Z72" s="41">
        <f>0.97*'[3]TSL KALINGA'!Z72</f>
        <v>0</v>
      </c>
      <c r="AA72" s="41">
        <f>0.97*'[3]TSL KALINGA'!AA72</f>
        <v>0</v>
      </c>
      <c r="AB72" s="41">
        <f>0.97*'[3]TSL KALINGA'!AB72</f>
        <v>0</v>
      </c>
      <c r="AC72" s="41">
        <f>0.97*'[3]TSL KALINGA'!AC72</f>
        <v>0</v>
      </c>
      <c r="AD72" s="41">
        <f>0.97*'[3]TSL KALINGA'!AD72</f>
        <v>0</v>
      </c>
      <c r="AE72" s="41">
        <f>0.97*'[3]TSL KALINGA'!AE72</f>
        <v>0</v>
      </c>
      <c r="AF72" s="41">
        <f>0.97*'[3]TSL KALINGA'!AF72</f>
        <v>0</v>
      </c>
    </row>
    <row r="73" spans="1:32" x14ac:dyDescent="0.25">
      <c r="A73" s="34">
        <v>71</v>
      </c>
      <c r="B73" s="41">
        <f>0.97*'[3]TSL KALINGA'!B73</f>
        <v>0</v>
      </c>
      <c r="C73" s="41">
        <f>0.97*'[3]TSL KALINGA'!C73</f>
        <v>0</v>
      </c>
      <c r="D73" s="41">
        <f>0.97*'[3]TSL KALINGA'!D73</f>
        <v>0</v>
      </c>
      <c r="E73" s="41">
        <f>0.97*'[3]TSL KALINGA'!E73</f>
        <v>0</v>
      </c>
      <c r="F73" s="41">
        <f>0.97*'[3]TSL KALINGA'!F73</f>
        <v>0</v>
      </c>
      <c r="G73" s="41">
        <f>0.97*'[3]TSL KALINGA'!G73</f>
        <v>0</v>
      </c>
      <c r="H73" s="41">
        <f>0.97*'[3]TSL KALINGA'!H73</f>
        <v>0</v>
      </c>
      <c r="I73" s="41">
        <f>0.97*'[3]TSL KALINGA'!I73</f>
        <v>0</v>
      </c>
      <c r="J73" s="41">
        <f>0.97*'[3]TSL KALINGA'!J73</f>
        <v>0</v>
      </c>
      <c r="K73" s="41">
        <f>0.97*'[3]TSL KALINGA'!K73</f>
        <v>0</v>
      </c>
      <c r="L73" s="41">
        <f>0.97*'[3]TSL KALINGA'!L73</f>
        <v>0</v>
      </c>
      <c r="M73" s="41">
        <f>0.97*'[3]TSL KALINGA'!M73</f>
        <v>0</v>
      </c>
      <c r="N73" s="41">
        <f>0.97*'[3]TSL KALINGA'!N73</f>
        <v>0</v>
      </c>
      <c r="O73" s="41">
        <f>0.97*'[3]TSL KALINGA'!O73</f>
        <v>0</v>
      </c>
      <c r="P73" s="41">
        <f>0.97*'[3]TSL KALINGA'!P73</f>
        <v>0</v>
      </c>
      <c r="Q73" s="41">
        <f>0.97*'[3]TSL KALINGA'!Q73</f>
        <v>0</v>
      </c>
      <c r="R73" s="41">
        <f>0.97*'[3]TSL KALINGA'!R73</f>
        <v>0</v>
      </c>
      <c r="S73" s="41">
        <f>0.97*'[3]TSL KALINGA'!S73</f>
        <v>0</v>
      </c>
      <c r="T73" s="41">
        <f>0.97*'[3]TSL KALINGA'!T73</f>
        <v>0</v>
      </c>
      <c r="U73" s="41">
        <f>0.97*'[3]TSL KALINGA'!U73</f>
        <v>0</v>
      </c>
      <c r="V73" s="41">
        <f>0.97*'[3]TSL KALINGA'!V73</f>
        <v>0</v>
      </c>
      <c r="W73" s="41">
        <f>0.97*'[3]TSL KALINGA'!W73</f>
        <v>0</v>
      </c>
      <c r="X73" s="41">
        <f>0.97*'[3]TSL KALINGA'!X73</f>
        <v>0</v>
      </c>
      <c r="Y73" s="41">
        <f>0.97*'[3]TSL KALINGA'!Y73</f>
        <v>0</v>
      </c>
      <c r="Z73" s="41">
        <f>0.97*'[3]TSL KALINGA'!Z73</f>
        <v>0</v>
      </c>
      <c r="AA73" s="41">
        <f>0.97*'[3]TSL KALINGA'!AA73</f>
        <v>0</v>
      </c>
      <c r="AB73" s="41">
        <f>0.97*'[3]TSL KALINGA'!AB73</f>
        <v>0</v>
      </c>
      <c r="AC73" s="41">
        <f>0.97*'[3]TSL KALINGA'!AC73</f>
        <v>0</v>
      </c>
      <c r="AD73" s="41">
        <f>0.97*'[3]TSL KALINGA'!AD73</f>
        <v>0</v>
      </c>
      <c r="AE73" s="41">
        <f>0.97*'[3]TSL KALINGA'!AE73</f>
        <v>0</v>
      </c>
      <c r="AF73" s="41">
        <f>0.97*'[3]TSL KALINGA'!AF73</f>
        <v>0</v>
      </c>
    </row>
    <row r="74" spans="1:32" x14ac:dyDescent="0.25">
      <c r="A74" s="34">
        <v>72</v>
      </c>
      <c r="B74" s="41">
        <f>0.97*'[3]TSL KALINGA'!B74</f>
        <v>0</v>
      </c>
      <c r="C74" s="41">
        <f>0.97*'[3]TSL KALINGA'!C74</f>
        <v>0</v>
      </c>
      <c r="D74" s="41">
        <f>0.97*'[3]TSL KALINGA'!D74</f>
        <v>0</v>
      </c>
      <c r="E74" s="41">
        <f>0.97*'[3]TSL KALINGA'!E74</f>
        <v>0</v>
      </c>
      <c r="F74" s="41">
        <f>0.97*'[3]TSL KALINGA'!F74</f>
        <v>0</v>
      </c>
      <c r="G74" s="41">
        <f>0.97*'[3]TSL KALINGA'!G74</f>
        <v>0</v>
      </c>
      <c r="H74" s="41">
        <f>0.97*'[3]TSL KALINGA'!H74</f>
        <v>0</v>
      </c>
      <c r="I74" s="41">
        <f>0.97*'[3]TSL KALINGA'!I74</f>
        <v>0</v>
      </c>
      <c r="J74" s="41">
        <f>0.97*'[3]TSL KALINGA'!J74</f>
        <v>0</v>
      </c>
      <c r="K74" s="41">
        <f>0.97*'[3]TSL KALINGA'!K74</f>
        <v>0</v>
      </c>
      <c r="L74" s="41">
        <f>0.97*'[3]TSL KALINGA'!L74</f>
        <v>0</v>
      </c>
      <c r="M74" s="41">
        <f>0.97*'[3]TSL KALINGA'!M74</f>
        <v>0</v>
      </c>
      <c r="N74" s="41">
        <f>0.97*'[3]TSL KALINGA'!N74</f>
        <v>0</v>
      </c>
      <c r="O74" s="41">
        <f>0.97*'[3]TSL KALINGA'!O74</f>
        <v>0</v>
      </c>
      <c r="P74" s="41">
        <f>0.97*'[3]TSL KALINGA'!P74</f>
        <v>0</v>
      </c>
      <c r="Q74" s="41">
        <f>0.97*'[3]TSL KALINGA'!Q74</f>
        <v>0</v>
      </c>
      <c r="R74" s="41">
        <f>0.97*'[3]TSL KALINGA'!R74</f>
        <v>0</v>
      </c>
      <c r="S74" s="41">
        <f>0.97*'[3]TSL KALINGA'!S74</f>
        <v>0</v>
      </c>
      <c r="T74" s="41">
        <f>0.97*'[3]TSL KALINGA'!T74</f>
        <v>0</v>
      </c>
      <c r="U74" s="41">
        <f>0.97*'[3]TSL KALINGA'!U74</f>
        <v>0</v>
      </c>
      <c r="V74" s="41">
        <f>0.97*'[3]TSL KALINGA'!V74</f>
        <v>0</v>
      </c>
      <c r="W74" s="41">
        <f>0.97*'[3]TSL KALINGA'!W74</f>
        <v>0</v>
      </c>
      <c r="X74" s="41">
        <f>0.97*'[3]TSL KALINGA'!X74</f>
        <v>0</v>
      </c>
      <c r="Y74" s="41">
        <f>0.97*'[3]TSL KALINGA'!Y74</f>
        <v>0</v>
      </c>
      <c r="Z74" s="41">
        <f>0.97*'[3]TSL KALINGA'!Z74</f>
        <v>0</v>
      </c>
      <c r="AA74" s="41">
        <f>0.97*'[3]TSL KALINGA'!AA74</f>
        <v>0</v>
      </c>
      <c r="AB74" s="41">
        <f>0.97*'[3]TSL KALINGA'!AB74</f>
        <v>0</v>
      </c>
      <c r="AC74" s="41">
        <f>0.97*'[3]TSL KALINGA'!AC74</f>
        <v>0</v>
      </c>
      <c r="AD74" s="41">
        <f>0.97*'[3]TSL KALINGA'!AD74</f>
        <v>0</v>
      </c>
      <c r="AE74" s="41">
        <f>0.97*'[3]TSL KALINGA'!AE74</f>
        <v>0</v>
      </c>
      <c r="AF74" s="41">
        <f>0.97*'[3]TSL KALINGA'!AF74</f>
        <v>0</v>
      </c>
    </row>
    <row r="75" spans="1:32" x14ac:dyDescent="0.25">
      <c r="A75" s="34">
        <v>73</v>
      </c>
      <c r="B75" s="41">
        <f>0.97*'[3]TSL KALINGA'!B75</f>
        <v>0</v>
      </c>
      <c r="C75" s="41">
        <f>0.97*'[3]TSL KALINGA'!C75</f>
        <v>0</v>
      </c>
      <c r="D75" s="41">
        <f>0.97*'[3]TSL KALINGA'!D75</f>
        <v>0</v>
      </c>
      <c r="E75" s="41">
        <f>0.97*'[3]TSL KALINGA'!E75</f>
        <v>0</v>
      </c>
      <c r="F75" s="41">
        <f>0.97*'[3]TSL KALINGA'!F75</f>
        <v>0</v>
      </c>
      <c r="G75" s="41">
        <f>0.97*'[3]TSL KALINGA'!G75</f>
        <v>0</v>
      </c>
      <c r="H75" s="41">
        <f>0.97*'[3]TSL KALINGA'!H75</f>
        <v>0</v>
      </c>
      <c r="I75" s="41">
        <f>0.97*'[3]TSL KALINGA'!I75</f>
        <v>0</v>
      </c>
      <c r="J75" s="41">
        <f>0.97*'[3]TSL KALINGA'!J75</f>
        <v>0</v>
      </c>
      <c r="K75" s="41">
        <f>0.97*'[3]TSL KALINGA'!K75</f>
        <v>0</v>
      </c>
      <c r="L75" s="41">
        <f>0.97*'[3]TSL KALINGA'!L75</f>
        <v>0</v>
      </c>
      <c r="M75" s="41">
        <f>0.97*'[3]TSL KALINGA'!M75</f>
        <v>0</v>
      </c>
      <c r="N75" s="41">
        <f>0.97*'[3]TSL KALINGA'!N75</f>
        <v>0</v>
      </c>
      <c r="O75" s="41">
        <f>0.97*'[3]TSL KALINGA'!O75</f>
        <v>0</v>
      </c>
      <c r="P75" s="41">
        <f>0.97*'[3]TSL KALINGA'!P75</f>
        <v>0</v>
      </c>
      <c r="Q75" s="41">
        <f>0.97*'[3]TSL KALINGA'!Q75</f>
        <v>0</v>
      </c>
      <c r="R75" s="41">
        <f>0.97*'[3]TSL KALINGA'!R75</f>
        <v>0</v>
      </c>
      <c r="S75" s="41">
        <f>0.97*'[3]TSL KALINGA'!S75</f>
        <v>0</v>
      </c>
      <c r="T75" s="41">
        <f>0.97*'[3]TSL KALINGA'!T75</f>
        <v>0</v>
      </c>
      <c r="U75" s="41">
        <f>0.97*'[3]TSL KALINGA'!U75</f>
        <v>0</v>
      </c>
      <c r="V75" s="41">
        <f>0.97*'[3]TSL KALINGA'!V75</f>
        <v>0</v>
      </c>
      <c r="W75" s="41">
        <f>0.97*'[3]TSL KALINGA'!W75</f>
        <v>0</v>
      </c>
      <c r="X75" s="41">
        <f>0.97*'[3]TSL KALINGA'!X75</f>
        <v>0</v>
      </c>
      <c r="Y75" s="41">
        <f>0.97*'[3]TSL KALINGA'!Y75</f>
        <v>0</v>
      </c>
      <c r="Z75" s="41">
        <f>0.97*'[3]TSL KALINGA'!Z75</f>
        <v>0</v>
      </c>
      <c r="AA75" s="41">
        <f>0.97*'[3]TSL KALINGA'!AA75</f>
        <v>0</v>
      </c>
      <c r="AB75" s="41">
        <f>0.97*'[3]TSL KALINGA'!AB75</f>
        <v>0</v>
      </c>
      <c r="AC75" s="41">
        <f>0.97*'[3]TSL KALINGA'!AC75</f>
        <v>0</v>
      </c>
      <c r="AD75" s="41">
        <f>0.97*'[3]TSL KALINGA'!AD75</f>
        <v>0</v>
      </c>
      <c r="AE75" s="41">
        <f>0.97*'[3]TSL KALINGA'!AE75</f>
        <v>0</v>
      </c>
      <c r="AF75" s="41">
        <f>0.97*'[3]TSL KALINGA'!AF75</f>
        <v>0</v>
      </c>
    </row>
    <row r="76" spans="1:32" x14ac:dyDescent="0.25">
      <c r="A76" s="34">
        <v>74</v>
      </c>
      <c r="B76" s="41">
        <f>0.97*'[3]TSL KALINGA'!B76</f>
        <v>0</v>
      </c>
      <c r="C76" s="41">
        <f>0.97*'[3]TSL KALINGA'!C76</f>
        <v>0</v>
      </c>
      <c r="D76" s="41">
        <f>0.97*'[3]TSL KALINGA'!D76</f>
        <v>0</v>
      </c>
      <c r="E76" s="41">
        <f>0.97*'[3]TSL KALINGA'!E76</f>
        <v>0</v>
      </c>
      <c r="F76" s="41">
        <f>0.97*'[3]TSL KALINGA'!F76</f>
        <v>0</v>
      </c>
      <c r="G76" s="41">
        <f>0.97*'[3]TSL KALINGA'!G76</f>
        <v>0</v>
      </c>
      <c r="H76" s="41">
        <f>0.97*'[3]TSL KALINGA'!H76</f>
        <v>0</v>
      </c>
      <c r="I76" s="41">
        <f>0.97*'[3]TSL KALINGA'!I76</f>
        <v>0</v>
      </c>
      <c r="J76" s="41">
        <f>0.97*'[3]TSL KALINGA'!J76</f>
        <v>0</v>
      </c>
      <c r="K76" s="41">
        <f>0.97*'[3]TSL KALINGA'!K76</f>
        <v>0</v>
      </c>
      <c r="L76" s="41">
        <f>0.97*'[3]TSL KALINGA'!L76</f>
        <v>0</v>
      </c>
      <c r="M76" s="41">
        <f>0.97*'[3]TSL KALINGA'!M76</f>
        <v>0</v>
      </c>
      <c r="N76" s="41">
        <f>0.97*'[3]TSL KALINGA'!N76</f>
        <v>0</v>
      </c>
      <c r="O76" s="41">
        <f>0.97*'[3]TSL KALINGA'!O76</f>
        <v>0</v>
      </c>
      <c r="P76" s="41">
        <f>0.97*'[3]TSL KALINGA'!P76</f>
        <v>0</v>
      </c>
      <c r="Q76" s="41">
        <f>0.97*'[3]TSL KALINGA'!Q76</f>
        <v>0</v>
      </c>
      <c r="R76" s="41">
        <f>0.97*'[3]TSL KALINGA'!R76</f>
        <v>0</v>
      </c>
      <c r="S76" s="41">
        <f>0.97*'[3]TSL KALINGA'!S76</f>
        <v>0</v>
      </c>
      <c r="T76" s="41">
        <f>0.97*'[3]TSL KALINGA'!T76</f>
        <v>0</v>
      </c>
      <c r="U76" s="41">
        <f>0.97*'[3]TSL KALINGA'!U76</f>
        <v>0</v>
      </c>
      <c r="V76" s="41">
        <f>0.97*'[3]TSL KALINGA'!V76</f>
        <v>0</v>
      </c>
      <c r="W76" s="41">
        <f>0.97*'[3]TSL KALINGA'!W76</f>
        <v>0</v>
      </c>
      <c r="X76" s="41">
        <f>0.97*'[3]TSL KALINGA'!X76</f>
        <v>0</v>
      </c>
      <c r="Y76" s="41">
        <f>0.97*'[3]TSL KALINGA'!Y76</f>
        <v>0</v>
      </c>
      <c r="Z76" s="41">
        <f>0.97*'[3]TSL KALINGA'!Z76</f>
        <v>0</v>
      </c>
      <c r="AA76" s="41">
        <f>0.97*'[3]TSL KALINGA'!AA76</f>
        <v>0</v>
      </c>
      <c r="AB76" s="41">
        <f>0.97*'[3]TSL KALINGA'!AB76</f>
        <v>0</v>
      </c>
      <c r="AC76" s="41">
        <f>0.97*'[3]TSL KALINGA'!AC76</f>
        <v>0</v>
      </c>
      <c r="AD76" s="41">
        <f>0.97*'[3]TSL KALINGA'!AD76</f>
        <v>0</v>
      </c>
      <c r="AE76" s="41">
        <f>0.97*'[3]TSL KALINGA'!AE76</f>
        <v>0</v>
      </c>
      <c r="AF76" s="41">
        <f>0.97*'[3]TSL KALINGA'!AF76</f>
        <v>0</v>
      </c>
    </row>
    <row r="77" spans="1:32" x14ac:dyDescent="0.25">
      <c r="A77" s="34">
        <v>75</v>
      </c>
      <c r="B77" s="41">
        <f>0.97*'[3]TSL KALINGA'!B77</f>
        <v>0</v>
      </c>
      <c r="C77" s="41">
        <f>0.97*'[3]TSL KALINGA'!C77</f>
        <v>0</v>
      </c>
      <c r="D77" s="41">
        <f>0.97*'[3]TSL KALINGA'!D77</f>
        <v>0</v>
      </c>
      <c r="E77" s="41">
        <f>0.97*'[3]TSL KALINGA'!E77</f>
        <v>0</v>
      </c>
      <c r="F77" s="41">
        <f>0.97*'[3]TSL KALINGA'!F77</f>
        <v>0</v>
      </c>
      <c r="G77" s="41">
        <f>0.97*'[3]TSL KALINGA'!G77</f>
        <v>0</v>
      </c>
      <c r="H77" s="41">
        <f>0.97*'[3]TSL KALINGA'!H77</f>
        <v>0</v>
      </c>
      <c r="I77" s="41">
        <f>0.97*'[3]TSL KALINGA'!I77</f>
        <v>0</v>
      </c>
      <c r="J77" s="41">
        <f>0.97*'[3]TSL KALINGA'!J77</f>
        <v>0</v>
      </c>
      <c r="K77" s="41">
        <f>0.97*'[3]TSL KALINGA'!K77</f>
        <v>0</v>
      </c>
      <c r="L77" s="41">
        <f>0.97*'[3]TSL KALINGA'!L77</f>
        <v>0</v>
      </c>
      <c r="M77" s="41">
        <f>0.97*'[3]TSL KALINGA'!M77</f>
        <v>0</v>
      </c>
      <c r="N77" s="41">
        <f>0.97*'[3]TSL KALINGA'!N77</f>
        <v>0</v>
      </c>
      <c r="O77" s="41">
        <f>0.97*'[3]TSL KALINGA'!O77</f>
        <v>0</v>
      </c>
      <c r="P77" s="41">
        <f>0.97*'[3]TSL KALINGA'!P77</f>
        <v>0</v>
      </c>
      <c r="Q77" s="41">
        <f>0.97*'[3]TSL KALINGA'!Q77</f>
        <v>0</v>
      </c>
      <c r="R77" s="41">
        <f>0.97*'[3]TSL KALINGA'!R77</f>
        <v>0</v>
      </c>
      <c r="S77" s="41">
        <f>0.97*'[3]TSL KALINGA'!S77</f>
        <v>0</v>
      </c>
      <c r="T77" s="41">
        <f>0.97*'[3]TSL KALINGA'!T77</f>
        <v>0</v>
      </c>
      <c r="U77" s="41">
        <f>0.97*'[3]TSL KALINGA'!U77</f>
        <v>0</v>
      </c>
      <c r="V77" s="41">
        <f>0.97*'[3]TSL KALINGA'!V77</f>
        <v>0</v>
      </c>
      <c r="W77" s="41">
        <f>0.97*'[3]TSL KALINGA'!W77</f>
        <v>0</v>
      </c>
      <c r="X77" s="41">
        <f>0.97*'[3]TSL KALINGA'!X77</f>
        <v>0</v>
      </c>
      <c r="Y77" s="41">
        <f>0.97*'[3]TSL KALINGA'!Y77</f>
        <v>0</v>
      </c>
      <c r="Z77" s="41">
        <f>0.97*'[3]TSL KALINGA'!Z77</f>
        <v>0</v>
      </c>
      <c r="AA77" s="41">
        <f>0.97*'[3]TSL KALINGA'!AA77</f>
        <v>0</v>
      </c>
      <c r="AB77" s="41">
        <f>0.97*'[3]TSL KALINGA'!AB77</f>
        <v>0</v>
      </c>
      <c r="AC77" s="41">
        <f>0.97*'[3]TSL KALINGA'!AC77</f>
        <v>0</v>
      </c>
      <c r="AD77" s="41">
        <f>0.97*'[3]TSL KALINGA'!AD77</f>
        <v>0</v>
      </c>
      <c r="AE77" s="41">
        <f>0.97*'[3]TSL KALINGA'!AE77</f>
        <v>0</v>
      </c>
      <c r="AF77" s="41">
        <f>0.97*'[3]TSL KALINGA'!AF77</f>
        <v>0</v>
      </c>
    </row>
    <row r="78" spans="1:32" x14ac:dyDescent="0.25">
      <c r="A78" s="34">
        <v>76</v>
      </c>
      <c r="B78" s="41">
        <f>0.97*'[3]TSL KALINGA'!B78</f>
        <v>0</v>
      </c>
      <c r="C78" s="41">
        <f>0.97*'[3]TSL KALINGA'!C78</f>
        <v>0</v>
      </c>
      <c r="D78" s="41">
        <f>0.97*'[3]TSL KALINGA'!D78</f>
        <v>0</v>
      </c>
      <c r="E78" s="41">
        <f>0.97*'[3]TSL KALINGA'!E78</f>
        <v>0</v>
      </c>
      <c r="F78" s="41">
        <f>0.97*'[3]TSL KALINGA'!F78</f>
        <v>0</v>
      </c>
      <c r="G78" s="41">
        <f>0.97*'[3]TSL KALINGA'!G78</f>
        <v>0</v>
      </c>
      <c r="H78" s="41">
        <f>0.97*'[3]TSL KALINGA'!H78</f>
        <v>0</v>
      </c>
      <c r="I78" s="41">
        <f>0.97*'[3]TSL KALINGA'!I78</f>
        <v>0</v>
      </c>
      <c r="J78" s="41">
        <f>0.97*'[3]TSL KALINGA'!J78</f>
        <v>0</v>
      </c>
      <c r="K78" s="41">
        <f>0.97*'[3]TSL KALINGA'!K78</f>
        <v>0</v>
      </c>
      <c r="L78" s="41">
        <f>0.97*'[3]TSL KALINGA'!L78</f>
        <v>0</v>
      </c>
      <c r="M78" s="41">
        <f>0.97*'[3]TSL KALINGA'!M78</f>
        <v>0</v>
      </c>
      <c r="N78" s="41">
        <f>0.97*'[3]TSL KALINGA'!N78</f>
        <v>0</v>
      </c>
      <c r="O78" s="41">
        <f>0.97*'[3]TSL KALINGA'!O78</f>
        <v>0</v>
      </c>
      <c r="P78" s="41">
        <f>0.97*'[3]TSL KALINGA'!P78</f>
        <v>0</v>
      </c>
      <c r="Q78" s="41">
        <f>0.97*'[3]TSL KALINGA'!Q78</f>
        <v>0</v>
      </c>
      <c r="R78" s="41">
        <f>0.97*'[3]TSL KALINGA'!R78</f>
        <v>0</v>
      </c>
      <c r="S78" s="41">
        <f>0.97*'[3]TSL KALINGA'!S78</f>
        <v>0</v>
      </c>
      <c r="T78" s="41">
        <f>0.97*'[3]TSL KALINGA'!T78</f>
        <v>0</v>
      </c>
      <c r="U78" s="41">
        <f>0.97*'[3]TSL KALINGA'!U78</f>
        <v>0</v>
      </c>
      <c r="V78" s="41">
        <f>0.97*'[3]TSL KALINGA'!V78</f>
        <v>0</v>
      </c>
      <c r="W78" s="41">
        <f>0.97*'[3]TSL KALINGA'!W78</f>
        <v>0</v>
      </c>
      <c r="X78" s="41">
        <f>0.97*'[3]TSL KALINGA'!X78</f>
        <v>0</v>
      </c>
      <c r="Y78" s="41">
        <f>0.97*'[3]TSL KALINGA'!Y78</f>
        <v>0</v>
      </c>
      <c r="Z78" s="41">
        <f>0.97*'[3]TSL KALINGA'!Z78</f>
        <v>0</v>
      </c>
      <c r="AA78" s="41">
        <f>0.97*'[3]TSL KALINGA'!AA78</f>
        <v>0</v>
      </c>
      <c r="AB78" s="41">
        <f>0.97*'[3]TSL KALINGA'!AB78</f>
        <v>0</v>
      </c>
      <c r="AC78" s="41">
        <f>0.97*'[3]TSL KALINGA'!AC78</f>
        <v>0</v>
      </c>
      <c r="AD78" s="41">
        <f>0.97*'[3]TSL KALINGA'!AD78</f>
        <v>0</v>
      </c>
      <c r="AE78" s="41">
        <f>0.97*'[3]TSL KALINGA'!AE78</f>
        <v>0</v>
      </c>
      <c r="AF78" s="41">
        <f>0.97*'[3]TSL KALINGA'!AF78</f>
        <v>0</v>
      </c>
    </row>
    <row r="79" spans="1:32" x14ac:dyDescent="0.25">
      <c r="A79" s="34">
        <v>77</v>
      </c>
      <c r="B79" s="41">
        <f>0.97*'[3]TSL KALINGA'!B79</f>
        <v>0</v>
      </c>
      <c r="C79" s="41">
        <f>0.97*'[3]TSL KALINGA'!C79</f>
        <v>0</v>
      </c>
      <c r="D79" s="41">
        <f>0.97*'[3]TSL KALINGA'!D79</f>
        <v>0</v>
      </c>
      <c r="E79" s="41">
        <f>0.97*'[3]TSL KALINGA'!E79</f>
        <v>0</v>
      </c>
      <c r="F79" s="41">
        <f>0.97*'[3]TSL KALINGA'!F79</f>
        <v>0</v>
      </c>
      <c r="G79" s="41">
        <f>0.97*'[3]TSL KALINGA'!G79</f>
        <v>0</v>
      </c>
      <c r="H79" s="41">
        <f>0.97*'[3]TSL KALINGA'!H79</f>
        <v>0</v>
      </c>
      <c r="I79" s="41">
        <f>0.97*'[3]TSL KALINGA'!I79</f>
        <v>0</v>
      </c>
      <c r="J79" s="41">
        <f>0.97*'[3]TSL KALINGA'!J79</f>
        <v>0</v>
      </c>
      <c r="K79" s="41">
        <f>0.97*'[3]TSL KALINGA'!K79</f>
        <v>0</v>
      </c>
      <c r="L79" s="41">
        <f>0.97*'[3]TSL KALINGA'!L79</f>
        <v>0</v>
      </c>
      <c r="M79" s="41">
        <f>0.97*'[3]TSL KALINGA'!M79</f>
        <v>0</v>
      </c>
      <c r="N79" s="41">
        <f>0.97*'[3]TSL KALINGA'!N79</f>
        <v>0</v>
      </c>
      <c r="O79" s="41">
        <f>0.97*'[3]TSL KALINGA'!O79</f>
        <v>0</v>
      </c>
      <c r="P79" s="41">
        <f>0.97*'[3]TSL KALINGA'!P79</f>
        <v>0</v>
      </c>
      <c r="Q79" s="41">
        <f>0.97*'[3]TSL KALINGA'!Q79</f>
        <v>0</v>
      </c>
      <c r="R79" s="41">
        <f>0.97*'[3]TSL KALINGA'!R79</f>
        <v>0</v>
      </c>
      <c r="S79" s="41">
        <f>0.97*'[3]TSL KALINGA'!S79</f>
        <v>0</v>
      </c>
      <c r="T79" s="41">
        <f>0.97*'[3]TSL KALINGA'!T79</f>
        <v>0</v>
      </c>
      <c r="U79" s="41">
        <f>0.97*'[3]TSL KALINGA'!U79</f>
        <v>0</v>
      </c>
      <c r="V79" s="41">
        <f>0.97*'[3]TSL KALINGA'!V79</f>
        <v>0</v>
      </c>
      <c r="W79" s="41">
        <f>0.97*'[3]TSL KALINGA'!W79</f>
        <v>0</v>
      </c>
      <c r="X79" s="41">
        <f>0.97*'[3]TSL KALINGA'!X79</f>
        <v>0</v>
      </c>
      <c r="Y79" s="41">
        <f>0.97*'[3]TSL KALINGA'!Y79</f>
        <v>0</v>
      </c>
      <c r="Z79" s="41">
        <f>0.97*'[3]TSL KALINGA'!Z79</f>
        <v>0</v>
      </c>
      <c r="AA79" s="41">
        <f>0.97*'[3]TSL KALINGA'!AA79</f>
        <v>0</v>
      </c>
      <c r="AB79" s="41">
        <f>0.97*'[3]TSL KALINGA'!AB79</f>
        <v>0</v>
      </c>
      <c r="AC79" s="41">
        <f>0.97*'[3]TSL KALINGA'!AC79</f>
        <v>0</v>
      </c>
      <c r="AD79" s="41">
        <f>0.97*'[3]TSL KALINGA'!AD79</f>
        <v>0</v>
      </c>
      <c r="AE79" s="41">
        <f>0.97*'[3]TSL KALINGA'!AE79</f>
        <v>0</v>
      </c>
      <c r="AF79" s="41">
        <f>0.97*'[3]TSL KALINGA'!AF79</f>
        <v>0</v>
      </c>
    </row>
    <row r="80" spans="1:32" x14ac:dyDescent="0.25">
      <c r="A80" s="34">
        <v>78</v>
      </c>
      <c r="B80" s="41">
        <f>0.97*'[3]TSL KALINGA'!B80</f>
        <v>0</v>
      </c>
      <c r="C80" s="41">
        <f>0.97*'[3]TSL KALINGA'!C80</f>
        <v>0</v>
      </c>
      <c r="D80" s="41">
        <f>0.97*'[3]TSL KALINGA'!D80</f>
        <v>0</v>
      </c>
      <c r="E80" s="41">
        <f>0.97*'[3]TSL KALINGA'!E80</f>
        <v>0</v>
      </c>
      <c r="F80" s="41">
        <f>0.97*'[3]TSL KALINGA'!F80</f>
        <v>0</v>
      </c>
      <c r="G80" s="41">
        <f>0.97*'[3]TSL KALINGA'!G80</f>
        <v>0</v>
      </c>
      <c r="H80" s="41">
        <f>0.97*'[3]TSL KALINGA'!H80</f>
        <v>0</v>
      </c>
      <c r="I80" s="41">
        <f>0.97*'[3]TSL KALINGA'!I80</f>
        <v>0</v>
      </c>
      <c r="J80" s="41">
        <f>0.97*'[3]TSL KALINGA'!J80</f>
        <v>0</v>
      </c>
      <c r="K80" s="41">
        <f>0.97*'[3]TSL KALINGA'!K80</f>
        <v>0</v>
      </c>
      <c r="L80" s="41">
        <f>0.97*'[3]TSL KALINGA'!L80</f>
        <v>0</v>
      </c>
      <c r="M80" s="41">
        <f>0.97*'[3]TSL KALINGA'!M80</f>
        <v>0</v>
      </c>
      <c r="N80" s="41">
        <f>0.97*'[3]TSL KALINGA'!N80</f>
        <v>0</v>
      </c>
      <c r="O80" s="41">
        <f>0.97*'[3]TSL KALINGA'!O80</f>
        <v>0</v>
      </c>
      <c r="P80" s="41">
        <f>0.97*'[3]TSL KALINGA'!P80</f>
        <v>0</v>
      </c>
      <c r="Q80" s="41">
        <f>0.97*'[3]TSL KALINGA'!Q80</f>
        <v>0</v>
      </c>
      <c r="R80" s="41">
        <f>0.97*'[3]TSL KALINGA'!R80</f>
        <v>0</v>
      </c>
      <c r="S80" s="41">
        <f>0.97*'[3]TSL KALINGA'!S80</f>
        <v>0</v>
      </c>
      <c r="T80" s="41">
        <f>0.97*'[3]TSL KALINGA'!T80</f>
        <v>0</v>
      </c>
      <c r="U80" s="41">
        <f>0.97*'[3]TSL KALINGA'!U80</f>
        <v>0</v>
      </c>
      <c r="V80" s="41">
        <f>0.97*'[3]TSL KALINGA'!V80</f>
        <v>0</v>
      </c>
      <c r="W80" s="41">
        <f>0.97*'[3]TSL KALINGA'!W80</f>
        <v>0</v>
      </c>
      <c r="X80" s="41">
        <f>0.97*'[3]TSL KALINGA'!X80</f>
        <v>0</v>
      </c>
      <c r="Y80" s="41">
        <f>0.97*'[3]TSL KALINGA'!Y80</f>
        <v>0</v>
      </c>
      <c r="Z80" s="41">
        <f>0.97*'[3]TSL KALINGA'!Z80</f>
        <v>0</v>
      </c>
      <c r="AA80" s="41">
        <f>0.97*'[3]TSL KALINGA'!AA80</f>
        <v>0</v>
      </c>
      <c r="AB80" s="41">
        <f>0.97*'[3]TSL KALINGA'!AB80</f>
        <v>0</v>
      </c>
      <c r="AC80" s="41">
        <f>0.97*'[3]TSL KALINGA'!AC80</f>
        <v>0</v>
      </c>
      <c r="AD80" s="41">
        <f>0.97*'[3]TSL KALINGA'!AD80</f>
        <v>0</v>
      </c>
      <c r="AE80" s="41">
        <f>0.97*'[3]TSL KALINGA'!AE80</f>
        <v>0</v>
      </c>
      <c r="AF80" s="41">
        <f>0.97*'[3]TSL KALINGA'!AF80</f>
        <v>0</v>
      </c>
    </row>
    <row r="81" spans="1:32" x14ac:dyDescent="0.25">
      <c r="A81" s="34">
        <v>79</v>
      </c>
      <c r="B81" s="41">
        <f>0.97*'[3]TSL KALINGA'!B81</f>
        <v>0</v>
      </c>
      <c r="C81" s="41">
        <f>0.97*'[3]TSL KALINGA'!C81</f>
        <v>0</v>
      </c>
      <c r="D81" s="41">
        <f>0.97*'[3]TSL KALINGA'!D81</f>
        <v>0</v>
      </c>
      <c r="E81" s="41">
        <f>0.97*'[3]TSL KALINGA'!E81</f>
        <v>0</v>
      </c>
      <c r="F81" s="41">
        <f>0.97*'[3]TSL KALINGA'!F81</f>
        <v>0</v>
      </c>
      <c r="G81" s="41">
        <f>0.97*'[3]TSL KALINGA'!G81</f>
        <v>0</v>
      </c>
      <c r="H81" s="41">
        <f>0.97*'[3]TSL KALINGA'!H81</f>
        <v>0</v>
      </c>
      <c r="I81" s="41">
        <f>0.97*'[3]TSL KALINGA'!I81</f>
        <v>0</v>
      </c>
      <c r="J81" s="41">
        <f>0.97*'[3]TSL KALINGA'!J81</f>
        <v>0</v>
      </c>
      <c r="K81" s="41">
        <f>0.97*'[3]TSL KALINGA'!K81</f>
        <v>0</v>
      </c>
      <c r="L81" s="41">
        <f>0.97*'[3]TSL KALINGA'!L81</f>
        <v>0</v>
      </c>
      <c r="M81" s="41">
        <f>0.97*'[3]TSL KALINGA'!M81</f>
        <v>0</v>
      </c>
      <c r="N81" s="41">
        <f>0.97*'[3]TSL KALINGA'!N81</f>
        <v>0</v>
      </c>
      <c r="O81" s="41">
        <f>0.97*'[3]TSL KALINGA'!O81</f>
        <v>0</v>
      </c>
      <c r="P81" s="41">
        <f>0.97*'[3]TSL KALINGA'!P81</f>
        <v>0</v>
      </c>
      <c r="Q81" s="41">
        <f>0.97*'[3]TSL KALINGA'!Q81</f>
        <v>0</v>
      </c>
      <c r="R81" s="41">
        <f>0.97*'[3]TSL KALINGA'!R81</f>
        <v>0</v>
      </c>
      <c r="S81" s="41">
        <f>0.97*'[3]TSL KALINGA'!S81</f>
        <v>0</v>
      </c>
      <c r="T81" s="41">
        <f>0.97*'[3]TSL KALINGA'!T81</f>
        <v>0</v>
      </c>
      <c r="U81" s="41">
        <f>0.97*'[3]TSL KALINGA'!U81</f>
        <v>0</v>
      </c>
      <c r="V81" s="41">
        <f>0.97*'[3]TSL KALINGA'!V81</f>
        <v>0</v>
      </c>
      <c r="W81" s="41">
        <f>0.97*'[3]TSL KALINGA'!W81</f>
        <v>0</v>
      </c>
      <c r="X81" s="41">
        <f>0.97*'[3]TSL KALINGA'!X81</f>
        <v>0</v>
      </c>
      <c r="Y81" s="41">
        <f>0.97*'[3]TSL KALINGA'!Y81</f>
        <v>0</v>
      </c>
      <c r="Z81" s="41">
        <f>0.97*'[3]TSL KALINGA'!Z81</f>
        <v>0</v>
      </c>
      <c r="AA81" s="41">
        <f>0.97*'[3]TSL KALINGA'!AA81</f>
        <v>0</v>
      </c>
      <c r="AB81" s="41">
        <f>0.97*'[3]TSL KALINGA'!AB81</f>
        <v>0</v>
      </c>
      <c r="AC81" s="41">
        <f>0.97*'[3]TSL KALINGA'!AC81</f>
        <v>0</v>
      </c>
      <c r="AD81" s="41">
        <f>0.97*'[3]TSL KALINGA'!AD81</f>
        <v>0</v>
      </c>
      <c r="AE81" s="41">
        <f>0.97*'[3]TSL KALINGA'!AE81</f>
        <v>0</v>
      </c>
      <c r="AF81" s="41">
        <f>0.97*'[3]TSL KALINGA'!AF81</f>
        <v>0</v>
      </c>
    </row>
    <row r="82" spans="1:32" x14ac:dyDescent="0.25">
      <c r="A82" s="34">
        <v>80</v>
      </c>
      <c r="B82" s="41">
        <f>0.97*'[3]TSL KALINGA'!B82</f>
        <v>0</v>
      </c>
      <c r="C82" s="41">
        <f>0.97*'[3]TSL KALINGA'!C82</f>
        <v>0</v>
      </c>
      <c r="D82" s="41">
        <f>0.97*'[3]TSL KALINGA'!D82</f>
        <v>0</v>
      </c>
      <c r="E82" s="41">
        <f>0.97*'[3]TSL KALINGA'!E82</f>
        <v>0</v>
      </c>
      <c r="F82" s="41">
        <f>0.97*'[3]TSL KALINGA'!F82</f>
        <v>0</v>
      </c>
      <c r="G82" s="41">
        <f>0.97*'[3]TSL KALINGA'!G82</f>
        <v>0</v>
      </c>
      <c r="H82" s="41">
        <f>0.97*'[3]TSL KALINGA'!H82</f>
        <v>0</v>
      </c>
      <c r="I82" s="41">
        <f>0.97*'[3]TSL KALINGA'!I82</f>
        <v>0</v>
      </c>
      <c r="J82" s="41">
        <f>0.97*'[3]TSL KALINGA'!J82</f>
        <v>0</v>
      </c>
      <c r="K82" s="41">
        <f>0.97*'[3]TSL KALINGA'!K82</f>
        <v>0</v>
      </c>
      <c r="L82" s="41">
        <f>0.97*'[3]TSL KALINGA'!L82</f>
        <v>0</v>
      </c>
      <c r="M82" s="41">
        <f>0.97*'[3]TSL KALINGA'!M82</f>
        <v>0</v>
      </c>
      <c r="N82" s="41">
        <f>0.97*'[3]TSL KALINGA'!N82</f>
        <v>0</v>
      </c>
      <c r="O82" s="41">
        <f>0.97*'[3]TSL KALINGA'!O82</f>
        <v>0</v>
      </c>
      <c r="P82" s="41">
        <f>0.97*'[3]TSL KALINGA'!P82</f>
        <v>0</v>
      </c>
      <c r="Q82" s="41">
        <f>0.97*'[3]TSL KALINGA'!Q82</f>
        <v>0</v>
      </c>
      <c r="R82" s="41">
        <f>0.97*'[3]TSL KALINGA'!R82</f>
        <v>0</v>
      </c>
      <c r="S82" s="41">
        <f>0.97*'[3]TSL KALINGA'!S82</f>
        <v>0</v>
      </c>
      <c r="T82" s="41">
        <f>0.97*'[3]TSL KALINGA'!T82</f>
        <v>0</v>
      </c>
      <c r="U82" s="41">
        <f>0.97*'[3]TSL KALINGA'!U82</f>
        <v>0</v>
      </c>
      <c r="V82" s="41">
        <f>0.97*'[3]TSL KALINGA'!V82</f>
        <v>0</v>
      </c>
      <c r="W82" s="41">
        <f>0.97*'[3]TSL KALINGA'!W82</f>
        <v>0</v>
      </c>
      <c r="X82" s="41">
        <f>0.97*'[3]TSL KALINGA'!X82</f>
        <v>0</v>
      </c>
      <c r="Y82" s="41">
        <f>0.97*'[3]TSL KALINGA'!Y82</f>
        <v>0</v>
      </c>
      <c r="Z82" s="41">
        <f>0.97*'[3]TSL KALINGA'!Z82</f>
        <v>0</v>
      </c>
      <c r="AA82" s="41">
        <f>0.97*'[3]TSL KALINGA'!AA82</f>
        <v>0</v>
      </c>
      <c r="AB82" s="41">
        <f>0.97*'[3]TSL KALINGA'!AB82</f>
        <v>0</v>
      </c>
      <c r="AC82" s="41">
        <f>0.97*'[3]TSL KALINGA'!AC82</f>
        <v>0</v>
      </c>
      <c r="AD82" s="41">
        <f>0.97*'[3]TSL KALINGA'!AD82</f>
        <v>0</v>
      </c>
      <c r="AE82" s="41">
        <f>0.97*'[3]TSL KALINGA'!AE82</f>
        <v>0</v>
      </c>
      <c r="AF82" s="41">
        <f>0.97*'[3]TSL KALINGA'!AF82</f>
        <v>0</v>
      </c>
    </row>
    <row r="83" spans="1:32" x14ac:dyDescent="0.25">
      <c r="A83" s="34">
        <v>81</v>
      </c>
      <c r="B83" s="41">
        <f>0.97*'[3]TSL KALINGA'!B83</f>
        <v>0</v>
      </c>
      <c r="C83" s="41">
        <f>0.97*'[3]TSL KALINGA'!C83</f>
        <v>0</v>
      </c>
      <c r="D83" s="41">
        <f>0.97*'[3]TSL KALINGA'!D83</f>
        <v>0</v>
      </c>
      <c r="E83" s="41">
        <f>0.97*'[3]TSL KALINGA'!E83</f>
        <v>0</v>
      </c>
      <c r="F83" s="41">
        <f>0.97*'[3]TSL KALINGA'!F83</f>
        <v>0</v>
      </c>
      <c r="G83" s="41">
        <f>0.97*'[3]TSL KALINGA'!G83</f>
        <v>0</v>
      </c>
      <c r="H83" s="41">
        <f>0.97*'[3]TSL KALINGA'!H83</f>
        <v>0</v>
      </c>
      <c r="I83" s="41">
        <f>0.97*'[3]TSL KALINGA'!I83</f>
        <v>0</v>
      </c>
      <c r="J83" s="41">
        <f>0.97*'[3]TSL KALINGA'!J83</f>
        <v>0</v>
      </c>
      <c r="K83" s="41">
        <f>0.97*'[3]TSL KALINGA'!K83</f>
        <v>0</v>
      </c>
      <c r="L83" s="41">
        <f>0.97*'[3]TSL KALINGA'!L83</f>
        <v>0</v>
      </c>
      <c r="M83" s="41">
        <f>0.97*'[3]TSL KALINGA'!M83</f>
        <v>0</v>
      </c>
      <c r="N83" s="41">
        <f>0.97*'[3]TSL KALINGA'!N83</f>
        <v>0</v>
      </c>
      <c r="O83" s="41">
        <f>0.97*'[3]TSL KALINGA'!O83</f>
        <v>0</v>
      </c>
      <c r="P83" s="41">
        <f>0.97*'[3]TSL KALINGA'!P83</f>
        <v>0</v>
      </c>
      <c r="Q83" s="41">
        <f>0.97*'[3]TSL KALINGA'!Q83</f>
        <v>0</v>
      </c>
      <c r="R83" s="41">
        <f>0.97*'[3]TSL KALINGA'!R83</f>
        <v>0</v>
      </c>
      <c r="S83" s="41">
        <f>0.97*'[3]TSL KALINGA'!S83</f>
        <v>0</v>
      </c>
      <c r="T83" s="41">
        <f>0.97*'[3]TSL KALINGA'!T83</f>
        <v>0</v>
      </c>
      <c r="U83" s="41">
        <f>0.97*'[3]TSL KALINGA'!U83</f>
        <v>0</v>
      </c>
      <c r="V83" s="41">
        <f>0.97*'[3]TSL KALINGA'!V83</f>
        <v>0</v>
      </c>
      <c r="W83" s="41">
        <f>0.97*'[3]TSL KALINGA'!W83</f>
        <v>0</v>
      </c>
      <c r="X83" s="41">
        <f>0.97*'[3]TSL KALINGA'!X83</f>
        <v>0</v>
      </c>
      <c r="Y83" s="41">
        <f>0.97*'[3]TSL KALINGA'!Y83</f>
        <v>0</v>
      </c>
      <c r="Z83" s="41">
        <f>0.97*'[3]TSL KALINGA'!Z83</f>
        <v>0</v>
      </c>
      <c r="AA83" s="41">
        <f>0.97*'[3]TSL KALINGA'!AA83</f>
        <v>0</v>
      </c>
      <c r="AB83" s="41">
        <f>0.97*'[3]TSL KALINGA'!AB83</f>
        <v>0</v>
      </c>
      <c r="AC83" s="41">
        <f>0.97*'[3]TSL KALINGA'!AC83</f>
        <v>0</v>
      </c>
      <c r="AD83" s="41">
        <f>0.97*'[3]TSL KALINGA'!AD83</f>
        <v>0</v>
      </c>
      <c r="AE83" s="41">
        <f>0.97*'[3]TSL KALINGA'!AE83</f>
        <v>0</v>
      </c>
      <c r="AF83" s="41">
        <f>0.97*'[3]TSL KALINGA'!AF83</f>
        <v>0</v>
      </c>
    </row>
    <row r="84" spans="1:32" x14ac:dyDescent="0.25">
      <c r="A84" s="34">
        <v>82</v>
      </c>
      <c r="B84" s="41">
        <f>0.97*'[3]TSL KALINGA'!B84</f>
        <v>0</v>
      </c>
      <c r="C84" s="41">
        <f>0.97*'[3]TSL KALINGA'!C84</f>
        <v>0</v>
      </c>
      <c r="D84" s="41">
        <f>0.97*'[3]TSL KALINGA'!D84</f>
        <v>0</v>
      </c>
      <c r="E84" s="41">
        <f>0.97*'[3]TSL KALINGA'!E84</f>
        <v>0</v>
      </c>
      <c r="F84" s="41">
        <f>0.97*'[3]TSL KALINGA'!F84</f>
        <v>0</v>
      </c>
      <c r="G84" s="41">
        <f>0.97*'[3]TSL KALINGA'!G84</f>
        <v>0</v>
      </c>
      <c r="H84" s="41">
        <f>0.97*'[3]TSL KALINGA'!H84</f>
        <v>0</v>
      </c>
      <c r="I84" s="41">
        <f>0.97*'[3]TSL KALINGA'!I84</f>
        <v>0</v>
      </c>
      <c r="J84" s="41">
        <f>0.97*'[3]TSL KALINGA'!J84</f>
        <v>0</v>
      </c>
      <c r="K84" s="41">
        <f>0.97*'[3]TSL KALINGA'!K84</f>
        <v>0</v>
      </c>
      <c r="L84" s="41">
        <f>0.97*'[3]TSL KALINGA'!L84</f>
        <v>0</v>
      </c>
      <c r="M84" s="41">
        <f>0.97*'[3]TSL KALINGA'!M84</f>
        <v>0</v>
      </c>
      <c r="N84" s="41">
        <f>0.97*'[3]TSL KALINGA'!N84</f>
        <v>0</v>
      </c>
      <c r="O84" s="41">
        <f>0.97*'[3]TSL KALINGA'!O84</f>
        <v>0</v>
      </c>
      <c r="P84" s="41">
        <f>0.97*'[3]TSL KALINGA'!P84</f>
        <v>0</v>
      </c>
      <c r="Q84" s="41">
        <f>0.97*'[3]TSL KALINGA'!Q84</f>
        <v>0</v>
      </c>
      <c r="R84" s="41">
        <f>0.97*'[3]TSL KALINGA'!R84</f>
        <v>0</v>
      </c>
      <c r="S84" s="41">
        <f>0.97*'[3]TSL KALINGA'!S84</f>
        <v>0</v>
      </c>
      <c r="T84" s="41">
        <f>0.97*'[3]TSL KALINGA'!T84</f>
        <v>0</v>
      </c>
      <c r="U84" s="41">
        <f>0.97*'[3]TSL KALINGA'!U84</f>
        <v>0</v>
      </c>
      <c r="V84" s="41">
        <f>0.97*'[3]TSL KALINGA'!V84</f>
        <v>0</v>
      </c>
      <c r="W84" s="41">
        <f>0.97*'[3]TSL KALINGA'!W84</f>
        <v>0</v>
      </c>
      <c r="X84" s="41">
        <f>0.97*'[3]TSL KALINGA'!X84</f>
        <v>0</v>
      </c>
      <c r="Y84" s="41">
        <f>0.97*'[3]TSL KALINGA'!Y84</f>
        <v>0</v>
      </c>
      <c r="Z84" s="41">
        <f>0.97*'[3]TSL KALINGA'!Z84</f>
        <v>0</v>
      </c>
      <c r="AA84" s="41">
        <f>0.97*'[3]TSL KALINGA'!AA84</f>
        <v>0</v>
      </c>
      <c r="AB84" s="41">
        <f>0.97*'[3]TSL KALINGA'!AB84</f>
        <v>0</v>
      </c>
      <c r="AC84" s="41">
        <f>0.97*'[3]TSL KALINGA'!AC84</f>
        <v>0</v>
      </c>
      <c r="AD84" s="41">
        <f>0.97*'[3]TSL KALINGA'!AD84</f>
        <v>0</v>
      </c>
      <c r="AE84" s="41">
        <f>0.97*'[3]TSL KALINGA'!AE84</f>
        <v>0</v>
      </c>
      <c r="AF84" s="41">
        <f>0.97*'[3]TSL KALINGA'!AF84</f>
        <v>0</v>
      </c>
    </row>
    <row r="85" spans="1:32" x14ac:dyDescent="0.25">
      <c r="A85" s="34">
        <v>83</v>
      </c>
      <c r="B85" s="41">
        <f>0.97*'[3]TSL KALINGA'!B85</f>
        <v>0</v>
      </c>
      <c r="C85" s="41">
        <f>0.97*'[3]TSL KALINGA'!C85</f>
        <v>0</v>
      </c>
      <c r="D85" s="41">
        <f>0.97*'[3]TSL KALINGA'!D85</f>
        <v>0</v>
      </c>
      <c r="E85" s="41">
        <f>0.97*'[3]TSL KALINGA'!E85</f>
        <v>0</v>
      </c>
      <c r="F85" s="41">
        <f>0.97*'[3]TSL KALINGA'!F85</f>
        <v>0</v>
      </c>
      <c r="G85" s="41">
        <f>0.97*'[3]TSL KALINGA'!G85</f>
        <v>0</v>
      </c>
      <c r="H85" s="41">
        <f>0.97*'[3]TSL KALINGA'!H85</f>
        <v>0</v>
      </c>
      <c r="I85" s="41">
        <f>0.97*'[3]TSL KALINGA'!I85</f>
        <v>0</v>
      </c>
      <c r="J85" s="41">
        <f>0.97*'[3]TSL KALINGA'!J85</f>
        <v>0</v>
      </c>
      <c r="K85" s="41">
        <f>0.97*'[3]TSL KALINGA'!K85</f>
        <v>0</v>
      </c>
      <c r="L85" s="41">
        <f>0.97*'[3]TSL KALINGA'!L85</f>
        <v>0</v>
      </c>
      <c r="M85" s="41">
        <f>0.97*'[3]TSL KALINGA'!M85</f>
        <v>0</v>
      </c>
      <c r="N85" s="41">
        <f>0.97*'[3]TSL KALINGA'!N85</f>
        <v>0</v>
      </c>
      <c r="O85" s="41">
        <f>0.97*'[3]TSL KALINGA'!O85</f>
        <v>0</v>
      </c>
      <c r="P85" s="41">
        <f>0.97*'[3]TSL KALINGA'!P85</f>
        <v>0</v>
      </c>
      <c r="Q85" s="41">
        <f>0.97*'[3]TSL KALINGA'!Q85</f>
        <v>0</v>
      </c>
      <c r="R85" s="41">
        <f>0.97*'[3]TSL KALINGA'!R85</f>
        <v>0</v>
      </c>
      <c r="S85" s="41">
        <f>0.97*'[3]TSL KALINGA'!S85</f>
        <v>0</v>
      </c>
      <c r="T85" s="41">
        <f>0.97*'[3]TSL KALINGA'!T85</f>
        <v>0</v>
      </c>
      <c r="U85" s="41">
        <f>0.97*'[3]TSL KALINGA'!U85</f>
        <v>0</v>
      </c>
      <c r="V85" s="41">
        <f>0.97*'[3]TSL KALINGA'!V85</f>
        <v>0</v>
      </c>
      <c r="W85" s="41">
        <f>0.97*'[3]TSL KALINGA'!W85</f>
        <v>0</v>
      </c>
      <c r="X85" s="41">
        <f>0.97*'[3]TSL KALINGA'!X85</f>
        <v>0</v>
      </c>
      <c r="Y85" s="41">
        <f>0.97*'[3]TSL KALINGA'!Y85</f>
        <v>0</v>
      </c>
      <c r="Z85" s="41">
        <f>0.97*'[3]TSL KALINGA'!Z85</f>
        <v>0</v>
      </c>
      <c r="AA85" s="41">
        <f>0.97*'[3]TSL KALINGA'!AA85</f>
        <v>0</v>
      </c>
      <c r="AB85" s="41">
        <f>0.97*'[3]TSL KALINGA'!AB85</f>
        <v>0</v>
      </c>
      <c r="AC85" s="41">
        <f>0.97*'[3]TSL KALINGA'!AC85</f>
        <v>0</v>
      </c>
      <c r="AD85" s="41">
        <f>0.97*'[3]TSL KALINGA'!AD85</f>
        <v>0</v>
      </c>
      <c r="AE85" s="41">
        <f>0.97*'[3]TSL KALINGA'!AE85</f>
        <v>0</v>
      </c>
      <c r="AF85" s="41">
        <f>0.97*'[3]TSL KALINGA'!AF85</f>
        <v>0</v>
      </c>
    </row>
    <row r="86" spans="1:32" x14ac:dyDescent="0.25">
      <c r="A86" s="34">
        <v>84</v>
      </c>
      <c r="B86" s="41">
        <f>0.97*'[3]TSL KALINGA'!B86</f>
        <v>0</v>
      </c>
      <c r="C86" s="41">
        <f>0.97*'[3]TSL KALINGA'!C86</f>
        <v>0</v>
      </c>
      <c r="D86" s="41">
        <f>0.97*'[3]TSL KALINGA'!D86</f>
        <v>0</v>
      </c>
      <c r="E86" s="41">
        <f>0.97*'[3]TSL KALINGA'!E86</f>
        <v>0</v>
      </c>
      <c r="F86" s="41">
        <f>0.97*'[3]TSL KALINGA'!F86</f>
        <v>0</v>
      </c>
      <c r="G86" s="41">
        <f>0.97*'[3]TSL KALINGA'!G86</f>
        <v>0</v>
      </c>
      <c r="H86" s="41">
        <f>0.97*'[3]TSL KALINGA'!H86</f>
        <v>0</v>
      </c>
      <c r="I86" s="41">
        <f>0.97*'[3]TSL KALINGA'!I86</f>
        <v>0</v>
      </c>
      <c r="J86" s="41">
        <f>0.97*'[3]TSL KALINGA'!J86</f>
        <v>0</v>
      </c>
      <c r="K86" s="41">
        <f>0.97*'[3]TSL KALINGA'!K86</f>
        <v>0</v>
      </c>
      <c r="L86" s="41">
        <f>0.97*'[3]TSL KALINGA'!L86</f>
        <v>0</v>
      </c>
      <c r="M86" s="41">
        <f>0.97*'[3]TSL KALINGA'!M86</f>
        <v>0</v>
      </c>
      <c r="N86" s="41">
        <f>0.97*'[3]TSL KALINGA'!N86</f>
        <v>0</v>
      </c>
      <c r="O86" s="41">
        <f>0.97*'[3]TSL KALINGA'!O86</f>
        <v>0</v>
      </c>
      <c r="P86" s="41">
        <f>0.97*'[3]TSL KALINGA'!P86</f>
        <v>0</v>
      </c>
      <c r="Q86" s="41">
        <f>0.97*'[3]TSL KALINGA'!Q86</f>
        <v>0</v>
      </c>
      <c r="R86" s="41">
        <f>0.97*'[3]TSL KALINGA'!R86</f>
        <v>0</v>
      </c>
      <c r="S86" s="41">
        <f>0.97*'[3]TSL KALINGA'!S86</f>
        <v>0</v>
      </c>
      <c r="T86" s="41">
        <f>0.97*'[3]TSL KALINGA'!T86</f>
        <v>0</v>
      </c>
      <c r="U86" s="41">
        <f>0.97*'[3]TSL KALINGA'!U86</f>
        <v>0</v>
      </c>
      <c r="V86" s="41">
        <f>0.97*'[3]TSL KALINGA'!V86</f>
        <v>0</v>
      </c>
      <c r="W86" s="41">
        <f>0.97*'[3]TSL KALINGA'!W86</f>
        <v>0</v>
      </c>
      <c r="X86" s="41">
        <f>0.97*'[3]TSL KALINGA'!X86</f>
        <v>0</v>
      </c>
      <c r="Y86" s="41">
        <f>0.97*'[3]TSL KALINGA'!Y86</f>
        <v>0</v>
      </c>
      <c r="Z86" s="41">
        <f>0.97*'[3]TSL KALINGA'!Z86</f>
        <v>0</v>
      </c>
      <c r="AA86" s="41">
        <f>0.97*'[3]TSL KALINGA'!AA86</f>
        <v>0</v>
      </c>
      <c r="AB86" s="41">
        <f>0.97*'[3]TSL KALINGA'!AB86</f>
        <v>0</v>
      </c>
      <c r="AC86" s="41">
        <f>0.97*'[3]TSL KALINGA'!AC86</f>
        <v>0</v>
      </c>
      <c r="AD86" s="41">
        <f>0.97*'[3]TSL KALINGA'!AD86</f>
        <v>0</v>
      </c>
      <c r="AE86" s="41">
        <f>0.97*'[3]TSL KALINGA'!AE86</f>
        <v>0</v>
      </c>
      <c r="AF86" s="41">
        <f>0.97*'[3]TSL KALINGA'!AF86</f>
        <v>0</v>
      </c>
    </row>
    <row r="87" spans="1:32" x14ac:dyDescent="0.25">
      <c r="A87" s="34">
        <v>85</v>
      </c>
      <c r="B87" s="41">
        <f>0.97*'[3]TSL KALINGA'!B87</f>
        <v>0</v>
      </c>
      <c r="C87" s="41">
        <f>0.97*'[3]TSL KALINGA'!C87</f>
        <v>0</v>
      </c>
      <c r="D87" s="41">
        <f>0.97*'[3]TSL KALINGA'!D87</f>
        <v>0</v>
      </c>
      <c r="E87" s="41">
        <f>0.97*'[3]TSL KALINGA'!E87</f>
        <v>0</v>
      </c>
      <c r="F87" s="41">
        <f>0.97*'[3]TSL KALINGA'!F87</f>
        <v>0</v>
      </c>
      <c r="G87" s="41">
        <f>0.97*'[3]TSL KALINGA'!G87</f>
        <v>0</v>
      </c>
      <c r="H87" s="41">
        <f>0.97*'[3]TSL KALINGA'!H87</f>
        <v>0</v>
      </c>
      <c r="I87" s="41">
        <f>0.97*'[3]TSL KALINGA'!I87</f>
        <v>0</v>
      </c>
      <c r="J87" s="41">
        <f>0.97*'[3]TSL KALINGA'!J87</f>
        <v>0</v>
      </c>
      <c r="K87" s="41">
        <f>0.97*'[3]TSL KALINGA'!K87</f>
        <v>0</v>
      </c>
      <c r="L87" s="41">
        <f>0.97*'[3]TSL KALINGA'!L87</f>
        <v>0</v>
      </c>
      <c r="M87" s="41">
        <f>0.97*'[3]TSL KALINGA'!M87</f>
        <v>0</v>
      </c>
      <c r="N87" s="41">
        <f>0.97*'[3]TSL KALINGA'!N87</f>
        <v>0</v>
      </c>
      <c r="O87" s="41">
        <f>0.97*'[3]TSL KALINGA'!O87</f>
        <v>0</v>
      </c>
      <c r="P87" s="41">
        <f>0.97*'[3]TSL KALINGA'!P87</f>
        <v>0</v>
      </c>
      <c r="Q87" s="41">
        <f>0.97*'[3]TSL KALINGA'!Q87</f>
        <v>0</v>
      </c>
      <c r="R87" s="41">
        <f>0.97*'[3]TSL KALINGA'!R87</f>
        <v>0</v>
      </c>
      <c r="S87" s="41">
        <f>0.97*'[3]TSL KALINGA'!S87</f>
        <v>0</v>
      </c>
      <c r="T87" s="41">
        <f>0.97*'[3]TSL KALINGA'!T87</f>
        <v>0</v>
      </c>
      <c r="U87" s="41">
        <f>0.97*'[3]TSL KALINGA'!U87</f>
        <v>0</v>
      </c>
      <c r="V87" s="41">
        <f>0.97*'[3]TSL KALINGA'!V87</f>
        <v>0</v>
      </c>
      <c r="W87" s="41">
        <f>0.97*'[3]TSL KALINGA'!W87</f>
        <v>0</v>
      </c>
      <c r="X87" s="41">
        <f>0.97*'[3]TSL KALINGA'!X87</f>
        <v>0</v>
      </c>
      <c r="Y87" s="41">
        <f>0.97*'[3]TSL KALINGA'!Y87</f>
        <v>0</v>
      </c>
      <c r="Z87" s="41">
        <f>0.97*'[3]TSL KALINGA'!Z87</f>
        <v>0</v>
      </c>
      <c r="AA87" s="41">
        <f>0.97*'[3]TSL KALINGA'!AA87</f>
        <v>0</v>
      </c>
      <c r="AB87" s="41">
        <f>0.97*'[3]TSL KALINGA'!AB87</f>
        <v>0</v>
      </c>
      <c r="AC87" s="41">
        <f>0.97*'[3]TSL KALINGA'!AC87</f>
        <v>0</v>
      </c>
      <c r="AD87" s="41">
        <f>0.97*'[3]TSL KALINGA'!AD87</f>
        <v>0</v>
      </c>
      <c r="AE87" s="41">
        <f>0.97*'[3]TSL KALINGA'!AE87</f>
        <v>0</v>
      </c>
      <c r="AF87" s="41">
        <f>0.97*'[3]TSL KALINGA'!AF87</f>
        <v>0</v>
      </c>
    </row>
    <row r="88" spans="1:32" x14ac:dyDescent="0.25">
      <c r="A88" s="34">
        <v>86</v>
      </c>
      <c r="B88" s="41">
        <f>0.97*'[3]TSL KALINGA'!B88</f>
        <v>0</v>
      </c>
      <c r="C88" s="41">
        <f>0.97*'[3]TSL KALINGA'!C88</f>
        <v>0</v>
      </c>
      <c r="D88" s="41">
        <f>0.97*'[3]TSL KALINGA'!D88</f>
        <v>0</v>
      </c>
      <c r="E88" s="41">
        <f>0.97*'[3]TSL KALINGA'!E88</f>
        <v>0</v>
      </c>
      <c r="F88" s="41">
        <f>0.97*'[3]TSL KALINGA'!F88</f>
        <v>0</v>
      </c>
      <c r="G88" s="41">
        <f>0.97*'[3]TSL KALINGA'!G88</f>
        <v>0</v>
      </c>
      <c r="H88" s="41">
        <f>0.97*'[3]TSL KALINGA'!H88</f>
        <v>0</v>
      </c>
      <c r="I88" s="41">
        <f>0.97*'[3]TSL KALINGA'!I88</f>
        <v>0</v>
      </c>
      <c r="J88" s="41">
        <f>0.97*'[3]TSL KALINGA'!J88</f>
        <v>0</v>
      </c>
      <c r="K88" s="41">
        <f>0.97*'[3]TSL KALINGA'!K88</f>
        <v>0</v>
      </c>
      <c r="L88" s="41">
        <f>0.97*'[3]TSL KALINGA'!L88</f>
        <v>0</v>
      </c>
      <c r="M88" s="41">
        <f>0.97*'[3]TSL KALINGA'!M88</f>
        <v>0</v>
      </c>
      <c r="N88" s="41">
        <f>0.97*'[3]TSL KALINGA'!N88</f>
        <v>0</v>
      </c>
      <c r="O88" s="41">
        <f>0.97*'[3]TSL KALINGA'!O88</f>
        <v>0</v>
      </c>
      <c r="P88" s="41">
        <f>0.97*'[3]TSL KALINGA'!P88</f>
        <v>0</v>
      </c>
      <c r="Q88" s="41">
        <f>0.97*'[3]TSL KALINGA'!Q88</f>
        <v>0</v>
      </c>
      <c r="R88" s="41">
        <f>0.97*'[3]TSL KALINGA'!R88</f>
        <v>0</v>
      </c>
      <c r="S88" s="41">
        <f>0.97*'[3]TSL KALINGA'!S88</f>
        <v>0</v>
      </c>
      <c r="T88" s="41">
        <f>0.97*'[3]TSL KALINGA'!T88</f>
        <v>0</v>
      </c>
      <c r="U88" s="41">
        <f>0.97*'[3]TSL KALINGA'!U88</f>
        <v>0</v>
      </c>
      <c r="V88" s="41">
        <f>0.97*'[3]TSL KALINGA'!V88</f>
        <v>0</v>
      </c>
      <c r="W88" s="41">
        <f>0.97*'[3]TSL KALINGA'!W88</f>
        <v>0</v>
      </c>
      <c r="X88" s="41">
        <f>0.97*'[3]TSL KALINGA'!X88</f>
        <v>0</v>
      </c>
      <c r="Y88" s="41">
        <f>0.97*'[3]TSL KALINGA'!Y88</f>
        <v>0</v>
      </c>
      <c r="Z88" s="41">
        <f>0.97*'[3]TSL KALINGA'!Z88</f>
        <v>0</v>
      </c>
      <c r="AA88" s="41">
        <f>0.97*'[3]TSL KALINGA'!AA88</f>
        <v>0</v>
      </c>
      <c r="AB88" s="41">
        <f>0.97*'[3]TSL KALINGA'!AB88</f>
        <v>0</v>
      </c>
      <c r="AC88" s="41">
        <f>0.97*'[3]TSL KALINGA'!AC88</f>
        <v>0</v>
      </c>
      <c r="AD88" s="41">
        <f>0.97*'[3]TSL KALINGA'!AD88</f>
        <v>0</v>
      </c>
      <c r="AE88" s="41">
        <f>0.97*'[3]TSL KALINGA'!AE88</f>
        <v>0</v>
      </c>
      <c r="AF88" s="41">
        <f>0.97*'[3]TSL KALINGA'!AF88</f>
        <v>0</v>
      </c>
    </row>
    <row r="89" spans="1:32" x14ac:dyDescent="0.25">
      <c r="A89" s="34">
        <v>87</v>
      </c>
      <c r="B89" s="41">
        <f>0.97*'[3]TSL KALINGA'!B89</f>
        <v>0</v>
      </c>
      <c r="C89" s="41">
        <f>0.97*'[3]TSL KALINGA'!C89</f>
        <v>0</v>
      </c>
      <c r="D89" s="41">
        <f>0.97*'[3]TSL KALINGA'!D89</f>
        <v>0</v>
      </c>
      <c r="E89" s="41">
        <f>0.97*'[3]TSL KALINGA'!E89</f>
        <v>0</v>
      </c>
      <c r="F89" s="41">
        <f>0.97*'[3]TSL KALINGA'!F89</f>
        <v>0</v>
      </c>
      <c r="G89" s="41">
        <f>0.97*'[3]TSL KALINGA'!G89</f>
        <v>0</v>
      </c>
      <c r="H89" s="41">
        <f>0.97*'[3]TSL KALINGA'!H89</f>
        <v>0</v>
      </c>
      <c r="I89" s="41">
        <f>0.97*'[3]TSL KALINGA'!I89</f>
        <v>0</v>
      </c>
      <c r="J89" s="41">
        <f>0.97*'[3]TSL KALINGA'!J89</f>
        <v>0</v>
      </c>
      <c r="K89" s="41">
        <f>0.97*'[3]TSL KALINGA'!K89</f>
        <v>0</v>
      </c>
      <c r="L89" s="41">
        <f>0.97*'[3]TSL KALINGA'!L89</f>
        <v>0</v>
      </c>
      <c r="M89" s="41">
        <f>0.97*'[3]TSL KALINGA'!M89</f>
        <v>0</v>
      </c>
      <c r="N89" s="41">
        <f>0.97*'[3]TSL KALINGA'!N89</f>
        <v>0</v>
      </c>
      <c r="O89" s="41">
        <f>0.97*'[3]TSL KALINGA'!O89</f>
        <v>0</v>
      </c>
      <c r="P89" s="41">
        <f>0.97*'[3]TSL KALINGA'!P89</f>
        <v>0</v>
      </c>
      <c r="Q89" s="41">
        <f>0.97*'[3]TSL KALINGA'!Q89</f>
        <v>0</v>
      </c>
      <c r="R89" s="41">
        <f>0.97*'[3]TSL KALINGA'!R89</f>
        <v>0</v>
      </c>
      <c r="S89" s="41">
        <f>0.97*'[3]TSL KALINGA'!S89</f>
        <v>0</v>
      </c>
      <c r="T89" s="41">
        <f>0.97*'[3]TSL KALINGA'!T89</f>
        <v>0</v>
      </c>
      <c r="U89" s="41">
        <f>0.97*'[3]TSL KALINGA'!U89</f>
        <v>0</v>
      </c>
      <c r="V89" s="41">
        <f>0.97*'[3]TSL KALINGA'!V89</f>
        <v>0</v>
      </c>
      <c r="W89" s="41">
        <f>0.97*'[3]TSL KALINGA'!W89</f>
        <v>0</v>
      </c>
      <c r="X89" s="41">
        <f>0.97*'[3]TSL KALINGA'!X89</f>
        <v>0</v>
      </c>
      <c r="Y89" s="41">
        <f>0.97*'[3]TSL KALINGA'!Y89</f>
        <v>0</v>
      </c>
      <c r="Z89" s="41">
        <f>0.97*'[3]TSL KALINGA'!Z89</f>
        <v>0</v>
      </c>
      <c r="AA89" s="41">
        <f>0.97*'[3]TSL KALINGA'!AA89</f>
        <v>0</v>
      </c>
      <c r="AB89" s="41">
        <f>0.97*'[3]TSL KALINGA'!AB89</f>
        <v>0</v>
      </c>
      <c r="AC89" s="41">
        <f>0.97*'[3]TSL KALINGA'!AC89</f>
        <v>0</v>
      </c>
      <c r="AD89" s="41">
        <f>0.97*'[3]TSL KALINGA'!AD89</f>
        <v>0</v>
      </c>
      <c r="AE89" s="41">
        <f>0.97*'[3]TSL KALINGA'!AE89</f>
        <v>0</v>
      </c>
      <c r="AF89" s="41">
        <f>0.97*'[3]TSL KALINGA'!AF89</f>
        <v>0</v>
      </c>
    </row>
    <row r="90" spans="1:32" x14ac:dyDescent="0.25">
      <c r="A90" s="34">
        <v>88</v>
      </c>
      <c r="B90" s="41">
        <f>0.97*'[3]TSL KALINGA'!B90</f>
        <v>0</v>
      </c>
      <c r="C90" s="41">
        <f>0.97*'[3]TSL KALINGA'!C90</f>
        <v>0</v>
      </c>
      <c r="D90" s="41">
        <f>0.97*'[3]TSL KALINGA'!D90</f>
        <v>0</v>
      </c>
      <c r="E90" s="41">
        <f>0.97*'[3]TSL KALINGA'!E90</f>
        <v>0</v>
      </c>
      <c r="F90" s="41">
        <f>0.97*'[3]TSL KALINGA'!F90</f>
        <v>0</v>
      </c>
      <c r="G90" s="41">
        <f>0.97*'[3]TSL KALINGA'!G90</f>
        <v>0</v>
      </c>
      <c r="H90" s="41">
        <f>0.97*'[3]TSL KALINGA'!H90</f>
        <v>0</v>
      </c>
      <c r="I90" s="41">
        <f>0.97*'[3]TSL KALINGA'!I90</f>
        <v>0</v>
      </c>
      <c r="J90" s="41">
        <f>0.97*'[3]TSL KALINGA'!J90</f>
        <v>0</v>
      </c>
      <c r="K90" s="41">
        <f>0.97*'[3]TSL KALINGA'!K90</f>
        <v>0</v>
      </c>
      <c r="L90" s="41">
        <f>0.97*'[3]TSL KALINGA'!L90</f>
        <v>0</v>
      </c>
      <c r="M90" s="41">
        <f>0.97*'[3]TSL KALINGA'!M90</f>
        <v>0</v>
      </c>
      <c r="N90" s="41">
        <f>0.97*'[3]TSL KALINGA'!N90</f>
        <v>0</v>
      </c>
      <c r="O90" s="41">
        <f>0.97*'[3]TSL KALINGA'!O90</f>
        <v>0</v>
      </c>
      <c r="P90" s="41">
        <f>0.97*'[3]TSL KALINGA'!P90</f>
        <v>0</v>
      </c>
      <c r="Q90" s="41">
        <f>0.97*'[3]TSL KALINGA'!Q90</f>
        <v>0</v>
      </c>
      <c r="R90" s="41">
        <f>0.97*'[3]TSL KALINGA'!R90</f>
        <v>0</v>
      </c>
      <c r="S90" s="41">
        <f>0.97*'[3]TSL KALINGA'!S90</f>
        <v>0</v>
      </c>
      <c r="T90" s="41">
        <f>0.97*'[3]TSL KALINGA'!T90</f>
        <v>0</v>
      </c>
      <c r="U90" s="41">
        <f>0.97*'[3]TSL KALINGA'!U90</f>
        <v>0</v>
      </c>
      <c r="V90" s="41">
        <f>0.97*'[3]TSL KALINGA'!V90</f>
        <v>0</v>
      </c>
      <c r="W90" s="41">
        <f>0.97*'[3]TSL KALINGA'!W90</f>
        <v>0</v>
      </c>
      <c r="X90" s="41">
        <f>0.97*'[3]TSL KALINGA'!X90</f>
        <v>0</v>
      </c>
      <c r="Y90" s="41">
        <f>0.97*'[3]TSL KALINGA'!Y90</f>
        <v>0</v>
      </c>
      <c r="Z90" s="41">
        <f>0.97*'[3]TSL KALINGA'!Z90</f>
        <v>0</v>
      </c>
      <c r="AA90" s="41">
        <f>0.97*'[3]TSL KALINGA'!AA90</f>
        <v>0</v>
      </c>
      <c r="AB90" s="41">
        <f>0.97*'[3]TSL KALINGA'!AB90</f>
        <v>0</v>
      </c>
      <c r="AC90" s="41">
        <f>0.97*'[3]TSL KALINGA'!AC90</f>
        <v>0</v>
      </c>
      <c r="AD90" s="41">
        <f>0.97*'[3]TSL KALINGA'!AD90</f>
        <v>0</v>
      </c>
      <c r="AE90" s="41">
        <f>0.97*'[3]TSL KALINGA'!AE90</f>
        <v>0</v>
      </c>
      <c r="AF90" s="41">
        <f>0.97*'[3]TSL KALINGA'!AF90</f>
        <v>0</v>
      </c>
    </row>
    <row r="91" spans="1:32" x14ac:dyDescent="0.25">
      <c r="A91" s="34">
        <v>89</v>
      </c>
      <c r="B91" s="41">
        <f>0.97*'[3]TSL KALINGA'!B91</f>
        <v>0</v>
      </c>
      <c r="C91" s="41">
        <f>0.97*'[3]TSL KALINGA'!C91</f>
        <v>0</v>
      </c>
      <c r="D91" s="41">
        <f>0.97*'[3]TSL KALINGA'!D91</f>
        <v>0</v>
      </c>
      <c r="E91" s="41">
        <f>0.97*'[3]TSL KALINGA'!E91</f>
        <v>0</v>
      </c>
      <c r="F91" s="41">
        <f>0.97*'[3]TSL KALINGA'!F91</f>
        <v>0</v>
      </c>
      <c r="G91" s="41">
        <f>0.97*'[3]TSL KALINGA'!G91</f>
        <v>0</v>
      </c>
      <c r="H91" s="41">
        <f>0.97*'[3]TSL KALINGA'!H91</f>
        <v>0</v>
      </c>
      <c r="I91" s="41">
        <f>0.97*'[3]TSL KALINGA'!I91</f>
        <v>0</v>
      </c>
      <c r="J91" s="41">
        <f>0.97*'[3]TSL KALINGA'!J91</f>
        <v>0</v>
      </c>
      <c r="K91" s="41">
        <f>0.97*'[3]TSL KALINGA'!K91</f>
        <v>0</v>
      </c>
      <c r="L91" s="41">
        <f>0.97*'[3]TSL KALINGA'!L91</f>
        <v>0</v>
      </c>
      <c r="M91" s="41">
        <f>0.97*'[3]TSL KALINGA'!M91</f>
        <v>0</v>
      </c>
      <c r="N91" s="41">
        <f>0.97*'[3]TSL KALINGA'!N91</f>
        <v>0</v>
      </c>
      <c r="O91" s="41">
        <f>0.97*'[3]TSL KALINGA'!O91</f>
        <v>0</v>
      </c>
      <c r="P91" s="41">
        <f>0.97*'[3]TSL KALINGA'!P91</f>
        <v>0</v>
      </c>
      <c r="Q91" s="41">
        <f>0.97*'[3]TSL KALINGA'!Q91</f>
        <v>0</v>
      </c>
      <c r="R91" s="41">
        <f>0.97*'[3]TSL KALINGA'!R91</f>
        <v>0</v>
      </c>
      <c r="S91" s="41">
        <f>0.97*'[3]TSL KALINGA'!S91</f>
        <v>0</v>
      </c>
      <c r="T91" s="41">
        <f>0.97*'[3]TSL KALINGA'!T91</f>
        <v>0</v>
      </c>
      <c r="U91" s="41">
        <f>0.97*'[3]TSL KALINGA'!U91</f>
        <v>0</v>
      </c>
      <c r="V91" s="41">
        <f>0.97*'[3]TSL KALINGA'!V91</f>
        <v>0</v>
      </c>
      <c r="W91" s="41">
        <f>0.97*'[3]TSL KALINGA'!W91</f>
        <v>0</v>
      </c>
      <c r="X91" s="41">
        <f>0.97*'[3]TSL KALINGA'!X91</f>
        <v>0</v>
      </c>
      <c r="Y91" s="41">
        <f>0.97*'[3]TSL KALINGA'!Y91</f>
        <v>0</v>
      </c>
      <c r="Z91" s="41">
        <f>0.97*'[3]TSL KALINGA'!Z91</f>
        <v>0</v>
      </c>
      <c r="AA91" s="41">
        <f>0.97*'[3]TSL KALINGA'!AA91</f>
        <v>0</v>
      </c>
      <c r="AB91" s="41">
        <f>0.97*'[3]TSL KALINGA'!AB91</f>
        <v>0</v>
      </c>
      <c r="AC91" s="41">
        <f>0.97*'[3]TSL KALINGA'!AC91</f>
        <v>0</v>
      </c>
      <c r="AD91" s="41">
        <f>0.97*'[3]TSL KALINGA'!AD91</f>
        <v>0</v>
      </c>
      <c r="AE91" s="41">
        <f>0.97*'[3]TSL KALINGA'!AE91</f>
        <v>0</v>
      </c>
      <c r="AF91" s="41">
        <f>0.97*'[3]TSL KALINGA'!AF91</f>
        <v>0</v>
      </c>
    </row>
    <row r="92" spans="1:32" x14ac:dyDescent="0.25">
      <c r="A92" s="34">
        <v>90</v>
      </c>
      <c r="B92" s="41">
        <f>0.97*'[3]TSL KALINGA'!B92</f>
        <v>0</v>
      </c>
      <c r="C92" s="41">
        <f>0.97*'[3]TSL KALINGA'!C92</f>
        <v>0</v>
      </c>
      <c r="D92" s="41">
        <f>0.97*'[3]TSL KALINGA'!D92</f>
        <v>0</v>
      </c>
      <c r="E92" s="41">
        <f>0.97*'[3]TSL KALINGA'!E92</f>
        <v>0</v>
      </c>
      <c r="F92" s="41">
        <f>0.97*'[3]TSL KALINGA'!F92</f>
        <v>0</v>
      </c>
      <c r="G92" s="41">
        <f>0.97*'[3]TSL KALINGA'!G92</f>
        <v>0</v>
      </c>
      <c r="H92" s="41">
        <f>0.97*'[3]TSL KALINGA'!H92</f>
        <v>0</v>
      </c>
      <c r="I92" s="41">
        <f>0.97*'[3]TSL KALINGA'!I92</f>
        <v>0</v>
      </c>
      <c r="J92" s="41">
        <f>0.97*'[3]TSL KALINGA'!J92</f>
        <v>0</v>
      </c>
      <c r="K92" s="41">
        <f>0.97*'[3]TSL KALINGA'!K92</f>
        <v>0</v>
      </c>
      <c r="L92" s="41">
        <f>0.97*'[3]TSL KALINGA'!L92</f>
        <v>0</v>
      </c>
      <c r="M92" s="41">
        <f>0.97*'[3]TSL KALINGA'!M92</f>
        <v>0</v>
      </c>
      <c r="N92" s="41">
        <f>0.97*'[3]TSL KALINGA'!N92</f>
        <v>0</v>
      </c>
      <c r="O92" s="41">
        <f>0.97*'[3]TSL KALINGA'!O92</f>
        <v>0</v>
      </c>
      <c r="P92" s="41">
        <f>0.97*'[3]TSL KALINGA'!P92</f>
        <v>0</v>
      </c>
      <c r="Q92" s="41">
        <f>0.97*'[3]TSL KALINGA'!Q92</f>
        <v>0</v>
      </c>
      <c r="R92" s="41">
        <f>0.97*'[3]TSL KALINGA'!R92</f>
        <v>0</v>
      </c>
      <c r="S92" s="41">
        <f>0.97*'[3]TSL KALINGA'!S92</f>
        <v>0</v>
      </c>
      <c r="T92" s="41">
        <f>0.97*'[3]TSL KALINGA'!T92</f>
        <v>0</v>
      </c>
      <c r="U92" s="41">
        <f>0.97*'[3]TSL KALINGA'!U92</f>
        <v>0</v>
      </c>
      <c r="V92" s="41">
        <f>0.97*'[3]TSL KALINGA'!V92</f>
        <v>0</v>
      </c>
      <c r="W92" s="41">
        <f>0.97*'[3]TSL KALINGA'!W92</f>
        <v>0</v>
      </c>
      <c r="X92" s="41">
        <f>0.97*'[3]TSL KALINGA'!X92</f>
        <v>0</v>
      </c>
      <c r="Y92" s="41">
        <f>0.97*'[3]TSL KALINGA'!Y92</f>
        <v>0</v>
      </c>
      <c r="Z92" s="41">
        <f>0.97*'[3]TSL KALINGA'!Z92</f>
        <v>0</v>
      </c>
      <c r="AA92" s="41">
        <f>0.97*'[3]TSL KALINGA'!AA92</f>
        <v>0</v>
      </c>
      <c r="AB92" s="41">
        <f>0.97*'[3]TSL KALINGA'!AB92</f>
        <v>0</v>
      </c>
      <c r="AC92" s="41">
        <f>0.97*'[3]TSL KALINGA'!AC92</f>
        <v>0</v>
      </c>
      <c r="AD92" s="41">
        <f>0.97*'[3]TSL KALINGA'!AD92</f>
        <v>0</v>
      </c>
      <c r="AE92" s="41">
        <f>0.97*'[3]TSL KALINGA'!AE92</f>
        <v>0</v>
      </c>
      <c r="AF92" s="41">
        <f>0.97*'[3]TSL KALINGA'!AF92</f>
        <v>0</v>
      </c>
    </row>
    <row r="93" spans="1:32" x14ac:dyDescent="0.25">
      <c r="A93" s="34">
        <v>91</v>
      </c>
      <c r="B93" s="41">
        <f>0.97*'[3]TSL KALINGA'!B93</f>
        <v>0</v>
      </c>
      <c r="C93" s="41">
        <f>0.97*'[3]TSL KALINGA'!C93</f>
        <v>0</v>
      </c>
      <c r="D93" s="41">
        <f>0.97*'[3]TSL KALINGA'!D93</f>
        <v>0</v>
      </c>
      <c r="E93" s="41">
        <f>0.97*'[3]TSL KALINGA'!E93</f>
        <v>0</v>
      </c>
      <c r="F93" s="41">
        <f>0.97*'[3]TSL KALINGA'!F93</f>
        <v>0</v>
      </c>
      <c r="G93" s="41">
        <f>0.97*'[3]TSL KALINGA'!G93</f>
        <v>0</v>
      </c>
      <c r="H93" s="41">
        <f>0.97*'[3]TSL KALINGA'!H93</f>
        <v>0</v>
      </c>
      <c r="I93" s="41">
        <f>0.97*'[3]TSL KALINGA'!I93</f>
        <v>0</v>
      </c>
      <c r="J93" s="41">
        <f>0.97*'[3]TSL KALINGA'!J93</f>
        <v>0</v>
      </c>
      <c r="K93" s="41">
        <f>0.97*'[3]TSL KALINGA'!K93</f>
        <v>0</v>
      </c>
      <c r="L93" s="41">
        <f>0.97*'[3]TSL KALINGA'!L93</f>
        <v>0</v>
      </c>
      <c r="M93" s="41">
        <f>0.97*'[3]TSL KALINGA'!M93</f>
        <v>0</v>
      </c>
      <c r="N93" s="41">
        <f>0.97*'[3]TSL KALINGA'!N93</f>
        <v>0</v>
      </c>
      <c r="O93" s="41">
        <f>0.97*'[3]TSL KALINGA'!O93</f>
        <v>0</v>
      </c>
      <c r="P93" s="41">
        <f>0.97*'[3]TSL KALINGA'!P93</f>
        <v>0</v>
      </c>
      <c r="Q93" s="41">
        <f>0.97*'[3]TSL KALINGA'!Q93</f>
        <v>0</v>
      </c>
      <c r="R93" s="41">
        <f>0.97*'[3]TSL KALINGA'!R93</f>
        <v>0</v>
      </c>
      <c r="S93" s="41">
        <f>0.97*'[3]TSL KALINGA'!S93</f>
        <v>0</v>
      </c>
      <c r="T93" s="41">
        <f>0.97*'[3]TSL KALINGA'!T93</f>
        <v>0</v>
      </c>
      <c r="U93" s="41">
        <f>0.97*'[3]TSL KALINGA'!U93</f>
        <v>0</v>
      </c>
      <c r="V93" s="41">
        <f>0.97*'[3]TSL KALINGA'!V93</f>
        <v>0</v>
      </c>
      <c r="W93" s="41">
        <f>0.97*'[3]TSL KALINGA'!W93</f>
        <v>0</v>
      </c>
      <c r="X93" s="41">
        <f>0.97*'[3]TSL KALINGA'!X93</f>
        <v>0</v>
      </c>
      <c r="Y93" s="41">
        <f>0.97*'[3]TSL KALINGA'!Y93</f>
        <v>0</v>
      </c>
      <c r="Z93" s="41">
        <f>0.97*'[3]TSL KALINGA'!Z93</f>
        <v>0</v>
      </c>
      <c r="AA93" s="41">
        <f>0.97*'[3]TSL KALINGA'!AA93</f>
        <v>0</v>
      </c>
      <c r="AB93" s="41">
        <f>0.97*'[3]TSL KALINGA'!AB93</f>
        <v>0</v>
      </c>
      <c r="AC93" s="41">
        <f>0.97*'[3]TSL KALINGA'!AC93</f>
        <v>0</v>
      </c>
      <c r="AD93" s="41">
        <f>0.97*'[3]TSL KALINGA'!AD93</f>
        <v>0</v>
      </c>
      <c r="AE93" s="41">
        <f>0.97*'[3]TSL KALINGA'!AE93</f>
        <v>0</v>
      </c>
      <c r="AF93" s="41">
        <f>0.97*'[3]TSL KALINGA'!AF93</f>
        <v>0</v>
      </c>
    </row>
    <row r="94" spans="1:32" x14ac:dyDescent="0.25">
      <c r="A94" s="34">
        <v>92</v>
      </c>
      <c r="B94" s="41">
        <f>0.97*'[3]TSL KALINGA'!B94</f>
        <v>0</v>
      </c>
      <c r="C94" s="41">
        <f>0.97*'[3]TSL KALINGA'!C94</f>
        <v>0</v>
      </c>
      <c r="D94" s="41">
        <f>0.97*'[3]TSL KALINGA'!D94</f>
        <v>0</v>
      </c>
      <c r="E94" s="41">
        <f>0.97*'[3]TSL KALINGA'!E94</f>
        <v>0</v>
      </c>
      <c r="F94" s="41">
        <f>0.97*'[3]TSL KALINGA'!F94</f>
        <v>0</v>
      </c>
      <c r="G94" s="41">
        <f>0.97*'[3]TSL KALINGA'!G94</f>
        <v>0</v>
      </c>
      <c r="H94" s="41">
        <f>0.97*'[3]TSL KALINGA'!H94</f>
        <v>0</v>
      </c>
      <c r="I94" s="41">
        <f>0.97*'[3]TSL KALINGA'!I94</f>
        <v>0</v>
      </c>
      <c r="J94" s="41">
        <f>0.97*'[3]TSL KALINGA'!J94</f>
        <v>0</v>
      </c>
      <c r="K94" s="41">
        <f>0.97*'[3]TSL KALINGA'!K94</f>
        <v>0</v>
      </c>
      <c r="L94" s="41">
        <f>0.97*'[3]TSL KALINGA'!L94</f>
        <v>0</v>
      </c>
      <c r="M94" s="41">
        <f>0.97*'[3]TSL KALINGA'!M94</f>
        <v>0</v>
      </c>
      <c r="N94" s="41">
        <f>0.97*'[3]TSL KALINGA'!N94</f>
        <v>0</v>
      </c>
      <c r="O94" s="41">
        <f>0.97*'[3]TSL KALINGA'!O94</f>
        <v>0</v>
      </c>
      <c r="P94" s="41">
        <f>0.97*'[3]TSL KALINGA'!P94</f>
        <v>0</v>
      </c>
      <c r="Q94" s="41">
        <f>0.97*'[3]TSL KALINGA'!Q94</f>
        <v>0</v>
      </c>
      <c r="R94" s="41">
        <f>0.97*'[3]TSL KALINGA'!R94</f>
        <v>0</v>
      </c>
      <c r="S94" s="41">
        <f>0.97*'[3]TSL KALINGA'!S94</f>
        <v>0</v>
      </c>
      <c r="T94" s="41">
        <f>0.97*'[3]TSL KALINGA'!T94</f>
        <v>0</v>
      </c>
      <c r="U94" s="41">
        <f>0.97*'[3]TSL KALINGA'!U94</f>
        <v>0</v>
      </c>
      <c r="V94" s="41">
        <f>0.97*'[3]TSL KALINGA'!V94</f>
        <v>0</v>
      </c>
      <c r="W94" s="41">
        <f>0.97*'[3]TSL KALINGA'!W94</f>
        <v>0</v>
      </c>
      <c r="X94" s="41">
        <f>0.97*'[3]TSL KALINGA'!X94</f>
        <v>0</v>
      </c>
      <c r="Y94" s="41">
        <f>0.97*'[3]TSL KALINGA'!Y94</f>
        <v>0</v>
      </c>
      <c r="Z94" s="41">
        <f>0.97*'[3]TSL KALINGA'!Z94</f>
        <v>0</v>
      </c>
      <c r="AA94" s="41">
        <f>0.97*'[3]TSL KALINGA'!AA94</f>
        <v>0</v>
      </c>
      <c r="AB94" s="41">
        <f>0.97*'[3]TSL KALINGA'!AB94</f>
        <v>0</v>
      </c>
      <c r="AC94" s="41">
        <f>0.97*'[3]TSL KALINGA'!AC94</f>
        <v>0</v>
      </c>
      <c r="AD94" s="41">
        <f>0.97*'[3]TSL KALINGA'!AD94</f>
        <v>0</v>
      </c>
      <c r="AE94" s="41">
        <f>0.97*'[3]TSL KALINGA'!AE94</f>
        <v>0</v>
      </c>
      <c r="AF94" s="41">
        <f>0.97*'[3]TSL KALINGA'!AF94</f>
        <v>0</v>
      </c>
    </row>
    <row r="95" spans="1:32" x14ac:dyDescent="0.25">
      <c r="A95" s="34">
        <v>93</v>
      </c>
      <c r="B95" s="41">
        <f>0.97*'[3]TSL KALINGA'!B95</f>
        <v>0</v>
      </c>
      <c r="C95" s="41">
        <f>0.97*'[3]TSL KALINGA'!C95</f>
        <v>0</v>
      </c>
      <c r="D95" s="41">
        <f>0.97*'[3]TSL KALINGA'!D95</f>
        <v>0</v>
      </c>
      <c r="E95" s="41">
        <f>0.97*'[3]TSL KALINGA'!E95</f>
        <v>0</v>
      </c>
      <c r="F95" s="41">
        <f>0.97*'[3]TSL KALINGA'!F95</f>
        <v>0</v>
      </c>
      <c r="G95" s="41">
        <f>0.97*'[3]TSL KALINGA'!G95</f>
        <v>0</v>
      </c>
      <c r="H95" s="41">
        <f>0.97*'[3]TSL KALINGA'!H95</f>
        <v>0</v>
      </c>
      <c r="I95" s="41">
        <f>0.97*'[3]TSL KALINGA'!I95</f>
        <v>0</v>
      </c>
      <c r="J95" s="41">
        <f>0.97*'[3]TSL KALINGA'!J95</f>
        <v>0</v>
      </c>
      <c r="K95" s="41">
        <f>0.97*'[3]TSL KALINGA'!K95</f>
        <v>0</v>
      </c>
      <c r="L95" s="41">
        <f>0.97*'[3]TSL KALINGA'!L95</f>
        <v>0</v>
      </c>
      <c r="M95" s="41">
        <f>0.97*'[3]TSL KALINGA'!M95</f>
        <v>0</v>
      </c>
      <c r="N95" s="41">
        <f>0.97*'[3]TSL KALINGA'!N95</f>
        <v>0</v>
      </c>
      <c r="O95" s="41">
        <f>0.97*'[3]TSL KALINGA'!O95</f>
        <v>0</v>
      </c>
      <c r="P95" s="41">
        <f>0.97*'[3]TSL KALINGA'!P95</f>
        <v>0</v>
      </c>
      <c r="Q95" s="41">
        <f>0.97*'[3]TSL KALINGA'!Q95</f>
        <v>0</v>
      </c>
      <c r="R95" s="41">
        <f>0.97*'[3]TSL KALINGA'!R95</f>
        <v>0</v>
      </c>
      <c r="S95" s="41">
        <f>0.97*'[3]TSL KALINGA'!S95</f>
        <v>0</v>
      </c>
      <c r="T95" s="41">
        <f>0.97*'[3]TSL KALINGA'!T95</f>
        <v>0</v>
      </c>
      <c r="U95" s="41">
        <f>0.97*'[3]TSL KALINGA'!U95</f>
        <v>0</v>
      </c>
      <c r="V95" s="41">
        <f>0.97*'[3]TSL KALINGA'!V95</f>
        <v>0</v>
      </c>
      <c r="W95" s="41">
        <f>0.97*'[3]TSL KALINGA'!W95</f>
        <v>0</v>
      </c>
      <c r="X95" s="41">
        <f>0.97*'[3]TSL KALINGA'!X95</f>
        <v>0</v>
      </c>
      <c r="Y95" s="41">
        <f>0.97*'[3]TSL KALINGA'!Y95</f>
        <v>0</v>
      </c>
      <c r="Z95" s="41">
        <f>0.97*'[3]TSL KALINGA'!Z95</f>
        <v>0</v>
      </c>
      <c r="AA95" s="41">
        <f>0.97*'[3]TSL KALINGA'!AA95</f>
        <v>0</v>
      </c>
      <c r="AB95" s="41">
        <f>0.97*'[3]TSL KALINGA'!AB95</f>
        <v>0</v>
      </c>
      <c r="AC95" s="41">
        <f>0.97*'[3]TSL KALINGA'!AC95</f>
        <v>0</v>
      </c>
      <c r="AD95" s="41">
        <f>0.97*'[3]TSL KALINGA'!AD95</f>
        <v>0</v>
      </c>
      <c r="AE95" s="41">
        <f>0.97*'[3]TSL KALINGA'!AE95</f>
        <v>0</v>
      </c>
      <c r="AF95" s="41">
        <f>0.97*'[3]TSL KALINGA'!AF95</f>
        <v>0</v>
      </c>
    </row>
    <row r="96" spans="1:32" x14ac:dyDescent="0.25">
      <c r="A96" s="34">
        <v>94</v>
      </c>
      <c r="B96" s="41">
        <f>0.97*'[3]TSL KALINGA'!B96</f>
        <v>0</v>
      </c>
      <c r="C96" s="41">
        <f>0.97*'[3]TSL KALINGA'!C96</f>
        <v>0</v>
      </c>
      <c r="D96" s="41">
        <f>0.97*'[3]TSL KALINGA'!D96</f>
        <v>0</v>
      </c>
      <c r="E96" s="41">
        <f>0.97*'[3]TSL KALINGA'!E96</f>
        <v>0</v>
      </c>
      <c r="F96" s="41">
        <f>0.97*'[3]TSL KALINGA'!F96</f>
        <v>0</v>
      </c>
      <c r="G96" s="41">
        <f>0.97*'[3]TSL KALINGA'!G96</f>
        <v>0</v>
      </c>
      <c r="H96" s="41">
        <f>0.97*'[3]TSL KALINGA'!H96</f>
        <v>0</v>
      </c>
      <c r="I96" s="41">
        <f>0.97*'[3]TSL KALINGA'!I96</f>
        <v>0</v>
      </c>
      <c r="J96" s="41">
        <f>0.97*'[3]TSL KALINGA'!J96</f>
        <v>0</v>
      </c>
      <c r="K96" s="41">
        <f>0.97*'[3]TSL KALINGA'!K96</f>
        <v>0</v>
      </c>
      <c r="L96" s="41">
        <f>0.97*'[3]TSL KALINGA'!L96</f>
        <v>0</v>
      </c>
      <c r="M96" s="41">
        <f>0.97*'[3]TSL KALINGA'!M96</f>
        <v>0</v>
      </c>
      <c r="N96" s="41">
        <f>0.97*'[3]TSL KALINGA'!N96</f>
        <v>0</v>
      </c>
      <c r="O96" s="41">
        <f>0.97*'[3]TSL KALINGA'!O96</f>
        <v>0</v>
      </c>
      <c r="P96" s="41">
        <f>0.97*'[3]TSL KALINGA'!P96</f>
        <v>0</v>
      </c>
      <c r="Q96" s="41">
        <f>0.97*'[3]TSL KALINGA'!Q96</f>
        <v>0</v>
      </c>
      <c r="R96" s="41">
        <f>0.97*'[3]TSL KALINGA'!R96</f>
        <v>0</v>
      </c>
      <c r="S96" s="41">
        <f>0.97*'[3]TSL KALINGA'!S96</f>
        <v>0</v>
      </c>
      <c r="T96" s="41">
        <f>0.97*'[3]TSL KALINGA'!T96</f>
        <v>0</v>
      </c>
      <c r="U96" s="41">
        <f>0.97*'[3]TSL KALINGA'!U96</f>
        <v>0</v>
      </c>
      <c r="V96" s="41">
        <f>0.97*'[3]TSL KALINGA'!V96</f>
        <v>0</v>
      </c>
      <c r="W96" s="41">
        <f>0.97*'[3]TSL KALINGA'!W96</f>
        <v>0</v>
      </c>
      <c r="X96" s="41">
        <f>0.97*'[3]TSL KALINGA'!X96</f>
        <v>0</v>
      </c>
      <c r="Y96" s="41">
        <f>0.97*'[3]TSL KALINGA'!Y96</f>
        <v>0</v>
      </c>
      <c r="Z96" s="41">
        <f>0.97*'[3]TSL KALINGA'!Z96</f>
        <v>0</v>
      </c>
      <c r="AA96" s="41">
        <f>0.97*'[3]TSL KALINGA'!AA96</f>
        <v>0</v>
      </c>
      <c r="AB96" s="41">
        <f>0.97*'[3]TSL KALINGA'!AB96</f>
        <v>0</v>
      </c>
      <c r="AC96" s="41">
        <f>0.97*'[3]TSL KALINGA'!AC96</f>
        <v>0</v>
      </c>
      <c r="AD96" s="41">
        <f>0.97*'[3]TSL KALINGA'!AD96</f>
        <v>0</v>
      </c>
      <c r="AE96" s="41">
        <f>0.97*'[3]TSL KALINGA'!AE96</f>
        <v>0</v>
      </c>
      <c r="AF96" s="41">
        <f>0.97*'[3]TSL KALINGA'!AF96</f>
        <v>0</v>
      </c>
    </row>
    <row r="97" spans="1:33" x14ac:dyDescent="0.25">
      <c r="A97" s="34">
        <v>95</v>
      </c>
      <c r="B97" s="41">
        <f>0.97*'[3]TSL KALINGA'!B97</f>
        <v>0</v>
      </c>
      <c r="C97" s="41">
        <f>0.97*'[3]TSL KALINGA'!C97</f>
        <v>0</v>
      </c>
      <c r="D97" s="41">
        <f>0.97*'[3]TSL KALINGA'!D97</f>
        <v>0</v>
      </c>
      <c r="E97" s="41">
        <f>0.97*'[3]TSL KALINGA'!E97</f>
        <v>0</v>
      </c>
      <c r="F97" s="41">
        <f>0.97*'[3]TSL KALINGA'!F97</f>
        <v>0</v>
      </c>
      <c r="G97" s="41">
        <f>0.97*'[3]TSL KALINGA'!G97</f>
        <v>0</v>
      </c>
      <c r="H97" s="41">
        <f>0.97*'[3]TSL KALINGA'!H97</f>
        <v>0</v>
      </c>
      <c r="I97" s="41">
        <f>0.97*'[3]TSL KALINGA'!I97</f>
        <v>0</v>
      </c>
      <c r="J97" s="41">
        <f>0.97*'[3]TSL KALINGA'!J97</f>
        <v>0</v>
      </c>
      <c r="K97" s="41">
        <f>0.97*'[3]TSL KALINGA'!K97</f>
        <v>0</v>
      </c>
      <c r="L97" s="41">
        <f>0.97*'[3]TSL KALINGA'!L97</f>
        <v>0</v>
      </c>
      <c r="M97" s="41">
        <f>0.97*'[3]TSL KALINGA'!M97</f>
        <v>0</v>
      </c>
      <c r="N97" s="41">
        <f>0.97*'[3]TSL KALINGA'!N97</f>
        <v>0</v>
      </c>
      <c r="O97" s="41">
        <f>0.97*'[3]TSL KALINGA'!O97</f>
        <v>0</v>
      </c>
      <c r="P97" s="41">
        <f>0.97*'[3]TSL KALINGA'!P97</f>
        <v>0</v>
      </c>
      <c r="Q97" s="41">
        <f>0.97*'[3]TSL KALINGA'!Q97</f>
        <v>0</v>
      </c>
      <c r="R97" s="41">
        <f>0.97*'[3]TSL KALINGA'!R97</f>
        <v>0</v>
      </c>
      <c r="S97" s="41">
        <f>0.97*'[3]TSL KALINGA'!S97</f>
        <v>0</v>
      </c>
      <c r="T97" s="41">
        <f>0.97*'[3]TSL KALINGA'!T97</f>
        <v>0</v>
      </c>
      <c r="U97" s="41">
        <f>0.97*'[3]TSL KALINGA'!U97</f>
        <v>0</v>
      </c>
      <c r="V97" s="41">
        <f>0.97*'[3]TSL KALINGA'!V97</f>
        <v>0</v>
      </c>
      <c r="W97" s="41">
        <f>0.97*'[3]TSL KALINGA'!W97</f>
        <v>0</v>
      </c>
      <c r="X97" s="41">
        <f>0.97*'[3]TSL KALINGA'!X97</f>
        <v>0</v>
      </c>
      <c r="Y97" s="41">
        <f>0.97*'[3]TSL KALINGA'!Y97</f>
        <v>0</v>
      </c>
      <c r="Z97" s="41">
        <f>0.97*'[3]TSL KALINGA'!Z97</f>
        <v>0</v>
      </c>
      <c r="AA97" s="41">
        <f>0.97*'[3]TSL KALINGA'!AA97</f>
        <v>0</v>
      </c>
      <c r="AB97" s="41">
        <f>0.97*'[3]TSL KALINGA'!AB97</f>
        <v>0</v>
      </c>
      <c r="AC97" s="41">
        <f>0.97*'[3]TSL KALINGA'!AC97</f>
        <v>0</v>
      </c>
      <c r="AD97" s="41">
        <f>0.97*'[3]TSL KALINGA'!AD97</f>
        <v>0</v>
      </c>
      <c r="AE97" s="41">
        <f>0.97*'[3]TSL KALINGA'!AE97</f>
        <v>0</v>
      </c>
      <c r="AF97" s="41">
        <f>0.97*'[3]TSL KALINGA'!AF97</f>
        <v>0</v>
      </c>
    </row>
    <row r="98" spans="1:33" x14ac:dyDescent="0.25">
      <c r="A98" s="36">
        <v>96</v>
      </c>
      <c r="B98" s="41">
        <f>0.97*'[3]TSL KALINGA'!B98</f>
        <v>0</v>
      </c>
      <c r="C98" s="41">
        <f>0.97*'[3]TSL KALINGA'!C98</f>
        <v>0</v>
      </c>
      <c r="D98" s="41">
        <f>0.97*'[3]TSL KALINGA'!D98</f>
        <v>0</v>
      </c>
      <c r="E98" s="41">
        <f>0.97*'[3]TSL KALINGA'!E98</f>
        <v>0</v>
      </c>
      <c r="F98" s="41">
        <f>0.97*'[3]TSL KALINGA'!F98</f>
        <v>0</v>
      </c>
      <c r="G98" s="41">
        <f>0.97*'[3]TSL KALINGA'!G98</f>
        <v>0</v>
      </c>
      <c r="H98" s="41">
        <f>0.97*'[3]TSL KALINGA'!H98</f>
        <v>0</v>
      </c>
      <c r="I98" s="41">
        <f>0.97*'[3]TSL KALINGA'!I98</f>
        <v>0</v>
      </c>
      <c r="J98" s="41">
        <f>0.97*'[3]TSL KALINGA'!J98</f>
        <v>0</v>
      </c>
      <c r="K98" s="41">
        <f>0.97*'[3]TSL KALINGA'!K98</f>
        <v>0</v>
      </c>
      <c r="L98" s="41">
        <f>0.97*'[3]TSL KALINGA'!L98</f>
        <v>0</v>
      </c>
      <c r="M98" s="41">
        <f>0.97*'[3]TSL KALINGA'!M98</f>
        <v>0</v>
      </c>
      <c r="N98" s="41">
        <f>0.97*'[3]TSL KALINGA'!N98</f>
        <v>0</v>
      </c>
      <c r="O98" s="41">
        <f>0.97*'[3]TSL KALINGA'!O98</f>
        <v>0</v>
      </c>
      <c r="P98" s="41">
        <f>0.97*'[3]TSL KALINGA'!P98</f>
        <v>0</v>
      </c>
      <c r="Q98" s="41">
        <f>0.97*'[3]TSL KALINGA'!Q98</f>
        <v>0</v>
      </c>
      <c r="R98" s="41">
        <f>0.97*'[3]TSL KALINGA'!R98</f>
        <v>0</v>
      </c>
      <c r="S98" s="41">
        <f>0.97*'[3]TSL KALINGA'!S98</f>
        <v>0</v>
      </c>
      <c r="T98" s="41">
        <f>0.97*'[3]TSL KALINGA'!T98</f>
        <v>0</v>
      </c>
      <c r="U98" s="41">
        <f>0.97*'[3]TSL KALINGA'!U98</f>
        <v>0</v>
      </c>
      <c r="V98" s="41">
        <f>0.97*'[3]TSL KALINGA'!V98</f>
        <v>0</v>
      </c>
      <c r="W98" s="41">
        <f>0.97*'[3]TSL KALINGA'!W98</f>
        <v>0</v>
      </c>
      <c r="X98" s="41">
        <f>0.97*'[3]TSL KALINGA'!X98</f>
        <v>0</v>
      </c>
      <c r="Y98" s="41">
        <f>0.97*'[3]TSL KALINGA'!Y98</f>
        <v>0</v>
      </c>
      <c r="Z98" s="41">
        <f>0.97*'[3]TSL KALINGA'!Z98</f>
        <v>0</v>
      </c>
      <c r="AA98" s="41">
        <f>0.97*'[3]TSL KALINGA'!AA98</f>
        <v>0</v>
      </c>
      <c r="AB98" s="41">
        <f>0.97*'[3]TSL KALINGA'!AB98</f>
        <v>0</v>
      </c>
      <c r="AC98" s="41">
        <f>0.97*'[3]TSL KALINGA'!AC98</f>
        <v>0</v>
      </c>
      <c r="AD98" s="41">
        <f>0.97*'[3]TSL KALINGA'!AD98</f>
        <v>0</v>
      </c>
      <c r="AE98" s="41">
        <f>0.97*'[3]TSL KALINGA'!AE98</f>
        <v>0</v>
      </c>
      <c r="AF98" s="41">
        <f>0.97*'[3]TSL KALINGA'!AF98</f>
        <v>0</v>
      </c>
    </row>
    <row r="99" spans="1:33" x14ac:dyDescent="0.25">
      <c r="A99" s="37" t="s">
        <v>98</v>
      </c>
      <c r="B99" s="37">
        <f>SUM(B3:B98)/4000</f>
        <v>0</v>
      </c>
      <c r="C99" s="37">
        <f t="shared" ref="C99:AF99" si="0">SUM(C3:C98)/4000</f>
        <v>0</v>
      </c>
      <c r="D99" s="37">
        <f t="shared" si="0"/>
        <v>0</v>
      </c>
      <c r="E99" s="37">
        <f t="shared" si="0"/>
        <v>0</v>
      </c>
      <c r="F99" s="37">
        <f t="shared" si="0"/>
        <v>0</v>
      </c>
      <c r="G99" s="37">
        <f t="shared" si="0"/>
        <v>0</v>
      </c>
      <c r="H99" s="37">
        <f t="shared" si="0"/>
        <v>2.059795E-2</v>
      </c>
      <c r="I99" s="37">
        <f t="shared" si="0"/>
        <v>0</v>
      </c>
      <c r="J99" s="37">
        <f t="shared" si="0"/>
        <v>0</v>
      </c>
      <c r="K99" s="37">
        <f t="shared" si="0"/>
        <v>0</v>
      </c>
      <c r="L99" s="37">
        <f t="shared" si="0"/>
        <v>0</v>
      </c>
      <c r="M99" s="37">
        <f t="shared" si="0"/>
        <v>0</v>
      </c>
      <c r="N99" s="37">
        <f t="shared" si="0"/>
        <v>0</v>
      </c>
      <c r="O99" s="37">
        <f t="shared" si="0"/>
        <v>0</v>
      </c>
      <c r="P99" s="37">
        <f t="shared" si="0"/>
        <v>0</v>
      </c>
      <c r="Q99" s="37">
        <f t="shared" si="0"/>
        <v>0</v>
      </c>
      <c r="R99" s="37">
        <f t="shared" si="0"/>
        <v>0</v>
      </c>
      <c r="S99" s="37">
        <f t="shared" si="0"/>
        <v>0</v>
      </c>
      <c r="T99" s="37">
        <f t="shared" si="0"/>
        <v>0</v>
      </c>
      <c r="U99" s="37">
        <f t="shared" si="0"/>
        <v>0</v>
      </c>
      <c r="V99" s="37">
        <f t="shared" si="0"/>
        <v>0</v>
      </c>
      <c r="W99" s="37">
        <f t="shared" si="0"/>
        <v>0</v>
      </c>
      <c r="X99" s="37">
        <f t="shared" si="0"/>
        <v>0</v>
      </c>
      <c r="Y99" s="37">
        <f t="shared" si="0"/>
        <v>0</v>
      </c>
      <c r="Z99" s="37">
        <f t="shared" si="0"/>
        <v>0</v>
      </c>
      <c r="AA99" s="37">
        <f t="shared" si="0"/>
        <v>0</v>
      </c>
      <c r="AB99" s="37">
        <f t="shared" si="0"/>
        <v>0</v>
      </c>
      <c r="AC99" s="37">
        <f t="shared" si="0"/>
        <v>0</v>
      </c>
      <c r="AD99" s="37">
        <f t="shared" si="0"/>
        <v>0</v>
      </c>
      <c r="AE99" s="37">
        <f t="shared" si="0"/>
        <v>0</v>
      </c>
      <c r="AF99" s="37">
        <f t="shared" si="0"/>
        <v>0</v>
      </c>
      <c r="AG99" s="38">
        <f>SUM(B99:AF99)</f>
        <v>2.059795E-2</v>
      </c>
    </row>
    <row r="100" spans="1:33" x14ac:dyDescent="0.25">
      <c r="AG100">
        <f>AG99/0.97</f>
        <v>2.1235E-2</v>
      </c>
    </row>
    <row r="101" spans="1:33" x14ac:dyDescent="0.25">
      <c r="AG101" s="43">
        <f>AG100-'[3]TSL KALINGA'!AG99</f>
        <v>0</v>
      </c>
    </row>
    <row r="102" spans="1:33" x14ac:dyDescent="0.25">
      <c r="B102" s="39" t="s">
        <v>127</v>
      </c>
      <c r="C102" s="40">
        <f>AG99</f>
        <v>2.059795E-2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G102"/>
  <sheetViews>
    <sheetView topLeftCell="A70" workbookViewId="0">
      <selection activeCell="B3" sqref="B3:AF98"/>
    </sheetView>
  </sheetViews>
  <sheetFormatPr defaultRowHeight="15" x14ac:dyDescent="0.25"/>
  <sheetData>
    <row r="1" spans="1:32" ht="28.5" x14ac:dyDescent="0.45">
      <c r="A1" s="29" t="s">
        <v>159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4">
        <v>1</v>
      </c>
      <c r="B3" s="41">
        <f>0.97*[3]VLSEZ!B3</f>
        <v>0</v>
      </c>
      <c r="C3" s="41">
        <f>0.97*[3]VLSEZ!C3</f>
        <v>0</v>
      </c>
      <c r="D3" s="41">
        <f>0.97*[3]VLSEZ!D3</f>
        <v>0</v>
      </c>
      <c r="E3" s="41">
        <f>0.97*[3]VLSEZ!E3</f>
        <v>0</v>
      </c>
      <c r="F3" s="41">
        <f>0.97*[3]VLSEZ!F3</f>
        <v>0</v>
      </c>
      <c r="G3" s="41">
        <f>0.97*[3]VLSEZ!G3</f>
        <v>0</v>
      </c>
      <c r="H3" s="41">
        <f>0.97*[3]VLSEZ!H3</f>
        <v>0</v>
      </c>
      <c r="I3" s="41">
        <f>0.97*[3]VLSEZ!I3</f>
        <v>0</v>
      </c>
      <c r="J3" s="41">
        <f>0.97*[3]VLSEZ!J3</f>
        <v>0</v>
      </c>
      <c r="K3" s="41">
        <f>0.97*[3]VLSEZ!K3</f>
        <v>0</v>
      </c>
      <c r="L3" s="41">
        <f>0.97*[3]VLSEZ!L3</f>
        <v>0</v>
      </c>
      <c r="M3" s="41">
        <f>0.97*[3]VLSEZ!M3</f>
        <v>29.8566</v>
      </c>
      <c r="N3" s="41">
        <f>0.97*[3]VLSEZ!N3</f>
        <v>0</v>
      </c>
      <c r="O3" s="41">
        <f>0.97*[3]VLSEZ!O3</f>
        <v>0</v>
      </c>
      <c r="P3" s="41">
        <f>0.97*[3]VLSEZ!P3</f>
        <v>0</v>
      </c>
      <c r="Q3" s="41">
        <f>0.97*[3]VLSEZ!Q3</f>
        <v>0</v>
      </c>
      <c r="R3" s="41">
        <f>0.97*[3]VLSEZ!R3</f>
        <v>60.644400000000005</v>
      </c>
      <c r="S3" s="41">
        <f>0.97*[3]VLSEZ!S3</f>
        <v>0</v>
      </c>
      <c r="T3" s="41">
        <f>0.97*[3]VLSEZ!T3</f>
        <v>0</v>
      </c>
      <c r="U3" s="41">
        <f>0.97*[3]VLSEZ!U3</f>
        <v>24.162700000000001</v>
      </c>
      <c r="V3" s="41">
        <f>0.97*[3]VLSEZ!V3</f>
        <v>23.241199999999999</v>
      </c>
      <c r="W3" s="41">
        <f>0.97*[3]VLSEZ!W3</f>
        <v>0</v>
      </c>
      <c r="X3" s="41">
        <f>0.97*[3]VLSEZ!X3</f>
        <v>0</v>
      </c>
      <c r="Y3" s="41">
        <f>0.97*[3]VLSEZ!Y3</f>
        <v>0</v>
      </c>
      <c r="Z3" s="41">
        <f>0.97*[3]VLSEZ!Z3</f>
        <v>0</v>
      </c>
      <c r="AA3" s="41">
        <f>0.97*[3]VLSEZ!AA3</f>
        <v>0</v>
      </c>
      <c r="AB3" s="41">
        <f>0.97*[3]VLSEZ!AB3</f>
        <v>0</v>
      </c>
      <c r="AC3" s="41">
        <f>0.97*[3]VLSEZ!AC3</f>
        <v>0</v>
      </c>
      <c r="AD3" s="41">
        <f>0.97*[3]VLSEZ!AD3</f>
        <v>0</v>
      </c>
      <c r="AE3" s="41">
        <f>0.97*[3]VLSEZ!AE3</f>
        <v>0</v>
      </c>
      <c r="AF3" s="41">
        <f>0.97*[3]VLSEZ!AF3</f>
        <v>0</v>
      </c>
    </row>
    <row r="4" spans="1:32" x14ac:dyDescent="0.25">
      <c r="A4" s="34">
        <v>2</v>
      </c>
      <c r="B4" s="41">
        <f>0.97*[3]VLSEZ!B4</f>
        <v>0</v>
      </c>
      <c r="C4" s="41">
        <f>0.97*[3]VLSEZ!C4</f>
        <v>0</v>
      </c>
      <c r="D4" s="41">
        <f>0.97*[3]VLSEZ!D4</f>
        <v>0</v>
      </c>
      <c r="E4" s="41">
        <f>0.97*[3]VLSEZ!E4</f>
        <v>0</v>
      </c>
      <c r="F4" s="41">
        <f>0.97*[3]VLSEZ!F4</f>
        <v>0</v>
      </c>
      <c r="G4" s="41">
        <f>0.97*[3]VLSEZ!G4</f>
        <v>0</v>
      </c>
      <c r="H4" s="41">
        <f>0.97*[3]VLSEZ!H4</f>
        <v>0</v>
      </c>
      <c r="I4" s="41">
        <f>0.97*[3]VLSEZ!I4</f>
        <v>0</v>
      </c>
      <c r="J4" s="41">
        <f>0.97*[3]VLSEZ!J4</f>
        <v>0</v>
      </c>
      <c r="K4" s="41">
        <f>0.97*[3]VLSEZ!K4</f>
        <v>0</v>
      </c>
      <c r="L4" s="41">
        <f>0.97*[3]VLSEZ!L4</f>
        <v>0</v>
      </c>
      <c r="M4" s="41">
        <f>0.97*[3]VLSEZ!M4</f>
        <v>69.966099999999997</v>
      </c>
      <c r="N4" s="41">
        <f>0.97*[3]VLSEZ!N4</f>
        <v>0</v>
      </c>
      <c r="O4" s="41">
        <f>0.97*[3]VLSEZ!O4</f>
        <v>0</v>
      </c>
      <c r="P4" s="41">
        <f>0.97*[3]VLSEZ!P4</f>
        <v>29.8566</v>
      </c>
      <c r="Q4" s="41">
        <f>0.97*[3]VLSEZ!Q4</f>
        <v>0</v>
      </c>
      <c r="R4" s="41">
        <f>0.97*[3]VLSEZ!R4</f>
        <v>60.644400000000005</v>
      </c>
      <c r="S4" s="41">
        <f>0.97*[3]VLSEZ!S4</f>
        <v>0</v>
      </c>
      <c r="T4" s="41">
        <f>0.97*[3]VLSEZ!T4</f>
        <v>0</v>
      </c>
      <c r="U4" s="41">
        <f>0.97*[3]VLSEZ!U4</f>
        <v>24.162700000000001</v>
      </c>
      <c r="V4" s="41">
        <f>0.97*[3]VLSEZ!V4</f>
        <v>23.241199999999999</v>
      </c>
      <c r="W4" s="41">
        <f>0.97*[3]VLSEZ!W4</f>
        <v>0</v>
      </c>
      <c r="X4" s="41">
        <f>0.97*[3]VLSEZ!X4</f>
        <v>0</v>
      </c>
      <c r="Y4" s="41">
        <f>0.97*[3]VLSEZ!Y4</f>
        <v>0</v>
      </c>
      <c r="Z4" s="41">
        <f>0.97*[3]VLSEZ!Z4</f>
        <v>0</v>
      </c>
      <c r="AA4" s="41">
        <f>0.97*[3]VLSEZ!AA4</f>
        <v>0</v>
      </c>
      <c r="AB4" s="41">
        <f>0.97*[3]VLSEZ!AB4</f>
        <v>0</v>
      </c>
      <c r="AC4" s="41">
        <f>0.97*[3]VLSEZ!AC4</f>
        <v>0</v>
      </c>
      <c r="AD4" s="41">
        <f>0.97*[3]VLSEZ!AD4</f>
        <v>0</v>
      </c>
      <c r="AE4" s="41">
        <f>0.97*[3]VLSEZ!AE4</f>
        <v>0</v>
      </c>
      <c r="AF4" s="41">
        <f>0.97*[3]VLSEZ!AF4</f>
        <v>0</v>
      </c>
    </row>
    <row r="5" spans="1:32" x14ac:dyDescent="0.25">
      <c r="A5" s="34">
        <v>3</v>
      </c>
      <c r="B5" s="41">
        <f>0.97*[3]VLSEZ!B5</f>
        <v>0</v>
      </c>
      <c r="C5" s="41">
        <f>0.97*[3]VLSEZ!C5</f>
        <v>0</v>
      </c>
      <c r="D5" s="41">
        <f>0.97*[3]VLSEZ!D5</f>
        <v>0</v>
      </c>
      <c r="E5" s="41">
        <f>0.97*[3]VLSEZ!E5</f>
        <v>0</v>
      </c>
      <c r="F5" s="41">
        <f>0.97*[3]VLSEZ!F5</f>
        <v>0</v>
      </c>
      <c r="G5" s="41">
        <f>0.97*[3]VLSEZ!G5</f>
        <v>0</v>
      </c>
      <c r="H5" s="41">
        <f>0.97*[3]VLSEZ!H5</f>
        <v>0</v>
      </c>
      <c r="I5" s="41">
        <f>0.97*[3]VLSEZ!I5</f>
        <v>0</v>
      </c>
      <c r="J5" s="41">
        <f>0.97*[3]VLSEZ!J5</f>
        <v>0</v>
      </c>
      <c r="K5" s="41">
        <f>0.97*[3]VLSEZ!K5</f>
        <v>0</v>
      </c>
      <c r="L5" s="41">
        <f>0.97*[3]VLSEZ!L5</f>
        <v>0</v>
      </c>
      <c r="M5" s="41">
        <f>0.97*[3]VLSEZ!M5</f>
        <v>69.966099999999997</v>
      </c>
      <c r="N5" s="41">
        <f>0.97*[3]VLSEZ!N5</f>
        <v>0</v>
      </c>
      <c r="O5" s="41">
        <f>0.97*[3]VLSEZ!O5</f>
        <v>0</v>
      </c>
      <c r="P5" s="41">
        <f>0.97*[3]VLSEZ!P5</f>
        <v>29.8566</v>
      </c>
      <c r="Q5" s="41">
        <f>0.97*[3]VLSEZ!Q5</f>
        <v>0</v>
      </c>
      <c r="R5" s="41">
        <f>0.97*[3]VLSEZ!R5</f>
        <v>60.644400000000005</v>
      </c>
      <c r="S5" s="41">
        <f>0.97*[3]VLSEZ!S5</f>
        <v>0</v>
      </c>
      <c r="T5" s="41">
        <f>0.97*[3]VLSEZ!T5</f>
        <v>0</v>
      </c>
      <c r="U5" s="41">
        <f>0.97*[3]VLSEZ!U5</f>
        <v>24.162700000000001</v>
      </c>
      <c r="V5" s="41">
        <f>0.97*[3]VLSEZ!V5</f>
        <v>23.241199999999999</v>
      </c>
      <c r="W5" s="41">
        <f>0.97*[3]VLSEZ!W5</f>
        <v>0</v>
      </c>
      <c r="X5" s="41">
        <f>0.97*[3]VLSEZ!X5</f>
        <v>0</v>
      </c>
      <c r="Y5" s="41">
        <f>0.97*[3]VLSEZ!Y5</f>
        <v>0</v>
      </c>
      <c r="Z5" s="41">
        <f>0.97*[3]VLSEZ!Z5</f>
        <v>0</v>
      </c>
      <c r="AA5" s="41">
        <f>0.97*[3]VLSEZ!AA5</f>
        <v>0</v>
      </c>
      <c r="AB5" s="41">
        <f>0.97*[3]VLSEZ!AB5</f>
        <v>0</v>
      </c>
      <c r="AC5" s="41">
        <f>0.97*[3]VLSEZ!AC5</f>
        <v>0</v>
      </c>
      <c r="AD5" s="41">
        <f>0.97*[3]VLSEZ!AD5</f>
        <v>0</v>
      </c>
      <c r="AE5" s="41">
        <f>0.97*[3]VLSEZ!AE5</f>
        <v>0</v>
      </c>
      <c r="AF5" s="41">
        <f>0.97*[3]VLSEZ!AF5</f>
        <v>0</v>
      </c>
    </row>
    <row r="6" spans="1:32" x14ac:dyDescent="0.25">
      <c r="A6" s="34">
        <v>4</v>
      </c>
      <c r="B6" s="41">
        <f>0.97*[3]VLSEZ!B6</f>
        <v>0</v>
      </c>
      <c r="C6" s="41">
        <f>0.97*[3]VLSEZ!C6</f>
        <v>0</v>
      </c>
      <c r="D6" s="41">
        <f>0.97*[3]VLSEZ!D6</f>
        <v>0</v>
      </c>
      <c r="E6" s="41">
        <f>0.97*[3]VLSEZ!E6</f>
        <v>0</v>
      </c>
      <c r="F6" s="41">
        <f>0.97*[3]VLSEZ!F6</f>
        <v>0</v>
      </c>
      <c r="G6" s="41">
        <f>0.97*[3]VLSEZ!G6</f>
        <v>0</v>
      </c>
      <c r="H6" s="41">
        <f>0.97*[3]VLSEZ!H6</f>
        <v>0</v>
      </c>
      <c r="I6" s="41">
        <f>0.97*[3]VLSEZ!I6</f>
        <v>0</v>
      </c>
      <c r="J6" s="41">
        <f>0.97*[3]VLSEZ!J6</f>
        <v>0</v>
      </c>
      <c r="K6" s="41">
        <f>0.97*[3]VLSEZ!K6</f>
        <v>0</v>
      </c>
      <c r="L6" s="41">
        <f>0.97*[3]VLSEZ!L6</f>
        <v>0</v>
      </c>
      <c r="M6" s="41">
        <f>0.97*[3]VLSEZ!M6</f>
        <v>69.966099999999997</v>
      </c>
      <c r="N6" s="41">
        <f>0.97*[3]VLSEZ!N6</f>
        <v>0</v>
      </c>
      <c r="O6" s="41">
        <f>0.97*[3]VLSEZ!O6</f>
        <v>0</v>
      </c>
      <c r="P6" s="41">
        <f>0.97*[3]VLSEZ!P6</f>
        <v>29.8566</v>
      </c>
      <c r="Q6" s="41">
        <f>0.97*[3]VLSEZ!Q6</f>
        <v>0</v>
      </c>
      <c r="R6" s="41">
        <f>0.97*[3]VLSEZ!R6</f>
        <v>60.644400000000005</v>
      </c>
      <c r="S6" s="41">
        <f>0.97*[3]VLSEZ!S6</f>
        <v>0</v>
      </c>
      <c r="T6" s="41">
        <f>0.97*[3]VLSEZ!T6</f>
        <v>0</v>
      </c>
      <c r="U6" s="41">
        <f>0.97*[3]VLSEZ!U6</f>
        <v>24.162700000000001</v>
      </c>
      <c r="V6" s="41">
        <f>0.97*[3]VLSEZ!V6</f>
        <v>23.241199999999999</v>
      </c>
      <c r="W6" s="41">
        <f>0.97*[3]VLSEZ!W6</f>
        <v>0</v>
      </c>
      <c r="X6" s="41">
        <f>0.97*[3]VLSEZ!X6</f>
        <v>0</v>
      </c>
      <c r="Y6" s="41">
        <f>0.97*[3]VLSEZ!Y6</f>
        <v>0</v>
      </c>
      <c r="Z6" s="41">
        <f>0.97*[3]VLSEZ!Z6</f>
        <v>0</v>
      </c>
      <c r="AA6" s="41">
        <f>0.97*[3]VLSEZ!AA6</f>
        <v>0</v>
      </c>
      <c r="AB6" s="41">
        <f>0.97*[3]VLSEZ!AB6</f>
        <v>0</v>
      </c>
      <c r="AC6" s="41">
        <f>0.97*[3]VLSEZ!AC6</f>
        <v>0</v>
      </c>
      <c r="AD6" s="41">
        <f>0.97*[3]VLSEZ!AD6</f>
        <v>0</v>
      </c>
      <c r="AE6" s="41">
        <f>0.97*[3]VLSEZ!AE6</f>
        <v>0</v>
      </c>
      <c r="AF6" s="41">
        <f>0.97*[3]VLSEZ!AF6</f>
        <v>0</v>
      </c>
    </row>
    <row r="7" spans="1:32" x14ac:dyDescent="0.25">
      <c r="A7" s="34">
        <v>5</v>
      </c>
      <c r="B7" s="41">
        <f>0.97*[3]VLSEZ!B7</f>
        <v>0</v>
      </c>
      <c r="C7" s="41">
        <f>0.97*[3]VLSEZ!C7</f>
        <v>0</v>
      </c>
      <c r="D7" s="41">
        <f>0.97*[3]VLSEZ!D7</f>
        <v>0</v>
      </c>
      <c r="E7" s="41">
        <f>0.97*[3]VLSEZ!E7</f>
        <v>0</v>
      </c>
      <c r="F7" s="41">
        <f>0.97*[3]VLSEZ!F7</f>
        <v>0</v>
      </c>
      <c r="G7" s="41">
        <f>0.97*[3]VLSEZ!G7</f>
        <v>0</v>
      </c>
      <c r="H7" s="41">
        <f>0.97*[3]VLSEZ!H7</f>
        <v>0</v>
      </c>
      <c r="I7" s="41">
        <f>0.97*[3]VLSEZ!I7</f>
        <v>0</v>
      </c>
      <c r="J7" s="41">
        <f>0.97*[3]VLSEZ!J7</f>
        <v>0</v>
      </c>
      <c r="K7" s="41">
        <f>0.97*[3]VLSEZ!K7</f>
        <v>0</v>
      </c>
      <c r="L7" s="41">
        <f>0.97*[3]VLSEZ!L7</f>
        <v>0</v>
      </c>
      <c r="M7" s="41">
        <f>0.97*[3]VLSEZ!M7</f>
        <v>69.966099999999997</v>
      </c>
      <c r="N7" s="41">
        <f>0.97*[3]VLSEZ!N7</f>
        <v>0</v>
      </c>
      <c r="O7" s="41">
        <f>0.97*[3]VLSEZ!O7</f>
        <v>0</v>
      </c>
      <c r="P7" s="41">
        <f>0.97*[3]VLSEZ!P7</f>
        <v>29.8566</v>
      </c>
      <c r="Q7" s="41">
        <f>0.97*[3]VLSEZ!Q7</f>
        <v>0</v>
      </c>
      <c r="R7" s="41">
        <f>0.97*[3]VLSEZ!R7</f>
        <v>60.644400000000005</v>
      </c>
      <c r="S7" s="41">
        <f>0.97*[3]VLSEZ!S7</f>
        <v>0</v>
      </c>
      <c r="T7" s="41">
        <f>0.97*[3]VLSEZ!T7</f>
        <v>0</v>
      </c>
      <c r="U7" s="41">
        <f>0.97*[3]VLSEZ!U7</f>
        <v>24.162700000000001</v>
      </c>
      <c r="V7" s="41">
        <f>0.97*[3]VLSEZ!V7</f>
        <v>23.241199999999999</v>
      </c>
      <c r="W7" s="41">
        <f>0.97*[3]VLSEZ!W7</f>
        <v>0</v>
      </c>
      <c r="X7" s="41">
        <f>0.97*[3]VLSEZ!X7</f>
        <v>0</v>
      </c>
      <c r="Y7" s="41">
        <f>0.97*[3]VLSEZ!Y7</f>
        <v>0</v>
      </c>
      <c r="Z7" s="41">
        <f>0.97*[3]VLSEZ!Z7</f>
        <v>0</v>
      </c>
      <c r="AA7" s="41">
        <f>0.97*[3]VLSEZ!AA7</f>
        <v>0</v>
      </c>
      <c r="AB7" s="41">
        <f>0.97*[3]VLSEZ!AB7</f>
        <v>0</v>
      </c>
      <c r="AC7" s="41">
        <f>0.97*[3]VLSEZ!AC7</f>
        <v>0</v>
      </c>
      <c r="AD7" s="41">
        <f>0.97*[3]VLSEZ!AD7</f>
        <v>0</v>
      </c>
      <c r="AE7" s="41">
        <f>0.97*[3]VLSEZ!AE7</f>
        <v>0</v>
      </c>
      <c r="AF7" s="41">
        <f>0.97*[3]VLSEZ!AF7</f>
        <v>0</v>
      </c>
    </row>
    <row r="8" spans="1:32" x14ac:dyDescent="0.25">
      <c r="A8" s="34">
        <v>6</v>
      </c>
      <c r="B8" s="41">
        <f>0.97*[3]VLSEZ!B8</f>
        <v>0</v>
      </c>
      <c r="C8" s="41">
        <f>0.97*[3]VLSEZ!C8</f>
        <v>0</v>
      </c>
      <c r="D8" s="41">
        <f>0.97*[3]VLSEZ!D8</f>
        <v>0</v>
      </c>
      <c r="E8" s="41">
        <f>0.97*[3]VLSEZ!E8</f>
        <v>0</v>
      </c>
      <c r="F8" s="41">
        <f>0.97*[3]VLSEZ!F8</f>
        <v>0</v>
      </c>
      <c r="G8" s="41">
        <f>0.97*[3]VLSEZ!G8</f>
        <v>0</v>
      </c>
      <c r="H8" s="41">
        <f>0.97*[3]VLSEZ!H8</f>
        <v>0</v>
      </c>
      <c r="I8" s="41">
        <f>0.97*[3]VLSEZ!I8</f>
        <v>0</v>
      </c>
      <c r="J8" s="41">
        <f>0.97*[3]VLSEZ!J8</f>
        <v>0</v>
      </c>
      <c r="K8" s="41">
        <f>0.97*[3]VLSEZ!K8</f>
        <v>0</v>
      </c>
      <c r="L8" s="41">
        <f>0.97*[3]VLSEZ!L8</f>
        <v>0</v>
      </c>
      <c r="M8" s="41">
        <f>0.97*[3]VLSEZ!M8</f>
        <v>69.966099999999997</v>
      </c>
      <c r="N8" s="41">
        <f>0.97*[3]VLSEZ!N8</f>
        <v>0</v>
      </c>
      <c r="O8" s="41">
        <f>0.97*[3]VLSEZ!O8</f>
        <v>0</v>
      </c>
      <c r="P8" s="41">
        <f>0.97*[3]VLSEZ!P8</f>
        <v>29.8566</v>
      </c>
      <c r="Q8" s="41">
        <f>0.97*[3]VLSEZ!Q8</f>
        <v>0</v>
      </c>
      <c r="R8" s="41">
        <f>0.97*[3]VLSEZ!R8</f>
        <v>60.644400000000005</v>
      </c>
      <c r="S8" s="41">
        <f>0.97*[3]VLSEZ!S8</f>
        <v>0</v>
      </c>
      <c r="T8" s="41">
        <f>0.97*[3]VLSEZ!T8</f>
        <v>0</v>
      </c>
      <c r="U8" s="41">
        <f>0.97*[3]VLSEZ!U8</f>
        <v>24.162700000000001</v>
      </c>
      <c r="V8" s="41">
        <f>0.97*[3]VLSEZ!V8</f>
        <v>23.241199999999999</v>
      </c>
      <c r="W8" s="41">
        <f>0.97*[3]VLSEZ!W8</f>
        <v>0</v>
      </c>
      <c r="X8" s="41">
        <f>0.97*[3]VLSEZ!X8</f>
        <v>0</v>
      </c>
      <c r="Y8" s="41">
        <f>0.97*[3]VLSEZ!Y8</f>
        <v>0</v>
      </c>
      <c r="Z8" s="41">
        <f>0.97*[3]VLSEZ!Z8</f>
        <v>0</v>
      </c>
      <c r="AA8" s="41">
        <f>0.97*[3]VLSEZ!AA8</f>
        <v>0</v>
      </c>
      <c r="AB8" s="41">
        <f>0.97*[3]VLSEZ!AB8</f>
        <v>0</v>
      </c>
      <c r="AC8" s="41">
        <f>0.97*[3]VLSEZ!AC8</f>
        <v>0</v>
      </c>
      <c r="AD8" s="41">
        <f>0.97*[3]VLSEZ!AD8</f>
        <v>0</v>
      </c>
      <c r="AE8" s="41">
        <f>0.97*[3]VLSEZ!AE8</f>
        <v>0</v>
      </c>
      <c r="AF8" s="41">
        <f>0.97*[3]VLSEZ!AF8</f>
        <v>0</v>
      </c>
    </row>
    <row r="9" spans="1:32" x14ac:dyDescent="0.25">
      <c r="A9" s="34">
        <v>7</v>
      </c>
      <c r="B9" s="41">
        <f>0.97*[3]VLSEZ!B9</f>
        <v>0</v>
      </c>
      <c r="C9" s="41">
        <f>0.97*[3]VLSEZ!C9</f>
        <v>0</v>
      </c>
      <c r="D9" s="41">
        <f>0.97*[3]VLSEZ!D9</f>
        <v>0</v>
      </c>
      <c r="E9" s="41">
        <f>0.97*[3]VLSEZ!E9</f>
        <v>0</v>
      </c>
      <c r="F9" s="41">
        <f>0.97*[3]VLSEZ!F9</f>
        <v>0</v>
      </c>
      <c r="G9" s="41">
        <f>0.97*[3]VLSEZ!G9</f>
        <v>0</v>
      </c>
      <c r="H9" s="41">
        <f>0.97*[3]VLSEZ!H9</f>
        <v>0</v>
      </c>
      <c r="I9" s="41">
        <f>0.97*[3]VLSEZ!I9</f>
        <v>0</v>
      </c>
      <c r="J9" s="41">
        <f>0.97*[3]VLSEZ!J9</f>
        <v>0</v>
      </c>
      <c r="K9" s="41">
        <f>0.97*[3]VLSEZ!K9</f>
        <v>0</v>
      </c>
      <c r="L9" s="41">
        <f>0.97*[3]VLSEZ!L9</f>
        <v>0</v>
      </c>
      <c r="M9" s="41">
        <f>0.97*[3]VLSEZ!M9</f>
        <v>69.966099999999997</v>
      </c>
      <c r="N9" s="41">
        <f>0.97*[3]VLSEZ!N9</f>
        <v>0</v>
      </c>
      <c r="O9" s="41">
        <f>0.97*[3]VLSEZ!O9</f>
        <v>0</v>
      </c>
      <c r="P9" s="41">
        <f>0.97*[3]VLSEZ!P9</f>
        <v>29.8566</v>
      </c>
      <c r="Q9" s="41">
        <f>0.97*[3]VLSEZ!Q9</f>
        <v>0</v>
      </c>
      <c r="R9" s="41">
        <f>0.97*[3]VLSEZ!R9</f>
        <v>60.644400000000005</v>
      </c>
      <c r="S9" s="41">
        <f>0.97*[3]VLSEZ!S9</f>
        <v>0</v>
      </c>
      <c r="T9" s="41">
        <f>0.97*[3]VLSEZ!T9</f>
        <v>0</v>
      </c>
      <c r="U9" s="41">
        <f>0.97*[3]VLSEZ!U9</f>
        <v>24.162700000000001</v>
      </c>
      <c r="V9" s="41">
        <f>0.97*[3]VLSEZ!V9</f>
        <v>23.241199999999999</v>
      </c>
      <c r="W9" s="41">
        <f>0.97*[3]VLSEZ!W9</f>
        <v>0</v>
      </c>
      <c r="X9" s="41">
        <f>0.97*[3]VLSEZ!X9</f>
        <v>0</v>
      </c>
      <c r="Y9" s="41">
        <f>0.97*[3]VLSEZ!Y9</f>
        <v>0</v>
      </c>
      <c r="Z9" s="41">
        <f>0.97*[3]VLSEZ!Z9</f>
        <v>0</v>
      </c>
      <c r="AA9" s="41">
        <f>0.97*[3]VLSEZ!AA9</f>
        <v>0</v>
      </c>
      <c r="AB9" s="41">
        <f>0.97*[3]VLSEZ!AB9</f>
        <v>0</v>
      </c>
      <c r="AC9" s="41">
        <f>0.97*[3]VLSEZ!AC9</f>
        <v>0</v>
      </c>
      <c r="AD9" s="41">
        <f>0.97*[3]VLSEZ!AD9</f>
        <v>0</v>
      </c>
      <c r="AE9" s="41">
        <f>0.97*[3]VLSEZ!AE9</f>
        <v>0</v>
      </c>
      <c r="AF9" s="41">
        <f>0.97*[3]VLSEZ!AF9</f>
        <v>0</v>
      </c>
    </row>
    <row r="10" spans="1:32" x14ac:dyDescent="0.25">
      <c r="A10" s="34">
        <v>8</v>
      </c>
      <c r="B10" s="41">
        <f>0.97*[3]VLSEZ!B10</f>
        <v>0</v>
      </c>
      <c r="C10" s="41">
        <f>0.97*[3]VLSEZ!C10</f>
        <v>0</v>
      </c>
      <c r="D10" s="41">
        <f>0.97*[3]VLSEZ!D10</f>
        <v>0</v>
      </c>
      <c r="E10" s="41">
        <f>0.97*[3]VLSEZ!E10</f>
        <v>0</v>
      </c>
      <c r="F10" s="41">
        <f>0.97*[3]VLSEZ!F10</f>
        <v>0</v>
      </c>
      <c r="G10" s="41">
        <f>0.97*[3]VLSEZ!G10</f>
        <v>0</v>
      </c>
      <c r="H10" s="41">
        <f>0.97*[3]VLSEZ!H10</f>
        <v>0</v>
      </c>
      <c r="I10" s="41">
        <f>0.97*[3]VLSEZ!I10</f>
        <v>0</v>
      </c>
      <c r="J10" s="41">
        <f>0.97*[3]VLSEZ!J10</f>
        <v>0</v>
      </c>
      <c r="K10" s="41">
        <f>0.97*[3]VLSEZ!K10</f>
        <v>0</v>
      </c>
      <c r="L10" s="41">
        <f>0.97*[3]VLSEZ!L10</f>
        <v>0</v>
      </c>
      <c r="M10" s="41">
        <f>0.97*[3]VLSEZ!M10</f>
        <v>69.966099999999997</v>
      </c>
      <c r="N10" s="41">
        <f>0.97*[3]VLSEZ!N10</f>
        <v>0</v>
      </c>
      <c r="O10" s="41">
        <f>0.97*[3]VLSEZ!O10</f>
        <v>0</v>
      </c>
      <c r="P10" s="41">
        <f>0.97*[3]VLSEZ!P10</f>
        <v>29.8566</v>
      </c>
      <c r="Q10" s="41">
        <f>0.97*[3]VLSEZ!Q10</f>
        <v>0</v>
      </c>
      <c r="R10" s="41">
        <f>0.97*[3]VLSEZ!R10</f>
        <v>60.644400000000005</v>
      </c>
      <c r="S10" s="41">
        <f>0.97*[3]VLSEZ!S10</f>
        <v>0</v>
      </c>
      <c r="T10" s="41">
        <f>0.97*[3]VLSEZ!T10</f>
        <v>0</v>
      </c>
      <c r="U10" s="41">
        <f>0.97*[3]VLSEZ!U10</f>
        <v>24.162700000000001</v>
      </c>
      <c r="V10" s="41">
        <f>0.97*[3]VLSEZ!V10</f>
        <v>23.241199999999999</v>
      </c>
      <c r="W10" s="41">
        <f>0.97*[3]VLSEZ!W10</f>
        <v>0</v>
      </c>
      <c r="X10" s="41">
        <f>0.97*[3]VLSEZ!X10</f>
        <v>0</v>
      </c>
      <c r="Y10" s="41">
        <f>0.97*[3]VLSEZ!Y10</f>
        <v>0</v>
      </c>
      <c r="Z10" s="41">
        <f>0.97*[3]VLSEZ!Z10</f>
        <v>0</v>
      </c>
      <c r="AA10" s="41">
        <f>0.97*[3]VLSEZ!AA10</f>
        <v>0</v>
      </c>
      <c r="AB10" s="41">
        <f>0.97*[3]VLSEZ!AB10</f>
        <v>0</v>
      </c>
      <c r="AC10" s="41">
        <f>0.97*[3]VLSEZ!AC10</f>
        <v>0</v>
      </c>
      <c r="AD10" s="41">
        <f>0.97*[3]VLSEZ!AD10</f>
        <v>0</v>
      </c>
      <c r="AE10" s="41">
        <f>0.97*[3]VLSEZ!AE10</f>
        <v>0</v>
      </c>
      <c r="AF10" s="41">
        <f>0.97*[3]VLSEZ!AF10</f>
        <v>0</v>
      </c>
    </row>
    <row r="11" spans="1:32" x14ac:dyDescent="0.25">
      <c r="A11" s="34">
        <v>9</v>
      </c>
      <c r="B11" s="41">
        <f>0.97*[3]VLSEZ!B11</f>
        <v>0</v>
      </c>
      <c r="C11" s="41">
        <f>0.97*[3]VLSEZ!C11</f>
        <v>0</v>
      </c>
      <c r="D11" s="41">
        <f>0.97*[3]VLSEZ!D11</f>
        <v>0</v>
      </c>
      <c r="E11" s="41">
        <f>0.97*[3]VLSEZ!E11</f>
        <v>0</v>
      </c>
      <c r="F11" s="41">
        <f>0.97*[3]VLSEZ!F11</f>
        <v>0</v>
      </c>
      <c r="G11" s="41">
        <f>0.97*[3]VLSEZ!G11</f>
        <v>0</v>
      </c>
      <c r="H11" s="41">
        <f>0.97*[3]VLSEZ!H11</f>
        <v>0</v>
      </c>
      <c r="I11" s="41">
        <f>0.97*[3]VLSEZ!I11</f>
        <v>0</v>
      </c>
      <c r="J11" s="41">
        <f>0.97*[3]VLSEZ!J11</f>
        <v>0</v>
      </c>
      <c r="K11" s="41">
        <f>0.97*[3]VLSEZ!K11</f>
        <v>0</v>
      </c>
      <c r="L11" s="41">
        <f>0.97*[3]VLSEZ!L11</f>
        <v>0</v>
      </c>
      <c r="M11" s="41">
        <f>0.97*[3]VLSEZ!M11</f>
        <v>69.966099999999997</v>
      </c>
      <c r="N11" s="41">
        <f>0.97*[3]VLSEZ!N11</f>
        <v>0</v>
      </c>
      <c r="O11" s="41">
        <f>0.97*[3]VLSEZ!O11</f>
        <v>0</v>
      </c>
      <c r="P11" s="41">
        <f>0.97*[3]VLSEZ!P11</f>
        <v>29.8566</v>
      </c>
      <c r="Q11" s="41">
        <f>0.97*[3]VLSEZ!Q11</f>
        <v>0</v>
      </c>
      <c r="R11" s="41">
        <f>0.97*[3]VLSEZ!R11</f>
        <v>60.644400000000005</v>
      </c>
      <c r="S11" s="41">
        <f>0.97*[3]VLSEZ!S11</f>
        <v>0</v>
      </c>
      <c r="T11" s="41">
        <f>0.97*[3]VLSEZ!T11</f>
        <v>0</v>
      </c>
      <c r="U11" s="41">
        <f>0.97*[3]VLSEZ!U11</f>
        <v>24.162700000000001</v>
      </c>
      <c r="V11" s="41">
        <f>0.97*[3]VLSEZ!V11</f>
        <v>23.241199999999999</v>
      </c>
      <c r="W11" s="41">
        <f>0.97*[3]VLSEZ!W11</f>
        <v>0</v>
      </c>
      <c r="X11" s="41">
        <f>0.97*[3]VLSEZ!X11</f>
        <v>0</v>
      </c>
      <c r="Y11" s="41">
        <f>0.97*[3]VLSEZ!Y11</f>
        <v>0</v>
      </c>
      <c r="Z11" s="41">
        <f>0.97*[3]VLSEZ!Z11</f>
        <v>0</v>
      </c>
      <c r="AA11" s="41">
        <f>0.97*[3]VLSEZ!AA11</f>
        <v>0</v>
      </c>
      <c r="AB11" s="41">
        <f>0.97*[3]VLSEZ!AB11</f>
        <v>0</v>
      </c>
      <c r="AC11" s="41">
        <f>0.97*[3]VLSEZ!AC11</f>
        <v>0</v>
      </c>
      <c r="AD11" s="41">
        <f>0.97*[3]VLSEZ!AD11</f>
        <v>0</v>
      </c>
      <c r="AE11" s="41">
        <f>0.97*[3]VLSEZ!AE11</f>
        <v>0</v>
      </c>
      <c r="AF11" s="41">
        <f>0.97*[3]VLSEZ!AF11</f>
        <v>0</v>
      </c>
    </row>
    <row r="12" spans="1:32" x14ac:dyDescent="0.25">
      <c r="A12" s="34">
        <v>10</v>
      </c>
      <c r="B12" s="41">
        <f>0.97*[3]VLSEZ!B12</f>
        <v>0</v>
      </c>
      <c r="C12" s="41">
        <f>0.97*[3]VLSEZ!C12</f>
        <v>0</v>
      </c>
      <c r="D12" s="41">
        <f>0.97*[3]VLSEZ!D12</f>
        <v>0</v>
      </c>
      <c r="E12" s="41">
        <f>0.97*[3]VLSEZ!E12</f>
        <v>0</v>
      </c>
      <c r="F12" s="41">
        <f>0.97*[3]VLSEZ!F12</f>
        <v>0</v>
      </c>
      <c r="G12" s="41">
        <f>0.97*[3]VLSEZ!G12</f>
        <v>0</v>
      </c>
      <c r="H12" s="41">
        <f>0.97*[3]VLSEZ!H12</f>
        <v>0</v>
      </c>
      <c r="I12" s="41">
        <f>0.97*[3]VLSEZ!I12</f>
        <v>0</v>
      </c>
      <c r="J12" s="41">
        <f>0.97*[3]VLSEZ!J12</f>
        <v>0</v>
      </c>
      <c r="K12" s="41">
        <f>0.97*[3]VLSEZ!K12</f>
        <v>0</v>
      </c>
      <c r="L12" s="41">
        <f>0.97*[3]VLSEZ!L12</f>
        <v>0</v>
      </c>
      <c r="M12" s="41">
        <f>0.97*[3]VLSEZ!M12</f>
        <v>69.966099999999997</v>
      </c>
      <c r="N12" s="41">
        <f>0.97*[3]VLSEZ!N12</f>
        <v>0</v>
      </c>
      <c r="O12" s="41">
        <f>0.97*[3]VLSEZ!O12</f>
        <v>0</v>
      </c>
      <c r="P12" s="41">
        <f>0.97*[3]VLSEZ!P12</f>
        <v>29.8566</v>
      </c>
      <c r="Q12" s="41">
        <f>0.97*[3]VLSEZ!Q12</f>
        <v>0</v>
      </c>
      <c r="R12" s="41">
        <f>0.97*[3]VLSEZ!R12</f>
        <v>60.644400000000005</v>
      </c>
      <c r="S12" s="41">
        <f>0.97*[3]VLSEZ!S12</f>
        <v>0</v>
      </c>
      <c r="T12" s="41">
        <f>0.97*[3]VLSEZ!T12</f>
        <v>0</v>
      </c>
      <c r="U12" s="41">
        <f>0.97*[3]VLSEZ!U12</f>
        <v>24.162700000000001</v>
      </c>
      <c r="V12" s="41">
        <f>0.97*[3]VLSEZ!V12</f>
        <v>23.241199999999999</v>
      </c>
      <c r="W12" s="41">
        <f>0.97*[3]VLSEZ!W12</f>
        <v>0</v>
      </c>
      <c r="X12" s="41">
        <f>0.97*[3]VLSEZ!X12</f>
        <v>0</v>
      </c>
      <c r="Y12" s="41">
        <f>0.97*[3]VLSEZ!Y12</f>
        <v>0</v>
      </c>
      <c r="Z12" s="41">
        <f>0.97*[3]VLSEZ!Z12</f>
        <v>0</v>
      </c>
      <c r="AA12" s="41">
        <f>0.97*[3]VLSEZ!AA12</f>
        <v>0</v>
      </c>
      <c r="AB12" s="41">
        <f>0.97*[3]VLSEZ!AB12</f>
        <v>0</v>
      </c>
      <c r="AC12" s="41">
        <f>0.97*[3]VLSEZ!AC12</f>
        <v>0</v>
      </c>
      <c r="AD12" s="41">
        <f>0.97*[3]VLSEZ!AD12</f>
        <v>0</v>
      </c>
      <c r="AE12" s="41">
        <f>0.97*[3]VLSEZ!AE12</f>
        <v>0</v>
      </c>
      <c r="AF12" s="41">
        <f>0.97*[3]VLSEZ!AF12</f>
        <v>0</v>
      </c>
    </row>
    <row r="13" spans="1:32" x14ac:dyDescent="0.25">
      <c r="A13" s="34">
        <v>11</v>
      </c>
      <c r="B13" s="41">
        <f>0.97*[3]VLSEZ!B13</f>
        <v>0</v>
      </c>
      <c r="C13" s="41">
        <f>0.97*[3]VLSEZ!C13</f>
        <v>0</v>
      </c>
      <c r="D13" s="41">
        <f>0.97*[3]VLSEZ!D13</f>
        <v>0</v>
      </c>
      <c r="E13" s="41">
        <f>0.97*[3]VLSEZ!E13</f>
        <v>0</v>
      </c>
      <c r="F13" s="41">
        <f>0.97*[3]VLSEZ!F13</f>
        <v>0</v>
      </c>
      <c r="G13" s="41">
        <f>0.97*[3]VLSEZ!G13</f>
        <v>0</v>
      </c>
      <c r="H13" s="41">
        <f>0.97*[3]VLSEZ!H13</f>
        <v>0</v>
      </c>
      <c r="I13" s="41">
        <f>0.97*[3]VLSEZ!I13</f>
        <v>0</v>
      </c>
      <c r="J13" s="41">
        <f>0.97*[3]VLSEZ!J13</f>
        <v>0</v>
      </c>
      <c r="K13" s="41">
        <f>0.97*[3]VLSEZ!K13</f>
        <v>0</v>
      </c>
      <c r="L13" s="41">
        <f>0.97*[3]VLSEZ!L13</f>
        <v>0</v>
      </c>
      <c r="M13" s="41">
        <f>0.97*[3]VLSEZ!M13</f>
        <v>69.966099999999997</v>
      </c>
      <c r="N13" s="41">
        <f>0.97*[3]VLSEZ!N13</f>
        <v>0</v>
      </c>
      <c r="O13" s="41">
        <f>0.97*[3]VLSEZ!O13</f>
        <v>0</v>
      </c>
      <c r="P13" s="41">
        <f>0.97*[3]VLSEZ!P13</f>
        <v>29.8566</v>
      </c>
      <c r="Q13" s="41">
        <f>0.97*[3]VLSEZ!Q13</f>
        <v>0</v>
      </c>
      <c r="R13" s="41">
        <f>0.97*[3]VLSEZ!R13</f>
        <v>60.644400000000005</v>
      </c>
      <c r="S13" s="41">
        <f>0.97*[3]VLSEZ!S13</f>
        <v>0</v>
      </c>
      <c r="T13" s="41">
        <f>0.97*[3]VLSEZ!T13</f>
        <v>0</v>
      </c>
      <c r="U13" s="41">
        <f>0.97*[3]VLSEZ!U13</f>
        <v>24.162700000000001</v>
      </c>
      <c r="V13" s="41">
        <f>0.97*[3]VLSEZ!V13</f>
        <v>23.241199999999999</v>
      </c>
      <c r="W13" s="41">
        <f>0.97*[3]VLSEZ!W13</f>
        <v>0</v>
      </c>
      <c r="X13" s="41">
        <f>0.97*[3]VLSEZ!X13</f>
        <v>0</v>
      </c>
      <c r="Y13" s="41">
        <f>0.97*[3]VLSEZ!Y13</f>
        <v>0</v>
      </c>
      <c r="Z13" s="41">
        <f>0.97*[3]VLSEZ!Z13</f>
        <v>0</v>
      </c>
      <c r="AA13" s="41">
        <f>0.97*[3]VLSEZ!AA13</f>
        <v>0</v>
      </c>
      <c r="AB13" s="41">
        <f>0.97*[3]VLSEZ!AB13</f>
        <v>0</v>
      </c>
      <c r="AC13" s="41">
        <f>0.97*[3]VLSEZ!AC13</f>
        <v>0</v>
      </c>
      <c r="AD13" s="41">
        <f>0.97*[3]VLSEZ!AD13</f>
        <v>0</v>
      </c>
      <c r="AE13" s="41">
        <f>0.97*[3]VLSEZ!AE13</f>
        <v>0</v>
      </c>
      <c r="AF13" s="41">
        <f>0.97*[3]VLSEZ!AF13</f>
        <v>0</v>
      </c>
    </row>
    <row r="14" spans="1:32" x14ac:dyDescent="0.25">
      <c r="A14" s="34">
        <v>12</v>
      </c>
      <c r="B14" s="41">
        <f>0.97*[3]VLSEZ!B14</f>
        <v>0</v>
      </c>
      <c r="C14" s="41">
        <f>0.97*[3]VLSEZ!C14</f>
        <v>0</v>
      </c>
      <c r="D14" s="41">
        <f>0.97*[3]VLSEZ!D14</f>
        <v>0</v>
      </c>
      <c r="E14" s="41">
        <f>0.97*[3]VLSEZ!E14</f>
        <v>0</v>
      </c>
      <c r="F14" s="41">
        <f>0.97*[3]VLSEZ!F14</f>
        <v>0</v>
      </c>
      <c r="G14" s="41">
        <f>0.97*[3]VLSEZ!G14</f>
        <v>0</v>
      </c>
      <c r="H14" s="41">
        <f>0.97*[3]VLSEZ!H14</f>
        <v>0</v>
      </c>
      <c r="I14" s="41">
        <f>0.97*[3]VLSEZ!I14</f>
        <v>0</v>
      </c>
      <c r="J14" s="41">
        <f>0.97*[3]VLSEZ!J14</f>
        <v>0</v>
      </c>
      <c r="K14" s="41">
        <f>0.97*[3]VLSEZ!K14</f>
        <v>0</v>
      </c>
      <c r="L14" s="41">
        <f>0.97*[3]VLSEZ!L14</f>
        <v>0</v>
      </c>
      <c r="M14" s="41">
        <f>0.97*[3]VLSEZ!M14</f>
        <v>69.966099999999997</v>
      </c>
      <c r="N14" s="41">
        <f>0.97*[3]VLSEZ!N14</f>
        <v>0</v>
      </c>
      <c r="O14" s="41">
        <f>0.97*[3]VLSEZ!O14</f>
        <v>0</v>
      </c>
      <c r="P14" s="41">
        <f>0.97*[3]VLSEZ!P14</f>
        <v>29.8566</v>
      </c>
      <c r="Q14" s="41">
        <f>0.97*[3]VLSEZ!Q14</f>
        <v>0</v>
      </c>
      <c r="R14" s="41">
        <f>0.97*[3]VLSEZ!R14</f>
        <v>60.644400000000005</v>
      </c>
      <c r="S14" s="41">
        <f>0.97*[3]VLSEZ!S14</f>
        <v>0</v>
      </c>
      <c r="T14" s="41">
        <f>0.97*[3]VLSEZ!T14</f>
        <v>0</v>
      </c>
      <c r="U14" s="41">
        <f>0.97*[3]VLSEZ!U14</f>
        <v>24.162700000000001</v>
      </c>
      <c r="V14" s="41">
        <f>0.97*[3]VLSEZ!V14</f>
        <v>23.241199999999999</v>
      </c>
      <c r="W14" s="41">
        <f>0.97*[3]VLSEZ!W14</f>
        <v>0</v>
      </c>
      <c r="X14" s="41">
        <f>0.97*[3]VLSEZ!X14</f>
        <v>0</v>
      </c>
      <c r="Y14" s="41">
        <f>0.97*[3]VLSEZ!Y14</f>
        <v>0</v>
      </c>
      <c r="Z14" s="41">
        <f>0.97*[3]VLSEZ!Z14</f>
        <v>0</v>
      </c>
      <c r="AA14" s="41">
        <f>0.97*[3]VLSEZ!AA14</f>
        <v>0</v>
      </c>
      <c r="AB14" s="41">
        <f>0.97*[3]VLSEZ!AB14</f>
        <v>0</v>
      </c>
      <c r="AC14" s="41">
        <f>0.97*[3]VLSEZ!AC14</f>
        <v>0</v>
      </c>
      <c r="AD14" s="41">
        <f>0.97*[3]VLSEZ!AD14</f>
        <v>0</v>
      </c>
      <c r="AE14" s="41">
        <f>0.97*[3]VLSEZ!AE14</f>
        <v>0</v>
      </c>
      <c r="AF14" s="41">
        <f>0.97*[3]VLSEZ!AF14</f>
        <v>0</v>
      </c>
    </row>
    <row r="15" spans="1:32" x14ac:dyDescent="0.25">
      <c r="A15" s="34">
        <v>13</v>
      </c>
      <c r="B15" s="41">
        <f>0.97*[3]VLSEZ!B15</f>
        <v>0</v>
      </c>
      <c r="C15" s="41">
        <f>0.97*[3]VLSEZ!C15</f>
        <v>0</v>
      </c>
      <c r="D15" s="41">
        <f>0.97*[3]VLSEZ!D15</f>
        <v>0</v>
      </c>
      <c r="E15" s="41">
        <f>0.97*[3]VLSEZ!E15</f>
        <v>0</v>
      </c>
      <c r="F15" s="41">
        <f>0.97*[3]VLSEZ!F15</f>
        <v>0</v>
      </c>
      <c r="G15" s="41">
        <f>0.97*[3]VLSEZ!G15</f>
        <v>0</v>
      </c>
      <c r="H15" s="41">
        <f>0.97*[3]VLSEZ!H15</f>
        <v>0</v>
      </c>
      <c r="I15" s="41">
        <f>0.97*[3]VLSEZ!I15</f>
        <v>0</v>
      </c>
      <c r="J15" s="41">
        <f>0.97*[3]VLSEZ!J15</f>
        <v>0</v>
      </c>
      <c r="K15" s="41">
        <f>0.97*[3]VLSEZ!K15</f>
        <v>0</v>
      </c>
      <c r="L15" s="41">
        <f>0.97*[3]VLSEZ!L15</f>
        <v>0</v>
      </c>
      <c r="M15" s="41">
        <f>0.97*[3]VLSEZ!M15</f>
        <v>69.966099999999997</v>
      </c>
      <c r="N15" s="41">
        <f>0.97*[3]VLSEZ!N15</f>
        <v>0</v>
      </c>
      <c r="O15" s="41">
        <f>0.97*[3]VLSEZ!O15</f>
        <v>0</v>
      </c>
      <c r="P15" s="41">
        <f>0.97*[3]VLSEZ!P15</f>
        <v>29.8566</v>
      </c>
      <c r="Q15" s="41">
        <f>0.97*[3]VLSEZ!Q15</f>
        <v>0</v>
      </c>
      <c r="R15" s="41">
        <f>0.97*[3]VLSEZ!R15</f>
        <v>60.644400000000005</v>
      </c>
      <c r="S15" s="41">
        <f>0.97*[3]VLSEZ!S15</f>
        <v>0</v>
      </c>
      <c r="T15" s="41">
        <f>0.97*[3]VLSEZ!T15</f>
        <v>0</v>
      </c>
      <c r="U15" s="41">
        <f>0.97*[3]VLSEZ!U15</f>
        <v>24.162700000000001</v>
      </c>
      <c r="V15" s="41">
        <f>0.97*[3]VLSEZ!V15</f>
        <v>0</v>
      </c>
      <c r="W15" s="41">
        <f>0.97*[3]VLSEZ!W15</f>
        <v>0</v>
      </c>
      <c r="X15" s="41">
        <f>0.97*[3]VLSEZ!X15</f>
        <v>0</v>
      </c>
      <c r="Y15" s="41">
        <f>0.97*[3]VLSEZ!Y15</f>
        <v>0</v>
      </c>
      <c r="Z15" s="41">
        <f>0.97*[3]VLSEZ!Z15</f>
        <v>0</v>
      </c>
      <c r="AA15" s="41">
        <f>0.97*[3]VLSEZ!AA15</f>
        <v>0</v>
      </c>
      <c r="AB15" s="41">
        <f>0.97*[3]VLSEZ!AB15</f>
        <v>0</v>
      </c>
      <c r="AC15" s="41">
        <f>0.97*[3]VLSEZ!AC15</f>
        <v>0</v>
      </c>
      <c r="AD15" s="41">
        <f>0.97*[3]VLSEZ!AD15</f>
        <v>0</v>
      </c>
      <c r="AE15" s="41">
        <f>0.97*[3]VLSEZ!AE15</f>
        <v>0</v>
      </c>
      <c r="AF15" s="41">
        <f>0.97*[3]VLSEZ!AF15</f>
        <v>0</v>
      </c>
    </row>
    <row r="16" spans="1:32" x14ac:dyDescent="0.25">
      <c r="A16" s="34">
        <v>14</v>
      </c>
      <c r="B16" s="41">
        <f>0.97*[3]VLSEZ!B16</f>
        <v>0</v>
      </c>
      <c r="C16" s="41">
        <f>0.97*[3]VLSEZ!C16</f>
        <v>0</v>
      </c>
      <c r="D16" s="41">
        <f>0.97*[3]VLSEZ!D16</f>
        <v>0</v>
      </c>
      <c r="E16" s="41">
        <f>0.97*[3]VLSEZ!E16</f>
        <v>0</v>
      </c>
      <c r="F16" s="41">
        <f>0.97*[3]VLSEZ!F16</f>
        <v>0</v>
      </c>
      <c r="G16" s="41">
        <f>0.97*[3]VLSEZ!G16</f>
        <v>0</v>
      </c>
      <c r="H16" s="41">
        <f>0.97*[3]VLSEZ!H16</f>
        <v>0</v>
      </c>
      <c r="I16" s="41">
        <f>0.97*[3]VLSEZ!I16</f>
        <v>0</v>
      </c>
      <c r="J16" s="41">
        <f>0.97*[3]VLSEZ!J16</f>
        <v>0</v>
      </c>
      <c r="K16" s="41">
        <f>0.97*[3]VLSEZ!K16</f>
        <v>0</v>
      </c>
      <c r="L16" s="41">
        <f>0.97*[3]VLSEZ!L16</f>
        <v>0</v>
      </c>
      <c r="M16" s="41">
        <f>0.97*[3]VLSEZ!M16</f>
        <v>69.966099999999997</v>
      </c>
      <c r="N16" s="41">
        <f>0.97*[3]VLSEZ!N16</f>
        <v>0</v>
      </c>
      <c r="O16" s="41">
        <f>0.97*[3]VLSEZ!O16</f>
        <v>0</v>
      </c>
      <c r="P16" s="41">
        <f>0.97*[3]VLSEZ!P16</f>
        <v>29.8566</v>
      </c>
      <c r="Q16" s="41">
        <f>0.97*[3]VLSEZ!Q16</f>
        <v>0</v>
      </c>
      <c r="R16" s="41">
        <f>0.97*[3]VLSEZ!R16</f>
        <v>60.644400000000005</v>
      </c>
      <c r="S16" s="41">
        <f>0.97*[3]VLSEZ!S16</f>
        <v>0</v>
      </c>
      <c r="T16" s="41">
        <f>0.97*[3]VLSEZ!T16</f>
        <v>0</v>
      </c>
      <c r="U16" s="41">
        <f>0.97*[3]VLSEZ!U16</f>
        <v>24.162700000000001</v>
      </c>
      <c r="V16" s="41">
        <f>0.97*[3]VLSEZ!V16</f>
        <v>0</v>
      </c>
      <c r="W16" s="41">
        <f>0.97*[3]VLSEZ!W16</f>
        <v>0</v>
      </c>
      <c r="X16" s="41">
        <f>0.97*[3]VLSEZ!X16</f>
        <v>0</v>
      </c>
      <c r="Y16" s="41">
        <f>0.97*[3]VLSEZ!Y16</f>
        <v>0</v>
      </c>
      <c r="Z16" s="41">
        <f>0.97*[3]VLSEZ!Z16</f>
        <v>0</v>
      </c>
      <c r="AA16" s="41">
        <f>0.97*[3]VLSEZ!AA16</f>
        <v>0</v>
      </c>
      <c r="AB16" s="41">
        <f>0.97*[3]VLSEZ!AB16</f>
        <v>0</v>
      </c>
      <c r="AC16" s="41">
        <f>0.97*[3]VLSEZ!AC16</f>
        <v>0</v>
      </c>
      <c r="AD16" s="41">
        <f>0.97*[3]VLSEZ!AD16</f>
        <v>0</v>
      </c>
      <c r="AE16" s="41">
        <f>0.97*[3]VLSEZ!AE16</f>
        <v>0</v>
      </c>
      <c r="AF16" s="41">
        <f>0.97*[3]VLSEZ!AF16</f>
        <v>0</v>
      </c>
    </row>
    <row r="17" spans="1:32" x14ac:dyDescent="0.25">
      <c r="A17" s="34">
        <v>15</v>
      </c>
      <c r="B17" s="41">
        <f>0.97*[3]VLSEZ!B17</f>
        <v>0</v>
      </c>
      <c r="C17" s="41">
        <f>0.97*[3]VLSEZ!C17</f>
        <v>0</v>
      </c>
      <c r="D17" s="41">
        <f>0.97*[3]VLSEZ!D17</f>
        <v>0</v>
      </c>
      <c r="E17" s="41">
        <f>0.97*[3]VLSEZ!E17</f>
        <v>0</v>
      </c>
      <c r="F17" s="41">
        <f>0.97*[3]VLSEZ!F17</f>
        <v>0</v>
      </c>
      <c r="G17" s="41">
        <f>0.97*[3]VLSEZ!G17</f>
        <v>0</v>
      </c>
      <c r="H17" s="41">
        <f>0.97*[3]VLSEZ!H17</f>
        <v>0</v>
      </c>
      <c r="I17" s="41">
        <f>0.97*[3]VLSEZ!I17</f>
        <v>0</v>
      </c>
      <c r="J17" s="41">
        <f>0.97*[3]VLSEZ!J17</f>
        <v>0</v>
      </c>
      <c r="K17" s="41">
        <f>0.97*[3]VLSEZ!K17</f>
        <v>0</v>
      </c>
      <c r="L17" s="41">
        <f>0.97*[3]VLSEZ!L17</f>
        <v>0</v>
      </c>
      <c r="M17" s="41">
        <f>0.97*[3]VLSEZ!M17</f>
        <v>69.966099999999997</v>
      </c>
      <c r="N17" s="41">
        <f>0.97*[3]VLSEZ!N17</f>
        <v>0</v>
      </c>
      <c r="O17" s="41">
        <f>0.97*[3]VLSEZ!O17</f>
        <v>0</v>
      </c>
      <c r="P17" s="41">
        <f>0.97*[3]VLSEZ!P17</f>
        <v>29.8566</v>
      </c>
      <c r="Q17" s="41">
        <f>0.97*[3]VLSEZ!Q17</f>
        <v>0</v>
      </c>
      <c r="R17" s="41">
        <f>0.97*[3]VLSEZ!R17</f>
        <v>60.644400000000005</v>
      </c>
      <c r="S17" s="41">
        <f>0.97*[3]VLSEZ!S17</f>
        <v>0</v>
      </c>
      <c r="T17" s="41">
        <f>0.97*[3]VLSEZ!T17</f>
        <v>0</v>
      </c>
      <c r="U17" s="41">
        <f>0.97*[3]VLSEZ!U17</f>
        <v>24.162700000000001</v>
      </c>
      <c r="V17" s="41">
        <f>0.97*[3]VLSEZ!V17</f>
        <v>0</v>
      </c>
      <c r="W17" s="41">
        <f>0.97*[3]VLSEZ!W17</f>
        <v>0</v>
      </c>
      <c r="X17" s="41">
        <f>0.97*[3]VLSEZ!X17</f>
        <v>0</v>
      </c>
      <c r="Y17" s="41">
        <f>0.97*[3]VLSEZ!Y17</f>
        <v>0</v>
      </c>
      <c r="Z17" s="41">
        <f>0.97*[3]VLSEZ!Z17</f>
        <v>0</v>
      </c>
      <c r="AA17" s="41">
        <f>0.97*[3]VLSEZ!AA17</f>
        <v>0</v>
      </c>
      <c r="AB17" s="41">
        <f>0.97*[3]VLSEZ!AB17</f>
        <v>0</v>
      </c>
      <c r="AC17" s="41">
        <f>0.97*[3]VLSEZ!AC17</f>
        <v>0</v>
      </c>
      <c r="AD17" s="41">
        <f>0.97*[3]VLSEZ!AD17</f>
        <v>0</v>
      </c>
      <c r="AE17" s="41">
        <f>0.97*[3]VLSEZ!AE17</f>
        <v>0</v>
      </c>
      <c r="AF17" s="41">
        <f>0.97*[3]VLSEZ!AF17</f>
        <v>0</v>
      </c>
    </row>
    <row r="18" spans="1:32" x14ac:dyDescent="0.25">
      <c r="A18" s="34">
        <v>16</v>
      </c>
      <c r="B18" s="41">
        <f>0.97*[3]VLSEZ!B18</f>
        <v>0</v>
      </c>
      <c r="C18" s="41">
        <f>0.97*[3]VLSEZ!C18</f>
        <v>0</v>
      </c>
      <c r="D18" s="41">
        <f>0.97*[3]VLSEZ!D18</f>
        <v>0</v>
      </c>
      <c r="E18" s="41">
        <f>0.97*[3]VLSEZ!E18</f>
        <v>0</v>
      </c>
      <c r="F18" s="41">
        <f>0.97*[3]VLSEZ!F18</f>
        <v>0</v>
      </c>
      <c r="G18" s="41">
        <f>0.97*[3]VLSEZ!G18</f>
        <v>0</v>
      </c>
      <c r="H18" s="41">
        <f>0.97*[3]VLSEZ!H18</f>
        <v>0</v>
      </c>
      <c r="I18" s="41">
        <f>0.97*[3]VLSEZ!I18</f>
        <v>0</v>
      </c>
      <c r="J18" s="41">
        <f>0.97*[3]VLSEZ!J18</f>
        <v>0</v>
      </c>
      <c r="K18" s="41">
        <f>0.97*[3]VLSEZ!K18</f>
        <v>0</v>
      </c>
      <c r="L18" s="41">
        <f>0.97*[3]VLSEZ!L18</f>
        <v>0</v>
      </c>
      <c r="M18" s="41">
        <f>0.97*[3]VLSEZ!M18</f>
        <v>69.966099999999997</v>
      </c>
      <c r="N18" s="41">
        <f>0.97*[3]VLSEZ!N18</f>
        <v>0</v>
      </c>
      <c r="O18" s="41">
        <f>0.97*[3]VLSEZ!O18</f>
        <v>0</v>
      </c>
      <c r="P18" s="41">
        <f>0.97*[3]VLSEZ!P18</f>
        <v>29.8566</v>
      </c>
      <c r="Q18" s="41">
        <f>0.97*[3]VLSEZ!Q18</f>
        <v>0</v>
      </c>
      <c r="R18" s="41">
        <f>0.97*[3]VLSEZ!R18</f>
        <v>60.644400000000005</v>
      </c>
      <c r="S18" s="41">
        <f>0.97*[3]VLSEZ!S18</f>
        <v>0</v>
      </c>
      <c r="T18" s="41">
        <f>0.97*[3]VLSEZ!T18</f>
        <v>0</v>
      </c>
      <c r="U18" s="41">
        <f>0.97*[3]VLSEZ!U18</f>
        <v>24.162700000000001</v>
      </c>
      <c r="V18" s="41">
        <f>0.97*[3]VLSEZ!V18</f>
        <v>0</v>
      </c>
      <c r="W18" s="41">
        <f>0.97*[3]VLSEZ!W18</f>
        <v>0</v>
      </c>
      <c r="X18" s="41">
        <f>0.97*[3]VLSEZ!X18</f>
        <v>0</v>
      </c>
      <c r="Y18" s="41">
        <f>0.97*[3]VLSEZ!Y18</f>
        <v>0</v>
      </c>
      <c r="Z18" s="41">
        <f>0.97*[3]VLSEZ!Z18</f>
        <v>0</v>
      </c>
      <c r="AA18" s="41">
        <f>0.97*[3]VLSEZ!AA18</f>
        <v>0</v>
      </c>
      <c r="AB18" s="41">
        <f>0.97*[3]VLSEZ!AB18</f>
        <v>0</v>
      </c>
      <c r="AC18" s="41">
        <f>0.97*[3]VLSEZ!AC18</f>
        <v>0</v>
      </c>
      <c r="AD18" s="41">
        <f>0.97*[3]VLSEZ!AD18</f>
        <v>0</v>
      </c>
      <c r="AE18" s="41">
        <f>0.97*[3]VLSEZ!AE18</f>
        <v>0</v>
      </c>
      <c r="AF18" s="41">
        <f>0.97*[3]VLSEZ!AF18</f>
        <v>0</v>
      </c>
    </row>
    <row r="19" spans="1:32" x14ac:dyDescent="0.25">
      <c r="A19" s="34">
        <v>17</v>
      </c>
      <c r="B19" s="41">
        <f>0.97*[3]VLSEZ!B19</f>
        <v>0</v>
      </c>
      <c r="C19" s="41">
        <f>0.97*[3]VLSEZ!C19</f>
        <v>0</v>
      </c>
      <c r="D19" s="41">
        <f>0.97*[3]VLSEZ!D19</f>
        <v>0</v>
      </c>
      <c r="E19" s="41">
        <f>0.97*[3]VLSEZ!E19</f>
        <v>0</v>
      </c>
      <c r="F19" s="41">
        <f>0.97*[3]VLSEZ!F19</f>
        <v>0</v>
      </c>
      <c r="G19" s="41">
        <f>0.97*[3]VLSEZ!G19</f>
        <v>0</v>
      </c>
      <c r="H19" s="41">
        <f>0.97*[3]VLSEZ!H19</f>
        <v>0</v>
      </c>
      <c r="I19" s="41">
        <f>0.97*[3]VLSEZ!I19</f>
        <v>0</v>
      </c>
      <c r="J19" s="41">
        <f>0.97*[3]VLSEZ!J19</f>
        <v>0</v>
      </c>
      <c r="K19" s="41">
        <f>0.97*[3]VLSEZ!K19</f>
        <v>0</v>
      </c>
      <c r="L19" s="41">
        <f>0.97*[3]VLSEZ!L19</f>
        <v>0</v>
      </c>
      <c r="M19" s="41">
        <f>0.97*[3]VLSEZ!M19</f>
        <v>69.966099999999997</v>
      </c>
      <c r="N19" s="41">
        <f>0.97*[3]VLSEZ!N19</f>
        <v>0</v>
      </c>
      <c r="O19" s="41">
        <f>0.97*[3]VLSEZ!O19</f>
        <v>0</v>
      </c>
      <c r="P19" s="41">
        <f>0.97*[3]VLSEZ!P19</f>
        <v>29.8566</v>
      </c>
      <c r="Q19" s="41">
        <f>0.97*[3]VLSEZ!Q19</f>
        <v>0</v>
      </c>
      <c r="R19" s="41">
        <f>0.97*[3]VLSEZ!R19</f>
        <v>60.644400000000005</v>
      </c>
      <c r="S19" s="41">
        <f>0.97*[3]VLSEZ!S19</f>
        <v>0</v>
      </c>
      <c r="T19" s="41">
        <f>0.97*[3]VLSEZ!T19</f>
        <v>0</v>
      </c>
      <c r="U19" s="41">
        <f>0.97*[3]VLSEZ!U19</f>
        <v>24.162700000000001</v>
      </c>
      <c r="V19" s="41">
        <f>0.97*[3]VLSEZ!V19</f>
        <v>0</v>
      </c>
      <c r="W19" s="41">
        <f>0.97*[3]VLSEZ!W19</f>
        <v>0</v>
      </c>
      <c r="X19" s="41">
        <f>0.97*[3]VLSEZ!X19</f>
        <v>0</v>
      </c>
      <c r="Y19" s="41">
        <f>0.97*[3]VLSEZ!Y19</f>
        <v>0</v>
      </c>
      <c r="Z19" s="41">
        <f>0.97*[3]VLSEZ!Z19</f>
        <v>0</v>
      </c>
      <c r="AA19" s="41">
        <f>0.97*[3]VLSEZ!AA19</f>
        <v>0</v>
      </c>
      <c r="AB19" s="41">
        <f>0.97*[3]VLSEZ!AB19</f>
        <v>0</v>
      </c>
      <c r="AC19" s="41">
        <f>0.97*[3]VLSEZ!AC19</f>
        <v>0</v>
      </c>
      <c r="AD19" s="41">
        <f>0.97*[3]VLSEZ!AD19</f>
        <v>0</v>
      </c>
      <c r="AE19" s="41">
        <f>0.97*[3]VLSEZ!AE19</f>
        <v>0</v>
      </c>
      <c r="AF19" s="41">
        <f>0.97*[3]VLSEZ!AF19</f>
        <v>0</v>
      </c>
    </row>
    <row r="20" spans="1:32" x14ac:dyDescent="0.25">
      <c r="A20" s="34">
        <v>18</v>
      </c>
      <c r="B20" s="41">
        <f>0.97*[3]VLSEZ!B20</f>
        <v>0</v>
      </c>
      <c r="C20" s="41">
        <f>0.97*[3]VLSEZ!C20</f>
        <v>0</v>
      </c>
      <c r="D20" s="41">
        <f>0.97*[3]VLSEZ!D20</f>
        <v>0</v>
      </c>
      <c r="E20" s="41">
        <f>0.97*[3]VLSEZ!E20</f>
        <v>0</v>
      </c>
      <c r="F20" s="41">
        <f>0.97*[3]VLSEZ!F20</f>
        <v>0</v>
      </c>
      <c r="G20" s="41">
        <f>0.97*[3]VLSEZ!G20</f>
        <v>0</v>
      </c>
      <c r="H20" s="41">
        <f>0.97*[3]VLSEZ!H20</f>
        <v>0</v>
      </c>
      <c r="I20" s="41">
        <f>0.97*[3]VLSEZ!I20</f>
        <v>0</v>
      </c>
      <c r="J20" s="41">
        <f>0.97*[3]VLSEZ!J20</f>
        <v>0</v>
      </c>
      <c r="K20" s="41">
        <f>0.97*[3]VLSEZ!K20</f>
        <v>0</v>
      </c>
      <c r="L20" s="41">
        <f>0.97*[3]VLSEZ!L20</f>
        <v>0</v>
      </c>
      <c r="M20" s="41">
        <f>0.97*[3]VLSEZ!M20</f>
        <v>69.966099999999997</v>
      </c>
      <c r="N20" s="41">
        <f>0.97*[3]VLSEZ!N20</f>
        <v>0</v>
      </c>
      <c r="O20" s="41">
        <f>0.97*[3]VLSEZ!O20</f>
        <v>0</v>
      </c>
      <c r="P20" s="41">
        <f>0.97*[3]VLSEZ!P20</f>
        <v>29.8566</v>
      </c>
      <c r="Q20" s="41">
        <f>0.97*[3]VLSEZ!Q20</f>
        <v>0</v>
      </c>
      <c r="R20" s="41">
        <f>0.97*[3]VLSEZ!R20</f>
        <v>60.644400000000005</v>
      </c>
      <c r="S20" s="41">
        <f>0.97*[3]VLSEZ!S20</f>
        <v>0</v>
      </c>
      <c r="T20" s="41">
        <f>0.97*[3]VLSEZ!T20</f>
        <v>0</v>
      </c>
      <c r="U20" s="41">
        <f>0.97*[3]VLSEZ!U20</f>
        <v>24.162700000000001</v>
      </c>
      <c r="V20" s="41">
        <f>0.97*[3]VLSEZ!V20</f>
        <v>0</v>
      </c>
      <c r="W20" s="41">
        <f>0.97*[3]VLSEZ!W20</f>
        <v>0</v>
      </c>
      <c r="X20" s="41">
        <f>0.97*[3]VLSEZ!X20</f>
        <v>0</v>
      </c>
      <c r="Y20" s="41">
        <f>0.97*[3]VLSEZ!Y20</f>
        <v>0</v>
      </c>
      <c r="Z20" s="41">
        <f>0.97*[3]VLSEZ!Z20</f>
        <v>0</v>
      </c>
      <c r="AA20" s="41">
        <f>0.97*[3]VLSEZ!AA20</f>
        <v>0</v>
      </c>
      <c r="AB20" s="41">
        <f>0.97*[3]VLSEZ!AB20</f>
        <v>0</v>
      </c>
      <c r="AC20" s="41">
        <f>0.97*[3]VLSEZ!AC20</f>
        <v>0</v>
      </c>
      <c r="AD20" s="41">
        <f>0.97*[3]VLSEZ!AD20</f>
        <v>0</v>
      </c>
      <c r="AE20" s="41">
        <f>0.97*[3]VLSEZ!AE20</f>
        <v>0</v>
      </c>
      <c r="AF20" s="41">
        <f>0.97*[3]VLSEZ!AF20</f>
        <v>0</v>
      </c>
    </row>
    <row r="21" spans="1:32" x14ac:dyDescent="0.25">
      <c r="A21" s="34">
        <v>19</v>
      </c>
      <c r="B21" s="41">
        <f>0.97*[3]VLSEZ!B21</f>
        <v>0</v>
      </c>
      <c r="C21" s="41">
        <f>0.97*[3]VLSEZ!C21</f>
        <v>0</v>
      </c>
      <c r="D21" s="41">
        <f>0.97*[3]VLSEZ!D21</f>
        <v>0</v>
      </c>
      <c r="E21" s="41">
        <f>0.97*[3]VLSEZ!E21</f>
        <v>0</v>
      </c>
      <c r="F21" s="41">
        <f>0.97*[3]VLSEZ!F21</f>
        <v>0</v>
      </c>
      <c r="G21" s="41">
        <f>0.97*[3]VLSEZ!G21</f>
        <v>0</v>
      </c>
      <c r="H21" s="41">
        <f>0.97*[3]VLSEZ!H21</f>
        <v>0</v>
      </c>
      <c r="I21" s="41">
        <f>0.97*[3]VLSEZ!I21</f>
        <v>0</v>
      </c>
      <c r="J21" s="41">
        <f>0.97*[3]VLSEZ!J21</f>
        <v>0</v>
      </c>
      <c r="K21" s="41">
        <f>0.97*[3]VLSEZ!K21</f>
        <v>0</v>
      </c>
      <c r="L21" s="41">
        <f>0.97*[3]VLSEZ!L21</f>
        <v>0</v>
      </c>
      <c r="M21" s="41">
        <f>0.97*[3]VLSEZ!M21</f>
        <v>69.966099999999997</v>
      </c>
      <c r="N21" s="41">
        <f>0.97*[3]VLSEZ!N21</f>
        <v>0</v>
      </c>
      <c r="O21" s="41">
        <f>0.97*[3]VLSEZ!O21</f>
        <v>0</v>
      </c>
      <c r="P21" s="41">
        <f>0.97*[3]VLSEZ!P21</f>
        <v>29.8566</v>
      </c>
      <c r="Q21" s="41">
        <f>0.97*[3]VLSEZ!Q21</f>
        <v>0</v>
      </c>
      <c r="R21" s="41">
        <f>0.97*[3]VLSEZ!R21</f>
        <v>60.644400000000005</v>
      </c>
      <c r="S21" s="41">
        <f>0.97*[3]VLSEZ!S21</f>
        <v>0</v>
      </c>
      <c r="T21" s="41">
        <f>0.97*[3]VLSEZ!T21</f>
        <v>0</v>
      </c>
      <c r="U21" s="41">
        <f>0.97*[3]VLSEZ!U21</f>
        <v>24.162700000000001</v>
      </c>
      <c r="V21" s="41">
        <f>0.97*[3]VLSEZ!V21</f>
        <v>0</v>
      </c>
      <c r="W21" s="41">
        <f>0.97*[3]VLSEZ!W21</f>
        <v>0</v>
      </c>
      <c r="X21" s="41">
        <f>0.97*[3]VLSEZ!X21</f>
        <v>0</v>
      </c>
      <c r="Y21" s="41">
        <f>0.97*[3]VLSEZ!Y21</f>
        <v>0</v>
      </c>
      <c r="Z21" s="41">
        <f>0.97*[3]VLSEZ!Z21</f>
        <v>0</v>
      </c>
      <c r="AA21" s="41">
        <f>0.97*[3]VLSEZ!AA21</f>
        <v>0</v>
      </c>
      <c r="AB21" s="41">
        <f>0.97*[3]VLSEZ!AB21</f>
        <v>0</v>
      </c>
      <c r="AC21" s="41">
        <f>0.97*[3]VLSEZ!AC21</f>
        <v>0</v>
      </c>
      <c r="AD21" s="41">
        <f>0.97*[3]VLSEZ!AD21</f>
        <v>0</v>
      </c>
      <c r="AE21" s="41">
        <f>0.97*[3]VLSEZ!AE21</f>
        <v>0</v>
      </c>
      <c r="AF21" s="41">
        <f>0.97*[3]VLSEZ!AF21</f>
        <v>0</v>
      </c>
    </row>
    <row r="22" spans="1:32" x14ac:dyDescent="0.25">
      <c r="A22" s="34">
        <v>20</v>
      </c>
      <c r="B22" s="41">
        <f>0.97*[3]VLSEZ!B22</f>
        <v>0</v>
      </c>
      <c r="C22" s="41">
        <f>0.97*[3]VLSEZ!C22</f>
        <v>0</v>
      </c>
      <c r="D22" s="41">
        <f>0.97*[3]VLSEZ!D22</f>
        <v>0</v>
      </c>
      <c r="E22" s="41">
        <f>0.97*[3]VLSEZ!E22</f>
        <v>0</v>
      </c>
      <c r="F22" s="41">
        <f>0.97*[3]VLSEZ!F22</f>
        <v>0</v>
      </c>
      <c r="G22" s="41">
        <f>0.97*[3]VLSEZ!G22</f>
        <v>0</v>
      </c>
      <c r="H22" s="41">
        <f>0.97*[3]VLSEZ!H22</f>
        <v>0</v>
      </c>
      <c r="I22" s="41">
        <f>0.97*[3]VLSEZ!I22</f>
        <v>0</v>
      </c>
      <c r="J22" s="41">
        <f>0.97*[3]VLSEZ!J22</f>
        <v>0</v>
      </c>
      <c r="K22" s="41">
        <f>0.97*[3]VLSEZ!K22</f>
        <v>0</v>
      </c>
      <c r="L22" s="41">
        <f>0.97*[3]VLSEZ!L22</f>
        <v>0</v>
      </c>
      <c r="M22" s="41">
        <f>0.97*[3]VLSEZ!M22</f>
        <v>29.8566</v>
      </c>
      <c r="N22" s="41">
        <f>0.97*[3]VLSEZ!N22</f>
        <v>0</v>
      </c>
      <c r="O22" s="41">
        <f>0.97*[3]VLSEZ!O22</f>
        <v>0</v>
      </c>
      <c r="P22" s="41">
        <f>0.97*[3]VLSEZ!P22</f>
        <v>0</v>
      </c>
      <c r="Q22" s="41">
        <f>0.97*[3]VLSEZ!Q22</f>
        <v>0</v>
      </c>
      <c r="R22" s="41">
        <f>0.97*[3]VLSEZ!R22</f>
        <v>60.644400000000005</v>
      </c>
      <c r="S22" s="41">
        <f>0.97*[3]VLSEZ!S22</f>
        <v>0</v>
      </c>
      <c r="T22" s="41">
        <f>0.97*[3]VLSEZ!T22</f>
        <v>0</v>
      </c>
      <c r="U22" s="41">
        <f>0.97*[3]VLSEZ!U22</f>
        <v>24.162700000000001</v>
      </c>
      <c r="V22" s="41">
        <f>0.97*[3]VLSEZ!V22</f>
        <v>0</v>
      </c>
      <c r="W22" s="41">
        <f>0.97*[3]VLSEZ!W22</f>
        <v>0</v>
      </c>
      <c r="X22" s="41">
        <f>0.97*[3]VLSEZ!X22</f>
        <v>0</v>
      </c>
      <c r="Y22" s="41">
        <f>0.97*[3]VLSEZ!Y22</f>
        <v>0</v>
      </c>
      <c r="Z22" s="41">
        <f>0.97*[3]VLSEZ!Z22</f>
        <v>0</v>
      </c>
      <c r="AA22" s="41">
        <f>0.97*[3]VLSEZ!AA22</f>
        <v>0</v>
      </c>
      <c r="AB22" s="41">
        <f>0.97*[3]VLSEZ!AB22</f>
        <v>0</v>
      </c>
      <c r="AC22" s="41">
        <f>0.97*[3]VLSEZ!AC22</f>
        <v>0</v>
      </c>
      <c r="AD22" s="41">
        <f>0.97*[3]VLSEZ!AD22</f>
        <v>0</v>
      </c>
      <c r="AE22" s="41">
        <f>0.97*[3]VLSEZ!AE22</f>
        <v>0</v>
      </c>
      <c r="AF22" s="41">
        <f>0.97*[3]VLSEZ!AF22</f>
        <v>0</v>
      </c>
    </row>
    <row r="23" spans="1:32" x14ac:dyDescent="0.25">
      <c r="A23" s="34">
        <v>21</v>
      </c>
      <c r="B23" s="41">
        <f>0.97*[3]VLSEZ!B23</f>
        <v>0</v>
      </c>
      <c r="C23" s="41">
        <f>0.97*[3]VLSEZ!C23</f>
        <v>0</v>
      </c>
      <c r="D23" s="41">
        <f>0.97*[3]VLSEZ!D23</f>
        <v>0</v>
      </c>
      <c r="E23" s="41">
        <f>0.97*[3]VLSEZ!E23</f>
        <v>48.7134</v>
      </c>
      <c r="F23" s="41">
        <f>0.97*[3]VLSEZ!F23</f>
        <v>9.3507999999999996</v>
      </c>
      <c r="G23" s="41">
        <f>0.97*[3]VLSEZ!G23</f>
        <v>0</v>
      </c>
      <c r="H23" s="41">
        <f>0.97*[3]VLSEZ!H23</f>
        <v>0</v>
      </c>
      <c r="I23" s="41">
        <f>0.97*[3]VLSEZ!I23</f>
        <v>0</v>
      </c>
      <c r="J23" s="41">
        <f>0.97*[3]VLSEZ!J23</f>
        <v>0</v>
      </c>
      <c r="K23" s="41">
        <f>0.97*[3]VLSEZ!K23</f>
        <v>0</v>
      </c>
      <c r="L23" s="41">
        <f>0.97*[3]VLSEZ!L23</f>
        <v>0</v>
      </c>
      <c r="M23" s="41">
        <f>0.97*[3]VLSEZ!M23</f>
        <v>0</v>
      </c>
      <c r="N23" s="41">
        <f>0.97*[3]VLSEZ!N23</f>
        <v>0</v>
      </c>
      <c r="O23" s="41">
        <f>0.97*[3]VLSEZ!O23</f>
        <v>0</v>
      </c>
      <c r="P23" s="41">
        <f>0.97*[3]VLSEZ!P23</f>
        <v>0</v>
      </c>
      <c r="Q23" s="41">
        <f>0.97*[3]VLSEZ!Q23</f>
        <v>0</v>
      </c>
      <c r="R23" s="41">
        <f>0.97*[3]VLSEZ!R23</f>
        <v>0</v>
      </c>
      <c r="S23" s="41">
        <f>0.97*[3]VLSEZ!S23</f>
        <v>0</v>
      </c>
      <c r="T23" s="41">
        <f>0.97*[3]VLSEZ!T23</f>
        <v>0</v>
      </c>
      <c r="U23" s="41">
        <f>0.97*[3]VLSEZ!U23</f>
        <v>0</v>
      </c>
      <c r="V23" s="41">
        <f>0.97*[3]VLSEZ!V23</f>
        <v>0</v>
      </c>
      <c r="W23" s="41">
        <f>0.97*[3]VLSEZ!W23</f>
        <v>0</v>
      </c>
      <c r="X23" s="41">
        <f>0.97*[3]VLSEZ!X23</f>
        <v>0</v>
      </c>
      <c r="Y23" s="41">
        <f>0.97*[3]VLSEZ!Y23</f>
        <v>0</v>
      </c>
      <c r="Z23" s="41">
        <f>0.97*[3]VLSEZ!Z23</f>
        <v>0</v>
      </c>
      <c r="AA23" s="41">
        <f>0.97*[3]VLSEZ!AA23</f>
        <v>55.765300000000003</v>
      </c>
      <c r="AB23" s="41">
        <f>0.97*[3]VLSEZ!AB23</f>
        <v>0</v>
      </c>
      <c r="AC23" s="41">
        <f>0.97*[3]VLSEZ!AC23</f>
        <v>0</v>
      </c>
      <c r="AD23" s="41">
        <f>0.97*[3]VLSEZ!AD23</f>
        <v>0</v>
      </c>
      <c r="AE23" s="41">
        <f>0.97*[3]VLSEZ!AE23</f>
        <v>0</v>
      </c>
      <c r="AF23" s="41">
        <f>0.97*[3]VLSEZ!AF23</f>
        <v>0</v>
      </c>
    </row>
    <row r="24" spans="1:32" x14ac:dyDescent="0.25">
      <c r="A24" s="34">
        <v>22</v>
      </c>
      <c r="B24" s="41">
        <f>0.97*[3]VLSEZ!B24</f>
        <v>0</v>
      </c>
      <c r="C24" s="41">
        <f>0.97*[3]VLSEZ!C24</f>
        <v>0</v>
      </c>
      <c r="D24" s="41">
        <f>0.97*[3]VLSEZ!D24</f>
        <v>0</v>
      </c>
      <c r="E24" s="41">
        <f>0.97*[3]VLSEZ!E24</f>
        <v>48.7134</v>
      </c>
      <c r="F24" s="41">
        <f>0.97*[3]VLSEZ!F24</f>
        <v>9.3507999999999996</v>
      </c>
      <c r="G24" s="41">
        <f>0.97*[3]VLSEZ!G24</f>
        <v>0</v>
      </c>
      <c r="H24" s="41">
        <f>0.97*[3]VLSEZ!H24</f>
        <v>0</v>
      </c>
      <c r="I24" s="41">
        <f>0.97*[3]VLSEZ!I24</f>
        <v>0</v>
      </c>
      <c r="J24" s="41">
        <f>0.97*[3]VLSEZ!J24</f>
        <v>0</v>
      </c>
      <c r="K24" s="41">
        <f>0.97*[3]VLSEZ!K24</f>
        <v>0</v>
      </c>
      <c r="L24" s="41">
        <f>0.97*[3]VLSEZ!L24</f>
        <v>0</v>
      </c>
      <c r="M24" s="41">
        <f>0.97*[3]VLSEZ!M24</f>
        <v>0</v>
      </c>
      <c r="N24" s="41">
        <f>0.97*[3]VLSEZ!N24</f>
        <v>0</v>
      </c>
      <c r="O24" s="41">
        <f>0.97*[3]VLSEZ!O24</f>
        <v>0</v>
      </c>
      <c r="P24" s="41">
        <f>0.97*[3]VLSEZ!P24</f>
        <v>0</v>
      </c>
      <c r="Q24" s="41">
        <f>0.97*[3]VLSEZ!Q24</f>
        <v>0</v>
      </c>
      <c r="R24" s="41">
        <f>0.97*[3]VLSEZ!R24</f>
        <v>0</v>
      </c>
      <c r="S24" s="41">
        <f>0.97*[3]VLSEZ!S24</f>
        <v>0</v>
      </c>
      <c r="T24" s="41">
        <f>0.97*[3]VLSEZ!T24</f>
        <v>0</v>
      </c>
      <c r="U24" s="41">
        <f>0.97*[3]VLSEZ!U24</f>
        <v>0</v>
      </c>
      <c r="V24" s="41">
        <f>0.97*[3]VLSEZ!V24</f>
        <v>0</v>
      </c>
      <c r="W24" s="41">
        <f>0.97*[3]VLSEZ!W24</f>
        <v>0</v>
      </c>
      <c r="X24" s="41">
        <f>0.97*[3]VLSEZ!X24</f>
        <v>0</v>
      </c>
      <c r="Y24" s="41">
        <f>0.97*[3]VLSEZ!Y24</f>
        <v>0</v>
      </c>
      <c r="Z24" s="41">
        <f>0.97*[3]VLSEZ!Z24</f>
        <v>0</v>
      </c>
      <c r="AA24" s="41">
        <f>0.97*[3]VLSEZ!AA24</f>
        <v>55.765300000000003</v>
      </c>
      <c r="AB24" s="41">
        <f>0.97*[3]VLSEZ!AB24</f>
        <v>0</v>
      </c>
      <c r="AC24" s="41">
        <f>0.97*[3]VLSEZ!AC24</f>
        <v>0</v>
      </c>
      <c r="AD24" s="41">
        <f>0.97*[3]VLSEZ!AD24</f>
        <v>0</v>
      </c>
      <c r="AE24" s="41">
        <f>0.97*[3]VLSEZ!AE24</f>
        <v>0</v>
      </c>
      <c r="AF24" s="41">
        <f>0.97*[3]VLSEZ!AF24</f>
        <v>0</v>
      </c>
    </row>
    <row r="25" spans="1:32" x14ac:dyDescent="0.25">
      <c r="A25" s="34">
        <v>23</v>
      </c>
      <c r="B25" s="41">
        <f>0.97*[3]VLSEZ!B25</f>
        <v>0</v>
      </c>
      <c r="C25" s="41">
        <f>0.97*[3]VLSEZ!C25</f>
        <v>0</v>
      </c>
      <c r="D25" s="41">
        <f>0.97*[3]VLSEZ!D25</f>
        <v>0</v>
      </c>
      <c r="E25" s="41">
        <f>0.97*[3]VLSEZ!E25</f>
        <v>48.7134</v>
      </c>
      <c r="F25" s="41">
        <f>0.97*[3]VLSEZ!F25</f>
        <v>9.3507999999999996</v>
      </c>
      <c r="G25" s="41">
        <f>0.97*[3]VLSEZ!G25</f>
        <v>0</v>
      </c>
      <c r="H25" s="41">
        <f>0.97*[3]VLSEZ!H25</f>
        <v>0</v>
      </c>
      <c r="I25" s="41">
        <f>0.97*[3]VLSEZ!I25</f>
        <v>0</v>
      </c>
      <c r="J25" s="41">
        <f>0.97*[3]VLSEZ!J25</f>
        <v>0</v>
      </c>
      <c r="K25" s="41">
        <f>0.97*[3]VLSEZ!K25</f>
        <v>0</v>
      </c>
      <c r="L25" s="41">
        <f>0.97*[3]VLSEZ!L25</f>
        <v>0</v>
      </c>
      <c r="M25" s="41">
        <f>0.97*[3]VLSEZ!M25</f>
        <v>0</v>
      </c>
      <c r="N25" s="41">
        <f>0.97*[3]VLSEZ!N25</f>
        <v>0</v>
      </c>
      <c r="O25" s="41">
        <f>0.97*[3]VLSEZ!O25</f>
        <v>0</v>
      </c>
      <c r="P25" s="41">
        <f>0.97*[3]VLSEZ!P25</f>
        <v>0</v>
      </c>
      <c r="Q25" s="41">
        <f>0.97*[3]VLSEZ!Q25</f>
        <v>0</v>
      </c>
      <c r="R25" s="41">
        <f>0.97*[3]VLSEZ!R25</f>
        <v>0</v>
      </c>
      <c r="S25" s="41">
        <f>0.97*[3]VLSEZ!S25</f>
        <v>0</v>
      </c>
      <c r="T25" s="41">
        <f>0.97*[3]VLSEZ!T25</f>
        <v>0</v>
      </c>
      <c r="U25" s="41">
        <f>0.97*[3]VLSEZ!U25</f>
        <v>0</v>
      </c>
      <c r="V25" s="41">
        <f>0.97*[3]VLSEZ!V25</f>
        <v>0</v>
      </c>
      <c r="W25" s="41">
        <f>0.97*[3]VLSEZ!W25</f>
        <v>0</v>
      </c>
      <c r="X25" s="41">
        <f>0.97*[3]VLSEZ!X25</f>
        <v>0</v>
      </c>
      <c r="Y25" s="41">
        <f>0.97*[3]VLSEZ!Y25</f>
        <v>0</v>
      </c>
      <c r="Z25" s="41">
        <f>0.97*[3]VLSEZ!Z25</f>
        <v>0</v>
      </c>
      <c r="AA25" s="41">
        <f>0.97*[3]VLSEZ!AA25</f>
        <v>55.765300000000003</v>
      </c>
      <c r="AB25" s="41">
        <f>0.97*[3]VLSEZ!AB25</f>
        <v>0</v>
      </c>
      <c r="AC25" s="41">
        <f>0.97*[3]VLSEZ!AC25</f>
        <v>0</v>
      </c>
      <c r="AD25" s="41">
        <f>0.97*[3]VLSEZ!AD25</f>
        <v>0</v>
      </c>
      <c r="AE25" s="41">
        <f>0.97*[3]VLSEZ!AE25</f>
        <v>0</v>
      </c>
      <c r="AF25" s="41">
        <f>0.97*[3]VLSEZ!AF25</f>
        <v>0</v>
      </c>
    </row>
    <row r="26" spans="1:32" x14ac:dyDescent="0.25">
      <c r="A26" s="34">
        <v>24</v>
      </c>
      <c r="B26" s="41">
        <f>0.97*[3]VLSEZ!B26</f>
        <v>0</v>
      </c>
      <c r="C26" s="41">
        <f>0.97*[3]VLSEZ!C26</f>
        <v>0</v>
      </c>
      <c r="D26" s="41">
        <f>0.97*[3]VLSEZ!D26</f>
        <v>0</v>
      </c>
      <c r="E26" s="41">
        <f>0.97*[3]VLSEZ!E26</f>
        <v>48.7134</v>
      </c>
      <c r="F26" s="41">
        <f>0.97*[3]VLSEZ!F26</f>
        <v>9.3507999999999996</v>
      </c>
      <c r="G26" s="41">
        <f>0.97*[3]VLSEZ!G26</f>
        <v>0</v>
      </c>
      <c r="H26" s="41">
        <f>0.97*[3]VLSEZ!H26</f>
        <v>0</v>
      </c>
      <c r="I26" s="41">
        <f>0.97*[3]VLSEZ!I26</f>
        <v>0</v>
      </c>
      <c r="J26" s="41">
        <f>0.97*[3]VLSEZ!J26</f>
        <v>0</v>
      </c>
      <c r="K26" s="41">
        <f>0.97*[3]VLSEZ!K26</f>
        <v>0</v>
      </c>
      <c r="L26" s="41">
        <f>0.97*[3]VLSEZ!L26</f>
        <v>0</v>
      </c>
      <c r="M26" s="41">
        <f>0.97*[3]VLSEZ!M26</f>
        <v>0</v>
      </c>
      <c r="N26" s="41">
        <f>0.97*[3]VLSEZ!N26</f>
        <v>0</v>
      </c>
      <c r="O26" s="41">
        <f>0.97*[3]VLSEZ!O26</f>
        <v>0</v>
      </c>
      <c r="P26" s="41">
        <f>0.97*[3]VLSEZ!P26</f>
        <v>0</v>
      </c>
      <c r="Q26" s="41">
        <f>0.97*[3]VLSEZ!Q26</f>
        <v>0</v>
      </c>
      <c r="R26" s="41">
        <f>0.97*[3]VLSEZ!R26</f>
        <v>0</v>
      </c>
      <c r="S26" s="41">
        <f>0.97*[3]VLSEZ!S26</f>
        <v>0</v>
      </c>
      <c r="T26" s="41">
        <f>0.97*[3]VLSEZ!T26</f>
        <v>0</v>
      </c>
      <c r="U26" s="41">
        <f>0.97*[3]VLSEZ!U26</f>
        <v>0</v>
      </c>
      <c r="V26" s="41">
        <f>0.97*[3]VLSEZ!V26</f>
        <v>0</v>
      </c>
      <c r="W26" s="41">
        <f>0.97*[3]VLSEZ!W26</f>
        <v>0</v>
      </c>
      <c r="X26" s="41">
        <f>0.97*[3]VLSEZ!X26</f>
        <v>0</v>
      </c>
      <c r="Y26" s="41">
        <f>0.97*[3]VLSEZ!Y26</f>
        <v>0</v>
      </c>
      <c r="Z26" s="41">
        <f>0.97*[3]VLSEZ!Z26</f>
        <v>0</v>
      </c>
      <c r="AA26" s="41">
        <f>0.97*[3]VLSEZ!AA26</f>
        <v>55.765300000000003</v>
      </c>
      <c r="AB26" s="41">
        <f>0.97*[3]VLSEZ!AB26</f>
        <v>0</v>
      </c>
      <c r="AC26" s="41">
        <f>0.97*[3]VLSEZ!AC26</f>
        <v>0</v>
      </c>
      <c r="AD26" s="41">
        <f>0.97*[3]VLSEZ!AD26</f>
        <v>0</v>
      </c>
      <c r="AE26" s="41">
        <f>0.97*[3]VLSEZ!AE26</f>
        <v>0</v>
      </c>
      <c r="AF26" s="41">
        <f>0.97*[3]VLSEZ!AF26</f>
        <v>0</v>
      </c>
    </row>
    <row r="27" spans="1:32" x14ac:dyDescent="0.25">
      <c r="A27" s="34">
        <v>25</v>
      </c>
      <c r="B27" s="41">
        <f>0.97*[3]VLSEZ!B27</f>
        <v>0</v>
      </c>
      <c r="C27" s="41">
        <f>0.97*[3]VLSEZ!C27</f>
        <v>0</v>
      </c>
      <c r="D27" s="41">
        <f>0.97*[3]VLSEZ!D27</f>
        <v>0</v>
      </c>
      <c r="E27" s="41">
        <f>0.97*[3]VLSEZ!E27</f>
        <v>48.7134</v>
      </c>
      <c r="F27" s="41">
        <f>0.97*[3]VLSEZ!F27</f>
        <v>9.3507999999999996</v>
      </c>
      <c r="G27" s="41">
        <f>0.97*[3]VLSEZ!G27</f>
        <v>0</v>
      </c>
      <c r="H27" s="41">
        <f>0.97*[3]VLSEZ!H27</f>
        <v>0</v>
      </c>
      <c r="I27" s="41">
        <f>0.97*[3]VLSEZ!I27</f>
        <v>0</v>
      </c>
      <c r="J27" s="41">
        <f>0.97*[3]VLSEZ!J27</f>
        <v>0</v>
      </c>
      <c r="K27" s="41">
        <f>0.97*[3]VLSEZ!K27</f>
        <v>0</v>
      </c>
      <c r="L27" s="41">
        <f>0.97*[3]VLSEZ!L27</f>
        <v>0</v>
      </c>
      <c r="M27" s="41">
        <f>0.97*[3]VLSEZ!M27</f>
        <v>0</v>
      </c>
      <c r="N27" s="41">
        <f>0.97*[3]VLSEZ!N27</f>
        <v>0</v>
      </c>
      <c r="O27" s="41">
        <f>0.97*[3]VLSEZ!O27</f>
        <v>0</v>
      </c>
      <c r="P27" s="41">
        <f>0.97*[3]VLSEZ!P27</f>
        <v>0</v>
      </c>
      <c r="Q27" s="41">
        <f>0.97*[3]VLSEZ!Q27</f>
        <v>0</v>
      </c>
      <c r="R27" s="41">
        <f>0.97*[3]VLSEZ!R27</f>
        <v>0</v>
      </c>
      <c r="S27" s="41">
        <f>0.97*[3]VLSEZ!S27</f>
        <v>0</v>
      </c>
      <c r="T27" s="41">
        <f>0.97*[3]VLSEZ!T27</f>
        <v>0</v>
      </c>
      <c r="U27" s="41">
        <f>0.97*[3]VLSEZ!U27</f>
        <v>0</v>
      </c>
      <c r="V27" s="41">
        <f>0.97*[3]VLSEZ!V27</f>
        <v>0</v>
      </c>
      <c r="W27" s="41">
        <f>0.97*[3]VLSEZ!W27</f>
        <v>0</v>
      </c>
      <c r="X27" s="41">
        <f>0.97*[3]VLSEZ!X27</f>
        <v>0</v>
      </c>
      <c r="Y27" s="41">
        <f>0.97*[3]VLSEZ!Y27</f>
        <v>0</v>
      </c>
      <c r="Z27" s="41">
        <f>0.97*[3]VLSEZ!Z27</f>
        <v>0</v>
      </c>
      <c r="AA27" s="41">
        <f>0.97*[3]VLSEZ!AA27</f>
        <v>55.765300000000003</v>
      </c>
      <c r="AB27" s="41">
        <f>0.97*[3]VLSEZ!AB27</f>
        <v>0</v>
      </c>
      <c r="AC27" s="41">
        <f>0.97*[3]VLSEZ!AC27</f>
        <v>14.870099999999999</v>
      </c>
      <c r="AD27" s="41">
        <f>0.97*[3]VLSEZ!AD27</f>
        <v>14.870099999999999</v>
      </c>
      <c r="AE27" s="41">
        <f>0.97*[3]VLSEZ!AE27</f>
        <v>0.93119999999999992</v>
      </c>
      <c r="AF27" s="41">
        <f>0.97*[3]VLSEZ!AF27</f>
        <v>0.93119999999999992</v>
      </c>
    </row>
    <row r="28" spans="1:32" x14ac:dyDescent="0.25">
      <c r="A28" s="34">
        <v>26</v>
      </c>
      <c r="B28" s="41">
        <f>0.97*[3]VLSEZ!B28</f>
        <v>0</v>
      </c>
      <c r="C28" s="41">
        <f>0.97*[3]VLSEZ!C28</f>
        <v>0</v>
      </c>
      <c r="D28" s="41">
        <f>0.97*[3]VLSEZ!D28</f>
        <v>0</v>
      </c>
      <c r="E28" s="41">
        <f>0.97*[3]VLSEZ!E28</f>
        <v>48.7134</v>
      </c>
      <c r="F28" s="41">
        <f>0.97*[3]VLSEZ!F28</f>
        <v>9.3507999999999996</v>
      </c>
      <c r="G28" s="41">
        <f>0.97*[3]VLSEZ!G28</f>
        <v>0</v>
      </c>
      <c r="H28" s="41">
        <f>0.97*[3]VLSEZ!H28</f>
        <v>0</v>
      </c>
      <c r="I28" s="41">
        <f>0.97*[3]VLSEZ!I28</f>
        <v>0</v>
      </c>
      <c r="J28" s="41">
        <f>0.97*[3]VLSEZ!J28</f>
        <v>0</v>
      </c>
      <c r="K28" s="41">
        <f>0.97*[3]VLSEZ!K28</f>
        <v>0</v>
      </c>
      <c r="L28" s="41">
        <f>0.97*[3]VLSEZ!L28</f>
        <v>0</v>
      </c>
      <c r="M28" s="41">
        <f>0.97*[3]VLSEZ!M28</f>
        <v>0</v>
      </c>
      <c r="N28" s="41">
        <f>0.97*[3]VLSEZ!N28</f>
        <v>32.650199999999998</v>
      </c>
      <c r="O28" s="41">
        <f>0.97*[3]VLSEZ!O28</f>
        <v>0</v>
      </c>
      <c r="P28" s="41">
        <f>0.97*[3]VLSEZ!P28</f>
        <v>46.647300000000001</v>
      </c>
      <c r="Q28" s="41">
        <f>0.97*[3]VLSEZ!Q28</f>
        <v>45.716100000000004</v>
      </c>
      <c r="R28" s="41">
        <f>0.97*[3]VLSEZ!R28</f>
        <v>26.1221</v>
      </c>
      <c r="S28" s="41">
        <f>0.97*[3]VLSEZ!S28</f>
        <v>46.647300000000001</v>
      </c>
      <c r="T28" s="41">
        <f>0.97*[3]VLSEZ!T28</f>
        <v>0</v>
      </c>
      <c r="U28" s="41">
        <f>0.97*[3]VLSEZ!U28</f>
        <v>0</v>
      </c>
      <c r="V28" s="41">
        <f>0.97*[3]VLSEZ!V28</f>
        <v>0</v>
      </c>
      <c r="W28" s="41">
        <f>0.97*[3]VLSEZ!W28</f>
        <v>0</v>
      </c>
      <c r="X28" s="41">
        <f>0.97*[3]VLSEZ!X28</f>
        <v>0</v>
      </c>
      <c r="Y28" s="41">
        <f>0.97*[3]VLSEZ!Y28</f>
        <v>30.671399999999998</v>
      </c>
      <c r="Z28" s="41">
        <f>0.97*[3]VLSEZ!Z28</f>
        <v>0</v>
      </c>
      <c r="AA28" s="41">
        <f>0.97*[3]VLSEZ!AA28</f>
        <v>55.765300000000003</v>
      </c>
      <c r="AB28" s="41">
        <f>0.97*[3]VLSEZ!AB28</f>
        <v>0</v>
      </c>
      <c r="AC28" s="41">
        <f>0.97*[3]VLSEZ!AC28</f>
        <v>14.870099999999999</v>
      </c>
      <c r="AD28" s="41">
        <f>0.97*[3]VLSEZ!AD28</f>
        <v>14.870099999999999</v>
      </c>
      <c r="AE28" s="41">
        <f>0.97*[3]VLSEZ!AE28</f>
        <v>0.93119999999999992</v>
      </c>
      <c r="AF28" s="41">
        <f>0.97*[3]VLSEZ!AF28</f>
        <v>0.93119999999999992</v>
      </c>
    </row>
    <row r="29" spans="1:32" x14ac:dyDescent="0.25">
      <c r="A29" s="34">
        <v>27</v>
      </c>
      <c r="B29" s="41">
        <f>0.97*[3]VLSEZ!B29</f>
        <v>0</v>
      </c>
      <c r="C29" s="41">
        <f>0.97*[3]VLSEZ!C29</f>
        <v>0</v>
      </c>
      <c r="D29" s="41">
        <f>0.97*[3]VLSEZ!D29</f>
        <v>0</v>
      </c>
      <c r="E29" s="41">
        <f>0.97*[3]VLSEZ!E29</f>
        <v>48.7134</v>
      </c>
      <c r="F29" s="41">
        <f>0.97*[3]VLSEZ!F29</f>
        <v>9.3507999999999996</v>
      </c>
      <c r="G29" s="41">
        <f>0.97*[3]VLSEZ!G29</f>
        <v>0</v>
      </c>
      <c r="H29" s="41">
        <f>0.97*[3]VLSEZ!H29</f>
        <v>0</v>
      </c>
      <c r="I29" s="41">
        <f>0.97*[3]VLSEZ!I29</f>
        <v>0</v>
      </c>
      <c r="J29" s="41">
        <f>0.97*[3]VLSEZ!J29</f>
        <v>0</v>
      </c>
      <c r="K29" s="41">
        <f>0.97*[3]VLSEZ!K29</f>
        <v>0</v>
      </c>
      <c r="L29" s="41">
        <f>0.97*[3]VLSEZ!L29</f>
        <v>18.701599999999999</v>
      </c>
      <c r="M29" s="41">
        <f>0.97*[3]VLSEZ!M29</f>
        <v>0</v>
      </c>
      <c r="N29" s="41">
        <f>0.97*[3]VLSEZ!N29</f>
        <v>32.650199999999998</v>
      </c>
      <c r="O29" s="41">
        <f>0.97*[3]VLSEZ!O29</f>
        <v>0</v>
      </c>
      <c r="P29" s="41">
        <f>0.97*[3]VLSEZ!P29</f>
        <v>46.647300000000001</v>
      </c>
      <c r="Q29" s="41">
        <f>0.97*[3]VLSEZ!Q29</f>
        <v>45.716100000000004</v>
      </c>
      <c r="R29" s="41">
        <f>0.97*[3]VLSEZ!R29</f>
        <v>26.1221</v>
      </c>
      <c r="S29" s="41">
        <f>0.97*[3]VLSEZ!S29</f>
        <v>46.647300000000001</v>
      </c>
      <c r="T29" s="41">
        <f>0.97*[3]VLSEZ!T29</f>
        <v>0</v>
      </c>
      <c r="U29" s="41">
        <f>0.97*[3]VLSEZ!U29</f>
        <v>0</v>
      </c>
      <c r="V29" s="41">
        <f>0.97*[3]VLSEZ!V29</f>
        <v>0</v>
      </c>
      <c r="W29" s="41">
        <f>0.97*[3]VLSEZ!W29</f>
        <v>0</v>
      </c>
      <c r="X29" s="41">
        <f>0.97*[3]VLSEZ!X29</f>
        <v>0</v>
      </c>
      <c r="Y29" s="41">
        <f>0.97*[3]VLSEZ!Y29</f>
        <v>30.671399999999998</v>
      </c>
      <c r="Z29" s="41">
        <f>0.97*[3]VLSEZ!Z29</f>
        <v>0</v>
      </c>
      <c r="AA29" s="41">
        <f>0.97*[3]VLSEZ!AA29</f>
        <v>55.765300000000003</v>
      </c>
      <c r="AB29" s="41">
        <f>0.97*[3]VLSEZ!AB29</f>
        <v>0</v>
      </c>
      <c r="AC29" s="41">
        <f>0.97*[3]VLSEZ!AC29</f>
        <v>14.870099999999999</v>
      </c>
      <c r="AD29" s="41">
        <f>0.97*[3]VLSEZ!AD29</f>
        <v>14.870099999999999</v>
      </c>
      <c r="AE29" s="41">
        <f>0.97*[3]VLSEZ!AE29</f>
        <v>0.93119999999999992</v>
      </c>
      <c r="AF29" s="41">
        <f>0.97*[3]VLSEZ!AF29</f>
        <v>0.93119999999999992</v>
      </c>
    </row>
    <row r="30" spans="1:32" x14ac:dyDescent="0.25">
      <c r="A30" s="34">
        <v>28</v>
      </c>
      <c r="B30" s="41">
        <f>0.97*[3]VLSEZ!B30</f>
        <v>0</v>
      </c>
      <c r="C30" s="41">
        <f>0.97*[3]VLSEZ!C30</f>
        <v>0</v>
      </c>
      <c r="D30" s="41">
        <f>0.97*[3]VLSEZ!D30</f>
        <v>0</v>
      </c>
      <c r="E30" s="41">
        <f>0.97*[3]VLSEZ!E30</f>
        <v>48.7134</v>
      </c>
      <c r="F30" s="41">
        <f>0.97*[3]VLSEZ!F30</f>
        <v>9.3507999999999996</v>
      </c>
      <c r="G30" s="41">
        <f>0.97*[3]VLSEZ!G30</f>
        <v>0</v>
      </c>
      <c r="H30" s="41">
        <f>0.97*[3]VLSEZ!H30</f>
        <v>0</v>
      </c>
      <c r="I30" s="41">
        <f>0.97*[3]VLSEZ!I30</f>
        <v>0</v>
      </c>
      <c r="J30" s="41">
        <f>0.97*[3]VLSEZ!J30</f>
        <v>0</v>
      </c>
      <c r="K30" s="41">
        <f>0.97*[3]VLSEZ!K30</f>
        <v>0</v>
      </c>
      <c r="L30" s="41">
        <f>0.97*[3]VLSEZ!L30</f>
        <v>18.701599999999999</v>
      </c>
      <c r="M30" s="41">
        <f>0.97*[3]VLSEZ!M30</f>
        <v>0</v>
      </c>
      <c r="N30" s="41">
        <f>0.97*[3]VLSEZ!N30</f>
        <v>32.650199999999998</v>
      </c>
      <c r="O30" s="41">
        <f>0.97*[3]VLSEZ!O30</f>
        <v>0</v>
      </c>
      <c r="P30" s="41">
        <f>0.97*[3]VLSEZ!P30</f>
        <v>46.647300000000001</v>
      </c>
      <c r="Q30" s="41">
        <f>0.97*[3]VLSEZ!Q30</f>
        <v>45.716100000000004</v>
      </c>
      <c r="R30" s="41">
        <f>0.97*[3]VLSEZ!R30</f>
        <v>26.1221</v>
      </c>
      <c r="S30" s="41">
        <f>0.97*[3]VLSEZ!S30</f>
        <v>46.647300000000001</v>
      </c>
      <c r="T30" s="41">
        <f>0.97*[3]VLSEZ!T30</f>
        <v>0</v>
      </c>
      <c r="U30" s="41">
        <f>0.97*[3]VLSEZ!U30</f>
        <v>0</v>
      </c>
      <c r="V30" s="41">
        <f>0.97*[3]VLSEZ!V30</f>
        <v>0</v>
      </c>
      <c r="W30" s="41">
        <f>0.97*[3]VLSEZ!W30</f>
        <v>0</v>
      </c>
      <c r="X30" s="41">
        <f>0.97*[3]VLSEZ!X30</f>
        <v>0</v>
      </c>
      <c r="Y30" s="41">
        <f>0.97*[3]VLSEZ!Y30</f>
        <v>30.671399999999998</v>
      </c>
      <c r="Z30" s="41">
        <f>0.97*[3]VLSEZ!Z30</f>
        <v>0</v>
      </c>
      <c r="AA30" s="41">
        <f>0.97*[3]VLSEZ!AA30</f>
        <v>55.765300000000003</v>
      </c>
      <c r="AB30" s="41">
        <f>0.97*[3]VLSEZ!AB30</f>
        <v>0</v>
      </c>
      <c r="AC30" s="41">
        <f>0.97*[3]VLSEZ!AC30</f>
        <v>14.870099999999999</v>
      </c>
      <c r="AD30" s="41">
        <f>0.97*[3]VLSEZ!AD30</f>
        <v>14.870099999999999</v>
      </c>
      <c r="AE30" s="41">
        <f>0.97*[3]VLSEZ!AE30</f>
        <v>0.93119999999999992</v>
      </c>
      <c r="AF30" s="41">
        <f>0.97*[3]VLSEZ!AF30</f>
        <v>0.93119999999999992</v>
      </c>
    </row>
    <row r="31" spans="1:32" x14ac:dyDescent="0.25">
      <c r="A31" s="34">
        <v>29</v>
      </c>
      <c r="B31" s="41">
        <f>0.97*[3]VLSEZ!B31</f>
        <v>0</v>
      </c>
      <c r="C31" s="41">
        <f>0.97*[3]VLSEZ!C31</f>
        <v>0</v>
      </c>
      <c r="D31" s="41">
        <f>0.97*[3]VLSEZ!D31</f>
        <v>0</v>
      </c>
      <c r="E31" s="41">
        <f>0.97*[3]VLSEZ!E31</f>
        <v>48.7134</v>
      </c>
      <c r="F31" s="41">
        <f>0.97*[3]VLSEZ!F31</f>
        <v>9.3507999999999996</v>
      </c>
      <c r="G31" s="41">
        <f>0.97*[3]VLSEZ!G31</f>
        <v>0</v>
      </c>
      <c r="H31" s="41">
        <f>0.97*[3]VLSEZ!H31</f>
        <v>0</v>
      </c>
      <c r="I31" s="41">
        <f>0.97*[3]VLSEZ!I31</f>
        <v>0</v>
      </c>
      <c r="J31" s="41">
        <f>0.97*[3]VLSEZ!J31</f>
        <v>0</v>
      </c>
      <c r="K31" s="41">
        <f>0.97*[3]VLSEZ!K31</f>
        <v>0</v>
      </c>
      <c r="L31" s="41">
        <f>0.97*[3]VLSEZ!L31</f>
        <v>18.701599999999999</v>
      </c>
      <c r="M31" s="41">
        <f>0.97*[3]VLSEZ!M31</f>
        <v>0</v>
      </c>
      <c r="N31" s="41">
        <f>0.97*[3]VLSEZ!N31</f>
        <v>32.650199999999998</v>
      </c>
      <c r="O31" s="41">
        <f>0.97*[3]VLSEZ!O31</f>
        <v>0</v>
      </c>
      <c r="P31" s="41">
        <f>0.97*[3]VLSEZ!P31</f>
        <v>46.647300000000001</v>
      </c>
      <c r="Q31" s="41">
        <f>0.97*[3]VLSEZ!Q31</f>
        <v>45.716100000000004</v>
      </c>
      <c r="R31" s="41">
        <f>0.97*[3]VLSEZ!R31</f>
        <v>26.1221</v>
      </c>
      <c r="S31" s="41">
        <f>0.97*[3]VLSEZ!S31</f>
        <v>46.647300000000001</v>
      </c>
      <c r="T31" s="41">
        <f>0.97*[3]VLSEZ!T31</f>
        <v>0</v>
      </c>
      <c r="U31" s="41">
        <f>0.97*[3]VLSEZ!U31</f>
        <v>0</v>
      </c>
      <c r="V31" s="41">
        <f>0.97*[3]VLSEZ!V31</f>
        <v>0</v>
      </c>
      <c r="W31" s="41">
        <f>0.97*[3]VLSEZ!W31</f>
        <v>0</v>
      </c>
      <c r="X31" s="41">
        <f>0.97*[3]VLSEZ!X31</f>
        <v>0</v>
      </c>
      <c r="Y31" s="41">
        <f>0.97*[3]VLSEZ!Y31</f>
        <v>30.671399999999998</v>
      </c>
      <c r="Z31" s="41">
        <f>0.97*[3]VLSEZ!Z31</f>
        <v>0</v>
      </c>
      <c r="AA31" s="41">
        <f>0.97*[3]VLSEZ!AA31</f>
        <v>55.765300000000003</v>
      </c>
      <c r="AB31" s="41">
        <f>0.97*[3]VLSEZ!AB31</f>
        <v>0</v>
      </c>
      <c r="AC31" s="41">
        <f>0.97*[3]VLSEZ!AC31</f>
        <v>14.870099999999999</v>
      </c>
      <c r="AD31" s="41">
        <f>0.97*[3]VLSEZ!AD31</f>
        <v>14.870099999999999</v>
      </c>
      <c r="AE31" s="41">
        <f>0.97*[3]VLSEZ!AE31</f>
        <v>0.93119999999999992</v>
      </c>
      <c r="AF31" s="41">
        <f>0.97*[3]VLSEZ!AF31</f>
        <v>0.93119999999999992</v>
      </c>
    </row>
    <row r="32" spans="1:32" x14ac:dyDescent="0.25">
      <c r="A32" s="34">
        <v>30</v>
      </c>
      <c r="B32" s="41">
        <f>0.97*[3]VLSEZ!B32</f>
        <v>0</v>
      </c>
      <c r="C32" s="41">
        <f>0.97*[3]VLSEZ!C32</f>
        <v>0</v>
      </c>
      <c r="D32" s="41">
        <f>0.97*[3]VLSEZ!D32</f>
        <v>0</v>
      </c>
      <c r="E32" s="41">
        <f>0.97*[3]VLSEZ!E32</f>
        <v>48.7134</v>
      </c>
      <c r="F32" s="41">
        <f>0.97*[3]VLSEZ!F32</f>
        <v>9.3507999999999996</v>
      </c>
      <c r="G32" s="41">
        <f>0.97*[3]VLSEZ!G32</f>
        <v>0</v>
      </c>
      <c r="H32" s="41">
        <f>0.97*[3]VLSEZ!H32</f>
        <v>0</v>
      </c>
      <c r="I32" s="41">
        <f>0.97*[3]VLSEZ!I32</f>
        <v>0</v>
      </c>
      <c r="J32" s="41">
        <f>0.97*[3]VLSEZ!J32</f>
        <v>0</v>
      </c>
      <c r="K32" s="41">
        <f>0.97*[3]VLSEZ!K32</f>
        <v>0</v>
      </c>
      <c r="L32" s="41">
        <f>0.97*[3]VLSEZ!L32</f>
        <v>18.701599999999999</v>
      </c>
      <c r="M32" s="41">
        <f>0.97*[3]VLSEZ!M32</f>
        <v>0</v>
      </c>
      <c r="N32" s="41">
        <f>0.97*[3]VLSEZ!N32</f>
        <v>32.650199999999998</v>
      </c>
      <c r="O32" s="41">
        <f>0.97*[3]VLSEZ!O32</f>
        <v>0</v>
      </c>
      <c r="P32" s="41">
        <f>0.97*[3]VLSEZ!P32</f>
        <v>46.647300000000001</v>
      </c>
      <c r="Q32" s="41">
        <f>0.97*[3]VLSEZ!Q32</f>
        <v>45.716100000000004</v>
      </c>
      <c r="R32" s="41">
        <f>0.97*[3]VLSEZ!R32</f>
        <v>26.1221</v>
      </c>
      <c r="S32" s="41">
        <f>0.97*[3]VLSEZ!S32</f>
        <v>46.647300000000001</v>
      </c>
      <c r="T32" s="41">
        <f>0.97*[3]VLSEZ!T32</f>
        <v>0</v>
      </c>
      <c r="U32" s="41">
        <f>0.97*[3]VLSEZ!U32</f>
        <v>0</v>
      </c>
      <c r="V32" s="41">
        <f>0.97*[3]VLSEZ!V32</f>
        <v>0</v>
      </c>
      <c r="W32" s="41">
        <f>0.97*[3]VLSEZ!W32</f>
        <v>0</v>
      </c>
      <c r="X32" s="41">
        <f>0.97*[3]VLSEZ!X32</f>
        <v>0</v>
      </c>
      <c r="Y32" s="41">
        <f>0.97*[3]VLSEZ!Y32</f>
        <v>30.671399999999998</v>
      </c>
      <c r="Z32" s="41">
        <f>0.97*[3]VLSEZ!Z32</f>
        <v>0</v>
      </c>
      <c r="AA32" s="41">
        <f>0.97*[3]VLSEZ!AA32</f>
        <v>55.765300000000003</v>
      </c>
      <c r="AB32" s="41">
        <f>0.97*[3]VLSEZ!AB32</f>
        <v>0</v>
      </c>
      <c r="AC32" s="41">
        <f>0.97*[3]VLSEZ!AC32</f>
        <v>14.870099999999999</v>
      </c>
      <c r="AD32" s="41">
        <f>0.97*[3]VLSEZ!AD32</f>
        <v>14.870099999999999</v>
      </c>
      <c r="AE32" s="41">
        <f>0.97*[3]VLSEZ!AE32</f>
        <v>0.93119999999999992</v>
      </c>
      <c r="AF32" s="41">
        <f>0.97*[3]VLSEZ!AF32</f>
        <v>0.93119999999999992</v>
      </c>
    </row>
    <row r="33" spans="1:32" x14ac:dyDescent="0.25">
      <c r="A33" s="34">
        <v>31</v>
      </c>
      <c r="B33" s="41">
        <f>0.97*[3]VLSEZ!B33</f>
        <v>0</v>
      </c>
      <c r="C33" s="41">
        <f>0.97*[3]VLSEZ!C33</f>
        <v>0</v>
      </c>
      <c r="D33" s="41">
        <f>0.97*[3]VLSEZ!D33</f>
        <v>0</v>
      </c>
      <c r="E33" s="41">
        <f>0.97*[3]VLSEZ!E33</f>
        <v>48.7134</v>
      </c>
      <c r="F33" s="41">
        <f>0.97*[3]VLSEZ!F33</f>
        <v>9.3507999999999996</v>
      </c>
      <c r="G33" s="41">
        <f>0.97*[3]VLSEZ!G33</f>
        <v>0</v>
      </c>
      <c r="H33" s="41">
        <f>0.97*[3]VLSEZ!H33</f>
        <v>0</v>
      </c>
      <c r="I33" s="41">
        <f>0.97*[3]VLSEZ!I33</f>
        <v>0</v>
      </c>
      <c r="J33" s="41">
        <f>0.97*[3]VLSEZ!J33</f>
        <v>0</v>
      </c>
      <c r="K33" s="41">
        <f>0.97*[3]VLSEZ!K33</f>
        <v>0</v>
      </c>
      <c r="L33" s="41">
        <f>0.97*[3]VLSEZ!L33</f>
        <v>18.701599999999999</v>
      </c>
      <c r="M33" s="41">
        <f>0.97*[3]VLSEZ!M33</f>
        <v>0</v>
      </c>
      <c r="N33" s="41">
        <f>0.97*[3]VLSEZ!N33</f>
        <v>32.650199999999998</v>
      </c>
      <c r="O33" s="41">
        <f>0.97*[3]VLSEZ!O33</f>
        <v>0</v>
      </c>
      <c r="P33" s="41">
        <f>0.97*[3]VLSEZ!P33</f>
        <v>46.647300000000001</v>
      </c>
      <c r="Q33" s="41">
        <f>0.97*[3]VLSEZ!Q33</f>
        <v>45.716100000000004</v>
      </c>
      <c r="R33" s="41">
        <f>0.97*[3]VLSEZ!R33</f>
        <v>26.1221</v>
      </c>
      <c r="S33" s="41">
        <f>0.97*[3]VLSEZ!S33</f>
        <v>46.647300000000001</v>
      </c>
      <c r="T33" s="41">
        <f>0.97*[3]VLSEZ!T33</f>
        <v>0</v>
      </c>
      <c r="U33" s="41">
        <f>0.97*[3]VLSEZ!U33</f>
        <v>0</v>
      </c>
      <c r="V33" s="41">
        <f>0.97*[3]VLSEZ!V33</f>
        <v>0</v>
      </c>
      <c r="W33" s="41">
        <f>0.97*[3]VLSEZ!W33</f>
        <v>0</v>
      </c>
      <c r="X33" s="41">
        <f>0.97*[3]VLSEZ!X33</f>
        <v>0</v>
      </c>
      <c r="Y33" s="41">
        <f>0.97*[3]VLSEZ!Y33</f>
        <v>30.671399999999998</v>
      </c>
      <c r="Z33" s="41">
        <f>0.97*[3]VLSEZ!Z33</f>
        <v>0</v>
      </c>
      <c r="AA33" s="41">
        <f>0.97*[3]VLSEZ!AA33</f>
        <v>55.765300000000003</v>
      </c>
      <c r="AB33" s="41">
        <f>0.97*[3]VLSEZ!AB33</f>
        <v>0</v>
      </c>
      <c r="AC33" s="41">
        <f>0.97*[3]VLSEZ!AC33</f>
        <v>14.870099999999999</v>
      </c>
      <c r="AD33" s="41">
        <f>0.97*[3]VLSEZ!AD33</f>
        <v>14.870099999999999</v>
      </c>
      <c r="AE33" s="41">
        <f>0.97*[3]VLSEZ!AE33</f>
        <v>0.93119999999999992</v>
      </c>
      <c r="AF33" s="41">
        <f>0.97*[3]VLSEZ!AF33</f>
        <v>0.93119999999999992</v>
      </c>
    </row>
    <row r="34" spans="1:32" x14ac:dyDescent="0.25">
      <c r="A34" s="34">
        <v>32</v>
      </c>
      <c r="B34" s="41">
        <f>0.97*[3]VLSEZ!B34</f>
        <v>0</v>
      </c>
      <c r="C34" s="41">
        <f>0.97*[3]VLSEZ!C34</f>
        <v>0</v>
      </c>
      <c r="D34" s="41">
        <f>0.97*[3]VLSEZ!D34</f>
        <v>0</v>
      </c>
      <c r="E34" s="41">
        <f>0.97*[3]VLSEZ!E34</f>
        <v>48.7134</v>
      </c>
      <c r="F34" s="41">
        <f>0.97*[3]VLSEZ!F34</f>
        <v>9.3507999999999996</v>
      </c>
      <c r="G34" s="41">
        <f>0.97*[3]VLSEZ!G34</f>
        <v>0</v>
      </c>
      <c r="H34" s="41">
        <f>0.97*[3]VLSEZ!H34</f>
        <v>0</v>
      </c>
      <c r="I34" s="41">
        <f>0.97*[3]VLSEZ!I34</f>
        <v>0</v>
      </c>
      <c r="J34" s="41">
        <f>0.97*[3]VLSEZ!J34</f>
        <v>0</v>
      </c>
      <c r="K34" s="41">
        <f>0.97*[3]VLSEZ!K34</f>
        <v>0</v>
      </c>
      <c r="L34" s="41">
        <f>0.97*[3]VLSEZ!L34</f>
        <v>18.701599999999999</v>
      </c>
      <c r="M34" s="41">
        <f>0.97*[3]VLSEZ!M34</f>
        <v>0</v>
      </c>
      <c r="N34" s="41">
        <f>0.97*[3]VLSEZ!N34</f>
        <v>32.650199999999998</v>
      </c>
      <c r="O34" s="41">
        <f>0.97*[3]VLSEZ!O34</f>
        <v>0</v>
      </c>
      <c r="P34" s="41">
        <f>0.97*[3]VLSEZ!P34</f>
        <v>46.647300000000001</v>
      </c>
      <c r="Q34" s="41">
        <f>0.97*[3]VLSEZ!Q34</f>
        <v>45.716100000000004</v>
      </c>
      <c r="R34" s="41">
        <f>0.97*[3]VLSEZ!R34</f>
        <v>26.1221</v>
      </c>
      <c r="S34" s="41">
        <f>0.97*[3]VLSEZ!S34</f>
        <v>46.647300000000001</v>
      </c>
      <c r="T34" s="41">
        <f>0.97*[3]VLSEZ!T34</f>
        <v>0</v>
      </c>
      <c r="U34" s="41">
        <f>0.97*[3]VLSEZ!U34</f>
        <v>0</v>
      </c>
      <c r="V34" s="41">
        <f>0.97*[3]VLSEZ!V34</f>
        <v>0</v>
      </c>
      <c r="W34" s="41">
        <f>0.97*[3]VLSEZ!W34</f>
        <v>0</v>
      </c>
      <c r="X34" s="41">
        <f>0.97*[3]VLSEZ!X34</f>
        <v>0</v>
      </c>
      <c r="Y34" s="41">
        <f>0.97*[3]VLSEZ!Y34</f>
        <v>30.671399999999998</v>
      </c>
      <c r="Z34" s="41">
        <f>0.97*[3]VLSEZ!Z34</f>
        <v>0</v>
      </c>
      <c r="AA34" s="41">
        <f>0.97*[3]VLSEZ!AA34</f>
        <v>55.765300000000003</v>
      </c>
      <c r="AB34" s="41">
        <f>0.97*[3]VLSEZ!AB34</f>
        <v>0</v>
      </c>
      <c r="AC34" s="41">
        <f>0.97*[3]VLSEZ!AC34</f>
        <v>14.870099999999999</v>
      </c>
      <c r="AD34" s="41">
        <f>0.97*[3]VLSEZ!AD34</f>
        <v>14.870099999999999</v>
      </c>
      <c r="AE34" s="41">
        <f>0.97*[3]VLSEZ!AE34</f>
        <v>0.93119999999999992</v>
      </c>
      <c r="AF34" s="41">
        <f>0.97*[3]VLSEZ!AF34</f>
        <v>0.93119999999999992</v>
      </c>
    </row>
    <row r="35" spans="1:32" x14ac:dyDescent="0.25">
      <c r="A35" s="34">
        <v>33</v>
      </c>
      <c r="B35" s="41">
        <f>0.97*[3]VLSEZ!B35</f>
        <v>0</v>
      </c>
      <c r="C35" s="41">
        <f>0.97*[3]VLSEZ!C35</f>
        <v>0</v>
      </c>
      <c r="D35" s="41">
        <f>0.97*[3]VLSEZ!D35</f>
        <v>0</v>
      </c>
      <c r="E35" s="41">
        <f>0.97*[3]VLSEZ!E35</f>
        <v>48.7134</v>
      </c>
      <c r="F35" s="41">
        <f>0.97*[3]VLSEZ!F35</f>
        <v>9.3507999999999996</v>
      </c>
      <c r="G35" s="41">
        <f>0.97*[3]VLSEZ!G35</f>
        <v>0</v>
      </c>
      <c r="H35" s="41">
        <f>0.97*[3]VLSEZ!H35</f>
        <v>0</v>
      </c>
      <c r="I35" s="41">
        <f>0.97*[3]VLSEZ!I35</f>
        <v>0</v>
      </c>
      <c r="J35" s="41">
        <f>0.97*[3]VLSEZ!J35</f>
        <v>0</v>
      </c>
      <c r="K35" s="41">
        <f>0.97*[3]VLSEZ!K35</f>
        <v>0</v>
      </c>
      <c r="L35" s="41">
        <f>0.97*[3]VLSEZ!L35</f>
        <v>18.701599999999999</v>
      </c>
      <c r="M35" s="41">
        <f>0.97*[3]VLSEZ!M35</f>
        <v>0</v>
      </c>
      <c r="N35" s="41">
        <f>0.97*[3]VLSEZ!N35</f>
        <v>32.650199999999998</v>
      </c>
      <c r="O35" s="41">
        <f>0.97*[3]VLSEZ!O35</f>
        <v>0</v>
      </c>
      <c r="P35" s="41">
        <f>0.97*[3]VLSEZ!P35</f>
        <v>46.647300000000001</v>
      </c>
      <c r="Q35" s="41">
        <f>0.97*[3]VLSEZ!Q35</f>
        <v>45.716100000000004</v>
      </c>
      <c r="R35" s="41">
        <f>0.97*[3]VLSEZ!R35</f>
        <v>26.1221</v>
      </c>
      <c r="S35" s="41">
        <f>0.97*[3]VLSEZ!S35</f>
        <v>46.647300000000001</v>
      </c>
      <c r="T35" s="41">
        <f>0.97*[3]VLSEZ!T35</f>
        <v>0</v>
      </c>
      <c r="U35" s="41">
        <f>0.97*[3]VLSEZ!U35</f>
        <v>0</v>
      </c>
      <c r="V35" s="41">
        <f>0.97*[3]VLSEZ!V35</f>
        <v>0</v>
      </c>
      <c r="W35" s="41">
        <f>0.97*[3]VLSEZ!W35</f>
        <v>0</v>
      </c>
      <c r="X35" s="41">
        <f>0.97*[3]VLSEZ!X35</f>
        <v>0</v>
      </c>
      <c r="Y35" s="41">
        <f>0.97*[3]VLSEZ!Y35</f>
        <v>30.671399999999998</v>
      </c>
      <c r="Z35" s="41">
        <f>0.97*[3]VLSEZ!Z35</f>
        <v>0</v>
      </c>
      <c r="AA35" s="41">
        <f>0.97*[3]VLSEZ!AA35</f>
        <v>55.765300000000003</v>
      </c>
      <c r="AB35" s="41">
        <f>0.97*[3]VLSEZ!AB35</f>
        <v>0</v>
      </c>
      <c r="AC35" s="41">
        <f>0.97*[3]VLSEZ!AC35</f>
        <v>14.870099999999999</v>
      </c>
      <c r="AD35" s="41">
        <f>0.97*[3]VLSEZ!AD35</f>
        <v>14.870099999999999</v>
      </c>
      <c r="AE35" s="41">
        <f>0.97*[3]VLSEZ!AE35</f>
        <v>2.7839</v>
      </c>
      <c r="AF35" s="41">
        <f>0.97*[3]VLSEZ!AF35</f>
        <v>0.93119999999999992</v>
      </c>
    </row>
    <row r="36" spans="1:32" x14ac:dyDescent="0.25">
      <c r="A36" s="34">
        <v>34</v>
      </c>
      <c r="B36" s="41">
        <f>0.97*[3]VLSEZ!B36</f>
        <v>0</v>
      </c>
      <c r="C36" s="41">
        <f>0.97*[3]VLSEZ!C36</f>
        <v>0</v>
      </c>
      <c r="D36" s="41">
        <f>0.97*[3]VLSEZ!D36</f>
        <v>0</v>
      </c>
      <c r="E36" s="41">
        <f>0.97*[3]VLSEZ!E36</f>
        <v>48.7134</v>
      </c>
      <c r="F36" s="41">
        <f>0.97*[3]VLSEZ!F36</f>
        <v>9.3507999999999996</v>
      </c>
      <c r="G36" s="41">
        <f>0.97*[3]VLSEZ!G36</f>
        <v>0</v>
      </c>
      <c r="H36" s="41">
        <f>0.97*[3]VLSEZ!H36</f>
        <v>0</v>
      </c>
      <c r="I36" s="41">
        <f>0.97*[3]VLSEZ!I36</f>
        <v>0</v>
      </c>
      <c r="J36" s="41">
        <f>0.97*[3]VLSEZ!J36</f>
        <v>0</v>
      </c>
      <c r="K36" s="41">
        <f>0.97*[3]VLSEZ!K36</f>
        <v>0</v>
      </c>
      <c r="L36" s="41">
        <f>0.97*[3]VLSEZ!L36</f>
        <v>18.701599999999999</v>
      </c>
      <c r="M36" s="41">
        <f>0.97*[3]VLSEZ!M36</f>
        <v>0</v>
      </c>
      <c r="N36" s="41">
        <f>0.97*[3]VLSEZ!N36</f>
        <v>32.650199999999998</v>
      </c>
      <c r="O36" s="41">
        <f>0.97*[3]VLSEZ!O36</f>
        <v>0</v>
      </c>
      <c r="P36" s="41">
        <f>0.97*[3]VLSEZ!P36</f>
        <v>46.647300000000001</v>
      </c>
      <c r="Q36" s="41">
        <f>0.97*[3]VLSEZ!Q36</f>
        <v>45.716100000000004</v>
      </c>
      <c r="R36" s="41">
        <f>0.97*[3]VLSEZ!R36</f>
        <v>26.1221</v>
      </c>
      <c r="S36" s="41">
        <f>0.97*[3]VLSEZ!S36</f>
        <v>46.647300000000001</v>
      </c>
      <c r="T36" s="41">
        <f>0.97*[3]VLSEZ!T36</f>
        <v>0</v>
      </c>
      <c r="U36" s="41">
        <f>0.97*[3]VLSEZ!U36</f>
        <v>0</v>
      </c>
      <c r="V36" s="41">
        <f>0.97*[3]VLSEZ!V36</f>
        <v>0</v>
      </c>
      <c r="W36" s="41">
        <f>0.97*[3]VLSEZ!W36</f>
        <v>0</v>
      </c>
      <c r="X36" s="41">
        <f>0.97*[3]VLSEZ!X36</f>
        <v>0</v>
      </c>
      <c r="Y36" s="41">
        <f>0.97*[3]VLSEZ!Y36</f>
        <v>30.671399999999998</v>
      </c>
      <c r="Z36" s="41">
        <f>0.97*[3]VLSEZ!Z36</f>
        <v>0</v>
      </c>
      <c r="AA36" s="41">
        <f>0.97*[3]VLSEZ!AA36</f>
        <v>55.765300000000003</v>
      </c>
      <c r="AB36" s="41">
        <f>0.97*[3]VLSEZ!AB36</f>
        <v>0</v>
      </c>
      <c r="AC36" s="41">
        <f>0.97*[3]VLSEZ!AC36</f>
        <v>14.870099999999999</v>
      </c>
      <c r="AD36" s="41">
        <f>0.97*[3]VLSEZ!AD36</f>
        <v>14.870099999999999</v>
      </c>
      <c r="AE36" s="41">
        <f>0.97*[3]VLSEZ!AE36</f>
        <v>2.7839</v>
      </c>
      <c r="AF36" s="41">
        <f>0.97*[3]VLSEZ!AF36</f>
        <v>0.93119999999999992</v>
      </c>
    </row>
    <row r="37" spans="1:32" x14ac:dyDescent="0.25">
      <c r="A37" s="34">
        <v>35</v>
      </c>
      <c r="B37" s="41">
        <f>0.97*[3]VLSEZ!B37</f>
        <v>0</v>
      </c>
      <c r="C37" s="41">
        <f>0.97*[3]VLSEZ!C37</f>
        <v>0</v>
      </c>
      <c r="D37" s="41">
        <f>0.97*[3]VLSEZ!D37</f>
        <v>0</v>
      </c>
      <c r="E37" s="41">
        <f>0.97*[3]VLSEZ!E37</f>
        <v>48.7134</v>
      </c>
      <c r="F37" s="41">
        <f>0.97*[3]VLSEZ!F37</f>
        <v>9.3507999999999996</v>
      </c>
      <c r="G37" s="41">
        <f>0.97*[3]VLSEZ!G37</f>
        <v>0</v>
      </c>
      <c r="H37" s="41">
        <f>0.97*[3]VLSEZ!H37</f>
        <v>0</v>
      </c>
      <c r="I37" s="41">
        <f>0.97*[3]VLSEZ!I37</f>
        <v>0</v>
      </c>
      <c r="J37" s="41">
        <f>0.97*[3]VLSEZ!J37</f>
        <v>0</v>
      </c>
      <c r="K37" s="41">
        <f>0.97*[3]VLSEZ!K37</f>
        <v>0</v>
      </c>
      <c r="L37" s="41">
        <f>0.97*[3]VLSEZ!L37</f>
        <v>18.701599999999999</v>
      </c>
      <c r="M37" s="41">
        <f>0.97*[3]VLSEZ!M37</f>
        <v>0</v>
      </c>
      <c r="N37" s="41">
        <f>0.97*[3]VLSEZ!N37</f>
        <v>32.650199999999998</v>
      </c>
      <c r="O37" s="41">
        <f>0.97*[3]VLSEZ!O37</f>
        <v>0</v>
      </c>
      <c r="P37" s="41">
        <f>0.97*[3]VLSEZ!P37</f>
        <v>46.647300000000001</v>
      </c>
      <c r="Q37" s="41">
        <f>0.97*[3]VLSEZ!Q37</f>
        <v>45.716100000000004</v>
      </c>
      <c r="R37" s="41">
        <f>0.97*[3]VLSEZ!R37</f>
        <v>26.1221</v>
      </c>
      <c r="S37" s="41">
        <f>0.97*[3]VLSEZ!S37</f>
        <v>46.647300000000001</v>
      </c>
      <c r="T37" s="41">
        <f>0.97*[3]VLSEZ!T37</f>
        <v>0</v>
      </c>
      <c r="U37" s="41">
        <f>0.97*[3]VLSEZ!U37</f>
        <v>0</v>
      </c>
      <c r="V37" s="41">
        <f>0.97*[3]VLSEZ!V37</f>
        <v>0</v>
      </c>
      <c r="W37" s="41">
        <f>0.97*[3]VLSEZ!W37</f>
        <v>0</v>
      </c>
      <c r="X37" s="41">
        <f>0.97*[3]VLSEZ!X37</f>
        <v>0</v>
      </c>
      <c r="Y37" s="41">
        <f>0.97*[3]VLSEZ!Y37</f>
        <v>30.671399999999998</v>
      </c>
      <c r="Z37" s="41">
        <f>0.97*[3]VLSEZ!Z37</f>
        <v>0</v>
      </c>
      <c r="AA37" s="41">
        <f>0.97*[3]VLSEZ!AA37</f>
        <v>55.765300000000003</v>
      </c>
      <c r="AB37" s="41">
        <f>0.97*[3]VLSEZ!AB37</f>
        <v>0</v>
      </c>
      <c r="AC37" s="41">
        <f>0.97*[3]VLSEZ!AC37</f>
        <v>14.870099999999999</v>
      </c>
      <c r="AD37" s="41">
        <f>0.97*[3]VLSEZ!AD37</f>
        <v>14.870099999999999</v>
      </c>
      <c r="AE37" s="41">
        <f>0.97*[3]VLSEZ!AE37</f>
        <v>2.7839</v>
      </c>
      <c r="AF37" s="41">
        <f>0.97*[3]VLSEZ!AF37</f>
        <v>0.93119999999999992</v>
      </c>
    </row>
    <row r="38" spans="1:32" x14ac:dyDescent="0.25">
      <c r="A38" s="34">
        <v>36</v>
      </c>
      <c r="B38" s="41">
        <f>0.97*[3]VLSEZ!B38</f>
        <v>0</v>
      </c>
      <c r="C38" s="41">
        <f>0.97*[3]VLSEZ!C38</f>
        <v>0</v>
      </c>
      <c r="D38" s="41">
        <f>0.97*[3]VLSEZ!D38</f>
        <v>0</v>
      </c>
      <c r="E38" s="41">
        <f>0.97*[3]VLSEZ!E38</f>
        <v>48.7134</v>
      </c>
      <c r="F38" s="41">
        <f>0.97*[3]VLSEZ!F38</f>
        <v>9.3507999999999996</v>
      </c>
      <c r="G38" s="41">
        <f>0.97*[3]VLSEZ!G38</f>
        <v>0</v>
      </c>
      <c r="H38" s="41">
        <f>0.97*[3]VLSEZ!H38</f>
        <v>0</v>
      </c>
      <c r="I38" s="41">
        <f>0.97*[3]VLSEZ!I38</f>
        <v>0</v>
      </c>
      <c r="J38" s="41">
        <f>0.97*[3]VLSEZ!J38</f>
        <v>0</v>
      </c>
      <c r="K38" s="41">
        <f>0.97*[3]VLSEZ!K38</f>
        <v>0</v>
      </c>
      <c r="L38" s="41">
        <f>0.97*[3]VLSEZ!L38</f>
        <v>18.701599999999999</v>
      </c>
      <c r="M38" s="41">
        <f>0.97*[3]VLSEZ!M38</f>
        <v>0</v>
      </c>
      <c r="N38" s="41">
        <f>0.97*[3]VLSEZ!N38</f>
        <v>32.650199999999998</v>
      </c>
      <c r="O38" s="41">
        <f>0.97*[3]VLSEZ!O38</f>
        <v>0</v>
      </c>
      <c r="P38" s="41">
        <f>0.97*[3]VLSEZ!P38</f>
        <v>46.647300000000001</v>
      </c>
      <c r="Q38" s="41">
        <f>0.97*[3]VLSEZ!Q38</f>
        <v>45.716100000000004</v>
      </c>
      <c r="R38" s="41">
        <f>0.97*[3]VLSEZ!R38</f>
        <v>26.1221</v>
      </c>
      <c r="S38" s="41">
        <f>0.97*[3]VLSEZ!S38</f>
        <v>46.647300000000001</v>
      </c>
      <c r="T38" s="41">
        <f>0.97*[3]VLSEZ!T38</f>
        <v>0</v>
      </c>
      <c r="U38" s="41">
        <f>0.97*[3]VLSEZ!U38</f>
        <v>0</v>
      </c>
      <c r="V38" s="41">
        <f>0.97*[3]VLSEZ!V38</f>
        <v>0</v>
      </c>
      <c r="W38" s="41">
        <f>0.97*[3]VLSEZ!W38</f>
        <v>0</v>
      </c>
      <c r="X38" s="41">
        <f>0.97*[3]VLSEZ!X38</f>
        <v>0</v>
      </c>
      <c r="Y38" s="41">
        <f>0.97*[3]VLSEZ!Y38</f>
        <v>30.671399999999998</v>
      </c>
      <c r="Z38" s="41">
        <f>0.97*[3]VLSEZ!Z38</f>
        <v>0</v>
      </c>
      <c r="AA38" s="41">
        <f>0.97*[3]VLSEZ!AA38</f>
        <v>55.765300000000003</v>
      </c>
      <c r="AB38" s="41">
        <f>0.97*[3]VLSEZ!AB38</f>
        <v>0</v>
      </c>
      <c r="AC38" s="41">
        <f>0.97*[3]VLSEZ!AC38</f>
        <v>14.870099999999999</v>
      </c>
      <c r="AD38" s="41">
        <f>0.97*[3]VLSEZ!AD38</f>
        <v>14.870099999999999</v>
      </c>
      <c r="AE38" s="41">
        <f>0.97*[3]VLSEZ!AE38</f>
        <v>2.7839</v>
      </c>
      <c r="AF38" s="41">
        <f>0.97*[3]VLSEZ!AF38</f>
        <v>0.93119999999999992</v>
      </c>
    </row>
    <row r="39" spans="1:32" x14ac:dyDescent="0.25">
      <c r="A39" s="34">
        <v>37</v>
      </c>
      <c r="B39" s="41">
        <f>0.97*[3]VLSEZ!B39</f>
        <v>0</v>
      </c>
      <c r="C39" s="41">
        <f>0.97*[3]VLSEZ!C39</f>
        <v>0</v>
      </c>
      <c r="D39" s="41">
        <f>0.97*[3]VLSEZ!D39</f>
        <v>0</v>
      </c>
      <c r="E39" s="41">
        <f>0.97*[3]VLSEZ!E39</f>
        <v>48.7134</v>
      </c>
      <c r="F39" s="41">
        <f>0.97*[3]VLSEZ!F39</f>
        <v>9.3507999999999996</v>
      </c>
      <c r="G39" s="41">
        <f>0.97*[3]VLSEZ!G39</f>
        <v>0</v>
      </c>
      <c r="H39" s="41">
        <f>0.97*[3]VLSEZ!H39</f>
        <v>0</v>
      </c>
      <c r="I39" s="41">
        <f>0.97*[3]VLSEZ!I39</f>
        <v>0</v>
      </c>
      <c r="J39" s="41">
        <f>0.97*[3]VLSEZ!J39</f>
        <v>0</v>
      </c>
      <c r="K39" s="41">
        <f>0.97*[3]VLSEZ!K39</f>
        <v>0</v>
      </c>
      <c r="L39" s="41">
        <f>0.97*[3]VLSEZ!L39</f>
        <v>18.701599999999999</v>
      </c>
      <c r="M39" s="41">
        <f>0.97*[3]VLSEZ!M39</f>
        <v>0</v>
      </c>
      <c r="N39" s="41">
        <f>0.97*[3]VLSEZ!N39</f>
        <v>32.650199999999998</v>
      </c>
      <c r="O39" s="41">
        <f>0.97*[3]VLSEZ!O39</f>
        <v>0</v>
      </c>
      <c r="P39" s="41">
        <f>0.97*[3]VLSEZ!P39</f>
        <v>46.647300000000001</v>
      </c>
      <c r="Q39" s="41">
        <f>0.97*[3]VLSEZ!Q39</f>
        <v>45.716100000000004</v>
      </c>
      <c r="R39" s="41">
        <f>0.97*[3]VLSEZ!R39</f>
        <v>26.1221</v>
      </c>
      <c r="S39" s="41">
        <f>0.97*[3]VLSEZ!S39</f>
        <v>46.647300000000001</v>
      </c>
      <c r="T39" s="41">
        <f>0.97*[3]VLSEZ!T39</f>
        <v>0</v>
      </c>
      <c r="U39" s="41">
        <f>0.97*[3]VLSEZ!U39</f>
        <v>0</v>
      </c>
      <c r="V39" s="41">
        <f>0.97*[3]VLSEZ!V39</f>
        <v>0</v>
      </c>
      <c r="W39" s="41">
        <f>0.97*[3]VLSEZ!W39</f>
        <v>0</v>
      </c>
      <c r="X39" s="41">
        <f>0.97*[3]VLSEZ!X39</f>
        <v>0</v>
      </c>
      <c r="Y39" s="41">
        <f>0.97*[3]VLSEZ!Y39</f>
        <v>30.671399999999998</v>
      </c>
      <c r="Z39" s="41">
        <f>0.97*[3]VLSEZ!Z39</f>
        <v>0</v>
      </c>
      <c r="AA39" s="41">
        <f>0.97*[3]VLSEZ!AA39</f>
        <v>55.765300000000003</v>
      </c>
      <c r="AB39" s="41">
        <f>0.97*[3]VLSEZ!AB39</f>
        <v>0</v>
      </c>
      <c r="AC39" s="41">
        <f>0.97*[3]VLSEZ!AC39</f>
        <v>14.870099999999999</v>
      </c>
      <c r="AD39" s="41">
        <f>0.97*[3]VLSEZ!AD39</f>
        <v>14.870099999999999</v>
      </c>
      <c r="AE39" s="41">
        <f>0.97*[3]VLSEZ!AE39</f>
        <v>2.7839</v>
      </c>
      <c r="AF39" s="41">
        <f>0.97*[3]VLSEZ!AF39</f>
        <v>0.93119999999999992</v>
      </c>
    </row>
    <row r="40" spans="1:32" x14ac:dyDescent="0.25">
      <c r="A40" s="34">
        <v>38</v>
      </c>
      <c r="B40" s="41">
        <f>0.97*[3]VLSEZ!B40</f>
        <v>0</v>
      </c>
      <c r="C40" s="41">
        <f>0.97*[3]VLSEZ!C40</f>
        <v>0</v>
      </c>
      <c r="D40" s="41">
        <f>0.97*[3]VLSEZ!D40</f>
        <v>0</v>
      </c>
      <c r="E40" s="41">
        <f>0.97*[3]VLSEZ!E40</f>
        <v>48.7134</v>
      </c>
      <c r="F40" s="41">
        <f>0.97*[3]VLSEZ!F40</f>
        <v>9.3507999999999996</v>
      </c>
      <c r="G40" s="41">
        <f>0.97*[3]VLSEZ!G40</f>
        <v>0</v>
      </c>
      <c r="H40" s="41">
        <f>0.97*[3]VLSEZ!H40</f>
        <v>0</v>
      </c>
      <c r="I40" s="41">
        <f>0.97*[3]VLSEZ!I40</f>
        <v>0</v>
      </c>
      <c r="J40" s="41">
        <f>0.97*[3]VLSEZ!J40</f>
        <v>0</v>
      </c>
      <c r="K40" s="41">
        <f>0.97*[3]VLSEZ!K40</f>
        <v>0</v>
      </c>
      <c r="L40" s="41">
        <f>0.97*[3]VLSEZ!L40</f>
        <v>18.701599999999999</v>
      </c>
      <c r="M40" s="41">
        <f>0.97*[3]VLSEZ!M40</f>
        <v>0</v>
      </c>
      <c r="N40" s="41">
        <f>0.97*[3]VLSEZ!N40</f>
        <v>32.650199999999998</v>
      </c>
      <c r="O40" s="41">
        <f>0.97*[3]VLSEZ!O40</f>
        <v>0</v>
      </c>
      <c r="P40" s="41">
        <f>0.97*[3]VLSEZ!P40</f>
        <v>46.647300000000001</v>
      </c>
      <c r="Q40" s="41">
        <f>0.97*[3]VLSEZ!Q40</f>
        <v>45.716100000000004</v>
      </c>
      <c r="R40" s="41">
        <f>0.97*[3]VLSEZ!R40</f>
        <v>26.1221</v>
      </c>
      <c r="S40" s="41">
        <f>0.97*[3]VLSEZ!S40</f>
        <v>46.647300000000001</v>
      </c>
      <c r="T40" s="41">
        <f>0.97*[3]VLSEZ!T40</f>
        <v>0</v>
      </c>
      <c r="U40" s="41">
        <f>0.97*[3]VLSEZ!U40</f>
        <v>0</v>
      </c>
      <c r="V40" s="41">
        <f>0.97*[3]VLSEZ!V40</f>
        <v>0</v>
      </c>
      <c r="W40" s="41">
        <f>0.97*[3]VLSEZ!W40</f>
        <v>0</v>
      </c>
      <c r="X40" s="41">
        <f>0.97*[3]VLSEZ!X40</f>
        <v>0</v>
      </c>
      <c r="Y40" s="41">
        <f>0.97*[3]VLSEZ!Y40</f>
        <v>30.671399999999998</v>
      </c>
      <c r="Z40" s="41">
        <f>0.97*[3]VLSEZ!Z40</f>
        <v>0</v>
      </c>
      <c r="AA40" s="41">
        <f>0.97*[3]VLSEZ!AA40</f>
        <v>55.765300000000003</v>
      </c>
      <c r="AB40" s="41">
        <f>0.97*[3]VLSEZ!AB40</f>
        <v>0</v>
      </c>
      <c r="AC40" s="41">
        <f>0.97*[3]VLSEZ!AC40</f>
        <v>14.870099999999999</v>
      </c>
      <c r="AD40" s="41">
        <f>0.97*[3]VLSEZ!AD40</f>
        <v>14.870099999999999</v>
      </c>
      <c r="AE40" s="41">
        <f>0.97*[3]VLSEZ!AE40</f>
        <v>2.7839</v>
      </c>
      <c r="AF40" s="41">
        <f>0.97*[3]VLSEZ!AF40</f>
        <v>0.93119999999999992</v>
      </c>
    </row>
    <row r="41" spans="1:32" x14ac:dyDescent="0.25">
      <c r="A41" s="34">
        <v>39</v>
      </c>
      <c r="B41" s="41">
        <f>0.97*[3]VLSEZ!B41</f>
        <v>0</v>
      </c>
      <c r="C41" s="41">
        <f>0.97*[3]VLSEZ!C41</f>
        <v>0</v>
      </c>
      <c r="D41" s="41">
        <f>0.97*[3]VLSEZ!D41</f>
        <v>0</v>
      </c>
      <c r="E41" s="41">
        <f>0.97*[3]VLSEZ!E41</f>
        <v>48.7134</v>
      </c>
      <c r="F41" s="41">
        <f>0.97*[3]VLSEZ!F41</f>
        <v>9.3507999999999996</v>
      </c>
      <c r="G41" s="41">
        <f>0.97*[3]VLSEZ!G41</f>
        <v>0</v>
      </c>
      <c r="H41" s="41">
        <f>0.97*[3]VLSEZ!H41</f>
        <v>0</v>
      </c>
      <c r="I41" s="41">
        <f>0.97*[3]VLSEZ!I41</f>
        <v>0</v>
      </c>
      <c r="J41" s="41">
        <f>0.97*[3]VLSEZ!J41</f>
        <v>0</v>
      </c>
      <c r="K41" s="41">
        <f>0.97*[3]VLSEZ!K41</f>
        <v>0</v>
      </c>
      <c r="L41" s="41">
        <f>0.97*[3]VLSEZ!L41</f>
        <v>18.701599999999999</v>
      </c>
      <c r="M41" s="41">
        <f>0.97*[3]VLSEZ!M41</f>
        <v>0</v>
      </c>
      <c r="N41" s="41">
        <f>0.97*[3]VLSEZ!N41</f>
        <v>32.650199999999998</v>
      </c>
      <c r="O41" s="41">
        <f>0.97*[3]VLSEZ!O41</f>
        <v>0</v>
      </c>
      <c r="P41" s="41">
        <f>0.97*[3]VLSEZ!P41</f>
        <v>46.647300000000001</v>
      </c>
      <c r="Q41" s="41">
        <f>0.97*[3]VLSEZ!Q41</f>
        <v>45.716100000000004</v>
      </c>
      <c r="R41" s="41">
        <f>0.97*[3]VLSEZ!R41</f>
        <v>26.1221</v>
      </c>
      <c r="S41" s="41">
        <f>0.97*[3]VLSEZ!S41</f>
        <v>46.647300000000001</v>
      </c>
      <c r="T41" s="41">
        <f>0.97*[3]VLSEZ!T41</f>
        <v>0</v>
      </c>
      <c r="U41" s="41">
        <f>0.97*[3]VLSEZ!U41</f>
        <v>0</v>
      </c>
      <c r="V41" s="41">
        <f>0.97*[3]VLSEZ!V41</f>
        <v>0</v>
      </c>
      <c r="W41" s="41">
        <f>0.97*[3]VLSEZ!W41</f>
        <v>0</v>
      </c>
      <c r="X41" s="41">
        <f>0.97*[3]VLSEZ!X41</f>
        <v>0</v>
      </c>
      <c r="Y41" s="41">
        <f>0.97*[3]VLSEZ!Y41</f>
        <v>30.671399999999998</v>
      </c>
      <c r="Z41" s="41">
        <f>0.97*[3]VLSEZ!Z41</f>
        <v>0</v>
      </c>
      <c r="AA41" s="41">
        <f>0.97*[3]VLSEZ!AA41</f>
        <v>55.765300000000003</v>
      </c>
      <c r="AB41" s="41">
        <f>0.97*[3]VLSEZ!AB41</f>
        <v>0</v>
      </c>
      <c r="AC41" s="41">
        <f>0.97*[3]VLSEZ!AC41</f>
        <v>14.870099999999999</v>
      </c>
      <c r="AD41" s="41">
        <f>0.97*[3]VLSEZ!AD41</f>
        <v>14.870099999999999</v>
      </c>
      <c r="AE41" s="41">
        <f>0.97*[3]VLSEZ!AE41</f>
        <v>2.7839</v>
      </c>
      <c r="AF41" s="41">
        <f>0.97*[3]VLSEZ!AF41</f>
        <v>0.93119999999999992</v>
      </c>
    </row>
    <row r="42" spans="1:32" x14ac:dyDescent="0.25">
      <c r="A42" s="34">
        <v>40</v>
      </c>
      <c r="B42" s="41">
        <f>0.97*[3]VLSEZ!B42</f>
        <v>0</v>
      </c>
      <c r="C42" s="41">
        <f>0.97*[3]VLSEZ!C42</f>
        <v>0</v>
      </c>
      <c r="D42" s="41">
        <f>0.97*[3]VLSEZ!D42</f>
        <v>0</v>
      </c>
      <c r="E42" s="41">
        <f>0.97*[3]VLSEZ!E42</f>
        <v>48.7134</v>
      </c>
      <c r="F42" s="41">
        <f>0.97*[3]VLSEZ!F42</f>
        <v>9.3507999999999996</v>
      </c>
      <c r="G42" s="41">
        <f>0.97*[3]VLSEZ!G42</f>
        <v>0</v>
      </c>
      <c r="H42" s="41">
        <f>0.97*[3]VLSEZ!H42</f>
        <v>0</v>
      </c>
      <c r="I42" s="41">
        <f>0.97*[3]VLSEZ!I42</f>
        <v>0</v>
      </c>
      <c r="J42" s="41">
        <f>0.97*[3]VLSEZ!J42</f>
        <v>0</v>
      </c>
      <c r="K42" s="41">
        <f>0.97*[3]VLSEZ!K42</f>
        <v>0</v>
      </c>
      <c r="L42" s="41">
        <f>0.97*[3]VLSEZ!L42</f>
        <v>18.701599999999999</v>
      </c>
      <c r="M42" s="41">
        <f>0.97*[3]VLSEZ!M42</f>
        <v>0</v>
      </c>
      <c r="N42" s="41">
        <f>0.97*[3]VLSEZ!N42</f>
        <v>32.650199999999998</v>
      </c>
      <c r="O42" s="41">
        <f>0.97*[3]VLSEZ!O42</f>
        <v>0</v>
      </c>
      <c r="P42" s="41">
        <f>0.97*[3]VLSEZ!P42</f>
        <v>46.647300000000001</v>
      </c>
      <c r="Q42" s="41">
        <f>0.97*[3]VLSEZ!Q42</f>
        <v>45.716100000000004</v>
      </c>
      <c r="R42" s="41">
        <f>0.97*[3]VLSEZ!R42</f>
        <v>26.1221</v>
      </c>
      <c r="S42" s="41">
        <f>0.97*[3]VLSEZ!S42</f>
        <v>46.647300000000001</v>
      </c>
      <c r="T42" s="41">
        <f>0.97*[3]VLSEZ!T42</f>
        <v>0</v>
      </c>
      <c r="U42" s="41">
        <f>0.97*[3]VLSEZ!U42</f>
        <v>0</v>
      </c>
      <c r="V42" s="41">
        <f>0.97*[3]VLSEZ!V42</f>
        <v>0</v>
      </c>
      <c r="W42" s="41">
        <f>0.97*[3]VLSEZ!W42</f>
        <v>0</v>
      </c>
      <c r="X42" s="41">
        <f>0.97*[3]VLSEZ!X42</f>
        <v>0</v>
      </c>
      <c r="Y42" s="41">
        <f>0.97*[3]VLSEZ!Y42</f>
        <v>30.671399999999998</v>
      </c>
      <c r="Z42" s="41">
        <f>0.97*[3]VLSEZ!Z42</f>
        <v>0</v>
      </c>
      <c r="AA42" s="41">
        <f>0.97*[3]VLSEZ!AA42</f>
        <v>55.765300000000003</v>
      </c>
      <c r="AB42" s="41">
        <f>0.97*[3]VLSEZ!AB42</f>
        <v>0</v>
      </c>
      <c r="AC42" s="41">
        <f>0.97*[3]VLSEZ!AC42</f>
        <v>14.870099999999999</v>
      </c>
      <c r="AD42" s="41">
        <f>0.97*[3]VLSEZ!AD42</f>
        <v>14.870099999999999</v>
      </c>
      <c r="AE42" s="41">
        <f>0.97*[3]VLSEZ!AE42</f>
        <v>2.7839</v>
      </c>
      <c r="AF42" s="41">
        <f>0.97*[3]VLSEZ!AF42</f>
        <v>0.93119999999999992</v>
      </c>
    </row>
    <row r="43" spans="1:32" x14ac:dyDescent="0.25">
      <c r="A43" s="34">
        <v>41</v>
      </c>
      <c r="B43" s="41">
        <f>0.97*[3]VLSEZ!B43</f>
        <v>0</v>
      </c>
      <c r="C43" s="41">
        <f>0.97*[3]VLSEZ!C43</f>
        <v>0</v>
      </c>
      <c r="D43" s="41">
        <f>0.97*[3]VLSEZ!D43</f>
        <v>0</v>
      </c>
      <c r="E43" s="41">
        <f>0.97*[3]VLSEZ!E43</f>
        <v>48.7134</v>
      </c>
      <c r="F43" s="41">
        <f>0.97*[3]VLSEZ!F43</f>
        <v>0</v>
      </c>
      <c r="G43" s="41">
        <f>0.97*[3]VLSEZ!G43</f>
        <v>0</v>
      </c>
      <c r="H43" s="41">
        <f>0.97*[3]VLSEZ!H43</f>
        <v>0</v>
      </c>
      <c r="I43" s="41">
        <f>0.97*[3]VLSEZ!I43</f>
        <v>0</v>
      </c>
      <c r="J43" s="41">
        <f>0.97*[3]VLSEZ!J43</f>
        <v>0</v>
      </c>
      <c r="K43" s="41">
        <f>0.97*[3]VLSEZ!K43</f>
        <v>0</v>
      </c>
      <c r="L43" s="41">
        <f>0.97*[3]VLSEZ!L43</f>
        <v>0</v>
      </c>
      <c r="M43" s="41">
        <f>0.97*[3]VLSEZ!M43</f>
        <v>0</v>
      </c>
      <c r="N43" s="41">
        <f>0.97*[3]VLSEZ!N43</f>
        <v>0</v>
      </c>
      <c r="O43" s="41">
        <f>0.97*[3]VLSEZ!O43</f>
        <v>0</v>
      </c>
      <c r="P43" s="41">
        <f>0.97*[3]VLSEZ!P43</f>
        <v>0</v>
      </c>
      <c r="Q43" s="41">
        <f>0.97*[3]VLSEZ!Q43</f>
        <v>0</v>
      </c>
      <c r="R43" s="41">
        <f>0.97*[3]VLSEZ!R43</f>
        <v>0</v>
      </c>
      <c r="S43" s="41">
        <f>0.97*[3]VLSEZ!S43</f>
        <v>0</v>
      </c>
      <c r="T43" s="41">
        <f>0.97*[3]VLSEZ!T43</f>
        <v>0</v>
      </c>
      <c r="U43" s="41">
        <f>0.97*[3]VLSEZ!U43</f>
        <v>0</v>
      </c>
      <c r="V43" s="41">
        <f>0.97*[3]VLSEZ!V43</f>
        <v>0</v>
      </c>
      <c r="W43" s="41">
        <f>0.97*[3]VLSEZ!W43</f>
        <v>0</v>
      </c>
      <c r="X43" s="41">
        <f>0.97*[3]VLSEZ!X43</f>
        <v>0</v>
      </c>
      <c r="Y43" s="41">
        <f>0.97*[3]VLSEZ!Y43</f>
        <v>0</v>
      </c>
      <c r="Z43" s="41">
        <f>0.97*[3]VLSEZ!Z43</f>
        <v>0</v>
      </c>
      <c r="AA43" s="41">
        <f>0.97*[3]VLSEZ!AA43</f>
        <v>55.765300000000003</v>
      </c>
      <c r="AB43" s="41">
        <f>0.97*[3]VLSEZ!AB43</f>
        <v>0</v>
      </c>
      <c r="AC43" s="41">
        <f>0.97*[3]VLSEZ!AC43</f>
        <v>14.870099999999999</v>
      </c>
      <c r="AD43" s="41">
        <f>0.97*[3]VLSEZ!AD43</f>
        <v>14.870099999999999</v>
      </c>
      <c r="AE43" s="41">
        <f>0.97*[3]VLSEZ!AE43</f>
        <v>4.6463000000000001</v>
      </c>
      <c r="AF43" s="41">
        <f>0.97*[3]VLSEZ!AF43</f>
        <v>0.93119999999999992</v>
      </c>
    </row>
    <row r="44" spans="1:32" x14ac:dyDescent="0.25">
      <c r="A44" s="34">
        <v>42</v>
      </c>
      <c r="B44" s="41">
        <f>0.97*[3]VLSEZ!B44</f>
        <v>0</v>
      </c>
      <c r="C44" s="41">
        <f>0.97*[3]VLSEZ!C44</f>
        <v>0</v>
      </c>
      <c r="D44" s="41">
        <f>0.97*[3]VLSEZ!D44</f>
        <v>0</v>
      </c>
      <c r="E44" s="41">
        <f>0.97*[3]VLSEZ!E44</f>
        <v>48.7134</v>
      </c>
      <c r="F44" s="41">
        <f>0.97*[3]VLSEZ!F44</f>
        <v>0</v>
      </c>
      <c r="G44" s="41">
        <f>0.97*[3]VLSEZ!G44</f>
        <v>0</v>
      </c>
      <c r="H44" s="41">
        <f>0.97*[3]VLSEZ!H44</f>
        <v>0</v>
      </c>
      <c r="I44" s="41">
        <f>0.97*[3]VLSEZ!I44</f>
        <v>0</v>
      </c>
      <c r="J44" s="41">
        <f>0.97*[3]VLSEZ!J44</f>
        <v>0</v>
      </c>
      <c r="K44" s="41">
        <f>0.97*[3]VLSEZ!K44</f>
        <v>0</v>
      </c>
      <c r="L44" s="41">
        <f>0.97*[3]VLSEZ!L44</f>
        <v>0</v>
      </c>
      <c r="M44" s="41">
        <f>0.97*[3]VLSEZ!M44</f>
        <v>0</v>
      </c>
      <c r="N44" s="41">
        <f>0.97*[3]VLSEZ!N44</f>
        <v>0</v>
      </c>
      <c r="O44" s="41">
        <f>0.97*[3]VLSEZ!O44</f>
        <v>0</v>
      </c>
      <c r="P44" s="41">
        <f>0.97*[3]VLSEZ!P44</f>
        <v>0</v>
      </c>
      <c r="Q44" s="41">
        <f>0.97*[3]VLSEZ!Q44</f>
        <v>0</v>
      </c>
      <c r="R44" s="41">
        <f>0.97*[3]VLSEZ!R44</f>
        <v>0</v>
      </c>
      <c r="S44" s="41">
        <f>0.97*[3]VLSEZ!S44</f>
        <v>0</v>
      </c>
      <c r="T44" s="41">
        <f>0.97*[3]VLSEZ!T44</f>
        <v>0</v>
      </c>
      <c r="U44" s="41">
        <f>0.97*[3]VLSEZ!U44</f>
        <v>0</v>
      </c>
      <c r="V44" s="41">
        <f>0.97*[3]VLSEZ!V44</f>
        <v>0</v>
      </c>
      <c r="W44" s="41">
        <f>0.97*[3]VLSEZ!W44</f>
        <v>0</v>
      </c>
      <c r="X44" s="41">
        <f>0.97*[3]VLSEZ!X44</f>
        <v>0</v>
      </c>
      <c r="Y44" s="41">
        <f>0.97*[3]VLSEZ!Y44</f>
        <v>0</v>
      </c>
      <c r="Z44" s="41">
        <f>0.97*[3]VLSEZ!Z44</f>
        <v>0</v>
      </c>
      <c r="AA44" s="41">
        <f>0.97*[3]VLSEZ!AA44</f>
        <v>55.765300000000003</v>
      </c>
      <c r="AB44" s="41">
        <f>0.97*[3]VLSEZ!AB44</f>
        <v>0</v>
      </c>
      <c r="AC44" s="41">
        <f>0.97*[3]VLSEZ!AC44</f>
        <v>14.870099999999999</v>
      </c>
      <c r="AD44" s="41">
        <f>0.97*[3]VLSEZ!AD44</f>
        <v>14.870099999999999</v>
      </c>
      <c r="AE44" s="41">
        <f>0.97*[3]VLSEZ!AE44</f>
        <v>4.6463000000000001</v>
      </c>
      <c r="AF44" s="41">
        <f>0.97*[3]VLSEZ!AF44</f>
        <v>0.93119999999999992</v>
      </c>
    </row>
    <row r="45" spans="1:32" x14ac:dyDescent="0.25">
      <c r="A45" s="34">
        <v>43</v>
      </c>
      <c r="B45" s="41">
        <f>0.97*[3]VLSEZ!B45</f>
        <v>0</v>
      </c>
      <c r="C45" s="41">
        <f>0.97*[3]VLSEZ!C45</f>
        <v>0</v>
      </c>
      <c r="D45" s="41">
        <f>0.97*[3]VLSEZ!D45</f>
        <v>0</v>
      </c>
      <c r="E45" s="41">
        <f>0.97*[3]VLSEZ!E45</f>
        <v>48.7134</v>
      </c>
      <c r="F45" s="41">
        <f>0.97*[3]VLSEZ!F45</f>
        <v>0</v>
      </c>
      <c r="G45" s="41">
        <f>0.97*[3]VLSEZ!G45</f>
        <v>0</v>
      </c>
      <c r="H45" s="41">
        <f>0.97*[3]VLSEZ!H45</f>
        <v>0</v>
      </c>
      <c r="I45" s="41">
        <f>0.97*[3]VLSEZ!I45</f>
        <v>0</v>
      </c>
      <c r="J45" s="41">
        <f>0.97*[3]VLSEZ!J45</f>
        <v>0</v>
      </c>
      <c r="K45" s="41">
        <f>0.97*[3]VLSEZ!K45</f>
        <v>0</v>
      </c>
      <c r="L45" s="41">
        <f>0.97*[3]VLSEZ!L45</f>
        <v>0</v>
      </c>
      <c r="M45" s="41">
        <f>0.97*[3]VLSEZ!M45</f>
        <v>0</v>
      </c>
      <c r="N45" s="41">
        <f>0.97*[3]VLSEZ!N45</f>
        <v>0</v>
      </c>
      <c r="O45" s="41">
        <f>0.97*[3]VLSEZ!O45</f>
        <v>0</v>
      </c>
      <c r="P45" s="41">
        <f>0.97*[3]VLSEZ!P45</f>
        <v>0</v>
      </c>
      <c r="Q45" s="41">
        <f>0.97*[3]VLSEZ!Q45</f>
        <v>0</v>
      </c>
      <c r="R45" s="41">
        <f>0.97*[3]VLSEZ!R45</f>
        <v>0</v>
      </c>
      <c r="S45" s="41">
        <f>0.97*[3]VLSEZ!S45</f>
        <v>0</v>
      </c>
      <c r="T45" s="41">
        <f>0.97*[3]VLSEZ!T45</f>
        <v>0</v>
      </c>
      <c r="U45" s="41">
        <f>0.97*[3]VLSEZ!U45</f>
        <v>0</v>
      </c>
      <c r="V45" s="41">
        <f>0.97*[3]VLSEZ!V45</f>
        <v>0</v>
      </c>
      <c r="W45" s="41">
        <f>0.97*[3]VLSEZ!W45</f>
        <v>0</v>
      </c>
      <c r="X45" s="41">
        <f>0.97*[3]VLSEZ!X45</f>
        <v>0</v>
      </c>
      <c r="Y45" s="41">
        <f>0.97*[3]VLSEZ!Y45</f>
        <v>0</v>
      </c>
      <c r="Z45" s="41">
        <f>0.97*[3]VLSEZ!Z45</f>
        <v>0</v>
      </c>
      <c r="AA45" s="41">
        <f>0.97*[3]VLSEZ!AA45</f>
        <v>55.765300000000003</v>
      </c>
      <c r="AB45" s="41">
        <f>0.97*[3]VLSEZ!AB45</f>
        <v>0</v>
      </c>
      <c r="AC45" s="41">
        <f>0.97*[3]VLSEZ!AC45</f>
        <v>14.870099999999999</v>
      </c>
      <c r="AD45" s="41">
        <f>0.97*[3]VLSEZ!AD45</f>
        <v>0</v>
      </c>
      <c r="AE45" s="41">
        <f>0.97*[3]VLSEZ!AE45</f>
        <v>4.6463000000000001</v>
      </c>
      <c r="AF45" s="41">
        <f>0.97*[3]VLSEZ!AF45</f>
        <v>0.93119999999999992</v>
      </c>
    </row>
    <row r="46" spans="1:32" x14ac:dyDescent="0.25">
      <c r="A46" s="34">
        <v>44</v>
      </c>
      <c r="B46" s="41">
        <f>0.97*[3]VLSEZ!B46</f>
        <v>0</v>
      </c>
      <c r="C46" s="41">
        <f>0.97*[3]VLSEZ!C46</f>
        <v>0</v>
      </c>
      <c r="D46" s="41">
        <f>0.97*[3]VLSEZ!D46</f>
        <v>0</v>
      </c>
      <c r="E46" s="41">
        <f>0.97*[3]VLSEZ!E46</f>
        <v>48.7134</v>
      </c>
      <c r="F46" s="41">
        <f>0.97*[3]VLSEZ!F46</f>
        <v>0</v>
      </c>
      <c r="G46" s="41">
        <f>0.97*[3]VLSEZ!G46</f>
        <v>0</v>
      </c>
      <c r="H46" s="41">
        <f>0.97*[3]VLSEZ!H46</f>
        <v>0</v>
      </c>
      <c r="I46" s="41">
        <f>0.97*[3]VLSEZ!I46</f>
        <v>0</v>
      </c>
      <c r="J46" s="41">
        <f>0.97*[3]VLSEZ!J46</f>
        <v>0</v>
      </c>
      <c r="K46" s="41">
        <f>0.97*[3]VLSEZ!K46</f>
        <v>0</v>
      </c>
      <c r="L46" s="41">
        <f>0.97*[3]VLSEZ!L46</f>
        <v>0</v>
      </c>
      <c r="M46" s="41">
        <f>0.97*[3]VLSEZ!M46</f>
        <v>0</v>
      </c>
      <c r="N46" s="41">
        <f>0.97*[3]VLSEZ!N46</f>
        <v>0</v>
      </c>
      <c r="O46" s="41">
        <f>0.97*[3]VLSEZ!O46</f>
        <v>0</v>
      </c>
      <c r="P46" s="41">
        <f>0.97*[3]VLSEZ!P46</f>
        <v>0</v>
      </c>
      <c r="Q46" s="41">
        <f>0.97*[3]VLSEZ!Q46</f>
        <v>0</v>
      </c>
      <c r="R46" s="41">
        <f>0.97*[3]VLSEZ!R46</f>
        <v>0</v>
      </c>
      <c r="S46" s="41">
        <f>0.97*[3]VLSEZ!S46</f>
        <v>0</v>
      </c>
      <c r="T46" s="41">
        <f>0.97*[3]VLSEZ!T46</f>
        <v>0</v>
      </c>
      <c r="U46" s="41">
        <f>0.97*[3]VLSEZ!U46</f>
        <v>0</v>
      </c>
      <c r="V46" s="41">
        <f>0.97*[3]VLSEZ!V46</f>
        <v>0</v>
      </c>
      <c r="W46" s="41">
        <f>0.97*[3]VLSEZ!W46</f>
        <v>0</v>
      </c>
      <c r="X46" s="41">
        <f>0.97*[3]VLSEZ!X46</f>
        <v>0</v>
      </c>
      <c r="Y46" s="41">
        <f>0.97*[3]VLSEZ!Y46</f>
        <v>0</v>
      </c>
      <c r="Z46" s="41">
        <f>0.97*[3]VLSEZ!Z46</f>
        <v>0</v>
      </c>
      <c r="AA46" s="41">
        <f>0.97*[3]VLSEZ!AA46</f>
        <v>55.765300000000003</v>
      </c>
      <c r="AB46" s="41">
        <f>0.97*[3]VLSEZ!AB46</f>
        <v>0</v>
      </c>
      <c r="AC46" s="41">
        <f>0.97*[3]VLSEZ!AC46</f>
        <v>14.870099999999999</v>
      </c>
      <c r="AD46" s="41">
        <f>0.97*[3]VLSEZ!AD46</f>
        <v>0</v>
      </c>
      <c r="AE46" s="41">
        <f>0.97*[3]VLSEZ!AE46</f>
        <v>4.6463000000000001</v>
      </c>
      <c r="AF46" s="41">
        <f>0.97*[3]VLSEZ!AF46</f>
        <v>0.93119999999999992</v>
      </c>
    </row>
    <row r="47" spans="1:32" x14ac:dyDescent="0.25">
      <c r="A47" s="34">
        <v>45</v>
      </c>
      <c r="B47" s="41">
        <f>0.97*[3]VLSEZ!B47</f>
        <v>0</v>
      </c>
      <c r="C47" s="41">
        <f>0.97*[3]VLSEZ!C47</f>
        <v>0</v>
      </c>
      <c r="D47" s="41">
        <f>0.97*[3]VLSEZ!D47</f>
        <v>0</v>
      </c>
      <c r="E47" s="41">
        <f>0.97*[3]VLSEZ!E47</f>
        <v>48.7134</v>
      </c>
      <c r="F47" s="41">
        <f>0.97*[3]VLSEZ!F47</f>
        <v>0</v>
      </c>
      <c r="G47" s="41">
        <f>0.97*[3]VLSEZ!G47</f>
        <v>0</v>
      </c>
      <c r="H47" s="41">
        <f>0.97*[3]VLSEZ!H47</f>
        <v>0</v>
      </c>
      <c r="I47" s="41">
        <f>0.97*[3]VLSEZ!I47</f>
        <v>0</v>
      </c>
      <c r="J47" s="41">
        <f>0.97*[3]VLSEZ!J47</f>
        <v>0</v>
      </c>
      <c r="K47" s="41">
        <f>0.97*[3]VLSEZ!K47</f>
        <v>0</v>
      </c>
      <c r="L47" s="41">
        <f>0.97*[3]VLSEZ!L47</f>
        <v>0</v>
      </c>
      <c r="M47" s="41">
        <f>0.97*[3]VLSEZ!M47</f>
        <v>0</v>
      </c>
      <c r="N47" s="41">
        <f>0.97*[3]VLSEZ!N47</f>
        <v>0</v>
      </c>
      <c r="O47" s="41">
        <f>0.97*[3]VLSEZ!O47</f>
        <v>0</v>
      </c>
      <c r="P47" s="41">
        <f>0.97*[3]VLSEZ!P47</f>
        <v>0</v>
      </c>
      <c r="Q47" s="41">
        <f>0.97*[3]VLSEZ!Q47</f>
        <v>0</v>
      </c>
      <c r="R47" s="41">
        <f>0.97*[3]VLSEZ!R47</f>
        <v>0</v>
      </c>
      <c r="S47" s="41">
        <f>0.97*[3]VLSEZ!S47</f>
        <v>0</v>
      </c>
      <c r="T47" s="41">
        <f>0.97*[3]VLSEZ!T47</f>
        <v>0</v>
      </c>
      <c r="U47" s="41">
        <f>0.97*[3]VLSEZ!U47</f>
        <v>0</v>
      </c>
      <c r="V47" s="41">
        <f>0.97*[3]VLSEZ!V47</f>
        <v>0</v>
      </c>
      <c r="W47" s="41">
        <f>0.97*[3]VLSEZ!W47</f>
        <v>0</v>
      </c>
      <c r="X47" s="41">
        <f>0.97*[3]VLSEZ!X47</f>
        <v>0</v>
      </c>
      <c r="Y47" s="41">
        <f>0.97*[3]VLSEZ!Y47</f>
        <v>0</v>
      </c>
      <c r="Z47" s="41">
        <f>0.97*[3]VLSEZ!Z47</f>
        <v>0</v>
      </c>
      <c r="AA47" s="41">
        <f>0.97*[3]VLSEZ!AA47</f>
        <v>55.765300000000003</v>
      </c>
      <c r="AB47" s="41">
        <f>0.97*[3]VLSEZ!AB47</f>
        <v>0</v>
      </c>
      <c r="AC47" s="41">
        <f>0.97*[3]VLSEZ!AC47</f>
        <v>0</v>
      </c>
      <c r="AD47" s="41">
        <f>0.97*[3]VLSEZ!AD47</f>
        <v>0</v>
      </c>
      <c r="AE47" s="41">
        <f>0.97*[3]VLSEZ!AE47</f>
        <v>4.6463000000000001</v>
      </c>
      <c r="AF47" s="41">
        <f>0.97*[3]VLSEZ!AF47</f>
        <v>0.93119999999999992</v>
      </c>
    </row>
    <row r="48" spans="1:32" x14ac:dyDescent="0.25">
      <c r="A48" s="34">
        <v>46</v>
      </c>
      <c r="B48" s="41">
        <f>0.97*[3]VLSEZ!B48</f>
        <v>0</v>
      </c>
      <c r="C48" s="41">
        <f>0.97*[3]VLSEZ!C48</f>
        <v>0</v>
      </c>
      <c r="D48" s="41">
        <f>0.97*[3]VLSEZ!D48</f>
        <v>0</v>
      </c>
      <c r="E48" s="41">
        <f>0.97*[3]VLSEZ!E48</f>
        <v>48.7134</v>
      </c>
      <c r="F48" s="41">
        <f>0.97*[3]VLSEZ!F48</f>
        <v>0</v>
      </c>
      <c r="G48" s="41">
        <f>0.97*[3]VLSEZ!G48</f>
        <v>0</v>
      </c>
      <c r="H48" s="41">
        <f>0.97*[3]VLSEZ!H48</f>
        <v>0</v>
      </c>
      <c r="I48" s="41">
        <f>0.97*[3]VLSEZ!I48</f>
        <v>0</v>
      </c>
      <c r="J48" s="41">
        <f>0.97*[3]VLSEZ!J48</f>
        <v>0</v>
      </c>
      <c r="K48" s="41">
        <f>0.97*[3]VLSEZ!K48</f>
        <v>0</v>
      </c>
      <c r="L48" s="41">
        <f>0.97*[3]VLSEZ!L48</f>
        <v>0</v>
      </c>
      <c r="M48" s="41">
        <f>0.97*[3]VLSEZ!M48</f>
        <v>0</v>
      </c>
      <c r="N48" s="41">
        <f>0.97*[3]VLSEZ!N48</f>
        <v>0</v>
      </c>
      <c r="O48" s="41">
        <f>0.97*[3]VLSEZ!O48</f>
        <v>0</v>
      </c>
      <c r="P48" s="41">
        <f>0.97*[3]VLSEZ!P48</f>
        <v>0</v>
      </c>
      <c r="Q48" s="41">
        <f>0.97*[3]VLSEZ!Q48</f>
        <v>0</v>
      </c>
      <c r="R48" s="41">
        <f>0.97*[3]VLSEZ!R48</f>
        <v>0</v>
      </c>
      <c r="S48" s="41">
        <f>0.97*[3]VLSEZ!S48</f>
        <v>0</v>
      </c>
      <c r="T48" s="41">
        <f>0.97*[3]VLSEZ!T48</f>
        <v>0</v>
      </c>
      <c r="U48" s="41">
        <f>0.97*[3]VLSEZ!U48</f>
        <v>0</v>
      </c>
      <c r="V48" s="41">
        <f>0.97*[3]VLSEZ!V48</f>
        <v>0</v>
      </c>
      <c r="W48" s="41">
        <f>0.97*[3]VLSEZ!W48</f>
        <v>0</v>
      </c>
      <c r="X48" s="41">
        <f>0.97*[3]VLSEZ!X48</f>
        <v>0</v>
      </c>
      <c r="Y48" s="41">
        <f>0.97*[3]VLSEZ!Y48</f>
        <v>0</v>
      </c>
      <c r="Z48" s="41">
        <f>0.97*[3]VLSEZ!Z48</f>
        <v>0</v>
      </c>
      <c r="AA48" s="41">
        <f>0.97*[3]VLSEZ!AA48</f>
        <v>55.765300000000003</v>
      </c>
      <c r="AB48" s="41">
        <f>0.97*[3]VLSEZ!AB48</f>
        <v>0</v>
      </c>
      <c r="AC48" s="41">
        <f>0.97*[3]VLSEZ!AC48</f>
        <v>0</v>
      </c>
      <c r="AD48" s="41">
        <f>0.97*[3]VLSEZ!AD48</f>
        <v>0</v>
      </c>
      <c r="AE48" s="41">
        <f>0.97*[3]VLSEZ!AE48</f>
        <v>4.6463000000000001</v>
      </c>
      <c r="AF48" s="41">
        <f>0.97*[3]VLSEZ!AF48</f>
        <v>0</v>
      </c>
    </row>
    <row r="49" spans="1:32" x14ac:dyDescent="0.25">
      <c r="A49" s="34">
        <v>47</v>
      </c>
      <c r="B49" s="41">
        <f>0.97*[3]VLSEZ!B49</f>
        <v>0</v>
      </c>
      <c r="C49" s="41">
        <f>0.97*[3]VLSEZ!C49</f>
        <v>0</v>
      </c>
      <c r="D49" s="41">
        <f>0.97*[3]VLSEZ!D49</f>
        <v>0</v>
      </c>
      <c r="E49" s="41">
        <f>0.97*[3]VLSEZ!E49</f>
        <v>0</v>
      </c>
      <c r="F49" s="41">
        <f>0.97*[3]VLSEZ!F49</f>
        <v>0</v>
      </c>
      <c r="G49" s="41">
        <f>0.97*[3]VLSEZ!G49</f>
        <v>0</v>
      </c>
      <c r="H49" s="41">
        <f>0.97*[3]VLSEZ!H49</f>
        <v>0</v>
      </c>
      <c r="I49" s="41">
        <f>0.97*[3]VLSEZ!I49</f>
        <v>0</v>
      </c>
      <c r="J49" s="41">
        <f>0.97*[3]VLSEZ!J49</f>
        <v>0</v>
      </c>
      <c r="K49" s="41">
        <f>0.97*[3]VLSEZ!K49</f>
        <v>0</v>
      </c>
      <c r="L49" s="41">
        <f>0.97*[3]VLSEZ!L49</f>
        <v>0</v>
      </c>
      <c r="M49" s="41">
        <f>0.97*[3]VLSEZ!M49</f>
        <v>0</v>
      </c>
      <c r="N49" s="41">
        <f>0.97*[3]VLSEZ!N49</f>
        <v>0</v>
      </c>
      <c r="O49" s="41">
        <f>0.97*[3]VLSEZ!O49</f>
        <v>0</v>
      </c>
      <c r="P49" s="41">
        <f>0.97*[3]VLSEZ!P49</f>
        <v>0</v>
      </c>
      <c r="Q49" s="41">
        <f>0.97*[3]VLSEZ!Q49</f>
        <v>0</v>
      </c>
      <c r="R49" s="41">
        <f>0.97*[3]VLSEZ!R49</f>
        <v>0</v>
      </c>
      <c r="S49" s="41">
        <f>0.97*[3]VLSEZ!S49</f>
        <v>0</v>
      </c>
      <c r="T49" s="41">
        <f>0.97*[3]VLSEZ!T49</f>
        <v>0</v>
      </c>
      <c r="U49" s="41">
        <f>0.97*[3]VLSEZ!U49</f>
        <v>0</v>
      </c>
      <c r="V49" s="41">
        <f>0.97*[3]VLSEZ!V49</f>
        <v>0</v>
      </c>
      <c r="W49" s="41">
        <f>0.97*[3]VLSEZ!W49</f>
        <v>0</v>
      </c>
      <c r="X49" s="41">
        <f>0.97*[3]VLSEZ!X49</f>
        <v>0</v>
      </c>
      <c r="Y49" s="41">
        <f>0.97*[3]VLSEZ!Y49</f>
        <v>0</v>
      </c>
      <c r="Z49" s="41">
        <f>0.97*[3]VLSEZ!Z49</f>
        <v>0</v>
      </c>
      <c r="AA49" s="41">
        <f>0.97*[3]VLSEZ!AA49</f>
        <v>0</v>
      </c>
      <c r="AB49" s="41">
        <f>0.97*[3]VLSEZ!AB49</f>
        <v>0</v>
      </c>
      <c r="AC49" s="41">
        <f>0.97*[3]VLSEZ!AC49</f>
        <v>0</v>
      </c>
      <c r="AD49" s="41">
        <f>0.97*[3]VLSEZ!AD49</f>
        <v>0</v>
      </c>
      <c r="AE49" s="41">
        <f>0.97*[3]VLSEZ!AE49</f>
        <v>4.6463000000000001</v>
      </c>
      <c r="AF49" s="41">
        <f>0.97*[3]VLSEZ!AF49</f>
        <v>0</v>
      </c>
    </row>
    <row r="50" spans="1:32" x14ac:dyDescent="0.25">
      <c r="A50" s="34">
        <v>48</v>
      </c>
      <c r="B50" s="41">
        <f>0.97*[3]VLSEZ!B50</f>
        <v>0</v>
      </c>
      <c r="C50" s="41">
        <f>0.97*[3]VLSEZ!C50</f>
        <v>0</v>
      </c>
      <c r="D50" s="41">
        <f>0.97*[3]VLSEZ!D50</f>
        <v>0</v>
      </c>
      <c r="E50" s="41">
        <f>0.97*[3]VLSEZ!E50</f>
        <v>0</v>
      </c>
      <c r="F50" s="41">
        <f>0.97*[3]VLSEZ!F50</f>
        <v>0</v>
      </c>
      <c r="G50" s="41">
        <f>0.97*[3]VLSEZ!G50</f>
        <v>0</v>
      </c>
      <c r="H50" s="41">
        <f>0.97*[3]VLSEZ!H50</f>
        <v>0</v>
      </c>
      <c r="I50" s="41">
        <f>0.97*[3]VLSEZ!I50</f>
        <v>0</v>
      </c>
      <c r="J50" s="41">
        <f>0.97*[3]VLSEZ!J50</f>
        <v>0</v>
      </c>
      <c r="K50" s="41">
        <f>0.97*[3]VLSEZ!K50</f>
        <v>0</v>
      </c>
      <c r="L50" s="41">
        <f>0.97*[3]VLSEZ!L50</f>
        <v>0</v>
      </c>
      <c r="M50" s="41">
        <f>0.97*[3]VLSEZ!M50</f>
        <v>0</v>
      </c>
      <c r="N50" s="41">
        <f>0.97*[3]VLSEZ!N50</f>
        <v>0</v>
      </c>
      <c r="O50" s="41">
        <f>0.97*[3]VLSEZ!O50</f>
        <v>0</v>
      </c>
      <c r="P50" s="41">
        <f>0.97*[3]VLSEZ!P50</f>
        <v>0</v>
      </c>
      <c r="Q50" s="41">
        <f>0.97*[3]VLSEZ!Q50</f>
        <v>0</v>
      </c>
      <c r="R50" s="41">
        <f>0.97*[3]VLSEZ!R50</f>
        <v>0</v>
      </c>
      <c r="S50" s="41">
        <f>0.97*[3]VLSEZ!S50</f>
        <v>0</v>
      </c>
      <c r="T50" s="41">
        <f>0.97*[3]VLSEZ!T50</f>
        <v>0</v>
      </c>
      <c r="U50" s="41">
        <f>0.97*[3]VLSEZ!U50</f>
        <v>0</v>
      </c>
      <c r="V50" s="41">
        <f>0.97*[3]VLSEZ!V50</f>
        <v>0</v>
      </c>
      <c r="W50" s="41">
        <f>0.97*[3]VLSEZ!W50</f>
        <v>0</v>
      </c>
      <c r="X50" s="41">
        <f>0.97*[3]VLSEZ!X50</f>
        <v>0</v>
      </c>
      <c r="Y50" s="41">
        <f>0.97*[3]VLSEZ!Y50</f>
        <v>0</v>
      </c>
      <c r="Z50" s="41">
        <f>0.97*[3]VLSEZ!Z50</f>
        <v>0</v>
      </c>
      <c r="AA50" s="41">
        <f>0.97*[3]VLSEZ!AA50</f>
        <v>0</v>
      </c>
      <c r="AB50" s="41">
        <f>0.97*[3]VLSEZ!AB50</f>
        <v>0</v>
      </c>
      <c r="AC50" s="41">
        <f>0.97*[3]VLSEZ!AC50</f>
        <v>0</v>
      </c>
      <c r="AD50" s="41">
        <f>0.97*[3]VLSEZ!AD50</f>
        <v>0</v>
      </c>
      <c r="AE50" s="41">
        <f>0.97*[3]VLSEZ!AE50</f>
        <v>4.6463000000000001</v>
      </c>
      <c r="AF50" s="41">
        <f>0.97*[3]VLSEZ!AF50</f>
        <v>0</v>
      </c>
    </row>
    <row r="51" spans="1:32" x14ac:dyDescent="0.25">
      <c r="A51" s="34">
        <v>49</v>
      </c>
      <c r="B51" s="41">
        <f>0.97*[3]VLSEZ!B51</f>
        <v>0</v>
      </c>
      <c r="C51" s="41">
        <f>0.97*[3]VLSEZ!C51</f>
        <v>0</v>
      </c>
      <c r="D51" s="41">
        <f>0.97*[3]VLSEZ!D51</f>
        <v>0</v>
      </c>
      <c r="E51" s="41">
        <f>0.97*[3]VLSEZ!E51</f>
        <v>0</v>
      </c>
      <c r="F51" s="41">
        <f>0.97*[3]VLSEZ!F51</f>
        <v>0</v>
      </c>
      <c r="G51" s="41">
        <f>0.97*[3]VLSEZ!G51</f>
        <v>0</v>
      </c>
      <c r="H51" s="41">
        <f>0.97*[3]VLSEZ!H51</f>
        <v>0</v>
      </c>
      <c r="I51" s="41">
        <f>0.97*[3]VLSEZ!I51</f>
        <v>0</v>
      </c>
      <c r="J51" s="41">
        <f>0.97*[3]VLSEZ!J51</f>
        <v>0</v>
      </c>
      <c r="K51" s="41">
        <f>0.97*[3]VLSEZ!K51</f>
        <v>0</v>
      </c>
      <c r="L51" s="41">
        <f>0.97*[3]VLSEZ!L51</f>
        <v>0</v>
      </c>
      <c r="M51" s="41">
        <f>0.97*[3]VLSEZ!M51</f>
        <v>0</v>
      </c>
      <c r="N51" s="41">
        <f>0.97*[3]VLSEZ!N51</f>
        <v>0</v>
      </c>
      <c r="O51" s="41">
        <f>0.97*[3]VLSEZ!O51</f>
        <v>0</v>
      </c>
      <c r="P51" s="41">
        <f>0.97*[3]VLSEZ!P51</f>
        <v>0</v>
      </c>
      <c r="Q51" s="41">
        <f>0.97*[3]VLSEZ!Q51</f>
        <v>0</v>
      </c>
      <c r="R51" s="41">
        <f>0.97*[3]VLSEZ!R51</f>
        <v>0</v>
      </c>
      <c r="S51" s="41">
        <f>0.97*[3]VLSEZ!S51</f>
        <v>0</v>
      </c>
      <c r="T51" s="41">
        <f>0.97*[3]VLSEZ!T51</f>
        <v>0</v>
      </c>
      <c r="U51" s="41">
        <f>0.97*[3]VLSEZ!U51</f>
        <v>0</v>
      </c>
      <c r="V51" s="41">
        <f>0.97*[3]VLSEZ!V51</f>
        <v>0</v>
      </c>
      <c r="W51" s="41">
        <f>0.97*[3]VLSEZ!W51</f>
        <v>0</v>
      </c>
      <c r="X51" s="41">
        <f>0.97*[3]VLSEZ!X51</f>
        <v>0</v>
      </c>
      <c r="Y51" s="41">
        <f>0.97*[3]VLSEZ!Y51</f>
        <v>0</v>
      </c>
      <c r="Z51" s="41">
        <f>0.97*[3]VLSEZ!Z51</f>
        <v>0</v>
      </c>
      <c r="AA51" s="41">
        <f>0.97*[3]VLSEZ!AA51</f>
        <v>0</v>
      </c>
      <c r="AB51" s="41">
        <f>0.97*[3]VLSEZ!AB51</f>
        <v>0</v>
      </c>
      <c r="AC51" s="41">
        <f>0.97*[3]VLSEZ!AC51</f>
        <v>0</v>
      </c>
      <c r="AD51" s="41">
        <f>0.97*[3]VLSEZ!AD51</f>
        <v>0</v>
      </c>
      <c r="AE51" s="41">
        <f>0.97*[3]VLSEZ!AE51</f>
        <v>0</v>
      </c>
      <c r="AF51" s="41">
        <f>0.97*[3]VLSEZ!AF51</f>
        <v>0</v>
      </c>
    </row>
    <row r="52" spans="1:32" x14ac:dyDescent="0.25">
      <c r="A52" s="34">
        <v>50</v>
      </c>
      <c r="B52" s="41">
        <f>0.97*[3]VLSEZ!B52</f>
        <v>0</v>
      </c>
      <c r="C52" s="41">
        <f>0.97*[3]VLSEZ!C52</f>
        <v>0</v>
      </c>
      <c r="D52" s="41">
        <f>0.97*[3]VLSEZ!D52</f>
        <v>0</v>
      </c>
      <c r="E52" s="41">
        <f>0.97*[3]VLSEZ!E52</f>
        <v>0</v>
      </c>
      <c r="F52" s="41">
        <f>0.97*[3]VLSEZ!F52</f>
        <v>0</v>
      </c>
      <c r="G52" s="41">
        <f>0.97*[3]VLSEZ!G52</f>
        <v>0</v>
      </c>
      <c r="H52" s="41">
        <f>0.97*[3]VLSEZ!H52</f>
        <v>0</v>
      </c>
      <c r="I52" s="41">
        <f>0.97*[3]VLSEZ!I52</f>
        <v>0</v>
      </c>
      <c r="J52" s="41">
        <f>0.97*[3]VLSEZ!J52</f>
        <v>0</v>
      </c>
      <c r="K52" s="41">
        <f>0.97*[3]VLSEZ!K52</f>
        <v>0</v>
      </c>
      <c r="L52" s="41">
        <f>0.97*[3]VLSEZ!L52</f>
        <v>0</v>
      </c>
      <c r="M52" s="41">
        <f>0.97*[3]VLSEZ!M52</f>
        <v>0</v>
      </c>
      <c r="N52" s="41">
        <f>0.97*[3]VLSEZ!N52</f>
        <v>0</v>
      </c>
      <c r="O52" s="41">
        <f>0.97*[3]VLSEZ!O52</f>
        <v>0</v>
      </c>
      <c r="P52" s="41">
        <f>0.97*[3]VLSEZ!P52</f>
        <v>0</v>
      </c>
      <c r="Q52" s="41">
        <f>0.97*[3]VLSEZ!Q52</f>
        <v>0</v>
      </c>
      <c r="R52" s="41">
        <f>0.97*[3]VLSEZ!R52</f>
        <v>0</v>
      </c>
      <c r="S52" s="41">
        <f>0.97*[3]VLSEZ!S52</f>
        <v>0</v>
      </c>
      <c r="T52" s="41">
        <f>0.97*[3]VLSEZ!T52</f>
        <v>0</v>
      </c>
      <c r="U52" s="41">
        <f>0.97*[3]VLSEZ!U52</f>
        <v>0</v>
      </c>
      <c r="V52" s="41">
        <f>0.97*[3]VLSEZ!V52</f>
        <v>0</v>
      </c>
      <c r="W52" s="41">
        <f>0.97*[3]VLSEZ!W52</f>
        <v>0</v>
      </c>
      <c r="X52" s="41">
        <f>0.97*[3]VLSEZ!X52</f>
        <v>0</v>
      </c>
      <c r="Y52" s="41">
        <f>0.97*[3]VLSEZ!Y52</f>
        <v>0</v>
      </c>
      <c r="Z52" s="41">
        <f>0.97*[3]VLSEZ!Z52</f>
        <v>0</v>
      </c>
      <c r="AA52" s="41">
        <f>0.97*[3]VLSEZ!AA52</f>
        <v>0</v>
      </c>
      <c r="AB52" s="41">
        <f>0.97*[3]VLSEZ!AB52</f>
        <v>0</v>
      </c>
      <c r="AC52" s="41">
        <f>0.97*[3]VLSEZ!AC52</f>
        <v>0</v>
      </c>
      <c r="AD52" s="41">
        <f>0.97*[3]VLSEZ!AD52</f>
        <v>0</v>
      </c>
      <c r="AE52" s="41">
        <f>0.97*[3]VLSEZ!AE52</f>
        <v>0</v>
      </c>
      <c r="AF52" s="41">
        <f>0.97*[3]VLSEZ!AF52</f>
        <v>0</v>
      </c>
    </row>
    <row r="53" spans="1:32" x14ac:dyDescent="0.25">
      <c r="A53" s="34">
        <v>51</v>
      </c>
      <c r="B53" s="41">
        <f>0.97*[3]VLSEZ!B53</f>
        <v>0</v>
      </c>
      <c r="C53" s="41">
        <f>0.97*[3]VLSEZ!C53</f>
        <v>0</v>
      </c>
      <c r="D53" s="41">
        <f>0.97*[3]VLSEZ!D53</f>
        <v>0</v>
      </c>
      <c r="E53" s="41">
        <f>0.97*[3]VLSEZ!E53</f>
        <v>0</v>
      </c>
      <c r="F53" s="41">
        <f>0.97*[3]VLSEZ!F53</f>
        <v>0</v>
      </c>
      <c r="G53" s="41">
        <f>0.97*[3]VLSEZ!G53</f>
        <v>0</v>
      </c>
      <c r="H53" s="41">
        <f>0.97*[3]VLSEZ!H53</f>
        <v>0</v>
      </c>
      <c r="I53" s="41">
        <f>0.97*[3]VLSEZ!I53</f>
        <v>0</v>
      </c>
      <c r="J53" s="41">
        <f>0.97*[3]VLSEZ!J53</f>
        <v>0</v>
      </c>
      <c r="K53" s="41">
        <f>0.97*[3]VLSEZ!K53</f>
        <v>0</v>
      </c>
      <c r="L53" s="41">
        <f>0.97*[3]VLSEZ!L53</f>
        <v>0</v>
      </c>
      <c r="M53" s="41">
        <f>0.97*[3]VLSEZ!M53</f>
        <v>0</v>
      </c>
      <c r="N53" s="41">
        <f>0.97*[3]VLSEZ!N53</f>
        <v>0</v>
      </c>
      <c r="O53" s="41">
        <f>0.97*[3]VLSEZ!O53</f>
        <v>0</v>
      </c>
      <c r="P53" s="41">
        <f>0.97*[3]VLSEZ!P53</f>
        <v>0</v>
      </c>
      <c r="Q53" s="41">
        <f>0.97*[3]VLSEZ!Q53</f>
        <v>0</v>
      </c>
      <c r="R53" s="41">
        <f>0.97*[3]VLSEZ!R53</f>
        <v>0</v>
      </c>
      <c r="S53" s="41">
        <f>0.97*[3]VLSEZ!S53</f>
        <v>0</v>
      </c>
      <c r="T53" s="41">
        <f>0.97*[3]VLSEZ!T53</f>
        <v>0</v>
      </c>
      <c r="U53" s="41">
        <f>0.97*[3]VLSEZ!U53</f>
        <v>0</v>
      </c>
      <c r="V53" s="41">
        <f>0.97*[3]VLSEZ!V53</f>
        <v>0</v>
      </c>
      <c r="W53" s="41">
        <f>0.97*[3]VLSEZ!W53</f>
        <v>0</v>
      </c>
      <c r="X53" s="41">
        <f>0.97*[3]VLSEZ!X53</f>
        <v>0</v>
      </c>
      <c r="Y53" s="41">
        <f>0.97*[3]VLSEZ!Y53</f>
        <v>0</v>
      </c>
      <c r="Z53" s="41">
        <f>0.97*[3]VLSEZ!Z53</f>
        <v>0</v>
      </c>
      <c r="AA53" s="41">
        <f>0.97*[3]VLSEZ!AA53</f>
        <v>0</v>
      </c>
      <c r="AB53" s="41">
        <f>0.97*[3]VLSEZ!AB53</f>
        <v>0</v>
      </c>
      <c r="AC53" s="41">
        <f>0.97*[3]VLSEZ!AC53</f>
        <v>0</v>
      </c>
      <c r="AD53" s="41">
        <f>0.97*[3]VLSEZ!AD53</f>
        <v>0</v>
      </c>
      <c r="AE53" s="41">
        <f>0.97*[3]VLSEZ!AE53</f>
        <v>0</v>
      </c>
      <c r="AF53" s="41">
        <f>0.97*[3]VLSEZ!AF53</f>
        <v>0</v>
      </c>
    </row>
    <row r="54" spans="1:32" x14ac:dyDescent="0.25">
      <c r="A54" s="34">
        <v>52</v>
      </c>
      <c r="B54" s="41">
        <f>0.97*[3]VLSEZ!B54</f>
        <v>0</v>
      </c>
      <c r="C54" s="41">
        <f>0.97*[3]VLSEZ!C54</f>
        <v>0</v>
      </c>
      <c r="D54" s="41">
        <f>0.97*[3]VLSEZ!D54</f>
        <v>0</v>
      </c>
      <c r="E54" s="41">
        <f>0.97*[3]VLSEZ!E54</f>
        <v>0</v>
      </c>
      <c r="F54" s="41">
        <f>0.97*[3]VLSEZ!F54</f>
        <v>0</v>
      </c>
      <c r="G54" s="41">
        <f>0.97*[3]VLSEZ!G54</f>
        <v>0</v>
      </c>
      <c r="H54" s="41">
        <f>0.97*[3]VLSEZ!H54</f>
        <v>0</v>
      </c>
      <c r="I54" s="41">
        <f>0.97*[3]VLSEZ!I54</f>
        <v>0</v>
      </c>
      <c r="J54" s="41">
        <f>0.97*[3]VLSEZ!J54</f>
        <v>0</v>
      </c>
      <c r="K54" s="41">
        <f>0.97*[3]VLSEZ!K54</f>
        <v>0</v>
      </c>
      <c r="L54" s="41">
        <f>0.97*[3]VLSEZ!L54</f>
        <v>0</v>
      </c>
      <c r="M54" s="41">
        <f>0.97*[3]VLSEZ!M54</f>
        <v>0</v>
      </c>
      <c r="N54" s="41">
        <f>0.97*[3]VLSEZ!N54</f>
        <v>0</v>
      </c>
      <c r="O54" s="41">
        <f>0.97*[3]VLSEZ!O54</f>
        <v>0</v>
      </c>
      <c r="P54" s="41">
        <f>0.97*[3]VLSEZ!P54</f>
        <v>0</v>
      </c>
      <c r="Q54" s="41">
        <f>0.97*[3]VLSEZ!Q54</f>
        <v>0</v>
      </c>
      <c r="R54" s="41">
        <f>0.97*[3]VLSEZ!R54</f>
        <v>0</v>
      </c>
      <c r="S54" s="41">
        <f>0.97*[3]VLSEZ!S54</f>
        <v>0</v>
      </c>
      <c r="T54" s="41">
        <f>0.97*[3]VLSEZ!T54</f>
        <v>0</v>
      </c>
      <c r="U54" s="41">
        <f>0.97*[3]VLSEZ!U54</f>
        <v>0</v>
      </c>
      <c r="V54" s="41">
        <f>0.97*[3]VLSEZ!V54</f>
        <v>0</v>
      </c>
      <c r="W54" s="41">
        <f>0.97*[3]VLSEZ!W54</f>
        <v>0</v>
      </c>
      <c r="X54" s="41">
        <f>0.97*[3]VLSEZ!X54</f>
        <v>0</v>
      </c>
      <c r="Y54" s="41">
        <f>0.97*[3]VLSEZ!Y54</f>
        <v>0</v>
      </c>
      <c r="Z54" s="41">
        <f>0.97*[3]VLSEZ!Z54</f>
        <v>0</v>
      </c>
      <c r="AA54" s="41">
        <f>0.97*[3]VLSEZ!AA54</f>
        <v>0</v>
      </c>
      <c r="AB54" s="41">
        <f>0.97*[3]VLSEZ!AB54</f>
        <v>0</v>
      </c>
      <c r="AC54" s="41">
        <f>0.97*[3]VLSEZ!AC54</f>
        <v>0</v>
      </c>
      <c r="AD54" s="41">
        <f>0.97*[3]VLSEZ!AD54</f>
        <v>0</v>
      </c>
      <c r="AE54" s="41">
        <f>0.97*[3]VLSEZ!AE54</f>
        <v>0</v>
      </c>
      <c r="AF54" s="41">
        <f>0.97*[3]VLSEZ!AF54</f>
        <v>0</v>
      </c>
    </row>
    <row r="55" spans="1:32" x14ac:dyDescent="0.25">
      <c r="A55" s="34">
        <v>53</v>
      </c>
      <c r="B55" s="41">
        <f>0.97*[3]VLSEZ!B55</f>
        <v>0</v>
      </c>
      <c r="C55" s="41">
        <f>0.97*[3]VLSEZ!C55</f>
        <v>0</v>
      </c>
      <c r="D55" s="41">
        <f>0.97*[3]VLSEZ!D55</f>
        <v>0</v>
      </c>
      <c r="E55" s="41">
        <f>0.97*[3]VLSEZ!E55</f>
        <v>0</v>
      </c>
      <c r="F55" s="41">
        <f>0.97*[3]VLSEZ!F55</f>
        <v>0</v>
      </c>
      <c r="G55" s="41">
        <f>0.97*[3]VLSEZ!G55</f>
        <v>0</v>
      </c>
      <c r="H55" s="41">
        <f>0.97*[3]VLSEZ!H55</f>
        <v>0</v>
      </c>
      <c r="I55" s="41">
        <f>0.97*[3]VLSEZ!I55</f>
        <v>0</v>
      </c>
      <c r="J55" s="41">
        <f>0.97*[3]VLSEZ!J55</f>
        <v>0</v>
      </c>
      <c r="K55" s="41">
        <f>0.97*[3]VLSEZ!K55</f>
        <v>0</v>
      </c>
      <c r="L55" s="41">
        <f>0.97*[3]VLSEZ!L55</f>
        <v>0</v>
      </c>
      <c r="M55" s="41">
        <f>0.97*[3]VLSEZ!M55</f>
        <v>0</v>
      </c>
      <c r="N55" s="41">
        <f>0.97*[3]VLSEZ!N55</f>
        <v>0</v>
      </c>
      <c r="O55" s="41">
        <f>0.97*[3]VLSEZ!O55</f>
        <v>0</v>
      </c>
      <c r="P55" s="41">
        <f>0.97*[3]VLSEZ!P55</f>
        <v>0</v>
      </c>
      <c r="Q55" s="41">
        <f>0.97*[3]VLSEZ!Q55</f>
        <v>0</v>
      </c>
      <c r="R55" s="41">
        <f>0.97*[3]VLSEZ!R55</f>
        <v>0</v>
      </c>
      <c r="S55" s="41">
        <f>0.97*[3]VLSEZ!S55</f>
        <v>0</v>
      </c>
      <c r="T55" s="41">
        <f>0.97*[3]VLSEZ!T55</f>
        <v>0</v>
      </c>
      <c r="U55" s="41">
        <f>0.97*[3]VLSEZ!U55</f>
        <v>0</v>
      </c>
      <c r="V55" s="41">
        <f>0.97*[3]VLSEZ!V55</f>
        <v>0</v>
      </c>
      <c r="W55" s="41">
        <f>0.97*[3]VLSEZ!W55</f>
        <v>0</v>
      </c>
      <c r="X55" s="41">
        <f>0.97*[3]VLSEZ!X55</f>
        <v>0</v>
      </c>
      <c r="Y55" s="41">
        <f>0.97*[3]VLSEZ!Y55</f>
        <v>0</v>
      </c>
      <c r="Z55" s="41">
        <f>0.97*[3]VLSEZ!Z55</f>
        <v>0</v>
      </c>
      <c r="AA55" s="41">
        <f>0.97*[3]VLSEZ!AA55</f>
        <v>0</v>
      </c>
      <c r="AB55" s="41">
        <f>0.97*[3]VLSEZ!AB55</f>
        <v>0</v>
      </c>
      <c r="AC55" s="41">
        <f>0.97*[3]VLSEZ!AC55</f>
        <v>0</v>
      </c>
      <c r="AD55" s="41">
        <f>0.97*[3]VLSEZ!AD55</f>
        <v>0</v>
      </c>
      <c r="AE55" s="41">
        <f>0.97*[3]VLSEZ!AE55</f>
        <v>0</v>
      </c>
      <c r="AF55" s="41">
        <f>0.97*[3]VLSEZ!AF55</f>
        <v>0</v>
      </c>
    </row>
    <row r="56" spans="1:32" x14ac:dyDescent="0.25">
      <c r="A56" s="34">
        <v>54</v>
      </c>
      <c r="B56" s="41">
        <f>0.97*[3]VLSEZ!B56</f>
        <v>0</v>
      </c>
      <c r="C56" s="41">
        <f>0.97*[3]VLSEZ!C56</f>
        <v>0</v>
      </c>
      <c r="D56" s="41">
        <f>0.97*[3]VLSEZ!D56</f>
        <v>0</v>
      </c>
      <c r="E56" s="41">
        <f>0.97*[3]VLSEZ!E56</f>
        <v>0</v>
      </c>
      <c r="F56" s="41">
        <f>0.97*[3]VLSEZ!F56</f>
        <v>0</v>
      </c>
      <c r="G56" s="41">
        <f>0.97*[3]VLSEZ!G56</f>
        <v>0</v>
      </c>
      <c r="H56" s="41">
        <f>0.97*[3]VLSEZ!H56</f>
        <v>0</v>
      </c>
      <c r="I56" s="41">
        <f>0.97*[3]VLSEZ!I56</f>
        <v>0</v>
      </c>
      <c r="J56" s="41">
        <f>0.97*[3]VLSEZ!J56</f>
        <v>0</v>
      </c>
      <c r="K56" s="41">
        <f>0.97*[3]VLSEZ!K56</f>
        <v>0</v>
      </c>
      <c r="L56" s="41">
        <f>0.97*[3]VLSEZ!L56</f>
        <v>0</v>
      </c>
      <c r="M56" s="41">
        <f>0.97*[3]VLSEZ!M56</f>
        <v>0</v>
      </c>
      <c r="N56" s="41">
        <f>0.97*[3]VLSEZ!N56</f>
        <v>0</v>
      </c>
      <c r="O56" s="41">
        <f>0.97*[3]VLSEZ!O56</f>
        <v>0</v>
      </c>
      <c r="P56" s="41">
        <f>0.97*[3]VLSEZ!P56</f>
        <v>0</v>
      </c>
      <c r="Q56" s="41">
        <f>0.97*[3]VLSEZ!Q56</f>
        <v>0</v>
      </c>
      <c r="R56" s="41">
        <f>0.97*[3]VLSEZ!R56</f>
        <v>0</v>
      </c>
      <c r="S56" s="41">
        <f>0.97*[3]VLSEZ!S56</f>
        <v>0</v>
      </c>
      <c r="T56" s="41">
        <f>0.97*[3]VLSEZ!T56</f>
        <v>0</v>
      </c>
      <c r="U56" s="41">
        <f>0.97*[3]VLSEZ!U56</f>
        <v>0</v>
      </c>
      <c r="V56" s="41">
        <f>0.97*[3]VLSEZ!V56</f>
        <v>0</v>
      </c>
      <c r="W56" s="41">
        <f>0.97*[3]VLSEZ!W56</f>
        <v>0</v>
      </c>
      <c r="X56" s="41">
        <f>0.97*[3]VLSEZ!X56</f>
        <v>0</v>
      </c>
      <c r="Y56" s="41">
        <f>0.97*[3]VLSEZ!Y56</f>
        <v>0</v>
      </c>
      <c r="Z56" s="41">
        <f>0.97*[3]VLSEZ!Z56</f>
        <v>0</v>
      </c>
      <c r="AA56" s="41">
        <f>0.97*[3]VLSEZ!AA56</f>
        <v>0</v>
      </c>
      <c r="AB56" s="41">
        <f>0.97*[3]VLSEZ!AB56</f>
        <v>0</v>
      </c>
      <c r="AC56" s="41">
        <f>0.97*[3]VLSEZ!AC56</f>
        <v>0</v>
      </c>
      <c r="AD56" s="41">
        <f>0.97*[3]VLSEZ!AD56</f>
        <v>0</v>
      </c>
      <c r="AE56" s="41">
        <f>0.97*[3]VLSEZ!AE56</f>
        <v>0</v>
      </c>
      <c r="AF56" s="41">
        <f>0.97*[3]VLSEZ!AF56</f>
        <v>0</v>
      </c>
    </row>
    <row r="57" spans="1:32" x14ac:dyDescent="0.25">
      <c r="A57" s="34">
        <v>55</v>
      </c>
      <c r="B57" s="41">
        <f>0.97*[3]VLSEZ!B57</f>
        <v>0</v>
      </c>
      <c r="C57" s="41">
        <f>0.97*[3]VLSEZ!C57</f>
        <v>0</v>
      </c>
      <c r="D57" s="41">
        <f>0.97*[3]VLSEZ!D57</f>
        <v>0</v>
      </c>
      <c r="E57" s="41">
        <f>0.97*[3]VLSEZ!E57</f>
        <v>0</v>
      </c>
      <c r="F57" s="41">
        <f>0.97*[3]VLSEZ!F57</f>
        <v>0</v>
      </c>
      <c r="G57" s="41">
        <f>0.97*[3]VLSEZ!G57</f>
        <v>0</v>
      </c>
      <c r="H57" s="41">
        <f>0.97*[3]VLSEZ!H57</f>
        <v>0</v>
      </c>
      <c r="I57" s="41">
        <f>0.97*[3]VLSEZ!I57</f>
        <v>0</v>
      </c>
      <c r="J57" s="41">
        <f>0.97*[3]VLSEZ!J57</f>
        <v>0</v>
      </c>
      <c r="K57" s="41">
        <f>0.97*[3]VLSEZ!K57</f>
        <v>0</v>
      </c>
      <c r="L57" s="41">
        <f>0.97*[3]VLSEZ!L57</f>
        <v>0</v>
      </c>
      <c r="M57" s="41">
        <f>0.97*[3]VLSEZ!M57</f>
        <v>0</v>
      </c>
      <c r="N57" s="41">
        <f>0.97*[3]VLSEZ!N57</f>
        <v>0</v>
      </c>
      <c r="O57" s="41">
        <f>0.97*[3]VLSEZ!O57</f>
        <v>0</v>
      </c>
      <c r="P57" s="41">
        <f>0.97*[3]VLSEZ!P57</f>
        <v>0</v>
      </c>
      <c r="Q57" s="41">
        <f>0.97*[3]VLSEZ!Q57</f>
        <v>0</v>
      </c>
      <c r="R57" s="41">
        <f>0.97*[3]VLSEZ!R57</f>
        <v>0</v>
      </c>
      <c r="S57" s="41">
        <f>0.97*[3]VLSEZ!S57</f>
        <v>0</v>
      </c>
      <c r="T57" s="41">
        <f>0.97*[3]VLSEZ!T57</f>
        <v>0</v>
      </c>
      <c r="U57" s="41">
        <f>0.97*[3]VLSEZ!U57</f>
        <v>0</v>
      </c>
      <c r="V57" s="41">
        <f>0.97*[3]VLSEZ!V57</f>
        <v>0</v>
      </c>
      <c r="W57" s="41">
        <f>0.97*[3]VLSEZ!W57</f>
        <v>0</v>
      </c>
      <c r="X57" s="41">
        <f>0.97*[3]VLSEZ!X57</f>
        <v>0</v>
      </c>
      <c r="Y57" s="41">
        <f>0.97*[3]VLSEZ!Y57</f>
        <v>0</v>
      </c>
      <c r="Z57" s="41">
        <f>0.97*[3]VLSEZ!Z57</f>
        <v>0</v>
      </c>
      <c r="AA57" s="41">
        <f>0.97*[3]VLSEZ!AA57</f>
        <v>0</v>
      </c>
      <c r="AB57" s="41">
        <f>0.97*[3]VLSEZ!AB57</f>
        <v>0</v>
      </c>
      <c r="AC57" s="41">
        <f>0.97*[3]VLSEZ!AC57</f>
        <v>0</v>
      </c>
      <c r="AD57" s="41">
        <f>0.97*[3]VLSEZ!AD57</f>
        <v>0</v>
      </c>
      <c r="AE57" s="41">
        <f>0.97*[3]VLSEZ!AE57</f>
        <v>0</v>
      </c>
      <c r="AF57" s="41">
        <f>0.97*[3]VLSEZ!AF57</f>
        <v>0</v>
      </c>
    </row>
    <row r="58" spans="1:32" x14ac:dyDescent="0.25">
      <c r="A58" s="34">
        <v>56</v>
      </c>
      <c r="B58" s="41">
        <f>0.97*[3]VLSEZ!B58</f>
        <v>0</v>
      </c>
      <c r="C58" s="41">
        <f>0.97*[3]VLSEZ!C58</f>
        <v>0</v>
      </c>
      <c r="D58" s="41">
        <f>0.97*[3]VLSEZ!D58</f>
        <v>0</v>
      </c>
      <c r="E58" s="41">
        <f>0.97*[3]VLSEZ!E58</f>
        <v>0</v>
      </c>
      <c r="F58" s="41">
        <f>0.97*[3]VLSEZ!F58</f>
        <v>0</v>
      </c>
      <c r="G58" s="41">
        <f>0.97*[3]VLSEZ!G58</f>
        <v>0</v>
      </c>
      <c r="H58" s="41">
        <f>0.97*[3]VLSEZ!H58</f>
        <v>0</v>
      </c>
      <c r="I58" s="41">
        <f>0.97*[3]VLSEZ!I58</f>
        <v>0</v>
      </c>
      <c r="J58" s="41">
        <f>0.97*[3]VLSEZ!J58</f>
        <v>0</v>
      </c>
      <c r="K58" s="41">
        <f>0.97*[3]VLSEZ!K58</f>
        <v>0</v>
      </c>
      <c r="L58" s="41">
        <f>0.97*[3]VLSEZ!L58</f>
        <v>0</v>
      </c>
      <c r="M58" s="41">
        <f>0.97*[3]VLSEZ!M58</f>
        <v>0</v>
      </c>
      <c r="N58" s="41">
        <f>0.97*[3]VLSEZ!N58</f>
        <v>0</v>
      </c>
      <c r="O58" s="41">
        <f>0.97*[3]VLSEZ!O58</f>
        <v>0</v>
      </c>
      <c r="P58" s="41">
        <f>0.97*[3]VLSEZ!P58</f>
        <v>0</v>
      </c>
      <c r="Q58" s="41">
        <f>0.97*[3]VLSEZ!Q58</f>
        <v>0</v>
      </c>
      <c r="R58" s="41">
        <f>0.97*[3]VLSEZ!R58</f>
        <v>0</v>
      </c>
      <c r="S58" s="41">
        <f>0.97*[3]VLSEZ!S58</f>
        <v>0</v>
      </c>
      <c r="T58" s="41">
        <f>0.97*[3]VLSEZ!T58</f>
        <v>0</v>
      </c>
      <c r="U58" s="41">
        <f>0.97*[3]VLSEZ!U58</f>
        <v>0</v>
      </c>
      <c r="V58" s="41">
        <f>0.97*[3]VLSEZ!V58</f>
        <v>0</v>
      </c>
      <c r="W58" s="41">
        <f>0.97*[3]VLSEZ!W58</f>
        <v>0</v>
      </c>
      <c r="X58" s="41">
        <f>0.97*[3]VLSEZ!X58</f>
        <v>0</v>
      </c>
      <c r="Y58" s="41">
        <f>0.97*[3]VLSEZ!Y58</f>
        <v>0</v>
      </c>
      <c r="Z58" s="41">
        <f>0.97*[3]VLSEZ!Z58</f>
        <v>0</v>
      </c>
      <c r="AA58" s="41">
        <f>0.97*[3]VLSEZ!AA58</f>
        <v>0</v>
      </c>
      <c r="AB58" s="41">
        <f>0.97*[3]VLSEZ!AB58</f>
        <v>0</v>
      </c>
      <c r="AC58" s="41">
        <f>0.97*[3]VLSEZ!AC58</f>
        <v>0</v>
      </c>
      <c r="AD58" s="41">
        <f>0.97*[3]VLSEZ!AD58</f>
        <v>0</v>
      </c>
      <c r="AE58" s="41">
        <f>0.97*[3]VLSEZ!AE58</f>
        <v>0</v>
      </c>
      <c r="AF58" s="41">
        <f>0.97*[3]VLSEZ!AF58</f>
        <v>0</v>
      </c>
    </row>
    <row r="59" spans="1:32" x14ac:dyDescent="0.25">
      <c r="A59" s="34">
        <v>57</v>
      </c>
      <c r="B59" s="41">
        <f>0.97*[3]VLSEZ!B59</f>
        <v>0</v>
      </c>
      <c r="C59" s="41">
        <f>0.97*[3]VLSEZ!C59</f>
        <v>0</v>
      </c>
      <c r="D59" s="41">
        <f>0.97*[3]VLSEZ!D59</f>
        <v>0</v>
      </c>
      <c r="E59" s="41">
        <f>0.97*[3]VLSEZ!E59</f>
        <v>0</v>
      </c>
      <c r="F59" s="41">
        <f>0.97*[3]VLSEZ!F59</f>
        <v>0</v>
      </c>
      <c r="G59" s="41">
        <f>0.97*[3]VLSEZ!G59</f>
        <v>0</v>
      </c>
      <c r="H59" s="41">
        <f>0.97*[3]VLSEZ!H59</f>
        <v>0</v>
      </c>
      <c r="I59" s="41">
        <f>0.97*[3]VLSEZ!I59</f>
        <v>0</v>
      </c>
      <c r="J59" s="41">
        <f>0.97*[3]VLSEZ!J59</f>
        <v>0</v>
      </c>
      <c r="K59" s="41">
        <f>0.97*[3]VLSEZ!K59</f>
        <v>0</v>
      </c>
      <c r="L59" s="41">
        <f>0.97*[3]VLSEZ!L59</f>
        <v>0</v>
      </c>
      <c r="M59" s="41">
        <f>0.97*[3]VLSEZ!M59</f>
        <v>0</v>
      </c>
      <c r="N59" s="41">
        <f>0.97*[3]VLSEZ!N59</f>
        <v>0</v>
      </c>
      <c r="O59" s="41">
        <f>0.97*[3]VLSEZ!O59</f>
        <v>0</v>
      </c>
      <c r="P59" s="41">
        <f>0.97*[3]VLSEZ!P59</f>
        <v>0</v>
      </c>
      <c r="Q59" s="41">
        <f>0.97*[3]VLSEZ!Q59</f>
        <v>0</v>
      </c>
      <c r="R59" s="41">
        <f>0.97*[3]VLSEZ!R59</f>
        <v>0</v>
      </c>
      <c r="S59" s="41">
        <f>0.97*[3]VLSEZ!S59</f>
        <v>0</v>
      </c>
      <c r="T59" s="41">
        <f>0.97*[3]VLSEZ!T59</f>
        <v>0</v>
      </c>
      <c r="U59" s="41">
        <f>0.97*[3]VLSEZ!U59</f>
        <v>0</v>
      </c>
      <c r="V59" s="41">
        <f>0.97*[3]VLSEZ!V59</f>
        <v>0</v>
      </c>
      <c r="W59" s="41">
        <f>0.97*[3]VLSEZ!W59</f>
        <v>0</v>
      </c>
      <c r="X59" s="41">
        <f>0.97*[3]VLSEZ!X59</f>
        <v>0</v>
      </c>
      <c r="Y59" s="41">
        <f>0.97*[3]VLSEZ!Y59</f>
        <v>0</v>
      </c>
      <c r="Z59" s="41">
        <f>0.97*[3]VLSEZ!Z59</f>
        <v>0</v>
      </c>
      <c r="AA59" s="41">
        <f>0.97*[3]VLSEZ!AA59</f>
        <v>0</v>
      </c>
      <c r="AB59" s="41">
        <f>0.97*[3]VLSEZ!AB59</f>
        <v>0</v>
      </c>
      <c r="AC59" s="41">
        <f>0.97*[3]VLSEZ!AC59</f>
        <v>0</v>
      </c>
      <c r="AD59" s="41">
        <f>0.97*[3]VLSEZ!AD59</f>
        <v>0</v>
      </c>
      <c r="AE59" s="41">
        <f>0.97*[3]VLSEZ!AE59</f>
        <v>0</v>
      </c>
      <c r="AF59" s="41">
        <f>0.97*[3]VLSEZ!AF59</f>
        <v>0</v>
      </c>
    </row>
    <row r="60" spans="1:32" x14ac:dyDescent="0.25">
      <c r="A60" s="34">
        <v>58</v>
      </c>
      <c r="B60" s="41">
        <f>0.97*[3]VLSEZ!B60</f>
        <v>0</v>
      </c>
      <c r="C60" s="41">
        <f>0.97*[3]VLSEZ!C60</f>
        <v>0</v>
      </c>
      <c r="D60" s="41">
        <f>0.97*[3]VLSEZ!D60</f>
        <v>0</v>
      </c>
      <c r="E60" s="41">
        <f>0.97*[3]VLSEZ!E60</f>
        <v>0</v>
      </c>
      <c r="F60" s="41">
        <f>0.97*[3]VLSEZ!F60</f>
        <v>0</v>
      </c>
      <c r="G60" s="41">
        <f>0.97*[3]VLSEZ!G60</f>
        <v>0</v>
      </c>
      <c r="H60" s="41">
        <f>0.97*[3]VLSEZ!H60</f>
        <v>0</v>
      </c>
      <c r="I60" s="41">
        <f>0.97*[3]VLSEZ!I60</f>
        <v>0</v>
      </c>
      <c r="J60" s="41">
        <f>0.97*[3]VLSEZ!J60</f>
        <v>0</v>
      </c>
      <c r="K60" s="41">
        <f>0.97*[3]VLSEZ!K60</f>
        <v>0</v>
      </c>
      <c r="L60" s="41">
        <f>0.97*[3]VLSEZ!L60</f>
        <v>0</v>
      </c>
      <c r="M60" s="41">
        <f>0.97*[3]VLSEZ!M60</f>
        <v>0</v>
      </c>
      <c r="N60" s="41">
        <f>0.97*[3]VLSEZ!N60</f>
        <v>0</v>
      </c>
      <c r="O60" s="41">
        <f>0.97*[3]VLSEZ!O60</f>
        <v>0</v>
      </c>
      <c r="P60" s="41">
        <f>0.97*[3]VLSEZ!P60</f>
        <v>0</v>
      </c>
      <c r="Q60" s="41">
        <f>0.97*[3]VLSEZ!Q60</f>
        <v>0</v>
      </c>
      <c r="R60" s="41">
        <f>0.97*[3]VLSEZ!R60</f>
        <v>0</v>
      </c>
      <c r="S60" s="41">
        <f>0.97*[3]VLSEZ!S60</f>
        <v>0</v>
      </c>
      <c r="T60" s="41">
        <f>0.97*[3]VLSEZ!T60</f>
        <v>0</v>
      </c>
      <c r="U60" s="41">
        <f>0.97*[3]VLSEZ!U60</f>
        <v>0</v>
      </c>
      <c r="V60" s="41">
        <f>0.97*[3]VLSEZ!V60</f>
        <v>0</v>
      </c>
      <c r="W60" s="41">
        <f>0.97*[3]VLSEZ!W60</f>
        <v>0</v>
      </c>
      <c r="X60" s="41">
        <f>0.97*[3]VLSEZ!X60</f>
        <v>0</v>
      </c>
      <c r="Y60" s="41">
        <f>0.97*[3]VLSEZ!Y60</f>
        <v>0</v>
      </c>
      <c r="Z60" s="41">
        <f>0.97*[3]VLSEZ!Z60</f>
        <v>0</v>
      </c>
      <c r="AA60" s="41">
        <f>0.97*[3]VLSEZ!AA60</f>
        <v>0</v>
      </c>
      <c r="AB60" s="41">
        <f>0.97*[3]VLSEZ!AB60</f>
        <v>0</v>
      </c>
      <c r="AC60" s="41">
        <f>0.97*[3]VLSEZ!AC60</f>
        <v>0</v>
      </c>
      <c r="AD60" s="41">
        <f>0.97*[3]VLSEZ!AD60</f>
        <v>0</v>
      </c>
      <c r="AE60" s="41">
        <f>0.97*[3]VLSEZ!AE60</f>
        <v>0</v>
      </c>
      <c r="AF60" s="41">
        <f>0.97*[3]VLSEZ!AF60</f>
        <v>0</v>
      </c>
    </row>
    <row r="61" spans="1:32" x14ac:dyDescent="0.25">
      <c r="A61" s="34">
        <v>59</v>
      </c>
      <c r="B61" s="41">
        <f>0.97*[3]VLSEZ!B61</f>
        <v>0</v>
      </c>
      <c r="C61" s="41">
        <f>0.97*[3]VLSEZ!C61</f>
        <v>0</v>
      </c>
      <c r="D61" s="41">
        <f>0.97*[3]VLSEZ!D61</f>
        <v>0</v>
      </c>
      <c r="E61" s="41">
        <f>0.97*[3]VLSEZ!E61</f>
        <v>0</v>
      </c>
      <c r="F61" s="41">
        <f>0.97*[3]VLSEZ!F61</f>
        <v>0</v>
      </c>
      <c r="G61" s="41">
        <f>0.97*[3]VLSEZ!G61</f>
        <v>0</v>
      </c>
      <c r="H61" s="41">
        <f>0.97*[3]VLSEZ!H61</f>
        <v>0</v>
      </c>
      <c r="I61" s="41">
        <f>0.97*[3]VLSEZ!I61</f>
        <v>0</v>
      </c>
      <c r="J61" s="41">
        <f>0.97*[3]VLSEZ!J61</f>
        <v>0</v>
      </c>
      <c r="K61" s="41">
        <f>0.97*[3]VLSEZ!K61</f>
        <v>0</v>
      </c>
      <c r="L61" s="41">
        <f>0.97*[3]VLSEZ!L61</f>
        <v>0</v>
      </c>
      <c r="M61" s="41">
        <f>0.97*[3]VLSEZ!M61</f>
        <v>0</v>
      </c>
      <c r="N61" s="41">
        <f>0.97*[3]VLSEZ!N61</f>
        <v>0</v>
      </c>
      <c r="O61" s="41">
        <f>0.97*[3]VLSEZ!O61</f>
        <v>0</v>
      </c>
      <c r="P61" s="41">
        <f>0.97*[3]VLSEZ!P61</f>
        <v>0</v>
      </c>
      <c r="Q61" s="41">
        <f>0.97*[3]VLSEZ!Q61</f>
        <v>0</v>
      </c>
      <c r="R61" s="41">
        <f>0.97*[3]VLSEZ!R61</f>
        <v>0</v>
      </c>
      <c r="S61" s="41">
        <f>0.97*[3]VLSEZ!S61</f>
        <v>0</v>
      </c>
      <c r="T61" s="41">
        <f>0.97*[3]VLSEZ!T61</f>
        <v>0</v>
      </c>
      <c r="U61" s="41">
        <f>0.97*[3]VLSEZ!U61</f>
        <v>0</v>
      </c>
      <c r="V61" s="41">
        <f>0.97*[3]VLSEZ!V61</f>
        <v>0</v>
      </c>
      <c r="W61" s="41">
        <f>0.97*[3]VLSEZ!W61</f>
        <v>0</v>
      </c>
      <c r="X61" s="41">
        <f>0.97*[3]VLSEZ!X61</f>
        <v>0</v>
      </c>
      <c r="Y61" s="41">
        <f>0.97*[3]VLSEZ!Y61</f>
        <v>0</v>
      </c>
      <c r="Z61" s="41">
        <f>0.97*[3]VLSEZ!Z61</f>
        <v>0</v>
      </c>
      <c r="AA61" s="41">
        <f>0.97*[3]VLSEZ!AA61</f>
        <v>0</v>
      </c>
      <c r="AB61" s="41">
        <f>0.97*[3]VLSEZ!AB61</f>
        <v>0</v>
      </c>
      <c r="AC61" s="41">
        <f>0.97*[3]VLSEZ!AC61</f>
        <v>0</v>
      </c>
      <c r="AD61" s="41">
        <f>0.97*[3]VLSEZ!AD61</f>
        <v>0</v>
      </c>
      <c r="AE61" s="41">
        <f>0.97*[3]VLSEZ!AE61</f>
        <v>0</v>
      </c>
      <c r="AF61" s="41">
        <f>0.97*[3]VLSEZ!AF61</f>
        <v>0</v>
      </c>
    </row>
    <row r="62" spans="1:32" x14ac:dyDescent="0.25">
      <c r="A62" s="34">
        <v>60</v>
      </c>
      <c r="B62" s="41">
        <f>0.97*[3]VLSEZ!B62</f>
        <v>0</v>
      </c>
      <c r="C62" s="41">
        <f>0.97*[3]VLSEZ!C62</f>
        <v>0</v>
      </c>
      <c r="D62" s="41">
        <f>0.97*[3]VLSEZ!D62</f>
        <v>0</v>
      </c>
      <c r="E62" s="41">
        <f>0.97*[3]VLSEZ!E62</f>
        <v>0</v>
      </c>
      <c r="F62" s="41">
        <f>0.97*[3]VLSEZ!F62</f>
        <v>0</v>
      </c>
      <c r="G62" s="41">
        <f>0.97*[3]VLSEZ!G62</f>
        <v>0</v>
      </c>
      <c r="H62" s="41">
        <f>0.97*[3]VLSEZ!H62</f>
        <v>0</v>
      </c>
      <c r="I62" s="41">
        <f>0.97*[3]VLSEZ!I62</f>
        <v>0</v>
      </c>
      <c r="J62" s="41">
        <f>0.97*[3]VLSEZ!J62</f>
        <v>0</v>
      </c>
      <c r="K62" s="41">
        <f>0.97*[3]VLSEZ!K62</f>
        <v>0</v>
      </c>
      <c r="L62" s="41">
        <f>0.97*[3]VLSEZ!L62</f>
        <v>0</v>
      </c>
      <c r="M62" s="41">
        <f>0.97*[3]VLSEZ!M62</f>
        <v>0</v>
      </c>
      <c r="N62" s="41">
        <f>0.97*[3]VLSEZ!N62</f>
        <v>0</v>
      </c>
      <c r="O62" s="41">
        <f>0.97*[3]VLSEZ!O62</f>
        <v>0</v>
      </c>
      <c r="P62" s="41">
        <f>0.97*[3]VLSEZ!P62</f>
        <v>0</v>
      </c>
      <c r="Q62" s="41">
        <f>0.97*[3]VLSEZ!Q62</f>
        <v>0</v>
      </c>
      <c r="R62" s="41">
        <f>0.97*[3]VLSEZ!R62</f>
        <v>0</v>
      </c>
      <c r="S62" s="41">
        <f>0.97*[3]VLSEZ!S62</f>
        <v>0</v>
      </c>
      <c r="T62" s="41">
        <f>0.97*[3]VLSEZ!T62</f>
        <v>0</v>
      </c>
      <c r="U62" s="41">
        <f>0.97*[3]VLSEZ!U62</f>
        <v>0</v>
      </c>
      <c r="V62" s="41">
        <f>0.97*[3]VLSEZ!V62</f>
        <v>0</v>
      </c>
      <c r="W62" s="41">
        <f>0.97*[3]VLSEZ!W62</f>
        <v>0</v>
      </c>
      <c r="X62" s="41">
        <f>0.97*[3]VLSEZ!X62</f>
        <v>0</v>
      </c>
      <c r="Y62" s="41">
        <f>0.97*[3]VLSEZ!Y62</f>
        <v>0</v>
      </c>
      <c r="Z62" s="41">
        <f>0.97*[3]VLSEZ!Z62</f>
        <v>0</v>
      </c>
      <c r="AA62" s="41">
        <f>0.97*[3]VLSEZ!AA62</f>
        <v>0</v>
      </c>
      <c r="AB62" s="41">
        <f>0.97*[3]VLSEZ!AB62</f>
        <v>0</v>
      </c>
      <c r="AC62" s="41">
        <f>0.97*[3]VLSEZ!AC62</f>
        <v>0</v>
      </c>
      <c r="AD62" s="41">
        <f>0.97*[3]VLSEZ!AD62</f>
        <v>0</v>
      </c>
      <c r="AE62" s="41">
        <f>0.97*[3]VLSEZ!AE62</f>
        <v>0</v>
      </c>
      <c r="AF62" s="41">
        <f>0.97*[3]VLSEZ!AF62</f>
        <v>0</v>
      </c>
    </row>
    <row r="63" spans="1:32" x14ac:dyDescent="0.25">
      <c r="A63" s="34">
        <v>61</v>
      </c>
      <c r="B63" s="41">
        <f>0.97*[3]VLSEZ!B63</f>
        <v>0</v>
      </c>
      <c r="C63" s="41">
        <f>0.97*[3]VLSEZ!C63</f>
        <v>0</v>
      </c>
      <c r="D63" s="41">
        <f>0.97*[3]VLSEZ!D63</f>
        <v>0</v>
      </c>
      <c r="E63" s="41">
        <f>0.97*[3]VLSEZ!E63</f>
        <v>0</v>
      </c>
      <c r="F63" s="41">
        <f>0.97*[3]VLSEZ!F63</f>
        <v>0</v>
      </c>
      <c r="G63" s="41">
        <f>0.97*[3]VLSEZ!G63</f>
        <v>0</v>
      </c>
      <c r="H63" s="41">
        <f>0.97*[3]VLSEZ!H63</f>
        <v>0</v>
      </c>
      <c r="I63" s="41">
        <f>0.97*[3]VLSEZ!I63</f>
        <v>0</v>
      </c>
      <c r="J63" s="41">
        <f>0.97*[3]VLSEZ!J63</f>
        <v>0</v>
      </c>
      <c r="K63" s="41">
        <f>0.97*[3]VLSEZ!K63</f>
        <v>0</v>
      </c>
      <c r="L63" s="41">
        <f>0.97*[3]VLSEZ!L63</f>
        <v>0</v>
      </c>
      <c r="M63" s="41">
        <f>0.97*[3]VLSEZ!M63</f>
        <v>0</v>
      </c>
      <c r="N63" s="41">
        <f>0.97*[3]VLSEZ!N63</f>
        <v>0</v>
      </c>
      <c r="O63" s="41">
        <f>0.97*[3]VLSEZ!O63</f>
        <v>0</v>
      </c>
      <c r="P63" s="41">
        <f>0.97*[3]VLSEZ!P63</f>
        <v>0</v>
      </c>
      <c r="Q63" s="41">
        <f>0.97*[3]VLSEZ!Q63</f>
        <v>0</v>
      </c>
      <c r="R63" s="41">
        <f>0.97*[3]VLSEZ!R63</f>
        <v>0</v>
      </c>
      <c r="S63" s="41">
        <f>0.97*[3]VLSEZ!S63</f>
        <v>0</v>
      </c>
      <c r="T63" s="41">
        <f>0.97*[3]VLSEZ!T63</f>
        <v>0</v>
      </c>
      <c r="U63" s="41">
        <f>0.97*[3]VLSEZ!U63</f>
        <v>0</v>
      </c>
      <c r="V63" s="41">
        <f>0.97*[3]VLSEZ!V63</f>
        <v>0</v>
      </c>
      <c r="W63" s="41">
        <f>0.97*[3]VLSEZ!W63</f>
        <v>0</v>
      </c>
      <c r="X63" s="41">
        <f>0.97*[3]VLSEZ!X63</f>
        <v>0</v>
      </c>
      <c r="Y63" s="41">
        <f>0.97*[3]VLSEZ!Y63</f>
        <v>0</v>
      </c>
      <c r="Z63" s="41">
        <f>0.97*[3]VLSEZ!Z63</f>
        <v>0</v>
      </c>
      <c r="AA63" s="41">
        <f>0.97*[3]VLSEZ!AA63</f>
        <v>0</v>
      </c>
      <c r="AB63" s="41">
        <f>0.97*[3]VLSEZ!AB63</f>
        <v>0</v>
      </c>
      <c r="AC63" s="41">
        <f>0.97*[3]VLSEZ!AC63</f>
        <v>0</v>
      </c>
      <c r="AD63" s="41">
        <f>0.97*[3]VLSEZ!AD63</f>
        <v>0</v>
      </c>
      <c r="AE63" s="41">
        <f>0.97*[3]VLSEZ!AE63</f>
        <v>0</v>
      </c>
      <c r="AF63" s="41">
        <f>0.97*[3]VLSEZ!AF63</f>
        <v>0</v>
      </c>
    </row>
    <row r="64" spans="1:32" x14ac:dyDescent="0.25">
      <c r="A64" s="34">
        <v>62</v>
      </c>
      <c r="B64" s="41">
        <f>0.97*[3]VLSEZ!B64</f>
        <v>0</v>
      </c>
      <c r="C64" s="41">
        <f>0.97*[3]VLSEZ!C64</f>
        <v>0</v>
      </c>
      <c r="D64" s="41">
        <f>0.97*[3]VLSEZ!D64</f>
        <v>0</v>
      </c>
      <c r="E64" s="41">
        <f>0.97*[3]VLSEZ!E64</f>
        <v>0</v>
      </c>
      <c r="F64" s="41">
        <f>0.97*[3]VLSEZ!F64</f>
        <v>0</v>
      </c>
      <c r="G64" s="41">
        <f>0.97*[3]VLSEZ!G64</f>
        <v>0</v>
      </c>
      <c r="H64" s="41">
        <f>0.97*[3]VLSEZ!H64</f>
        <v>0</v>
      </c>
      <c r="I64" s="41">
        <f>0.97*[3]VLSEZ!I64</f>
        <v>0</v>
      </c>
      <c r="J64" s="41">
        <f>0.97*[3]VLSEZ!J64</f>
        <v>0</v>
      </c>
      <c r="K64" s="41">
        <f>0.97*[3]VLSEZ!K64</f>
        <v>0</v>
      </c>
      <c r="L64" s="41">
        <f>0.97*[3]VLSEZ!L64</f>
        <v>0</v>
      </c>
      <c r="M64" s="41">
        <f>0.97*[3]VLSEZ!M64</f>
        <v>0</v>
      </c>
      <c r="N64" s="41">
        <f>0.97*[3]VLSEZ!N64</f>
        <v>0</v>
      </c>
      <c r="O64" s="41">
        <f>0.97*[3]VLSEZ!O64</f>
        <v>0</v>
      </c>
      <c r="P64" s="41">
        <f>0.97*[3]VLSEZ!P64</f>
        <v>0</v>
      </c>
      <c r="Q64" s="41">
        <f>0.97*[3]VLSEZ!Q64</f>
        <v>0</v>
      </c>
      <c r="R64" s="41">
        <f>0.97*[3]VLSEZ!R64</f>
        <v>0</v>
      </c>
      <c r="S64" s="41">
        <f>0.97*[3]VLSEZ!S64</f>
        <v>0</v>
      </c>
      <c r="T64" s="41">
        <f>0.97*[3]VLSEZ!T64</f>
        <v>0</v>
      </c>
      <c r="U64" s="41">
        <f>0.97*[3]VLSEZ!U64</f>
        <v>0</v>
      </c>
      <c r="V64" s="41">
        <f>0.97*[3]VLSEZ!V64</f>
        <v>0</v>
      </c>
      <c r="W64" s="41">
        <f>0.97*[3]VLSEZ!W64</f>
        <v>0</v>
      </c>
      <c r="X64" s="41">
        <f>0.97*[3]VLSEZ!X64</f>
        <v>0</v>
      </c>
      <c r="Y64" s="41">
        <f>0.97*[3]VLSEZ!Y64</f>
        <v>0</v>
      </c>
      <c r="Z64" s="41">
        <f>0.97*[3]VLSEZ!Z64</f>
        <v>0</v>
      </c>
      <c r="AA64" s="41">
        <f>0.97*[3]VLSEZ!AA64</f>
        <v>0</v>
      </c>
      <c r="AB64" s="41">
        <f>0.97*[3]VLSEZ!AB64</f>
        <v>0</v>
      </c>
      <c r="AC64" s="41">
        <f>0.97*[3]VLSEZ!AC64</f>
        <v>0</v>
      </c>
      <c r="AD64" s="41">
        <f>0.97*[3]VLSEZ!AD64</f>
        <v>0</v>
      </c>
      <c r="AE64" s="41">
        <f>0.97*[3]VLSEZ!AE64</f>
        <v>0</v>
      </c>
      <c r="AF64" s="41">
        <f>0.97*[3]VLSEZ!AF64</f>
        <v>0</v>
      </c>
    </row>
    <row r="65" spans="1:32" x14ac:dyDescent="0.25">
      <c r="A65" s="34">
        <v>63</v>
      </c>
      <c r="B65" s="41">
        <f>0.97*[3]VLSEZ!B65</f>
        <v>0</v>
      </c>
      <c r="C65" s="41">
        <f>0.97*[3]VLSEZ!C65</f>
        <v>0</v>
      </c>
      <c r="D65" s="41">
        <f>0.97*[3]VLSEZ!D65</f>
        <v>0</v>
      </c>
      <c r="E65" s="41">
        <f>0.97*[3]VLSEZ!E65</f>
        <v>0</v>
      </c>
      <c r="F65" s="41">
        <f>0.97*[3]VLSEZ!F65</f>
        <v>0</v>
      </c>
      <c r="G65" s="41">
        <f>0.97*[3]VLSEZ!G65</f>
        <v>0</v>
      </c>
      <c r="H65" s="41">
        <f>0.97*[3]VLSEZ!H65</f>
        <v>0</v>
      </c>
      <c r="I65" s="41">
        <f>0.97*[3]VLSEZ!I65</f>
        <v>0</v>
      </c>
      <c r="J65" s="41">
        <f>0.97*[3]VLSEZ!J65</f>
        <v>0</v>
      </c>
      <c r="K65" s="41">
        <f>0.97*[3]VLSEZ!K65</f>
        <v>0</v>
      </c>
      <c r="L65" s="41">
        <f>0.97*[3]VLSEZ!L65</f>
        <v>0</v>
      </c>
      <c r="M65" s="41">
        <f>0.97*[3]VLSEZ!M65</f>
        <v>0</v>
      </c>
      <c r="N65" s="41">
        <f>0.97*[3]VLSEZ!N65</f>
        <v>0</v>
      </c>
      <c r="O65" s="41">
        <f>0.97*[3]VLSEZ!O65</f>
        <v>0</v>
      </c>
      <c r="P65" s="41">
        <f>0.97*[3]VLSEZ!P65</f>
        <v>0</v>
      </c>
      <c r="Q65" s="41">
        <f>0.97*[3]VLSEZ!Q65</f>
        <v>0</v>
      </c>
      <c r="R65" s="41">
        <f>0.97*[3]VLSEZ!R65</f>
        <v>0</v>
      </c>
      <c r="S65" s="41">
        <f>0.97*[3]VLSEZ!S65</f>
        <v>0</v>
      </c>
      <c r="T65" s="41">
        <f>0.97*[3]VLSEZ!T65</f>
        <v>0</v>
      </c>
      <c r="U65" s="41">
        <f>0.97*[3]VLSEZ!U65</f>
        <v>0</v>
      </c>
      <c r="V65" s="41">
        <f>0.97*[3]VLSEZ!V65</f>
        <v>0</v>
      </c>
      <c r="W65" s="41">
        <f>0.97*[3]VLSEZ!W65</f>
        <v>0</v>
      </c>
      <c r="X65" s="41">
        <f>0.97*[3]VLSEZ!X65</f>
        <v>0</v>
      </c>
      <c r="Y65" s="41">
        <f>0.97*[3]VLSEZ!Y65</f>
        <v>0</v>
      </c>
      <c r="Z65" s="41">
        <f>0.97*[3]VLSEZ!Z65</f>
        <v>0</v>
      </c>
      <c r="AA65" s="41">
        <f>0.97*[3]VLSEZ!AA65</f>
        <v>0</v>
      </c>
      <c r="AB65" s="41">
        <f>0.97*[3]VLSEZ!AB65</f>
        <v>0</v>
      </c>
      <c r="AC65" s="41">
        <f>0.97*[3]VLSEZ!AC65</f>
        <v>0</v>
      </c>
      <c r="AD65" s="41">
        <f>0.97*[3]VLSEZ!AD65</f>
        <v>0</v>
      </c>
      <c r="AE65" s="41">
        <f>0.97*[3]VLSEZ!AE65</f>
        <v>0</v>
      </c>
      <c r="AF65" s="41">
        <f>0.97*[3]VLSEZ!AF65</f>
        <v>0</v>
      </c>
    </row>
    <row r="66" spans="1:32" x14ac:dyDescent="0.25">
      <c r="A66" s="34">
        <v>64</v>
      </c>
      <c r="B66" s="41">
        <f>0.97*[3]VLSEZ!B66</f>
        <v>0</v>
      </c>
      <c r="C66" s="41">
        <f>0.97*[3]VLSEZ!C66</f>
        <v>0</v>
      </c>
      <c r="D66" s="41">
        <f>0.97*[3]VLSEZ!D66</f>
        <v>0</v>
      </c>
      <c r="E66" s="41">
        <f>0.97*[3]VLSEZ!E66</f>
        <v>0</v>
      </c>
      <c r="F66" s="41">
        <f>0.97*[3]VLSEZ!F66</f>
        <v>0</v>
      </c>
      <c r="G66" s="41">
        <f>0.97*[3]VLSEZ!G66</f>
        <v>0</v>
      </c>
      <c r="H66" s="41">
        <f>0.97*[3]VLSEZ!H66</f>
        <v>0</v>
      </c>
      <c r="I66" s="41">
        <f>0.97*[3]VLSEZ!I66</f>
        <v>0</v>
      </c>
      <c r="J66" s="41">
        <f>0.97*[3]VLSEZ!J66</f>
        <v>0</v>
      </c>
      <c r="K66" s="41">
        <f>0.97*[3]VLSEZ!K66</f>
        <v>0</v>
      </c>
      <c r="L66" s="41">
        <f>0.97*[3]VLSEZ!L66</f>
        <v>0</v>
      </c>
      <c r="M66" s="41">
        <f>0.97*[3]VLSEZ!M66</f>
        <v>0</v>
      </c>
      <c r="N66" s="41">
        <f>0.97*[3]VLSEZ!N66</f>
        <v>0</v>
      </c>
      <c r="O66" s="41">
        <f>0.97*[3]VLSEZ!O66</f>
        <v>0</v>
      </c>
      <c r="P66" s="41">
        <f>0.97*[3]VLSEZ!P66</f>
        <v>0</v>
      </c>
      <c r="Q66" s="41">
        <f>0.97*[3]VLSEZ!Q66</f>
        <v>0</v>
      </c>
      <c r="R66" s="41">
        <f>0.97*[3]VLSEZ!R66</f>
        <v>0</v>
      </c>
      <c r="S66" s="41">
        <f>0.97*[3]VLSEZ!S66</f>
        <v>0</v>
      </c>
      <c r="T66" s="41">
        <f>0.97*[3]VLSEZ!T66</f>
        <v>0</v>
      </c>
      <c r="U66" s="41">
        <f>0.97*[3]VLSEZ!U66</f>
        <v>0</v>
      </c>
      <c r="V66" s="41">
        <f>0.97*[3]VLSEZ!V66</f>
        <v>0</v>
      </c>
      <c r="W66" s="41">
        <f>0.97*[3]VLSEZ!W66</f>
        <v>0</v>
      </c>
      <c r="X66" s="41">
        <f>0.97*[3]VLSEZ!X66</f>
        <v>0</v>
      </c>
      <c r="Y66" s="41">
        <f>0.97*[3]VLSEZ!Y66</f>
        <v>0</v>
      </c>
      <c r="Z66" s="41">
        <f>0.97*[3]VLSEZ!Z66</f>
        <v>0</v>
      </c>
      <c r="AA66" s="41">
        <f>0.97*[3]VLSEZ!AA66</f>
        <v>0</v>
      </c>
      <c r="AB66" s="41">
        <f>0.97*[3]VLSEZ!AB66</f>
        <v>0</v>
      </c>
      <c r="AC66" s="41">
        <f>0.97*[3]VLSEZ!AC66</f>
        <v>0</v>
      </c>
      <c r="AD66" s="41">
        <f>0.97*[3]VLSEZ!AD66</f>
        <v>0</v>
      </c>
      <c r="AE66" s="41">
        <f>0.97*[3]VLSEZ!AE66</f>
        <v>0</v>
      </c>
      <c r="AF66" s="41">
        <f>0.97*[3]VLSEZ!AF66</f>
        <v>0</v>
      </c>
    </row>
    <row r="67" spans="1:32" x14ac:dyDescent="0.25">
      <c r="A67" s="34">
        <v>65</v>
      </c>
      <c r="B67" s="41">
        <f>0.97*[3]VLSEZ!B67</f>
        <v>0</v>
      </c>
      <c r="C67" s="41">
        <f>0.97*[3]VLSEZ!C67</f>
        <v>0</v>
      </c>
      <c r="D67" s="41">
        <f>0.97*[3]VLSEZ!D67</f>
        <v>0</v>
      </c>
      <c r="E67" s="41">
        <f>0.97*[3]VLSEZ!E67</f>
        <v>0</v>
      </c>
      <c r="F67" s="41">
        <f>0.97*[3]VLSEZ!F67</f>
        <v>0</v>
      </c>
      <c r="G67" s="41">
        <f>0.97*[3]VLSEZ!G67</f>
        <v>0</v>
      </c>
      <c r="H67" s="41">
        <f>0.97*[3]VLSEZ!H67</f>
        <v>0</v>
      </c>
      <c r="I67" s="41">
        <f>0.97*[3]VLSEZ!I67</f>
        <v>0</v>
      </c>
      <c r="J67" s="41">
        <f>0.97*[3]VLSEZ!J67</f>
        <v>0</v>
      </c>
      <c r="K67" s="41">
        <f>0.97*[3]VLSEZ!K67</f>
        <v>0</v>
      </c>
      <c r="L67" s="41">
        <f>0.97*[3]VLSEZ!L67</f>
        <v>0</v>
      </c>
      <c r="M67" s="41">
        <f>0.97*[3]VLSEZ!M67</f>
        <v>0</v>
      </c>
      <c r="N67" s="41">
        <f>0.97*[3]VLSEZ!N67</f>
        <v>0</v>
      </c>
      <c r="O67" s="41">
        <f>0.97*[3]VLSEZ!O67</f>
        <v>0</v>
      </c>
      <c r="P67" s="41">
        <f>0.97*[3]VLSEZ!P67</f>
        <v>0</v>
      </c>
      <c r="Q67" s="41">
        <f>0.97*[3]VLSEZ!Q67</f>
        <v>0</v>
      </c>
      <c r="R67" s="41">
        <f>0.97*[3]VLSEZ!R67</f>
        <v>0</v>
      </c>
      <c r="S67" s="41">
        <f>0.97*[3]VLSEZ!S67</f>
        <v>0</v>
      </c>
      <c r="T67" s="41">
        <f>0.97*[3]VLSEZ!T67</f>
        <v>0</v>
      </c>
      <c r="U67" s="41">
        <f>0.97*[3]VLSEZ!U67</f>
        <v>0</v>
      </c>
      <c r="V67" s="41">
        <f>0.97*[3]VLSEZ!V67</f>
        <v>0</v>
      </c>
      <c r="W67" s="41">
        <f>0.97*[3]VLSEZ!W67</f>
        <v>0</v>
      </c>
      <c r="X67" s="41">
        <f>0.97*[3]VLSEZ!X67</f>
        <v>0</v>
      </c>
      <c r="Y67" s="41">
        <f>0.97*[3]VLSEZ!Y67</f>
        <v>0</v>
      </c>
      <c r="Z67" s="41">
        <f>0.97*[3]VLSEZ!Z67</f>
        <v>0</v>
      </c>
      <c r="AA67" s="41">
        <f>0.97*[3]VLSEZ!AA67</f>
        <v>0</v>
      </c>
      <c r="AB67" s="41">
        <f>0.97*[3]VLSEZ!AB67</f>
        <v>0</v>
      </c>
      <c r="AC67" s="41">
        <f>0.97*[3]VLSEZ!AC67</f>
        <v>0</v>
      </c>
      <c r="AD67" s="41">
        <f>0.97*[3]VLSEZ!AD67</f>
        <v>14.870099999999999</v>
      </c>
      <c r="AE67" s="41">
        <f>0.97*[3]VLSEZ!AE67</f>
        <v>0</v>
      </c>
      <c r="AF67" s="41">
        <f>0.97*[3]VLSEZ!AF67</f>
        <v>0.93119999999999992</v>
      </c>
    </row>
    <row r="68" spans="1:32" x14ac:dyDescent="0.25">
      <c r="A68" s="34">
        <v>66</v>
      </c>
      <c r="B68" s="41">
        <f>0.97*[3]VLSEZ!B68</f>
        <v>0</v>
      </c>
      <c r="C68" s="41">
        <f>0.97*[3]VLSEZ!C68</f>
        <v>0</v>
      </c>
      <c r="D68" s="41">
        <f>0.97*[3]VLSEZ!D68</f>
        <v>0</v>
      </c>
      <c r="E68" s="41">
        <f>0.97*[3]VLSEZ!E68</f>
        <v>0</v>
      </c>
      <c r="F68" s="41">
        <f>0.97*[3]VLSEZ!F68</f>
        <v>0</v>
      </c>
      <c r="G68" s="41">
        <f>0.97*[3]VLSEZ!G68</f>
        <v>0</v>
      </c>
      <c r="H68" s="41">
        <f>0.97*[3]VLSEZ!H68</f>
        <v>0</v>
      </c>
      <c r="I68" s="41">
        <f>0.97*[3]VLSEZ!I68</f>
        <v>0</v>
      </c>
      <c r="J68" s="41">
        <f>0.97*[3]VLSEZ!J68</f>
        <v>0</v>
      </c>
      <c r="K68" s="41">
        <f>0.97*[3]VLSEZ!K68</f>
        <v>0</v>
      </c>
      <c r="L68" s="41">
        <f>0.97*[3]VLSEZ!L68</f>
        <v>0</v>
      </c>
      <c r="M68" s="41">
        <f>0.97*[3]VLSEZ!M68</f>
        <v>0</v>
      </c>
      <c r="N68" s="41">
        <f>0.97*[3]VLSEZ!N68</f>
        <v>0</v>
      </c>
      <c r="O68" s="41">
        <f>0.97*[3]VLSEZ!O68</f>
        <v>0</v>
      </c>
      <c r="P68" s="41">
        <f>0.97*[3]VLSEZ!P68</f>
        <v>0</v>
      </c>
      <c r="Q68" s="41">
        <f>0.97*[3]VLSEZ!Q68</f>
        <v>0</v>
      </c>
      <c r="R68" s="41">
        <f>0.97*[3]VLSEZ!R68</f>
        <v>0</v>
      </c>
      <c r="S68" s="41">
        <f>0.97*[3]VLSEZ!S68</f>
        <v>0</v>
      </c>
      <c r="T68" s="41">
        <f>0.97*[3]VLSEZ!T68</f>
        <v>0</v>
      </c>
      <c r="U68" s="41">
        <f>0.97*[3]VLSEZ!U68</f>
        <v>0</v>
      </c>
      <c r="V68" s="41">
        <f>0.97*[3]VLSEZ!V68</f>
        <v>0</v>
      </c>
      <c r="W68" s="41">
        <f>0.97*[3]VLSEZ!W68</f>
        <v>0</v>
      </c>
      <c r="X68" s="41">
        <f>0.97*[3]VLSEZ!X68</f>
        <v>0</v>
      </c>
      <c r="Y68" s="41">
        <f>0.97*[3]VLSEZ!Y68</f>
        <v>0</v>
      </c>
      <c r="Z68" s="41">
        <f>0.97*[3]VLSEZ!Z68</f>
        <v>0</v>
      </c>
      <c r="AA68" s="41">
        <f>0.97*[3]VLSEZ!AA68</f>
        <v>31.602599999999999</v>
      </c>
      <c r="AB68" s="41">
        <f>0.97*[3]VLSEZ!AB68</f>
        <v>0</v>
      </c>
      <c r="AC68" s="41">
        <f>0.97*[3]VLSEZ!AC68</f>
        <v>14.870099999999999</v>
      </c>
      <c r="AD68" s="41">
        <f>0.97*[3]VLSEZ!AD68</f>
        <v>14.870099999999999</v>
      </c>
      <c r="AE68" s="41">
        <f>0.97*[3]VLSEZ!AE68</f>
        <v>0</v>
      </c>
      <c r="AF68" s="41">
        <f>0.97*[3]VLSEZ!AF68</f>
        <v>0.93119999999999992</v>
      </c>
    </row>
    <row r="69" spans="1:32" x14ac:dyDescent="0.25">
      <c r="A69" s="34">
        <v>67</v>
      </c>
      <c r="B69" s="41">
        <f>0.97*[3]VLSEZ!B69</f>
        <v>0</v>
      </c>
      <c r="C69" s="41">
        <f>0.97*[3]VLSEZ!C69</f>
        <v>0</v>
      </c>
      <c r="D69" s="41">
        <f>0.97*[3]VLSEZ!D69</f>
        <v>0</v>
      </c>
      <c r="E69" s="41">
        <f>0.97*[3]VLSEZ!E69</f>
        <v>0</v>
      </c>
      <c r="F69" s="41">
        <f>0.97*[3]VLSEZ!F69</f>
        <v>0</v>
      </c>
      <c r="G69" s="41">
        <f>0.97*[3]VLSEZ!G69</f>
        <v>0</v>
      </c>
      <c r="H69" s="41">
        <f>0.97*[3]VLSEZ!H69</f>
        <v>0</v>
      </c>
      <c r="I69" s="41">
        <f>0.97*[3]VLSEZ!I69</f>
        <v>0</v>
      </c>
      <c r="J69" s="41">
        <f>0.97*[3]VLSEZ!J69</f>
        <v>0</v>
      </c>
      <c r="K69" s="41">
        <f>0.97*[3]VLSEZ!K69</f>
        <v>0</v>
      </c>
      <c r="L69" s="41">
        <f>0.97*[3]VLSEZ!L69</f>
        <v>0</v>
      </c>
      <c r="M69" s="41">
        <f>0.97*[3]VLSEZ!M69</f>
        <v>33.581399999999995</v>
      </c>
      <c r="N69" s="41">
        <f>0.97*[3]VLSEZ!N69</f>
        <v>0</v>
      </c>
      <c r="O69" s="41">
        <f>0.97*[3]VLSEZ!O69</f>
        <v>31.719000000000001</v>
      </c>
      <c r="P69" s="41">
        <f>0.97*[3]VLSEZ!P69</f>
        <v>46.647300000000001</v>
      </c>
      <c r="Q69" s="41">
        <f>0.97*[3]VLSEZ!Q69</f>
        <v>0</v>
      </c>
      <c r="R69" s="41">
        <f>0.97*[3]VLSEZ!R69</f>
        <v>26.1221</v>
      </c>
      <c r="S69" s="41">
        <f>0.97*[3]VLSEZ!S69</f>
        <v>46.647300000000001</v>
      </c>
      <c r="T69" s="41">
        <f>0.97*[3]VLSEZ!T69</f>
        <v>0</v>
      </c>
      <c r="U69" s="41">
        <f>0.97*[3]VLSEZ!U69</f>
        <v>0</v>
      </c>
      <c r="V69" s="41">
        <f>0.97*[3]VLSEZ!V69</f>
        <v>0</v>
      </c>
      <c r="W69" s="41">
        <f>0.97*[3]VLSEZ!W69</f>
        <v>0</v>
      </c>
      <c r="X69" s="41">
        <f>0.97*[3]VLSEZ!X69</f>
        <v>0</v>
      </c>
      <c r="Y69" s="41">
        <f>0.97*[3]VLSEZ!Y69</f>
        <v>30.671399999999998</v>
      </c>
      <c r="Z69" s="41">
        <f>0.97*[3]VLSEZ!Z69</f>
        <v>0</v>
      </c>
      <c r="AA69" s="41">
        <f>0.97*[3]VLSEZ!AA69</f>
        <v>31.602599999999999</v>
      </c>
      <c r="AB69" s="41">
        <f>0.97*[3]VLSEZ!AB69</f>
        <v>0</v>
      </c>
      <c r="AC69" s="41">
        <f>0.97*[3]VLSEZ!AC69</f>
        <v>14.870099999999999</v>
      </c>
      <c r="AD69" s="41">
        <f>0.97*[3]VLSEZ!AD69</f>
        <v>14.870099999999999</v>
      </c>
      <c r="AE69" s="41">
        <f>0.97*[3]VLSEZ!AE69</f>
        <v>0</v>
      </c>
      <c r="AF69" s="41">
        <f>0.97*[3]VLSEZ!AF69</f>
        <v>0.93119999999999992</v>
      </c>
    </row>
    <row r="70" spans="1:32" x14ac:dyDescent="0.25">
      <c r="A70" s="34">
        <v>68</v>
      </c>
      <c r="B70" s="41">
        <f>0.97*[3]VLSEZ!B70</f>
        <v>0</v>
      </c>
      <c r="C70" s="41">
        <f>0.97*[3]VLSEZ!C70</f>
        <v>0</v>
      </c>
      <c r="D70" s="41">
        <f>0.97*[3]VLSEZ!D70</f>
        <v>0</v>
      </c>
      <c r="E70" s="41">
        <f>0.97*[3]VLSEZ!E70</f>
        <v>0</v>
      </c>
      <c r="F70" s="41">
        <f>0.97*[3]VLSEZ!F70</f>
        <v>0</v>
      </c>
      <c r="G70" s="41">
        <f>0.97*[3]VLSEZ!G70</f>
        <v>0</v>
      </c>
      <c r="H70" s="41">
        <f>0.97*[3]VLSEZ!H70</f>
        <v>0</v>
      </c>
      <c r="I70" s="41">
        <f>0.97*[3]VLSEZ!I70</f>
        <v>0</v>
      </c>
      <c r="J70" s="41">
        <f>0.97*[3]VLSEZ!J70</f>
        <v>0</v>
      </c>
      <c r="K70" s="41">
        <f>0.97*[3]VLSEZ!K70</f>
        <v>0</v>
      </c>
      <c r="L70" s="41">
        <f>0.97*[3]VLSEZ!L70</f>
        <v>0</v>
      </c>
      <c r="M70" s="41">
        <f>0.97*[3]VLSEZ!M70</f>
        <v>33.581399999999995</v>
      </c>
      <c r="N70" s="41">
        <f>0.97*[3]VLSEZ!N70</f>
        <v>0</v>
      </c>
      <c r="O70" s="41">
        <f>0.97*[3]VLSEZ!O70</f>
        <v>31.719000000000001</v>
      </c>
      <c r="P70" s="41">
        <f>0.97*[3]VLSEZ!P70</f>
        <v>46.647300000000001</v>
      </c>
      <c r="Q70" s="41">
        <f>0.97*[3]VLSEZ!Q70</f>
        <v>0</v>
      </c>
      <c r="R70" s="41">
        <f>0.97*[3]VLSEZ!R70</f>
        <v>26.1221</v>
      </c>
      <c r="S70" s="41">
        <f>0.97*[3]VLSEZ!S70</f>
        <v>46.647300000000001</v>
      </c>
      <c r="T70" s="41">
        <f>0.97*[3]VLSEZ!T70</f>
        <v>0</v>
      </c>
      <c r="U70" s="41">
        <f>0.97*[3]VLSEZ!U70</f>
        <v>0</v>
      </c>
      <c r="V70" s="41">
        <f>0.97*[3]VLSEZ!V70</f>
        <v>0</v>
      </c>
      <c r="W70" s="41">
        <f>0.97*[3]VLSEZ!W70</f>
        <v>0</v>
      </c>
      <c r="X70" s="41">
        <f>0.97*[3]VLSEZ!X70</f>
        <v>0</v>
      </c>
      <c r="Y70" s="41">
        <f>0.97*[3]VLSEZ!Y70</f>
        <v>30.671399999999998</v>
      </c>
      <c r="Z70" s="41">
        <f>0.97*[3]VLSEZ!Z70</f>
        <v>0</v>
      </c>
      <c r="AA70" s="41">
        <f>0.97*[3]VLSEZ!AA70</f>
        <v>31.602599999999999</v>
      </c>
      <c r="AB70" s="41">
        <f>0.97*[3]VLSEZ!AB70</f>
        <v>0</v>
      </c>
      <c r="AC70" s="41">
        <f>0.97*[3]VLSEZ!AC70</f>
        <v>14.870099999999999</v>
      </c>
      <c r="AD70" s="41">
        <f>0.97*[3]VLSEZ!AD70</f>
        <v>14.870099999999999</v>
      </c>
      <c r="AE70" s="41">
        <f>0.97*[3]VLSEZ!AE70</f>
        <v>0</v>
      </c>
      <c r="AF70" s="41">
        <f>0.97*[3]VLSEZ!AF70</f>
        <v>0.93119999999999992</v>
      </c>
    </row>
    <row r="71" spans="1:32" x14ac:dyDescent="0.25">
      <c r="A71" s="34">
        <v>69</v>
      </c>
      <c r="B71" s="41">
        <f>0.97*[3]VLSEZ!B71</f>
        <v>0</v>
      </c>
      <c r="C71" s="41">
        <f>0.97*[3]VLSEZ!C71</f>
        <v>0</v>
      </c>
      <c r="D71" s="41">
        <f>0.97*[3]VLSEZ!D71</f>
        <v>0</v>
      </c>
      <c r="E71" s="41">
        <f>0.97*[3]VLSEZ!E71</f>
        <v>0</v>
      </c>
      <c r="F71" s="41">
        <f>0.97*[3]VLSEZ!F71</f>
        <v>0</v>
      </c>
      <c r="G71" s="41">
        <f>0.97*[3]VLSEZ!G71</f>
        <v>0</v>
      </c>
      <c r="H71" s="41">
        <f>0.97*[3]VLSEZ!H71</f>
        <v>0</v>
      </c>
      <c r="I71" s="41">
        <f>0.97*[3]VLSEZ!I71</f>
        <v>0</v>
      </c>
      <c r="J71" s="41">
        <f>0.97*[3]VLSEZ!J71</f>
        <v>0</v>
      </c>
      <c r="K71" s="41">
        <f>0.97*[3]VLSEZ!K71</f>
        <v>0</v>
      </c>
      <c r="L71" s="41">
        <f>0.97*[3]VLSEZ!L71</f>
        <v>16.829499999999999</v>
      </c>
      <c r="M71" s="41">
        <f>0.97*[3]VLSEZ!M71</f>
        <v>33.581399999999995</v>
      </c>
      <c r="N71" s="41">
        <f>0.97*[3]VLSEZ!N71</f>
        <v>0</v>
      </c>
      <c r="O71" s="41">
        <f>0.97*[3]VLSEZ!O71</f>
        <v>31.719000000000001</v>
      </c>
      <c r="P71" s="41">
        <f>0.97*[3]VLSEZ!P71</f>
        <v>46.647300000000001</v>
      </c>
      <c r="Q71" s="41">
        <f>0.97*[3]VLSEZ!Q71</f>
        <v>0</v>
      </c>
      <c r="R71" s="41">
        <f>0.97*[3]VLSEZ!R71</f>
        <v>26.1221</v>
      </c>
      <c r="S71" s="41">
        <f>0.97*[3]VLSEZ!S71</f>
        <v>46.647300000000001</v>
      </c>
      <c r="T71" s="41">
        <f>0.97*[3]VLSEZ!T71</f>
        <v>0</v>
      </c>
      <c r="U71" s="41">
        <f>0.97*[3]VLSEZ!U71</f>
        <v>0</v>
      </c>
      <c r="V71" s="41">
        <f>0.97*[3]VLSEZ!V71</f>
        <v>0</v>
      </c>
      <c r="W71" s="41">
        <f>0.97*[3]VLSEZ!W71</f>
        <v>0</v>
      </c>
      <c r="X71" s="41">
        <f>0.97*[3]VLSEZ!X71</f>
        <v>0</v>
      </c>
      <c r="Y71" s="41">
        <f>0.97*[3]VLSEZ!Y71</f>
        <v>30.671399999999998</v>
      </c>
      <c r="Z71" s="41">
        <f>0.97*[3]VLSEZ!Z71</f>
        <v>0</v>
      </c>
      <c r="AA71" s="41">
        <f>0.97*[3]VLSEZ!AA71</f>
        <v>31.602599999999999</v>
      </c>
      <c r="AB71" s="41">
        <f>0.97*[3]VLSEZ!AB71</f>
        <v>0</v>
      </c>
      <c r="AC71" s="41">
        <f>0.97*[3]VLSEZ!AC71</f>
        <v>14.870099999999999</v>
      </c>
      <c r="AD71" s="41">
        <f>0.97*[3]VLSEZ!AD71</f>
        <v>14.870099999999999</v>
      </c>
      <c r="AE71" s="41">
        <f>0.97*[3]VLSEZ!AE71</f>
        <v>0</v>
      </c>
      <c r="AF71" s="41">
        <f>0.97*[3]VLSEZ!AF71</f>
        <v>0.93119999999999992</v>
      </c>
    </row>
    <row r="72" spans="1:32" x14ac:dyDescent="0.25">
      <c r="A72" s="34">
        <v>70</v>
      </c>
      <c r="B72" s="41">
        <f>0.97*[3]VLSEZ!B72</f>
        <v>0</v>
      </c>
      <c r="C72" s="41">
        <f>0.97*[3]VLSEZ!C72</f>
        <v>0</v>
      </c>
      <c r="D72" s="41">
        <f>0.97*[3]VLSEZ!D72</f>
        <v>0</v>
      </c>
      <c r="E72" s="41">
        <f>0.97*[3]VLSEZ!E72</f>
        <v>0</v>
      </c>
      <c r="F72" s="41">
        <f>0.97*[3]VLSEZ!F72</f>
        <v>0</v>
      </c>
      <c r="G72" s="41">
        <f>0.97*[3]VLSEZ!G72</f>
        <v>0</v>
      </c>
      <c r="H72" s="41">
        <f>0.97*[3]VLSEZ!H72</f>
        <v>0</v>
      </c>
      <c r="I72" s="41">
        <f>0.97*[3]VLSEZ!I72</f>
        <v>0</v>
      </c>
      <c r="J72" s="41">
        <f>0.97*[3]VLSEZ!J72</f>
        <v>0</v>
      </c>
      <c r="K72" s="41">
        <f>0.97*[3]VLSEZ!K72</f>
        <v>0</v>
      </c>
      <c r="L72" s="41">
        <f>0.97*[3]VLSEZ!L72</f>
        <v>16.829499999999999</v>
      </c>
      <c r="M72" s="41">
        <f>0.97*[3]VLSEZ!M72</f>
        <v>33.581399999999995</v>
      </c>
      <c r="N72" s="41">
        <f>0.97*[3]VLSEZ!N72</f>
        <v>0</v>
      </c>
      <c r="O72" s="41">
        <f>0.97*[3]VLSEZ!O72</f>
        <v>31.719000000000001</v>
      </c>
      <c r="P72" s="41">
        <f>0.97*[3]VLSEZ!P72</f>
        <v>46.647300000000001</v>
      </c>
      <c r="Q72" s="41">
        <f>0.97*[3]VLSEZ!Q72</f>
        <v>0</v>
      </c>
      <c r="R72" s="41">
        <f>0.97*[3]VLSEZ!R72</f>
        <v>26.1221</v>
      </c>
      <c r="S72" s="41">
        <f>0.97*[3]VLSEZ!S72</f>
        <v>46.647300000000001</v>
      </c>
      <c r="T72" s="41">
        <f>0.97*[3]VLSEZ!T72</f>
        <v>0</v>
      </c>
      <c r="U72" s="41">
        <f>0.97*[3]VLSEZ!U72</f>
        <v>0</v>
      </c>
      <c r="V72" s="41">
        <f>0.97*[3]VLSEZ!V72</f>
        <v>0</v>
      </c>
      <c r="W72" s="41">
        <f>0.97*[3]VLSEZ!W72</f>
        <v>0</v>
      </c>
      <c r="X72" s="41">
        <f>0.97*[3]VLSEZ!X72</f>
        <v>0</v>
      </c>
      <c r="Y72" s="41">
        <f>0.97*[3]VLSEZ!Y72</f>
        <v>30.671399999999998</v>
      </c>
      <c r="Z72" s="41">
        <f>0.97*[3]VLSEZ!Z72</f>
        <v>0</v>
      </c>
      <c r="AA72" s="41">
        <f>0.97*[3]VLSEZ!AA72</f>
        <v>31.602599999999999</v>
      </c>
      <c r="AB72" s="41">
        <f>0.97*[3]VLSEZ!AB72</f>
        <v>0</v>
      </c>
      <c r="AC72" s="41">
        <f>0.97*[3]VLSEZ!AC72</f>
        <v>14.870099999999999</v>
      </c>
      <c r="AD72" s="41">
        <f>0.97*[3]VLSEZ!AD72</f>
        <v>14.870099999999999</v>
      </c>
      <c r="AE72" s="41">
        <f>0.97*[3]VLSEZ!AE72</f>
        <v>0</v>
      </c>
      <c r="AF72" s="41">
        <f>0.97*[3]VLSEZ!AF72</f>
        <v>0.93119999999999992</v>
      </c>
    </row>
    <row r="73" spans="1:32" x14ac:dyDescent="0.25">
      <c r="A73" s="34">
        <v>71</v>
      </c>
      <c r="B73" s="41">
        <f>0.97*[3]VLSEZ!B73</f>
        <v>0</v>
      </c>
      <c r="C73" s="41">
        <f>0.97*[3]VLSEZ!C73</f>
        <v>0</v>
      </c>
      <c r="D73" s="41">
        <f>0.97*[3]VLSEZ!D73</f>
        <v>0</v>
      </c>
      <c r="E73" s="41">
        <f>0.97*[3]VLSEZ!E73</f>
        <v>0</v>
      </c>
      <c r="F73" s="41">
        <f>0.97*[3]VLSEZ!F73</f>
        <v>0</v>
      </c>
      <c r="G73" s="41">
        <f>0.97*[3]VLSEZ!G73</f>
        <v>0</v>
      </c>
      <c r="H73" s="41">
        <f>0.97*[3]VLSEZ!H73</f>
        <v>0</v>
      </c>
      <c r="I73" s="41">
        <f>0.97*[3]VLSEZ!I73</f>
        <v>0</v>
      </c>
      <c r="J73" s="41">
        <f>0.97*[3]VLSEZ!J73</f>
        <v>0</v>
      </c>
      <c r="K73" s="41">
        <f>0.97*[3]VLSEZ!K73</f>
        <v>0</v>
      </c>
      <c r="L73" s="41">
        <f>0.97*[3]VLSEZ!L73</f>
        <v>16.829499999999999</v>
      </c>
      <c r="M73" s="41">
        <f>0.97*[3]VLSEZ!M73</f>
        <v>33.581399999999995</v>
      </c>
      <c r="N73" s="41">
        <f>0.97*[3]VLSEZ!N73</f>
        <v>0</v>
      </c>
      <c r="O73" s="41">
        <f>0.97*[3]VLSEZ!O73</f>
        <v>31.719000000000001</v>
      </c>
      <c r="P73" s="41">
        <f>0.97*[3]VLSEZ!P73</f>
        <v>46.647300000000001</v>
      </c>
      <c r="Q73" s="41">
        <f>0.97*[3]VLSEZ!Q73</f>
        <v>0</v>
      </c>
      <c r="R73" s="41">
        <f>0.97*[3]VLSEZ!R73</f>
        <v>26.1221</v>
      </c>
      <c r="S73" s="41">
        <f>0.97*[3]VLSEZ!S73</f>
        <v>46.647300000000001</v>
      </c>
      <c r="T73" s="41">
        <f>0.97*[3]VLSEZ!T73</f>
        <v>0</v>
      </c>
      <c r="U73" s="41">
        <f>0.97*[3]VLSEZ!U73</f>
        <v>0</v>
      </c>
      <c r="V73" s="41">
        <f>0.97*[3]VLSEZ!V73</f>
        <v>0</v>
      </c>
      <c r="W73" s="41">
        <f>0.97*[3]VLSEZ!W73</f>
        <v>0</v>
      </c>
      <c r="X73" s="41">
        <f>0.97*[3]VLSEZ!X73</f>
        <v>0</v>
      </c>
      <c r="Y73" s="41">
        <f>0.97*[3]VLSEZ!Y73</f>
        <v>30.671399999999998</v>
      </c>
      <c r="Z73" s="41">
        <f>0.97*[3]VLSEZ!Z73</f>
        <v>0</v>
      </c>
      <c r="AA73" s="41">
        <f>0.97*[3]VLSEZ!AA73</f>
        <v>31.602599999999999</v>
      </c>
      <c r="AB73" s="41">
        <f>0.97*[3]VLSEZ!AB73</f>
        <v>0</v>
      </c>
      <c r="AC73" s="41">
        <f>0.97*[3]VLSEZ!AC73</f>
        <v>14.870099999999999</v>
      </c>
      <c r="AD73" s="41">
        <f>0.97*[3]VLSEZ!AD73</f>
        <v>14.870099999999999</v>
      </c>
      <c r="AE73" s="41">
        <f>0.97*[3]VLSEZ!AE73</f>
        <v>0</v>
      </c>
      <c r="AF73" s="41">
        <f>0.97*[3]VLSEZ!AF73</f>
        <v>0.93119999999999992</v>
      </c>
    </row>
    <row r="74" spans="1:32" x14ac:dyDescent="0.25">
      <c r="A74" s="34">
        <v>72</v>
      </c>
      <c r="B74" s="41">
        <f>0.97*[3]VLSEZ!B74</f>
        <v>0</v>
      </c>
      <c r="C74" s="41">
        <f>0.97*[3]VLSEZ!C74</f>
        <v>0</v>
      </c>
      <c r="D74" s="41">
        <f>0.97*[3]VLSEZ!D74</f>
        <v>0</v>
      </c>
      <c r="E74" s="41">
        <f>0.97*[3]VLSEZ!E74</f>
        <v>0</v>
      </c>
      <c r="F74" s="41">
        <f>0.97*[3]VLSEZ!F74</f>
        <v>0</v>
      </c>
      <c r="G74" s="41">
        <f>0.97*[3]VLSEZ!G74</f>
        <v>0</v>
      </c>
      <c r="H74" s="41">
        <f>0.97*[3]VLSEZ!H74</f>
        <v>0</v>
      </c>
      <c r="I74" s="41">
        <f>0.97*[3]VLSEZ!I74</f>
        <v>0</v>
      </c>
      <c r="J74" s="41">
        <f>0.97*[3]VLSEZ!J74</f>
        <v>0</v>
      </c>
      <c r="K74" s="41">
        <f>0.97*[3]VLSEZ!K74</f>
        <v>0</v>
      </c>
      <c r="L74" s="41">
        <f>0.97*[3]VLSEZ!L74</f>
        <v>16.829499999999999</v>
      </c>
      <c r="M74" s="41">
        <f>0.97*[3]VLSEZ!M74</f>
        <v>33.581399999999995</v>
      </c>
      <c r="N74" s="41">
        <f>0.97*[3]VLSEZ!N74</f>
        <v>0</v>
      </c>
      <c r="O74" s="41">
        <f>0.97*[3]VLSEZ!O74</f>
        <v>31.719000000000001</v>
      </c>
      <c r="P74" s="41">
        <f>0.97*[3]VLSEZ!P74</f>
        <v>46.647300000000001</v>
      </c>
      <c r="Q74" s="41">
        <f>0.97*[3]VLSEZ!Q74</f>
        <v>0</v>
      </c>
      <c r="R74" s="41">
        <f>0.97*[3]VLSEZ!R74</f>
        <v>26.1221</v>
      </c>
      <c r="S74" s="41">
        <f>0.97*[3]VLSEZ!S74</f>
        <v>46.647300000000001</v>
      </c>
      <c r="T74" s="41">
        <f>0.97*[3]VLSEZ!T74</f>
        <v>0</v>
      </c>
      <c r="U74" s="41">
        <f>0.97*[3]VLSEZ!U74</f>
        <v>0</v>
      </c>
      <c r="V74" s="41">
        <f>0.97*[3]VLSEZ!V74</f>
        <v>0</v>
      </c>
      <c r="W74" s="41">
        <f>0.97*[3]VLSEZ!W74</f>
        <v>0</v>
      </c>
      <c r="X74" s="41">
        <f>0.97*[3]VLSEZ!X74</f>
        <v>0</v>
      </c>
      <c r="Y74" s="41">
        <f>0.97*[3]VLSEZ!Y74</f>
        <v>30.671399999999998</v>
      </c>
      <c r="Z74" s="41">
        <f>0.97*[3]VLSEZ!Z74</f>
        <v>0</v>
      </c>
      <c r="AA74" s="41">
        <f>0.97*[3]VLSEZ!AA74</f>
        <v>31.602599999999999</v>
      </c>
      <c r="AB74" s="41">
        <f>0.97*[3]VLSEZ!AB74</f>
        <v>0</v>
      </c>
      <c r="AC74" s="41">
        <f>0.97*[3]VLSEZ!AC74</f>
        <v>14.870099999999999</v>
      </c>
      <c r="AD74" s="41">
        <f>0.97*[3]VLSEZ!AD74</f>
        <v>14.870099999999999</v>
      </c>
      <c r="AE74" s="41">
        <f>0.97*[3]VLSEZ!AE74</f>
        <v>0</v>
      </c>
      <c r="AF74" s="41">
        <f>0.97*[3]VLSEZ!AF74</f>
        <v>0.93119999999999992</v>
      </c>
    </row>
    <row r="75" spans="1:32" x14ac:dyDescent="0.25">
      <c r="A75" s="34">
        <v>73</v>
      </c>
      <c r="B75" s="41">
        <f>0.97*[3]VLSEZ!B75</f>
        <v>0</v>
      </c>
      <c r="C75" s="41">
        <f>0.97*[3]VLSEZ!C75</f>
        <v>0</v>
      </c>
      <c r="D75" s="41">
        <f>0.97*[3]VLSEZ!D75</f>
        <v>0</v>
      </c>
      <c r="E75" s="41">
        <f>0.97*[3]VLSEZ!E75</f>
        <v>0</v>
      </c>
      <c r="F75" s="41">
        <f>0.97*[3]VLSEZ!F75</f>
        <v>0</v>
      </c>
      <c r="G75" s="41">
        <f>0.97*[3]VLSEZ!G75</f>
        <v>0</v>
      </c>
      <c r="H75" s="41">
        <f>0.97*[3]VLSEZ!H75</f>
        <v>0</v>
      </c>
      <c r="I75" s="41">
        <f>0.97*[3]VLSEZ!I75</f>
        <v>0</v>
      </c>
      <c r="J75" s="41">
        <f>0.97*[3]VLSEZ!J75</f>
        <v>0</v>
      </c>
      <c r="K75" s="41">
        <f>0.97*[3]VLSEZ!K75</f>
        <v>0</v>
      </c>
      <c r="L75" s="41">
        <f>0.97*[3]VLSEZ!L75</f>
        <v>16.829499999999999</v>
      </c>
      <c r="M75" s="41">
        <f>0.97*[3]VLSEZ!M75</f>
        <v>33.581399999999995</v>
      </c>
      <c r="N75" s="41">
        <f>0.97*[3]VLSEZ!N75</f>
        <v>0</v>
      </c>
      <c r="O75" s="41">
        <f>0.97*[3]VLSEZ!O75</f>
        <v>31.719000000000001</v>
      </c>
      <c r="P75" s="41">
        <f>0.97*[3]VLSEZ!P75</f>
        <v>46.647300000000001</v>
      </c>
      <c r="Q75" s="41">
        <f>0.97*[3]VLSEZ!Q75</f>
        <v>0</v>
      </c>
      <c r="R75" s="41">
        <f>0.97*[3]VLSEZ!R75</f>
        <v>26.1221</v>
      </c>
      <c r="S75" s="41">
        <f>0.97*[3]VLSEZ!S75</f>
        <v>46.647300000000001</v>
      </c>
      <c r="T75" s="41">
        <f>0.97*[3]VLSEZ!T75</f>
        <v>0</v>
      </c>
      <c r="U75" s="41">
        <f>0.97*[3]VLSEZ!U75</f>
        <v>0</v>
      </c>
      <c r="V75" s="41">
        <f>0.97*[3]VLSEZ!V75</f>
        <v>0</v>
      </c>
      <c r="W75" s="41">
        <f>0.97*[3]VLSEZ!W75</f>
        <v>0</v>
      </c>
      <c r="X75" s="41">
        <f>0.97*[3]VLSEZ!X75</f>
        <v>0</v>
      </c>
      <c r="Y75" s="41">
        <f>0.97*[3]VLSEZ!Y75</f>
        <v>30.671399999999998</v>
      </c>
      <c r="Z75" s="41">
        <f>0.97*[3]VLSEZ!Z75</f>
        <v>0</v>
      </c>
      <c r="AA75" s="41">
        <f>0.97*[3]VLSEZ!AA75</f>
        <v>31.602599999999999</v>
      </c>
      <c r="AB75" s="41">
        <f>0.97*[3]VLSEZ!AB75</f>
        <v>0</v>
      </c>
      <c r="AC75" s="41">
        <f>0.97*[3]VLSEZ!AC75</f>
        <v>14.870099999999999</v>
      </c>
      <c r="AD75" s="41">
        <f>0.97*[3]VLSEZ!AD75</f>
        <v>14.870099999999999</v>
      </c>
      <c r="AE75" s="41">
        <f>0.97*[3]VLSEZ!AE75</f>
        <v>4.6463000000000001</v>
      </c>
      <c r="AF75" s="41">
        <f>0.97*[3]VLSEZ!AF75</f>
        <v>2.7839</v>
      </c>
    </row>
    <row r="76" spans="1:32" x14ac:dyDescent="0.25">
      <c r="A76" s="34">
        <v>74</v>
      </c>
      <c r="B76" s="41">
        <f>0.97*[3]VLSEZ!B76</f>
        <v>0</v>
      </c>
      <c r="C76" s="41">
        <f>0.97*[3]VLSEZ!C76</f>
        <v>0</v>
      </c>
      <c r="D76" s="41">
        <f>0.97*[3]VLSEZ!D76</f>
        <v>0</v>
      </c>
      <c r="E76" s="41">
        <f>0.97*[3]VLSEZ!E76</f>
        <v>0</v>
      </c>
      <c r="F76" s="41">
        <f>0.97*[3]VLSEZ!F76</f>
        <v>0</v>
      </c>
      <c r="G76" s="41">
        <f>0.97*[3]VLSEZ!G76</f>
        <v>0</v>
      </c>
      <c r="H76" s="41">
        <f>0.97*[3]VLSEZ!H76</f>
        <v>0</v>
      </c>
      <c r="I76" s="41">
        <f>0.97*[3]VLSEZ!I76</f>
        <v>0</v>
      </c>
      <c r="J76" s="41">
        <f>0.97*[3]VLSEZ!J76</f>
        <v>0</v>
      </c>
      <c r="K76" s="41">
        <f>0.97*[3]VLSEZ!K76</f>
        <v>0</v>
      </c>
      <c r="L76" s="41">
        <f>0.97*[3]VLSEZ!L76</f>
        <v>16.829499999999999</v>
      </c>
      <c r="M76" s="41">
        <f>0.97*[3]VLSEZ!M76</f>
        <v>33.581399999999995</v>
      </c>
      <c r="N76" s="41">
        <f>0.97*[3]VLSEZ!N76</f>
        <v>0</v>
      </c>
      <c r="O76" s="41">
        <f>0.97*[3]VLSEZ!O76</f>
        <v>31.719000000000001</v>
      </c>
      <c r="P76" s="41">
        <f>0.97*[3]VLSEZ!P76</f>
        <v>46.647300000000001</v>
      </c>
      <c r="Q76" s="41">
        <f>0.97*[3]VLSEZ!Q76</f>
        <v>0</v>
      </c>
      <c r="R76" s="41">
        <f>0.97*[3]VLSEZ!R76</f>
        <v>26.1221</v>
      </c>
      <c r="S76" s="41">
        <f>0.97*[3]VLSEZ!S76</f>
        <v>18.662799999999997</v>
      </c>
      <c r="T76" s="41">
        <f>0.97*[3]VLSEZ!T76</f>
        <v>0</v>
      </c>
      <c r="U76" s="41">
        <f>0.97*[3]VLSEZ!U76</f>
        <v>0</v>
      </c>
      <c r="V76" s="41">
        <f>0.97*[3]VLSEZ!V76</f>
        <v>0</v>
      </c>
      <c r="W76" s="41">
        <f>0.97*[3]VLSEZ!W76</f>
        <v>0</v>
      </c>
      <c r="X76" s="41">
        <f>0.97*[3]VLSEZ!X76</f>
        <v>0</v>
      </c>
      <c r="Y76" s="41">
        <f>0.97*[3]VLSEZ!Y76</f>
        <v>30.671399999999998</v>
      </c>
      <c r="Z76" s="41">
        <f>0.97*[3]VLSEZ!Z76</f>
        <v>0</v>
      </c>
      <c r="AA76" s="41">
        <f>0.97*[3]VLSEZ!AA76</f>
        <v>31.602599999999999</v>
      </c>
      <c r="AB76" s="41">
        <f>0.97*[3]VLSEZ!AB76</f>
        <v>0</v>
      </c>
      <c r="AC76" s="41">
        <f>0.97*[3]VLSEZ!AC76</f>
        <v>14.870099999999999</v>
      </c>
      <c r="AD76" s="41">
        <f>0.97*[3]VLSEZ!AD76</f>
        <v>14.870099999999999</v>
      </c>
      <c r="AE76" s="41">
        <f>0.97*[3]VLSEZ!AE76</f>
        <v>4.6463000000000001</v>
      </c>
      <c r="AF76" s="41">
        <f>0.97*[3]VLSEZ!AF76</f>
        <v>2.7839</v>
      </c>
    </row>
    <row r="77" spans="1:32" x14ac:dyDescent="0.25">
      <c r="A77" s="34">
        <v>75</v>
      </c>
      <c r="B77" s="41">
        <f>0.97*[3]VLSEZ!B77</f>
        <v>0</v>
      </c>
      <c r="C77" s="41">
        <f>0.97*[3]VLSEZ!C77</f>
        <v>0</v>
      </c>
      <c r="D77" s="41">
        <f>0.97*[3]VLSEZ!D77</f>
        <v>0</v>
      </c>
      <c r="E77" s="41">
        <f>0.97*[3]VLSEZ!E77</f>
        <v>0</v>
      </c>
      <c r="F77" s="41">
        <f>0.97*[3]VLSEZ!F77</f>
        <v>0</v>
      </c>
      <c r="G77" s="41">
        <f>0.97*[3]VLSEZ!G77</f>
        <v>0</v>
      </c>
      <c r="H77" s="41">
        <f>0.97*[3]VLSEZ!H77</f>
        <v>0</v>
      </c>
      <c r="I77" s="41">
        <f>0.97*[3]VLSEZ!I77</f>
        <v>0</v>
      </c>
      <c r="J77" s="41">
        <f>0.97*[3]VLSEZ!J77</f>
        <v>0</v>
      </c>
      <c r="K77" s="41">
        <f>0.97*[3]VLSEZ!K77</f>
        <v>0</v>
      </c>
      <c r="L77" s="41">
        <f>0.97*[3]VLSEZ!L77</f>
        <v>16.829499999999999</v>
      </c>
      <c r="M77" s="41">
        <f>0.97*[3]VLSEZ!M77</f>
        <v>33.581399999999995</v>
      </c>
      <c r="N77" s="41">
        <f>0.97*[3]VLSEZ!N77</f>
        <v>0</v>
      </c>
      <c r="O77" s="41">
        <f>0.97*[3]VLSEZ!O77</f>
        <v>31.719000000000001</v>
      </c>
      <c r="P77" s="41">
        <f>0.97*[3]VLSEZ!P77</f>
        <v>46.647300000000001</v>
      </c>
      <c r="Q77" s="41">
        <f>0.97*[3]VLSEZ!Q77</f>
        <v>0</v>
      </c>
      <c r="R77" s="41">
        <f>0.97*[3]VLSEZ!R77</f>
        <v>26.1221</v>
      </c>
      <c r="S77" s="41">
        <f>0.97*[3]VLSEZ!S77</f>
        <v>18.662799999999997</v>
      </c>
      <c r="T77" s="41">
        <f>0.97*[3]VLSEZ!T77</f>
        <v>0</v>
      </c>
      <c r="U77" s="41">
        <f>0.97*[3]VLSEZ!U77</f>
        <v>0</v>
      </c>
      <c r="V77" s="41">
        <f>0.97*[3]VLSEZ!V77</f>
        <v>0</v>
      </c>
      <c r="W77" s="41">
        <f>0.97*[3]VLSEZ!W77</f>
        <v>0</v>
      </c>
      <c r="X77" s="41">
        <f>0.97*[3]VLSEZ!X77</f>
        <v>0</v>
      </c>
      <c r="Y77" s="41">
        <f>0.97*[3]VLSEZ!Y77</f>
        <v>30.671399999999998</v>
      </c>
      <c r="Z77" s="41">
        <f>0.97*[3]VLSEZ!Z77</f>
        <v>0</v>
      </c>
      <c r="AA77" s="41">
        <f>0.97*[3]VLSEZ!AA77</f>
        <v>31.602599999999999</v>
      </c>
      <c r="AB77" s="41">
        <f>0.97*[3]VLSEZ!AB77</f>
        <v>0</v>
      </c>
      <c r="AC77" s="41">
        <f>0.97*[3]VLSEZ!AC77</f>
        <v>14.870099999999999</v>
      </c>
      <c r="AD77" s="41">
        <f>0.97*[3]VLSEZ!AD77</f>
        <v>14.870099999999999</v>
      </c>
      <c r="AE77" s="41">
        <f>0.97*[3]VLSEZ!AE77</f>
        <v>4.6463000000000001</v>
      </c>
      <c r="AF77" s="41">
        <f>0.97*[3]VLSEZ!AF77</f>
        <v>2.7839</v>
      </c>
    </row>
    <row r="78" spans="1:32" x14ac:dyDescent="0.25">
      <c r="A78" s="34">
        <v>76</v>
      </c>
      <c r="B78" s="41">
        <f>0.97*[3]VLSEZ!B78</f>
        <v>0</v>
      </c>
      <c r="C78" s="41">
        <f>0.97*[3]VLSEZ!C78</f>
        <v>0</v>
      </c>
      <c r="D78" s="41">
        <f>0.97*[3]VLSEZ!D78</f>
        <v>0</v>
      </c>
      <c r="E78" s="41">
        <f>0.97*[3]VLSEZ!E78</f>
        <v>0</v>
      </c>
      <c r="F78" s="41">
        <f>0.97*[3]VLSEZ!F78</f>
        <v>0</v>
      </c>
      <c r="G78" s="41">
        <f>0.97*[3]VLSEZ!G78</f>
        <v>0</v>
      </c>
      <c r="H78" s="41">
        <f>0.97*[3]VLSEZ!H78</f>
        <v>0</v>
      </c>
      <c r="I78" s="41">
        <f>0.97*[3]VLSEZ!I78</f>
        <v>0</v>
      </c>
      <c r="J78" s="41">
        <f>0.97*[3]VLSEZ!J78</f>
        <v>0</v>
      </c>
      <c r="K78" s="41">
        <f>0.97*[3]VLSEZ!K78</f>
        <v>0</v>
      </c>
      <c r="L78" s="41">
        <f>0.97*[3]VLSEZ!L78</f>
        <v>16.829499999999999</v>
      </c>
      <c r="M78" s="41">
        <f>0.97*[3]VLSEZ!M78</f>
        <v>33.581399999999995</v>
      </c>
      <c r="N78" s="41">
        <f>0.97*[3]VLSEZ!N78</f>
        <v>0</v>
      </c>
      <c r="O78" s="41">
        <f>0.97*[3]VLSEZ!O78</f>
        <v>31.719000000000001</v>
      </c>
      <c r="P78" s="41">
        <f>0.97*[3]VLSEZ!P78</f>
        <v>46.647300000000001</v>
      </c>
      <c r="Q78" s="41">
        <f>0.97*[3]VLSEZ!Q78</f>
        <v>0</v>
      </c>
      <c r="R78" s="41">
        <f>0.97*[3]VLSEZ!R78</f>
        <v>26.1221</v>
      </c>
      <c r="S78" s="41">
        <f>0.97*[3]VLSEZ!S78</f>
        <v>18.662799999999997</v>
      </c>
      <c r="T78" s="41">
        <f>0.97*[3]VLSEZ!T78</f>
        <v>0</v>
      </c>
      <c r="U78" s="41">
        <f>0.97*[3]VLSEZ!U78</f>
        <v>0</v>
      </c>
      <c r="V78" s="41">
        <f>0.97*[3]VLSEZ!V78</f>
        <v>0</v>
      </c>
      <c r="W78" s="41">
        <f>0.97*[3]VLSEZ!W78</f>
        <v>0</v>
      </c>
      <c r="X78" s="41">
        <f>0.97*[3]VLSEZ!X78</f>
        <v>0</v>
      </c>
      <c r="Y78" s="41">
        <f>0.97*[3]VLSEZ!Y78</f>
        <v>30.671399999999998</v>
      </c>
      <c r="Z78" s="41">
        <f>0.97*[3]VLSEZ!Z78</f>
        <v>0</v>
      </c>
      <c r="AA78" s="41">
        <f>0.97*[3]VLSEZ!AA78</f>
        <v>31.602599999999999</v>
      </c>
      <c r="AB78" s="41">
        <f>0.97*[3]VLSEZ!AB78</f>
        <v>0</v>
      </c>
      <c r="AC78" s="41">
        <f>0.97*[3]VLSEZ!AC78</f>
        <v>14.870099999999999</v>
      </c>
      <c r="AD78" s="41">
        <f>0.97*[3]VLSEZ!AD78</f>
        <v>14.870099999999999</v>
      </c>
      <c r="AE78" s="41">
        <f>0.97*[3]VLSEZ!AE78</f>
        <v>4.6463000000000001</v>
      </c>
      <c r="AF78" s="41">
        <f>0.97*[3]VLSEZ!AF78</f>
        <v>2.7839</v>
      </c>
    </row>
    <row r="79" spans="1:32" x14ac:dyDescent="0.25">
      <c r="A79" s="34">
        <v>77</v>
      </c>
      <c r="B79" s="41">
        <f>0.97*[3]VLSEZ!B79</f>
        <v>0</v>
      </c>
      <c r="C79" s="41">
        <f>0.97*[3]VLSEZ!C79</f>
        <v>0</v>
      </c>
      <c r="D79" s="41">
        <f>0.97*[3]VLSEZ!D79</f>
        <v>0</v>
      </c>
      <c r="E79" s="41">
        <f>0.97*[3]VLSEZ!E79</f>
        <v>0</v>
      </c>
      <c r="F79" s="41">
        <f>0.97*[3]VLSEZ!F79</f>
        <v>0</v>
      </c>
      <c r="G79" s="41">
        <f>0.97*[3]VLSEZ!G79</f>
        <v>0</v>
      </c>
      <c r="H79" s="41">
        <f>0.97*[3]VLSEZ!H79</f>
        <v>0</v>
      </c>
      <c r="I79" s="41">
        <f>0.97*[3]VLSEZ!I79</f>
        <v>0</v>
      </c>
      <c r="J79" s="41">
        <f>0.97*[3]VLSEZ!J79</f>
        <v>0</v>
      </c>
      <c r="K79" s="41">
        <f>0.97*[3]VLSEZ!K79</f>
        <v>0</v>
      </c>
      <c r="L79" s="41">
        <f>0.97*[3]VLSEZ!L79</f>
        <v>16.829499999999999</v>
      </c>
      <c r="M79" s="41">
        <f>0.97*[3]VLSEZ!M79</f>
        <v>33.581399999999995</v>
      </c>
      <c r="N79" s="41">
        <f>0.97*[3]VLSEZ!N79</f>
        <v>0</v>
      </c>
      <c r="O79" s="41">
        <f>0.97*[3]VLSEZ!O79</f>
        <v>31.719000000000001</v>
      </c>
      <c r="P79" s="41">
        <f>0.97*[3]VLSEZ!P79</f>
        <v>46.647300000000001</v>
      </c>
      <c r="Q79" s="41">
        <f>0.97*[3]VLSEZ!Q79</f>
        <v>0</v>
      </c>
      <c r="R79" s="41">
        <f>0.97*[3]VLSEZ!R79</f>
        <v>26.1221</v>
      </c>
      <c r="S79" s="41">
        <f>0.97*[3]VLSEZ!S79</f>
        <v>18.662799999999997</v>
      </c>
      <c r="T79" s="41">
        <f>0.97*[3]VLSEZ!T79</f>
        <v>0</v>
      </c>
      <c r="U79" s="41">
        <f>0.97*[3]VLSEZ!U79</f>
        <v>0</v>
      </c>
      <c r="V79" s="41">
        <f>0.97*[3]VLSEZ!V79</f>
        <v>0</v>
      </c>
      <c r="W79" s="41">
        <f>0.97*[3]VLSEZ!W79</f>
        <v>0</v>
      </c>
      <c r="X79" s="41">
        <f>0.97*[3]VLSEZ!X79</f>
        <v>0</v>
      </c>
      <c r="Y79" s="41">
        <f>0.97*[3]VLSEZ!Y79</f>
        <v>30.671399999999998</v>
      </c>
      <c r="Z79" s="41">
        <f>0.97*[3]VLSEZ!Z79</f>
        <v>0</v>
      </c>
      <c r="AA79" s="41">
        <f>0.97*[3]VLSEZ!AA79</f>
        <v>31.602599999999999</v>
      </c>
      <c r="AB79" s="41">
        <f>0.97*[3]VLSEZ!AB79</f>
        <v>0</v>
      </c>
      <c r="AC79" s="41">
        <f>0.97*[3]VLSEZ!AC79</f>
        <v>14.870099999999999</v>
      </c>
      <c r="AD79" s="41">
        <f>0.97*[3]VLSEZ!AD79</f>
        <v>14.870099999999999</v>
      </c>
      <c r="AE79" s="41">
        <f>0.97*[3]VLSEZ!AE79</f>
        <v>4.6463000000000001</v>
      </c>
      <c r="AF79" s="41">
        <f>0.97*[3]VLSEZ!AF79</f>
        <v>2.7839</v>
      </c>
    </row>
    <row r="80" spans="1:32" x14ac:dyDescent="0.25">
      <c r="A80" s="34">
        <v>78</v>
      </c>
      <c r="B80" s="41">
        <f>0.97*[3]VLSEZ!B80</f>
        <v>0</v>
      </c>
      <c r="C80" s="41">
        <f>0.97*[3]VLSEZ!C80</f>
        <v>0</v>
      </c>
      <c r="D80" s="41">
        <f>0.97*[3]VLSEZ!D80</f>
        <v>0</v>
      </c>
      <c r="E80" s="41">
        <f>0.97*[3]VLSEZ!E80</f>
        <v>0</v>
      </c>
      <c r="F80" s="41">
        <f>0.97*[3]VLSEZ!F80</f>
        <v>0</v>
      </c>
      <c r="G80" s="41">
        <f>0.97*[3]VLSEZ!G80</f>
        <v>0</v>
      </c>
      <c r="H80" s="41">
        <f>0.97*[3]VLSEZ!H80</f>
        <v>0</v>
      </c>
      <c r="I80" s="41">
        <f>0.97*[3]VLSEZ!I80</f>
        <v>0</v>
      </c>
      <c r="J80" s="41">
        <f>0.97*[3]VLSEZ!J80</f>
        <v>0</v>
      </c>
      <c r="K80" s="41">
        <f>0.97*[3]VLSEZ!K80</f>
        <v>0</v>
      </c>
      <c r="L80" s="41">
        <f>0.97*[3]VLSEZ!L80</f>
        <v>16.829499999999999</v>
      </c>
      <c r="M80" s="41">
        <f>0.97*[3]VLSEZ!M80</f>
        <v>33.581399999999995</v>
      </c>
      <c r="N80" s="41">
        <f>0.97*[3]VLSEZ!N80</f>
        <v>0</v>
      </c>
      <c r="O80" s="41">
        <f>0.97*[3]VLSEZ!O80</f>
        <v>31.719000000000001</v>
      </c>
      <c r="P80" s="41">
        <f>0.97*[3]VLSEZ!P80</f>
        <v>46.647300000000001</v>
      </c>
      <c r="Q80" s="41">
        <f>0.97*[3]VLSEZ!Q80</f>
        <v>0</v>
      </c>
      <c r="R80" s="41">
        <f>0.97*[3]VLSEZ!R80</f>
        <v>26.1221</v>
      </c>
      <c r="S80" s="41">
        <f>0.97*[3]VLSEZ!S80</f>
        <v>18.662799999999997</v>
      </c>
      <c r="T80" s="41">
        <f>0.97*[3]VLSEZ!T80</f>
        <v>0</v>
      </c>
      <c r="U80" s="41">
        <f>0.97*[3]VLSEZ!U80</f>
        <v>0</v>
      </c>
      <c r="V80" s="41">
        <f>0.97*[3]VLSEZ!V80</f>
        <v>0</v>
      </c>
      <c r="W80" s="41">
        <f>0.97*[3]VLSEZ!W80</f>
        <v>0</v>
      </c>
      <c r="X80" s="41">
        <f>0.97*[3]VLSEZ!X80</f>
        <v>0</v>
      </c>
      <c r="Y80" s="41">
        <f>0.97*[3]VLSEZ!Y80</f>
        <v>30.671399999999998</v>
      </c>
      <c r="Z80" s="41">
        <f>0.97*[3]VLSEZ!Z80</f>
        <v>0</v>
      </c>
      <c r="AA80" s="41">
        <f>0.97*[3]VLSEZ!AA80</f>
        <v>31.602599999999999</v>
      </c>
      <c r="AB80" s="41">
        <f>0.97*[3]VLSEZ!AB80</f>
        <v>0</v>
      </c>
      <c r="AC80" s="41">
        <f>0.97*[3]VLSEZ!AC80</f>
        <v>14.870099999999999</v>
      </c>
      <c r="AD80" s="41">
        <f>0.97*[3]VLSEZ!AD80</f>
        <v>14.870099999999999</v>
      </c>
      <c r="AE80" s="41">
        <f>0.97*[3]VLSEZ!AE80</f>
        <v>4.6463000000000001</v>
      </c>
      <c r="AF80" s="41">
        <f>0.97*[3]VLSEZ!AF80</f>
        <v>2.7839</v>
      </c>
    </row>
    <row r="81" spans="1:32" x14ac:dyDescent="0.25">
      <c r="A81" s="34">
        <v>79</v>
      </c>
      <c r="B81" s="41">
        <f>0.97*[3]VLSEZ!B81</f>
        <v>0</v>
      </c>
      <c r="C81" s="41">
        <f>0.97*[3]VLSEZ!C81</f>
        <v>0</v>
      </c>
      <c r="D81" s="41">
        <f>0.97*[3]VLSEZ!D81</f>
        <v>0</v>
      </c>
      <c r="E81" s="41">
        <f>0.97*[3]VLSEZ!E81</f>
        <v>0</v>
      </c>
      <c r="F81" s="41">
        <f>0.97*[3]VLSEZ!F81</f>
        <v>0</v>
      </c>
      <c r="G81" s="41">
        <f>0.97*[3]VLSEZ!G81</f>
        <v>0</v>
      </c>
      <c r="H81" s="41">
        <f>0.97*[3]VLSEZ!H81</f>
        <v>0</v>
      </c>
      <c r="I81" s="41">
        <f>0.97*[3]VLSEZ!I81</f>
        <v>0</v>
      </c>
      <c r="J81" s="41">
        <f>0.97*[3]VLSEZ!J81</f>
        <v>0</v>
      </c>
      <c r="K81" s="41">
        <f>0.97*[3]VLSEZ!K81</f>
        <v>0</v>
      </c>
      <c r="L81" s="41">
        <f>0.97*[3]VLSEZ!L81</f>
        <v>16.829499999999999</v>
      </c>
      <c r="M81" s="41">
        <f>0.97*[3]VLSEZ!M81</f>
        <v>33.581399999999995</v>
      </c>
      <c r="N81" s="41">
        <f>0.97*[3]VLSEZ!N81</f>
        <v>0</v>
      </c>
      <c r="O81" s="41">
        <f>0.97*[3]VLSEZ!O81</f>
        <v>31.719000000000001</v>
      </c>
      <c r="P81" s="41">
        <f>0.97*[3]VLSEZ!P81</f>
        <v>46.647300000000001</v>
      </c>
      <c r="Q81" s="41">
        <f>0.97*[3]VLSEZ!Q81</f>
        <v>0</v>
      </c>
      <c r="R81" s="41">
        <f>0.97*[3]VLSEZ!R81</f>
        <v>26.1221</v>
      </c>
      <c r="S81" s="41">
        <f>0.97*[3]VLSEZ!S81</f>
        <v>18.662799999999997</v>
      </c>
      <c r="T81" s="41">
        <f>0.97*[3]VLSEZ!T81</f>
        <v>0</v>
      </c>
      <c r="U81" s="41">
        <f>0.97*[3]VLSEZ!U81</f>
        <v>0</v>
      </c>
      <c r="V81" s="41">
        <f>0.97*[3]VLSEZ!V81</f>
        <v>0</v>
      </c>
      <c r="W81" s="41">
        <f>0.97*[3]VLSEZ!W81</f>
        <v>0</v>
      </c>
      <c r="X81" s="41">
        <f>0.97*[3]VLSEZ!X81</f>
        <v>0</v>
      </c>
      <c r="Y81" s="41">
        <f>0.97*[3]VLSEZ!Y81</f>
        <v>30.671399999999998</v>
      </c>
      <c r="Z81" s="41">
        <f>0.97*[3]VLSEZ!Z81</f>
        <v>0</v>
      </c>
      <c r="AA81" s="41">
        <f>0.97*[3]VLSEZ!AA81</f>
        <v>31.602599999999999</v>
      </c>
      <c r="AB81" s="41">
        <f>0.97*[3]VLSEZ!AB81</f>
        <v>0</v>
      </c>
      <c r="AC81" s="41">
        <f>0.97*[3]VLSEZ!AC81</f>
        <v>14.870099999999999</v>
      </c>
      <c r="AD81" s="41">
        <f>0.97*[3]VLSEZ!AD81</f>
        <v>14.870099999999999</v>
      </c>
      <c r="AE81" s="41">
        <f>0.97*[3]VLSEZ!AE81</f>
        <v>4.6463000000000001</v>
      </c>
      <c r="AF81" s="41">
        <f>0.97*[3]VLSEZ!AF81</f>
        <v>2.7839</v>
      </c>
    </row>
    <row r="82" spans="1:32" x14ac:dyDescent="0.25">
      <c r="A82" s="34">
        <v>80</v>
      </c>
      <c r="B82" s="41">
        <f>0.97*[3]VLSEZ!B82</f>
        <v>0</v>
      </c>
      <c r="C82" s="41">
        <f>0.97*[3]VLSEZ!C82</f>
        <v>0</v>
      </c>
      <c r="D82" s="41">
        <f>0.97*[3]VLSEZ!D82</f>
        <v>0</v>
      </c>
      <c r="E82" s="41">
        <f>0.97*[3]VLSEZ!E82</f>
        <v>0</v>
      </c>
      <c r="F82" s="41">
        <f>0.97*[3]VLSEZ!F82</f>
        <v>0</v>
      </c>
      <c r="G82" s="41">
        <f>0.97*[3]VLSEZ!G82</f>
        <v>0</v>
      </c>
      <c r="H82" s="41">
        <f>0.97*[3]VLSEZ!H82</f>
        <v>0</v>
      </c>
      <c r="I82" s="41">
        <f>0.97*[3]VLSEZ!I82</f>
        <v>0</v>
      </c>
      <c r="J82" s="41">
        <f>0.97*[3]VLSEZ!J82</f>
        <v>0</v>
      </c>
      <c r="K82" s="41">
        <f>0.97*[3]VLSEZ!K82</f>
        <v>0</v>
      </c>
      <c r="L82" s="41">
        <f>0.97*[3]VLSEZ!L82</f>
        <v>16.829499999999999</v>
      </c>
      <c r="M82" s="41">
        <f>0.97*[3]VLSEZ!M82</f>
        <v>33.581399999999995</v>
      </c>
      <c r="N82" s="41">
        <f>0.97*[3]VLSEZ!N82</f>
        <v>0</v>
      </c>
      <c r="O82" s="41">
        <f>0.97*[3]VLSEZ!O82</f>
        <v>31.719000000000001</v>
      </c>
      <c r="P82" s="41">
        <f>0.97*[3]VLSEZ!P82</f>
        <v>46.647300000000001</v>
      </c>
      <c r="Q82" s="41">
        <f>0.97*[3]VLSEZ!Q82</f>
        <v>0</v>
      </c>
      <c r="R82" s="41">
        <f>0.97*[3]VLSEZ!R82</f>
        <v>26.1221</v>
      </c>
      <c r="S82" s="41">
        <f>0.97*[3]VLSEZ!S82</f>
        <v>18.662799999999997</v>
      </c>
      <c r="T82" s="41">
        <f>0.97*[3]VLSEZ!T82</f>
        <v>0</v>
      </c>
      <c r="U82" s="41">
        <f>0.97*[3]VLSEZ!U82</f>
        <v>0</v>
      </c>
      <c r="V82" s="41">
        <f>0.97*[3]VLSEZ!V82</f>
        <v>0</v>
      </c>
      <c r="W82" s="41">
        <f>0.97*[3]VLSEZ!W82</f>
        <v>0</v>
      </c>
      <c r="X82" s="41">
        <f>0.97*[3]VLSEZ!X82</f>
        <v>0</v>
      </c>
      <c r="Y82" s="41">
        <f>0.97*[3]VLSEZ!Y82</f>
        <v>30.671399999999998</v>
      </c>
      <c r="Z82" s="41">
        <f>0.97*[3]VLSEZ!Z82</f>
        <v>0</v>
      </c>
      <c r="AA82" s="41">
        <f>0.97*[3]VLSEZ!AA82</f>
        <v>31.602599999999999</v>
      </c>
      <c r="AB82" s="41">
        <f>0.97*[3]VLSEZ!AB82</f>
        <v>0</v>
      </c>
      <c r="AC82" s="41">
        <f>0.97*[3]VLSEZ!AC82</f>
        <v>14.870099999999999</v>
      </c>
      <c r="AD82" s="41">
        <f>0.97*[3]VLSEZ!AD82</f>
        <v>14.870099999999999</v>
      </c>
      <c r="AE82" s="41">
        <f>0.97*[3]VLSEZ!AE82</f>
        <v>4.6463000000000001</v>
      </c>
      <c r="AF82" s="41">
        <f>0.97*[3]VLSEZ!AF82</f>
        <v>2.7839</v>
      </c>
    </row>
    <row r="83" spans="1:32" x14ac:dyDescent="0.25">
      <c r="A83" s="34">
        <v>81</v>
      </c>
      <c r="B83" s="41">
        <f>0.97*[3]VLSEZ!B83</f>
        <v>0</v>
      </c>
      <c r="C83" s="41">
        <f>0.97*[3]VLSEZ!C83</f>
        <v>0</v>
      </c>
      <c r="D83" s="41">
        <f>0.97*[3]VLSEZ!D83</f>
        <v>0</v>
      </c>
      <c r="E83" s="41">
        <f>0.97*[3]VLSEZ!E83</f>
        <v>0</v>
      </c>
      <c r="F83" s="41">
        <f>0.97*[3]VLSEZ!F83</f>
        <v>0</v>
      </c>
      <c r="G83" s="41">
        <f>0.97*[3]VLSEZ!G83</f>
        <v>0</v>
      </c>
      <c r="H83" s="41">
        <f>0.97*[3]VLSEZ!H83</f>
        <v>0</v>
      </c>
      <c r="I83" s="41">
        <f>0.97*[3]VLSEZ!I83</f>
        <v>0</v>
      </c>
      <c r="J83" s="41">
        <f>0.97*[3]VLSEZ!J83</f>
        <v>0</v>
      </c>
      <c r="K83" s="41">
        <f>0.97*[3]VLSEZ!K83</f>
        <v>0</v>
      </c>
      <c r="L83" s="41">
        <f>0.97*[3]VLSEZ!L83</f>
        <v>16.829499999999999</v>
      </c>
      <c r="M83" s="41">
        <f>0.97*[3]VLSEZ!M83</f>
        <v>33.581399999999995</v>
      </c>
      <c r="N83" s="41">
        <f>0.97*[3]VLSEZ!N83</f>
        <v>0</v>
      </c>
      <c r="O83" s="41">
        <f>0.97*[3]VLSEZ!O83</f>
        <v>31.719000000000001</v>
      </c>
      <c r="P83" s="41">
        <f>0.97*[3]VLSEZ!P83</f>
        <v>46.647300000000001</v>
      </c>
      <c r="Q83" s="41">
        <f>0.97*[3]VLSEZ!Q83</f>
        <v>0</v>
      </c>
      <c r="R83" s="41">
        <f>0.97*[3]VLSEZ!R83</f>
        <v>26.1221</v>
      </c>
      <c r="S83" s="41">
        <f>0.97*[3]VLSEZ!S83</f>
        <v>18.662799999999997</v>
      </c>
      <c r="T83" s="41">
        <f>0.97*[3]VLSEZ!T83</f>
        <v>0</v>
      </c>
      <c r="U83" s="41">
        <f>0.97*[3]VLSEZ!U83</f>
        <v>0</v>
      </c>
      <c r="V83" s="41">
        <f>0.97*[3]VLSEZ!V83</f>
        <v>0</v>
      </c>
      <c r="W83" s="41">
        <f>0.97*[3]VLSEZ!W83</f>
        <v>0</v>
      </c>
      <c r="X83" s="41">
        <f>0.97*[3]VLSEZ!X83</f>
        <v>0</v>
      </c>
      <c r="Y83" s="41">
        <f>0.97*[3]VLSEZ!Y83</f>
        <v>30.671399999999998</v>
      </c>
      <c r="Z83" s="41">
        <f>0.97*[3]VLSEZ!Z83</f>
        <v>0</v>
      </c>
      <c r="AA83" s="41">
        <f>0.97*[3]VLSEZ!AA83</f>
        <v>31.602599999999999</v>
      </c>
      <c r="AB83" s="41">
        <f>0.97*[3]VLSEZ!AB83</f>
        <v>0</v>
      </c>
      <c r="AC83" s="41">
        <f>0.97*[3]VLSEZ!AC83</f>
        <v>14.870099999999999</v>
      </c>
      <c r="AD83" s="41">
        <f>0.97*[3]VLSEZ!AD83</f>
        <v>14.870099999999999</v>
      </c>
      <c r="AE83" s="41">
        <f>0.97*[3]VLSEZ!AE83</f>
        <v>4.6463000000000001</v>
      </c>
      <c r="AF83" s="41">
        <f>0.97*[3]VLSEZ!AF83</f>
        <v>2.7839</v>
      </c>
    </row>
    <row r="84" spans="1:32" x14ac:dyDescent="0.25">
      <c r="A84" s="34">
        <v>82</v>
      </c>
      <c r="B84" s="41">
        <f>0.97*[3]VLSEZ!B84</f>
        <v>0</v>
      </c>
      <c r="C84" s="41">
        <f>0.97*[3]VLSEZ!C84</f>
        <v>0</v>
      </c>
      <c r="D84" s="41">
        <f>0.97*[3]VLSEZ!D84</f>
        <v>0</v>
      </c>
      <c r="E84" s="41">
        <f>0.97*[3]VLSEZ!E84</f>
        <v>0</v>
      </c>
      <c r="F84" s="41">
        <f>0.97*[3]VLSEZ!F84</f>
        <v>0</v>
      </c>
      <c r="G84" s="41">
        <f>0.97*[3]VLSEZ!G84</f>
        <v>0</v>
      </c>
      <c r="H84" s="41">
        <f>0.97*[3]VLSEZ!H84</f>
        <v>0</v>
      </c>
      <c r="I84" s="41">
        <f>0.97*[3]VLSEZ!I84</f>
        <v>0</v>
      </c>
      <c r="J84" s="41">
        <f>0.97*[3]VLSEZ!J84</f>
        <v>0</v>
      </c>
      <c r="K84" s="41">
        <f>0.97*[3]VLSEZ!K84</f>
        <v>0</v>
      </c>
      <c r="L84" s="41">
        <f>0.97*[3]VLSEZ!L84</f>
        <v>16.829499999999999</v>
      </c>
      <c r="M84" s="41">
        <f>0.97*[3]VLSEZ!M84</f>
        <v>33.581399999999995</v>
      </c>
      <c r="N84" s="41">
        <f>0.97*[3]VLSEZ!N84</f>
        <v>0</v>
      </c>
      <c r="O84" s="41">
        <f>0.97*[3]VLSEZ!O84</f>
        <v>31.719000000000001</v>
      </c>
      <c r="P84" s="41">
        <f>0.97*[3]VLSEZ!P84</f>
        <v>46.647300000000001</v>
      </c>
      <c r="Q84" s="41">
        <f>0.97*[3]VLSEZ!Q84</f>
        <v>0</v>
      </c>
      <c r="R84" s="41">
        <f>0.97*[3]VLSEZ!R84</f>
        <v>26.1221</v>
      </c>
      <c r="S84" s="41">
        <f>0.97*[3]VLSEZ!S84</f>
        <v>18.662799999999997</v>
      </c>
      <c r="T84" s="41">
        <f>0.97*[3]VLSEZ!T84</f>
        <v>0</v>
      </c>
      <c r="U84" s="41">
        <f>0.97*[3]VLSEZ!U84</f>
        <v>0</v>
      </c>
      <c r="V84" s="41">
        <f>0.97*[3]VLSEZ!V84</f>
        <v>0</v>
      </c>
      <c r="W84" s="41">
        <f>0.97*[3]VLSEZ!W84</f>
        <v>0</v>
      </c>
      <c r="X84" s="41">
        <f>0.97*[3]VLSEZ!X84</f>
        <v>0</v>
      </c>
      <c r="Y84" s="41">
        <f>0.97*[3]VLSEZ!Y84</f>
        <v>30.671399999999998</v>
      </c>
      <c r="Z84" s="41">
        <f>0.97*[3]VLSEZ!Z84</f>
        <v>0</v>
      </c>
      <c r="AA84" s="41">
        <f>0.97*[3]VLSEZ!AA84</f>
        <v>31.602599999999999</v>
      </c>
      <c r="AB84" s="41">
        <f>0.97*[3]VLSEZ!AB84</f>
        <v>0</v>
      </c>
      <c r="AC84" s="41">
        <f>0.97*[3]VLSEZ!AC84</f>
        <v>14.870099999999999</v>
      </c>
      <c r="AD84" s="41">
        <f>0.97*[3]VLSEZ!AD84</f>
        <v>14.870099999999999</v>
      </c>
      <c r="AE84" s="41">
        <f>0.97*[3]VLSEZ!AE84</f>
        <v>4.6463000000000001</v>
      </c>
      <c r="AF84" s="41">
        <f>0.97*[3]VLSEZ!AF84</f>
        <v>2.7839</v>
      </c>
    </row>
    <row r="85" spans="1:32" x14ac:dyDescent="0.25">
      <c r="A85" s="34">
        <v>83</v>
      </c>
      <c r="B85" s="41">
        <f>0.97*[3]VLSEZ!B85</f>
        <v>0</v>
      </c>
      <c r="C85" s="41">
        <f>0.97*[3]VLSEZ!C85</f>
        <v>0</v>
      </c>
      <c r="D85" s="41">
        <f>0.97*[3]VLSEZ!D85</f>
        <v>0</v>
      </c>
      <c r="E85" s="41">
        <f>0.97*[3]VLSEZ!E85</f>
        <v>0</v>
      </c>
      <c r="F85" s="41">
        <f>0.97*[3]VLSEZ!F85</f>
        <v>0</v>
      </c>
      <c r="G85" s="41">
        <f>0.97*[3]VLSEZ!G85</f>
        <v>0</v>
      </c>
      <c r="H85" s="41">
        <f>0.97*[3]VLSEZ!H85</f>
        <v>0</v>
      </c>
      <c r="I85" s="41">
        <f>0.97*[3]VLSEZ!I85</f>
        <v>0</v>
      </c>
      <c r="J85" s="41">
        <f>0.97*[3]VLSEZ!J85</f>
        <v>0</v>
      </c>
      <c r="K85" s="41">
        <f>0.97*[3]VLSEZ!K85</f>
        <v>0</v>
      </c>
      <c r="L85" s="41">
        <f>0.97*[3]VLSEZ!L85</f>
        <v>16.829499999999999</v>
      </c>
      <c r="M85" s="41">
        <f>0.97*[3]VLSEZ!M85</f>
        <v>33.581399999999995</v>
      </c>
      <c r="N85" s="41">
        <f>0.97*[3]VLSEZ!N85</f>
        <v>0</v>
      </c>
      <c r="O85" s="41">
        <f>0.97*[3]VLSEZ!O85</f>
        <v>0</v>
      </c>
      <c r="P85" s="41">
        <f>0.97*[3]VLSEZ!P85</f>
        <v>0</v>
      </c>
      <c r="Q85" s="41">
        <f>0.97*[3]VLSEZ!Q85</f>
        <v>0</v>
      </c>
      <c r="R85" s="41">
        <f>0.97*[3]VLSEZ!R85</f>
        <v>0</v>
      </c>
      <c r="S85" s="41">
        <f>0.97*[3]VLSEZ!S85</f>
        <v>0</v>
      </c>
      <c r="T85" s="41">
        <f>0.97*[3]VLSEZ!T85</f>
        <v>0</v>
      </c>
      <c r="U85" s="41">
        <f>0.97*[3]VLSEZ!U85</f>
        <v>0</v>
      </c>
      <c r="V85" s="41">
        <f>0.97*[3]VLSEZ!V85</f>
        <v>0</v>
      </c>
      <c r="W85" s="41">
        <f>0.97*[3]VLSEZ!W85</f>
        <v>0</v>
      </c>
      <c r="X85" s="41">
        <f>0.97*[3]VLSEZ!X85</f>
        <v>0</v>
      </c>
      <c r="Y85" s="41">
        <f>0.97*[3]VLSEZ!Y85</f>
        <v>30.671399999999998</v>
      </c>
      <c r="Z85" s="41">
        <f>0.97*[3]VLSEZ!Z85</f>
        <v>0</v>
      </c>
      <c r="AA85" s="41">
        <f>0.97*[3]VLSEZ!AA85</f>
        <v>31.602599999999999</v>
      </c>
      <c r="AB85" s="41">
        <f>0.97*[3]VLSEZ!AB85</f>
        <v>0</v>
      </c>
      <c r="AC85" s="41">
        <f>0.97*[3]VLSEZ!AC85</f>
        <v>14.870099999999999</v>
      </c>
      <c r="AD85" s="41">
        <f>0.97*[3]VLSEZ!AD85</f>
        <v>14.870099999999999</v>
      </c>
      <c r="AE85" s="41">
        <f>0.97*[3]VLSEZ!AE85</f>
        <v>4.6463000000000001</v>
      </c>
      <c r="AF85" s="41">
        <f>0.97*[3]VLSEZ!AF85</f>
        <v>2.7839</v>
      </c>
    </row>
    <row r="86" spans="1:32" x14ac:dyDescent="0.25">
      <c r="A86" s="34">
        <v>84</v>
      </c>
      <c r="B86" s="41">
        <f>0.97*[3]VLSEZ!B86</f>
        <v>0</v>
      </c>
      <c r="C86" s="41">
        <f>0.97*[3]VLSEZ!C86</f>
        <v>0</v>
      </c>
      <c r="D86" s="41">
        <f>0.97*[3]VLSEZ!D86</f>
        <v>0</v>
      </c>
      <c r="E86" s="41">
        <f>0.97*[3]VLSEZ!E86</f>
        <v>0</v>
      </c>
      <c r="F86" s="41">
        <f>0.97*[3]VLSEZ!F86</f>
        <v>0</v>
      </c>
      <c r="G86" s="41">
        <f>0.97*[3]VLSEZ!G86</f>
        <v>0</v>
      </c>
      <c r="H86" s="41">
        <f>0.97*[3]VLSEZ!H86</f>
        <v>0</v>
      </c>
      <c r="I86" s="41">
        <f>0.97*[3]VLSEZ!I86</f>
        <v>0</v>
      </c>
      <c r="J86" s="41">
        <f>0.97*[3]VLSEZ!J86</f>
        <v>0</v>
      </c>
      <c r="K86" s="41">
        <f>0.97*[3]VLSEZ!K86</f>
        <v>0</v>
      </c>
      <c r="L86" s="41">
        <f>0.97*[3]VLSEZ!L86</f>
        <v>16.829499999999999</v>
      </c>
      <c r="M86" s="41">
        <f>0.97*[3]VLSEZ!M86</f>
        <v>33.581399999999995</v>
      </c>
      <c r="N86" s="41">
        <f>0.97*[3]VLSEZ!N86</f>
        <v>0</v>
      </c>
      <c r="O86" s="41">
        <f>0.97*[3]VLSEZ!O86</f>
        <v>0</v>
      </c>
      <c r="P86" s="41">
        <f>0.97*[3]VLSEZ!P86</f>
        <v>0</v>
      </c>
      <c r="Q86" s="41">
        <f>0.97*[3]VLSEZ!Q86</f>
        <v>0</v>
      </c>
      <c r="R86" s="41">
        <f>0.97*[3]VLSEZ!R86</f>
        <v>0</v>
      </c>
      <c r="S86" s="41">
        <f>0.97*[3]VLSEZ!S86</f>
        <v>0</v>
      </c>
      <c r="T86" s="41">
        <f>0.97*[3]VLSEZ!T86</f>
        <v>0</v>
      </c>
      <c r="U86" s="41">
        <f>0.97*[3]VLSEZ!U86</f>
        <v>0</v>
      </c>
      <c r="V86" s="41">
        <f>0.97*[3]VLSEZ!V86</f>
        <v>0</v>
      </c>
      <c r="W86" s="41">
        <f>0.97*[3]VLSEZ!W86</f>
        <v>0</v>
      </c>
      <c r="X86" s="41">
        <f>0.97*[3]VLSEZ!X86</f>
        <v>0</v>
      </c>
      <c r="Y86" s="41">
        <f>0.97*[3]VLSEZ!Y86</f>
        <v>30.671399999999998</v>
      </c>
      <c r="Z86" s="41">
        <f>0.97*[3]VLSEZ!Z86</f>
        <v>0</v>
      </c>
      <c r="AA86" s="41">
        <f>0.97*[3]VLSEZ!AA86</f>
        <v>31.602599999999999</v>
      </c>
      <c r="AB86" s="41">
        <f>0.97*[3]VLSEZ!AB86</f>
        <v>0</v>
      </c>
      <c r="AC86" s="41">
        <f>0.97*[3]VLSEZ!AC86</f>
        <v>14.870099999999999</v>
      </c>
      <c r="AD86" s="41">
        <f>0.97*[3]VLSEZ!AD86</f>
        <v>14.870099999999999</v>
      </c>
      <c r="AE86" s="41">
        <f>0.97*[3]VLSEZ!AE86</f>
        <v>4.6463000000000001</v>
      </c>
      <c r="AF86" s="41">
        <f>0.97*[3]VLSEZ!AF86</f>
        <v>2.7839</v>
      </c>
    </row>
    <row r="87" spans="1:32" x14ac:dyDescent="0.25">
      <c r="A87" s="34">
        <v>85</v>
      </c>
      <c r="B87" s="41">
        <f>0.97*[3]VLSEZ!B87</f>
        <v>0</v>
      </c>
      <c r="C87" s="41">
        <f>0.97*[3]VLSEZ!C87</f>
        <v>0</v>
      </c>
      <c r="D87" s="41">
        <f>0.97*[3]VLSEZ!D87</f>
        <v>0</v>
      </c>
      <c r="E87" s="41">
        <f>0.97*[3]VLSEZ!E87</f>
        <v>0</v>
      </c>
      <c r="F87" s="41">
        <f>0.97*[3]VLSEZ!F87</f>
        <v>0</v>
      </c>
      <c r="G87" s="41">
        <f>0.97*[3]VLSEZ!G87</f>
        <v>0</v>
      </c>
      <c r="H87" s="41">
        <f>0.97*[3]VLSEZ!H87</f>
        <v>0</v>
      </c>
      <c r="I87" s="41">
        <f>0.97*[3]VLSEZ!I87</f>
        <v>0</v>
      </c>
      <c r="J87" s="41">
        <f>0.97*[3]VLSEZ!J87</f>
        <v>0</v>
      </c>
      <c r="K87" s="41">
        <f>0.97*[3]VLSEZ!K87</f>
        <v>0</v>
      </c>
      <c r="L87" s="41">
        <f>0.97*[3]VLSEZ!L87</f>
        <v>0</v>
      </c>
      <c r="M87" s="41">
        <f>0.97*[3]VLSEZ!M87</f>
        <v>0</v>
      </c>
      <c r="N87" s="41">
        <f>0.97*[3]VLSEZ!N87</f>
        <v>0</v>
      </c>
      <c r="O87" s="41">
        <f>0.97*[3]VLSEZ!O87</f>
        <v>0</v>
      </c>
      <c r="P87" s="41">
        <f>0.97*[3]VLSEZ!P87</f>
        <v>0</v>
      </c>
      <c r="Q87" s="41">
        <f>0.97*[3]VLSEZ!Q87</f>
        <v>0</v>
      </c>
      <c r="R87" s="41">
        <f>0.97*[3]VLSEZ!R87</f>
        <v>0</v>
      </c>
      <c r="S87" s="41">
        <f>0.97*[3]VLSEZ!S87</f>
        <v>0</v>
      </c>
      <c r="T87" s="41">
        <f>0.97*[3]VLSEZ!T87</f>
        <v>0</v>
      </c>
      <c r="U87" s="41">
        <f>0.97*[3]VLSEZ!U87</f>
        <v>0</v>
      </c>
      <c r="V87" s="41">
        <f>0.97*[3]VLSEZ!V87</f>
        <v>0</v>
      </c>
      <c r="W87" s="41">
        <f>0.97*[3]VLSEZ!W87</f>
        <v>0</v>
      </c>
      <c r="X87" s="41">
        <f>0.97*[3]VLSEZ!X87</f>
        <v>0</v>
      </c>
      <c r="Y87" s="41">
        <f>0.97*[3]VLSEZ!Y87</f>
        <v>0</v>
      </c>
      <c r="Z87" s="41">
        <f>0.97*[3]VLSEZ!Z87</f>
        <v>0</v>
      </c>
      <c r="AA87" s="41">
        <f>0.97*[3]VLSEZ!AA87</f>
        <v>0</v>
      </c>
      <c r="AB87" s="41">
        <f>0.97*[3]VLSEZ!AB87</f>
        <v>0</v>
      </c>
      <c r="AC87" s="41">
        <f>0.97*[3]VLSEZ!AC87</f>
        <v>0</v>
      </c>
      <c r="AD87" s="41">
        <f>0.97*[3]VLSEZ!AD87</f>
        <v>14.870099999999999</v>
      </c>
      <c r="AE87" s="41">
        <f>0.97*[3]VLSEZ!AE87</f>
        <v>4.6463000000000001</v>
      </c>
      <c r="AF87" s="41">
        <f>0.97*[3]VLSEZ!AF87</f>
        <v>2.7839</v>
      </c>
    </row>
    <row r="88" spans="1:32" x14ac:dyDescent="0.25">
      <c r="A88" s="34">
        <v>86</v>
      </c>
      <c r="B88" s="41">
        <f>0.97*[3]VLSEZ!B88</f>
        <v>0</v>
      </c>
      <c r="C88" s="41">
        <f>0.97*[3]VLSEZ!C88</f>
        <v>0</v>
      </c>
      <c r="D88" s="41">
        <f>0.97*[3]VLSEZ!D88</f>
        <v>0</v>
      </c>
      <c r="E88" s="41">
        <f>0.97*[3]VLSEZ!E88</f>
        <v>0</v>
      </c>
      <c r="F88" s="41">
        <f>0.97*[3]VLSEZ!F88</f>
        <v>0</v>
      </c>
      <c r="G88" s="41">
        <f>0.97*[3]VLSEZ!G88</f>
        <v>0</v>
      </c>
      <c r="H88" s="41">
        <f>0.97*[3]VLSEZ!H88</f>
        <v>0</v>
      </c>
      <c r="I88" s="41">
        <f>0.97*[3]VLSEZ!I88</f>
        <v>0</v>
      </c>
      <c r="J88" s="41">
        <f>0.97*[3]VLSEZ!J88</f>
        <v>0</v>
      </c>
      <c r="K88" s="41">
        <f>0.97*[3]VLSEZ!K88</f>
        <v>0</v>
      </c>
      <c r="L88" s="41">
        <f>0.97*[3]VLSEZ!L88</f>
        <v>0</v>
      </c>
      <c r="M88" s="41">
        <f>0.97*[3]VLSEZ!M88</f>
        <v>0</v>
      </c>
      <c r="N88" s="41">
        <f>0.97*[3]VLSEZ!N88</f>
        <v>0</v>
      </c>
      <c r="O88" s="41">
        <f>0.97*[3]VLSEZ!O88</f>
        <v>0</v>
      </c>
      <c r="P88" s="41">
        <f>0.97*[3]VLSEZ!P88</f>
        <v>0</v>
      </c>
      <c r="Q88" s="41">
        <f>0.97*[3]VLSEZ!Q88</f>
        <v>0</v>
      </c>
      <c r="R88" s="41">
        <f>0.97*[3]VLSEZ!R88</f>
        <v>0</v>
      </c>
      <c r="S88" s="41">
        <f>0.97*[3]VLSEZ!S88</f>
        <v>0</v>
      </c>
      <c r="T88" s="41">
        <f>0.97*[3]VLSEZ!T88</f>
        <v>0</v>
      </c>
      <c r="U88" s="41">
        <f>0.97*[3]VLSEZ!U88</f>
        <v>0</v>
      </c>
      <c r="V88" s="41">
        <f>0.97*[3]VLSEZ!V88</f>
        <v>0</v>
      </c>
      <c r="W88" s="41">
        <f>0.97*[3]VLSEZ!W88</f>
        <v>0</v>
      </c>
      <c r="X88" s="41">
        <f>0.97*[3]VLSEZ!X88</f>
        <v>0</v>
      </c>
      <c r="Y88" s="41">
        <f>0.97*[3]VLSEZ!Y88</f>
        <v>0</v>
      </c>
      <c r="Z88" s="41">
        <f>0.97*[3]VLSEZ!Z88</f>
        <v>0</v>
      </c>
      <c r="AA88" s="41">
        <f>0.97*[3]VLSEZ!AA88</f>
        <v>0</v>
      </c>
      <c r="AB88" s="41">
        <f>0.97*[3]VLSEZ!AB88</f>
        <v>0</v>
      </c>
      <c r="AC88" s="41">
        <f>0.97*[3]VLSEZ!AC88</f>
        <v>0</v>
      </c>
      <c r="AD88" s="41">
        <f>0.97*[3]VLSEZ!AD88</f>
        <v>14.870099999999999</v>
      </c>
      <c r="AE88" s="41">
        <f>0.97*[3]VLSEZ!AE88</f>
        <v>4.6463000000000001</v>
      </c>
      <c r="AF88" s="41">
        <f>0.97*[3]VLSEZ!AF88</f>
        <v>2.7839</v>
      </c>
    </row>
    <row r="89" spans="1:32" x14ac:dyDescent="0.25">
      <c r="A89" s="34">
        <v>87</v>
      </c>
      <c r="B89" s="41">
        <f>0.97*[3]VLSEZ!B89</f>
        <v>0</v>
      </c>
      <c r="C89" s="41">
        <f>0.97*[3]VLSEZ!C89</f>
        <v>0</v>
      </c>
      <c r="D89" s="41">
        <f>0.97*[3]VLSEZ!D89</f>
        <v>0</v>
      </c>
      <c r="E89" s="41">
        <f>0.97*[3]VLSEZ!E89</f>
        <v>0</v>
      </c>
      <c r="F89" s="41">
        <f>0.97*[3]VLSEZ!F89</f>
        <v>0</v>
      </c>
      <c r="G89" s="41">
        <f>0.97*[3]VLSEZ!G89</f>
        <v>0</v>
      </c>
      <c r="H89" s="41">
        <f>0.97*[3]VLSEZ!H89</f>
        <v>0</v>
      </c>
      <c r="I89" s="41">
        <f>0.97*[3]VLSEZ!I89</f>
        <v>0</v>
      </c>
      <c r="J89" s="41">
        <f>0.97*[3]VLSEZ!J89</f>
        <v>0</v>
      </c>
      <c r="K89" s="41">
        <f>0.97*[3]VLSEZ!K89</f>
        <v>0</v>
      </c>
      <c r="L89" s="41">
        <f>0.97*[3]VLSEZ!L89</f>
        <v>0</v>
      </c>
      <c r="M89" s="41">
        <f>0.97*[3]VLSEZ!M89</f>
        <v>0</v>
      </c>
      <c r="N89" s="41">
        <f>0.97*[3]VLSEZ!N89</f>
        <v>0</v>
      </c>
      <c r="O89" s="41">
        <f>0.97*[3]VLSEZ!O89</f>
        <v>0</v>
      </c>
      <c r="P89" s="41">
        <f>0.97*[3]VLSEZ!P89</f>
        <v>0</v>
      </c>
      <c r="Q89" s="41">
        <f>0.97*[3]VLSEZ!Q89</f>
        <v>0</v>
      </c>
      <c r="R89" s="41">
        <f>0.97*[3]VLSEZ!R89</f>
        <v>0</v>
      </c>
      <c r="S89" s="41">
        <f>0.97*[3]VLSEZ!S89</f>
        <v>0</v>
      </c>
      <c r="T89" s="41">
        <f>0.97*[3]VLSEZ!T89</f>
        <v>0</v>
      </c>
      <c r="U89" s="41">
        <f>0.97*[3]VLSEZ!U89</f>
        <v>0</v>
      </c>
      <c r="V89" s="41">
        <f>0.97*[3]VLSEZ!V89</f>
        <v>0</v>
      </c>
      <c r="W89" s="41">
        <f>0.97*[3]VLSEZ!W89</f>
        <v>0</v>
      </c>
      <c r="X89" s="41">
        <f>0.97*[3]VLSEZ!X89</f>
        <v>0</v>
      </c>
      <c r="Y89" s="41">
        <f>0.97*[3]VLSEZ!Y89</f>
        <v>0</v>
      </c>
      <c r="Z89" s="41">
        <f>0.97*[3]VLSEZ!Z89</f>
        <v>0</v>
      </c>
      <c r="AA89" s="41">
        <f>0.97*[3]VLSEZ!AA89</f>
        <v>0</v>
      </c>
      <c r="AB89" s="41">
        <f>0.97*[3]VLSEZ!AB89</f>
        <v>0</v>
      </c>
      <c r="AC89" s="41">
        <f>0.97*[3]VLSEZ!AC89</f>
        <v>0</v>
      </c>
      <c r="AD89" s="41">
        <f>0.97*[3]VLSEZ!AD89</f>
        <v>14.870099999999999</v>
      </c>
      <c r="AE89" s="41">
        <f>0.97*[3]VLSEZ!AE89</f>
        <v>4.6463000000000001</v>
      </c>
      <c r="AF89" s="41">
        <f>0.97*[3]VLSEZ!AF89</f>
        <v>2.7839</v>
      </c>
    </row>
    <row r="90" spans="1:32" x14ac:dyDescent="0.25">
      <c r="A90" s="34">
        <v>88</v>
      </c>
      <c r="B90" s="41">
        <f>0.97*[3]VLSEZ!B90</f>
        <v>0</v>
      </c>
      <c r="C90" s="41">
        <f>0.97*[3]VLSEZ!C90</f>
        <v>0</v>
      </c>
      <c r="D90" s="41">
        <f>0.97*[3]VLSEZ!D90</f>
        <v>0</v>
      </c>
      <c r="E90" s="41">
        <f>0.97*[3]VLSEZ!E90</f>
        <v>0</v>
      </c>
      <c r="F90" s="41">
        <f>0.97*[3]VLSEZ!F90</f>
        <v>0</v>
      </c>
      <c r="G90" s="41">
        <f>0.97*[3]VLSEZ!G90</f>
        <v>0</v>
      </c>
      <c r="H90" s="41">
        <f>0.97*[3]VLSEZ!H90</f>
        <v>0</v>
      </c>
      <c r="I90" s="41">
        <f>0.97*[3]VLSEZ!I90</f>
        <v>0</v>
      </c>
      <c r="J90" s="41">
        <f>0.97*[3]VLSEZ!J90</f>
        <v>0</v>
      </c>
      <c r="K90" s="41">
        <f>0.97*[3]VLSEZ!K90</f>
        <v>0</v>
      </c>
      <c r="L90" s="41">
        <f>0.97*[3]VLSEZ!L90</f>
        <v>0</v>
      </c>
      <c r="M90" s="41">
        <f>0.97*[3]VLSEZ!M90</f>
        <v>0</v>
      </c>
      <c r="N90" s="41">
        <f>0.97*[3]VLSEZ!N90</f>
        <v>0</v>
      </c>
      <c r="O90" s="41">
        <f>0.97*[3]VLSEZ!O90</f>
        <v>0</v>
      </c>
      <c r="P90" s="41">
        <f>0.97*[3]VLSEZ!P90</f>
        <v>0</v>
      </c>
      <c r="Q90" s="41">
        <f>0.97*[3]VLSEZ!Q90</f>
        <v>0</v>
      </c>
      <c r="R90" s="41">
        <f>0.97*[3]VLSEZ!R90</f>
        <v>0</v>
      </c>
      <c r="S90" s="41">
        <f>0.97*[3]VLSEZ!S90</f>
        <v>0</v>
      </c>
      <c r="T90" s="41">
        <f>0.97*[3]VLSEZ!T90</f>
        <v>0</v>
      </c>
      <c r="U90" s="41">
        <f>0.97*[3]VLSEZ!U90</f>
        <v>0</v>
      </c>
      <c r="V90" s="41">
        <f>0.97*[3]VLSEZ!V90</f>
        <v>0</v>
      </c>
      <c r="W90" s="41">
        <f>0.97*[3]VLSEZ!W90</f>
        <v>0</v>
      </c>
      <c r="X90" s="41">
        <f>0.97*[3]VLSEZ!X90</f>
        <v>0</v>
      </c>
      <c r="Y90" s="41">
        <f>0.97*[3]VLSEZ!Y90</f>
        <v>0</v>
      </c>
      <c r="Z90" s="41">
        <f>0.97*[3]VLSEZ!Z90</f>
        <v>0</v>
      </c>
      <c r="AA90" s="41">
        <f>0.97*[3]VLSEZ!AA90</f>
        <v>0</v>
      </c>
      <c r="AB90" s="41">
        <f>0.97*[3]VLSEZ!AB90</f>
        <v>0</v>
      </c>
      <c r="AC90" s="41">
        <f>0.97*[3]VLSEZ!AC90</f>
        <v>0</v>
      </c>
      <c r="AD90" s="41">
        <f>0.97*[3]VLSEZ!AD90</f>
        <v>0</v>
      </c>
      <c r="AE90" s="41">
        <f>0.97*[3]VLSEZ!AE90</f>
        <v>0</v>
      </c>
      <c r="AF90" s="41">
        <f>0.97*[3]VLSEZ!AF90</f>
        <v>0</v>
      </c>
    </row>
    <row r="91" spans="1:32" x14ac:dyDescent="0.25">
      <c r="A91" s="34">
        <v>89</v>
      </c>
      <c r="B91" s="41">
        <f>0.97*[3]VLSEZ!B91</f>
        <v>0</v>
      </c>
      <c r="C91" s="41">
        <f>0.97*[3]VLSEZ!C91</f>
        <v>0</v>
      </c>
      <c r="D91" s="41">
        <f>0.97*[3]VLSEZ!D91</f>
        <v>0</v>
      </c>
      <c r="E91" s="41">
        <f>0.97*[3]VLSEZ!E91</f>
        <v>0</v>
      </c>
      <c r="F91" s="41">
        <f>0.97*[3]VLSEZ!F91</f>
        <v>0</v>
      </c>
      <c r="G91" s="41">
        <f>0.97*[3]VLSEZ!G91</f>
        <v>0</v>
      </c>
      <c r="H91" s="41">
        <f>0.97*[3]VLSEZ!H91</f>
        <v>0</v>
      </c>
      <c r="I91" s="41">
        <f>0.97*[3]VLSEZ!I91</f>
        <v>0</v>
      </c>
      <c r="J91" s="41">
        <f>0.97*[3]VLSEZ!J91</f>
        <v>0</v>
      </c>
      <c r="K91" s="41">
        <f>0.97*[3]VLSEZ!K91</f>
        <v>0</v>
      </c>
      <c r="L91" s="41">
        <f>0.97*[3]VLSEZ!L91</f>
        <v>0</v>
      </c>
      <c r="M91" s="41">
        <f>0.97*[3]VLSEZ!M91</f>
        <v>0</v>
      </c>
      <c r="N91" s="41">
        <f>0.97*[3]VLSEZ!N91</f>
        <v>0</v>
      </c>
      <c r="O91" s="41">
        <f>0.97*[3]VLSEZ!O91</f>
        <v>0</v>
      </c>
      <c r="P91" s="41">
        <f>0.97*[3]VLSEZ!P91</f>
        <v>0</v>
      </c>
      <c r="Q91" s="41">
        <f>0.97*[3]VLSEZ!Q91</f>
        <v>0</v>
      </c>
      <c r="R91" s="41">
        <f>0.97*[3]VLSEZ!R91</f>
        <v>0</v>
      </c>
      <c r="S91" s="41">
        <f>0.97*[3]VLSEZ!S91</f>
        <v>0</v>
      </c>
      <c r="T91" s="41">
        <f>0.97*[3]VLSEZ!T91</f>
        <v>0</v>
      </c>
      <c r="U91" s="41">
        <f>0.97*[3]VLSEZ!U91</f>
        <v>0</v>
      </c>
      <c r="V91" s="41">
        <f>0.97*[3]VLSEZ!V91</f>
        <v>0</v>
      </c>
      <c r="W91" s="41">
        <f>0.97*[3]VLSEZ!W91</f>
        <v>0</v>
      </c>
      <c r="X91" s="41">
        <f>0.97*[3]VLSEZ!X91</f>
        <v>0</v>
      </c>
      <c r="Y91" s="41">
        <f>0.97*[3]VLSEZ!Y91</f>
        <v>0</v>
      </c>
      <c r="Z91" s="41">
        <f>0.97*[3]VLSEZ!Z91</f>
        <v>0</v>
      </c>
      <c r="AA91" s="41">
        <f>0.97*[3]VLSEZ!AA91</f>
        <v>0</v>
      </c>
      <c r="AB91" s="41">
        <f>0.97*[3]VLSEZ!AB91</f>
        <v>0</v>
      </c>
      <c r="AC91" s="41">
        <f>0.97*[3]VLSEZ!AC91</f>
        <v>0</v>
      </c>
      <c r="AD91" s="41">
        <f>0.97*[3]VLSEZ!AD91</f>
        <v>0</v>
      </c>
      <c r="AE91" s="41">
        <f>0.97*[3]VLSEZ!AE91</f>
        <v>0</v>
      </c>
      <c r="AF91" s="41">
        <f>0.97*[3]VLSEZ!AF91</f>
        <v>0</v>
      </c>
    </row>
    <row r="92" spans="1:32" x14ac:dyDescent="0.25">
      <c r="A92" s="34">
        <v>90</v>
      </c>
      <c r="B92" s="41">
        <f>0.97*[3]VLSEZ!B92</f>
        <v>0</v>
      </c>
      <c r="C92" s="41">
        <f>0.97*[3]VLSEZ!C92</f>
        <v>0</v>
      </c>
      <c r="D92" s="41">
        <f>0.97*[3]VLSEZ!D92</f>
        <v>0</v>
      </c>
      <c r="E92" s="41">
        <f>0.97*[3]VLSEZ!E92</f>
        <v>0</v>
      </c>
      <c r="F92" s="41">
        <f>0.97*[3]VLSEZ!F92</f>
        <v>0</v>
      </c>
      <c r="G92" s="41">
        <f>0.97*[3]VLSEZ!G92</f>
        <v>0</v>
      </c>
      <c r="H92" s="41">
        <f>0.97*[3]VLSEZ!H92</f>
        <v>0</v>
      </c>
      <c r="I92" s="41">
        <f>0.97*[3]VLSEZ!I92</f>
        <v>0</v>
      </c>
      <c r="J92" s="41">
        <f>0.97*[3]VLSEZ!J92</f>
        <v>0</v>
      </c>
      <c r="K92" s="41">
        <f>0.97*[3]VLSEZ!K92</f>
        <v>0</v>
      </c>
      <c r="L92" s="41">
        <f>0.97*[3]VLSEZ!L92</f>
        <v>0</v>
      </c>
      <c r="M92" s="41">
        <f>0.97*[3]VLSEZ!M92</f>
        <v>0</v>
      </c>
      <c r="N92" s="41">
        <f>0.97*[3]VLSEZ!N92</f>
        <v>0</v>
      </c>
      <c r="O92" s="41">
        <f>0.97*[3]VLSEZ!O92</f>
        <v>0</v>
      </c>
      <c r="P92" s="41">
        <f>0.97*[3]VLSEZ!P92</f>
        <v>0</v>
      </c>
      <c r="Q92" s="41">
        <f>0.97*[3]VLSEZ!Q92</f>
        <v>0</v>
      </c>
      <c r="R92" s="41">
        <f>0.97*[3]VLSEZ!R92</f>
        <v>0</v>
      </c>
      <c r="S92" s="41">
        <f>0.97*[3]VLSEZ!S92</f>
        <v>0</v>
      </c>
      <c r="T92" s="41">
        <f>0.97*[3]VLSEZ!T92</f>
        <v>0</v>
      </c>
      <c r="U92" s="41">
        <f>0.97*[3]VLSEZ!U92</f>
        <v>0</v>
      </c>
      <c r="V92" s="41">
        <f>0.97*[3]VLSEZ!V92</f>
        <v>0</v>
      </c>
      <c r="W92" s="41">
        <f>0.97*[3]VLSEZ!W92</f>
        <v>0</v>
      </c>
      <c r="X92" s="41">
        <f>0.97*[3]VLSEZ!X92</f>
        <v>0</v>
      </c>
      <c r="Y92" s="41">
        <f>0.97*[3]VLSEZ!Y92</f>
        <v>0</v>
      </c>
      <c r="Z92" s="41">
        <f>0.97*[3]VLSEZ!Z92</f>
        <v>0</v>
      </c>
      <c r="AA92" s="41">
        <f>0.97*[3]VLSEZ!AA92</f>
        <v>0</v>
      </c>
      <c r="AB92" s="41">
        <f>0.97*[3]VLSEZ!AB92</f>
        <v>0</v>
      </c>
      <c r="AC92" s="41">
        <f>0.97*[3]VLSEZ!AC92</f>
        <v>0</v>
      </c>
      <c r="AD92" s="41">
        <f>0.97*[3]VLSEZ!AD92</f>
        <v>0</v>
      </c>
      <c r="AE92" s="41">
        <f>0.97*[3]VLSEZ!AE92</f>
        <v>0</v>
      </c>
      <c r="AF92" s="41">
        <f>0.97*[3]VLSEZ!AF92</f>
        <v>0</v>
      </c>
    </row>
    <row r="93" spans="1:32" x14ac:dyDescent="0.25">
      <c r="A93" s="34">
        <v>91</v>
      </c>
      <c r="B93" s="41">
        <f>0.97*[3]VLSEZ!B93</f>
        <v>0</v>
      </c>
      <c r="C93" s="41">
        <f>0.97*[3]VLSEZ!C93</f>
        <v>0</v>
      </c>
      <c r="D93" s="41">
        <f>0.97*[3]VLSEZ!D93</f>
        <v>0</v>
      </c>
      <c r="E93" s="41">
        <f>0.97*[3]VLSEZ!E93</f>
        <v>0</v>
      </c>
      <c r="F93" s="41">
        <f>0.97*[3]VLSEZ!F93</f>
        <v>0</v>
      </c>
      <c r="G93" s="41">
        <f>0.97*[3]VLSEZ!G93</f>
        <v>0</v>
      </c>
      <c r="H93" s="41">
        <f>0.97*[3]VLSEZ!H93</f>
        <v>0</v>
      </c>
      <c r="I93" s="41">
        <f>0.97*[3]VLSEZ!I93</f>
        <v>0</v>
      </c>
      <c r="J93" s="41">
        <f>0.97*[3]VLSEZ!J93</f>
        <v>0</v>
      </c>
      <c r="K93" s="41">
        <f>0.97*[3]VLSEZ!K93</f>
        <v>0</v>
      </c>
      <c r="L93" s="41">
        <f>0.97*[3]VLSEZ!L93</f>
        <v>0</v>
      </c>
      <c r="M93" s="41">
        <f>0.97*[3]VLSEZ!M93</f>
        <v>0</v>
      </c>
      <c r="N93" s="41">
        <f>0.97*[3]VLSEZ!N93</f>
        <v>0</v>
      </c>
      <c r="O93" s="41">
        <f>0.97*[3]VLSEZ!O93</f>
        <v>0</v>
      </c>
      <c r="P93" s="41">
        <f>0.97*[3]VLSEZ!P93</f>
        <v>0</v>
      </c>
      <c r="Q93" s="41">
        <f>0.97*[3]VLSEZ!Q93</f>
        <v>0</v>
      </c>
      <c r="R93" s="41">
        <f>0.97*[3]VLSEZ!R93</f>
        <v>0</v>
      </c>
      <c r="S93" s="41">
        <f>0.97*[3]VLSEZ!S93</f>
        <v>0</v>
      </c>
      <c r="T93" s="41">
        <f>0.97*[3]VLSEZ!T93</f>
        <v>0</v>
      </c>
      <c r="U93" s="41">
        <f>0.97*[3]VLSEZ!U93</f>
        <v>0</v>
      </c>
      <c r="V93" s="41">
        <f>0.97*[3]VLSEZ!V93</f>
        <v>0</v>
      </c>
      <c r="W93" s="41">
        <f>0.97*[3]VLSEZ!W93</f>
        <v>0</v>
      </c>
      <c r="X93" s="41">
        <f>0.97*[3]VLSEZ!X93</f>
        <v>0</v>
      </c>
      <c r="Y93" s="41">
        <f>0.97*[3]VLSEZ!Y93</f>
        <v>0</v>
      </c>
      <c r="Z93" s="41">
        <f>0.97*[3]VLSEZ!Z93</f>
        <v>0</v>
      </c>
      <c r="AA93" s="41">
        <f>0.97*[3]VLSEZ!AA93</f>
        <v>0</v>
      </c>
      <c r="AB93" s="41">
        <f>0.97*[3]VLSEZ!AB93</f>
        <v>0</v>
      </c>
      <c r="AC93" s="41">
        <f>0.97*[3]VLSEZ!AC93</f>
        <v>0</v>
      </c>
      <c r="AD93" s="41">
        <f>0.97*[3]VLSEZ!AD93</f>
        <v>0</v>
      </c>
      <c r="AE93" s="41">
        <f>0.97*[3]VLSEZ!AE93</f>
        <v>0</v>
      </c>
      <c r="AF93" s="41">
        <f>0.97*[3]VLSEZ!AF93</f>
        <v>0</v>
      </c>
    </row>
    <row r="94" spans="1:32" x14ac:dyDescent="0.25">
      <c r="A94" s="34">
        <v>92</v>
      </c>
      <c r="B94" s="41">
        <f>0.97*[3]VLSEZ!B94</f>
        <v>0</v>
      </c>
      <c r="C94" s="41">
        <f>0.97*[3]VLSEZ!C94</f>
        <v>0</v>
      </c>
      <c r="D94" s="41">
        <f>0.97*[3]VLSEZ!D94</f>
        <v>0</v>
      </c>
      <c r="E94" s="41">
        <f>0.97*[3]VLSEZ!E94</f>
        <v>0</v>
      </c>
      <c r="F94" s="41">
        <f>0.97*[3]VLSEZ!F94</f>
        <v>0</v>
      </c>
      <c r="G94" s="41">
        <f>0.97*[3]VLSEZ!G94</f>
        <v>0</v>
      </c>
      <c r="H94" s="41">
        <f>0.97*[3]VLSEZ!H94</f>
        <v>0</v>
      </c>
      <c r="I94" s="41">
        <f>0.97*[3]VLSEZ!I94</f>
        <v>0</v>
      </c>
      <c r="J94" s="41">
        <f>0.97*[3]VLSEZ!J94</f>
        <v>0</v>
      </c>
      <c r="K94" s="41">
        <f>0.97*[3]VLSEZ!K94</f>
        <v>0</v>
      </c>
      <c r="L94" s="41">
        <f>0.97*[3]VLSEZ!L94</f>
        <v>0</v>
      </c>
      <c r="M94" s="41">
        <f>0.97*[3]VLSEZ!M94</f>
        <v>0</v>
      </c>
      <c r="N94" s="41">
        <f>0.97*[3]VLSEZ!N94</f>
        <v>0</v>
      </c>
      <c r="O94" s="41">
        <f>0.97*[3]VLSEZ!O94</f>
        <v>0</v>
      </c>
      <c r="P94" s="41">
        <f>0.97*[3]VLSEZ!P94</f>
        <v>0</v>
      </c>
      <c r="Q94" s="41">
        <f>0.97*[3]VLSEZ!Q94</f>
        <v>0</v>
      </c>
      <c r="R94" s="41">
        <f>0.97*[3]VLSEZ!R94</f>
        <v>0</v>
      </c>
      <c r="S94" s="41">
        <f>0.97*[3]VLSEZ!S94</f>
        <v>0</v>
      </c>
      <c r="T94" s="41">
        <f>0.97*[3]VLSEZ!T94</f>
        <v>0</v>
      </c>
      <c r="U94" s="41">
        <f>0.97*[3]VLSEZ!U94</f>
        <v>0</v>
      </c>
      <c r="V94" s="41">
        <f>0.97*[3]VLSEZ!V94</f>
        <v>0</v>
      </c>
      <c r="W94" s="41">
        <f>0.97*[3]VLSEZ!W94</f>
        <v>0</v>
      </c>
      <c r="X94" s="41">
        <f>0.97*[3]VLSEZ!X94</f>
        <v>0</v>
      </c>
      <c r="Y94" s="41">
        <f>0.97*[3]VLSEZ!Y94</f>
        <v>0</v>
      </c>
      <c r="Z94" s="41">
        <f>0.97*[3]VLSEZ!Z94</f>
        <v>0</v>
      </c>
      <c r="AA94" s="41">
        <f>0.97*[3]VLSEZ!AA94</f>
        <v>0</v>
      </c>
      <c r="AB94" s="41">
        <f>0.97*[3]VLSEZ!AB94</f>
        <v>0</v>
      </c>
      <c r="AC94" s="41">
        <f>0.97*[3]VLSEZ!AC94</f>
        <v>0</v>
      </c>
      <c r="AD94" s="41">
        <f>0.97*[3]VLSEZ!AD94</f>
        <v>0</v>
      </c>
      <c r="AE94" s="41">
        <f>0.97*[3]VLSEZ!AE94</f>
        <v>0</v>
      </c>
      <c r="AF94" s="41">
        <f>0.97*[3]VLSEZ!AF94</f>
        <v>0</v>
      </c>
    </row>
    <row r="95" spans="1:32" x14ac:dyDescent="0.25">
      <c r="A95" s="34">
        <v>93</v>
      </c>
      <c r="B95" s="41">
        <f>0.97*[3]VLSEZ!B95</f>
        <v>0</v>
      </c>
      <c r="C95" s="41">
        <f>0.97*[3]VLSEZ!C95</f>
        <v>0</v>
      </c>
      <c r="D95" s="41">
        <f>0.97*[3]VLSEZ!D95</f>
        <v>0</v>
      </c>
      <c r="E95" s="41">
        <f>0.97*[3]VLSEZ!E95</f>
        <v>0</v>
      </c>
      <c r="F95" s="41">
        <f>0.97*[3]VLSEZ!F95</f>
        <v>0</v>
      </c>
      <c r="G95" s="41">
        <f>0.97*[3]VLSEZ!G95</f>
        <v>0</v>
      </c>
      <c r="H95" s="41">
        <f>0.97*[3]VLSEZ!H95</f>
        <v>0</v>
      </c>
      <c r="I95" s="41">
        <f>0.97*[3]VLSEZ!I95</f>
        <v>0</v>
      </c>
      <c r="J95" s="41">
        <f>0.97*[3]VLSEZ!J95</f>
        <v>0</v>
      </c>
      <c r="K95" s="41">
        <f>0.97*[3]VLSEZ!K95</f>
        <v>0</v>
      </c>
      <c r="L95" s="41">
        <f>0.97*[3]VLSEZ!L95</f>
        <v>0</v>
      </c>
      <c r="M95" s="41">
        <f>0.97*[3]VLSEZ!M95</f>
        <v>0</v>
      </c>
      <c r="N95" s="41">
        <f>0.97*[3]VLSEZ!N95</f>
        <v>0</v>
      </c>
      <c r="O95" s="41">
        <f>0.97*[3]VLSEZ!O95</f>
        <v>0</v>
      </c>
      <c r="P95" s="41">
        <f>0.97*[3]VLSEZ!P95</f>
        <v>0</v>
      </c>
      <c r="Q95" s="41">
        <f>0.97*[3]VLSEZ!Q95</f>
        <v>0</v>
      </c>
      <c r="R95" s="41">
        <f>0.97*[3]VLSEZ!R95</f>
        <v>0</v>
      </c>
      <c r="S95" s="41">
        <f>0.97*[3]VLSEZ!S95</f>
        <v>0</v>
      </c>
      <c r="T95" s="41">
        <f>0.97*[3]VLSEZ!T95</f>
        <v>0</v>
      </c>
      <c r="U95" s="41">
        <f>0.97*[3]VLSEZ!U95</f>
        <v>0</v>
      </c>
      <c r="V95" s="41">
        <f>0.97*[3]VLSEZ!V95</f>
        <v>0</v>
      </c>
      <c r="W95" s="41">
        <f>0.97*[3]VLSEZ!W95</f>
        <v>0</v>
      </c>
      <c r="X95" s="41">
        <f>0.97*[3]VLSEZ!X95</f>
        <v>0</v>
      </c>
      <c r="Y95" s="41">
        <f>0.97*[3]VLSEZ!Y95</f>
        <v>0</v>
      </c>
      <c r="Z95" s="41">
        <f>0.97*[3]VLSEZ!Z95</f>
        <v>0</v>
      </c>
      <c r="AA95" s="41">
        <f>0.97*[3]VLSEZ!AA95</f>
        <v>0</v>
      </c>
      <c r="AB95" s="41">
        <f>0.97*[3]VLSEZ!AB95</f>
        <v>0</v>
      </c>
      <c r="AC95" s="41">
        <f>0.97*[3]VLSEZ!AC95</f>
        <v>0</v>
      </c>
      <c r="AD95" s="41">
        <f>0.97*[3]VLSEZ!AD95</f>
        <v>0</v>
      </c>
      <c r="AE95" s="41">
        <f>0.97*[3]VLSEZ!AE95</f>
        <v>0</v>
      </c>
      <c r="AF95" s="41">
        <f>0.97*[3]VLSEZ!AF95</f>
        <v>0</v>
      </c>
    </row>
    <row r="96" spans="1:32" x14ac:dyDescent="0.25">
      <c r="A96" s="34">
        <v>94</v>
      </c>
      <c r="B96" s="41">
        <f>0.97*[3]VLSEZ!B96</f>
        <v>0</v>
      </c>
      <c r="C96" s="41">
        <f>0.97*[3]VLSEZ!C96</f>
        <v>0</v>
      </c>
      <c r="D96" s="41">
        <f>0.97*[3]VLSEZ!D96</f>
        <v>0</v>
      </c>
      <c r="E96" s="41">
        <f>0.97*[3]VLSEZ!E96</f>
        <v>0</v>
      </c>
      <c r="F96" s="41">
        <f>0.97*[3]VLSEZ!F96</f>
        <v>0</v>
      </c>
      <c r="G96" s="41">
        <f>0.97*[3]VLSEZ!G96</f>
        <v>0</v>
      </c>
      <c r="H96" s="41">
        <f>0.97*[3]VLSEZ!H96</f>
        <v>0</v>
      </c>
      <c r="I96" s="41">
        <f>0.97*[3]VLSEZ!I96</f>
        <v>0</v>
      </c>
      <c r="J96" s="41">
        <f>0.97*[3]VLSEZ!J96</f>
        <v>0</v>
      </c>
      <c r="K96" s="41">
        <f>0.97*[3]VLSEZ!K96</f>
        <v>0</v>
      </c>
      <c r="L96" s="41">
        <f>0.97*[3]VLSEZ!L96</f>
        <v>0</v>
      </c>
      <c r="M96" s="41">
        <f>0.97*[3]VLSEZ!M96</f>
        <v>0</v>
      </c>
      <c r="N96" s="41">
        <f>0.97*[3]VLSEZ!N96</f>
        <v>0</v>
      </c>
      <c r="O96" s="41">
        <f>0.97*[3]VLSEZ!O96</f>
        <v>0</v>
      </c>
      <c r="P96" s="41">
        <f>0.97*[3]VLSEZ!P96</f>
        <v>0</v>
      </c>
      <c r="Q96" s="41">
        <f>0.97*[3]VLSEZ!Q96</f>
        <v>0</v>
      </c>
      <c r="R96" s="41">
        <f>0.97*[3]VLSEZ!R96</f>
        <v>0</v>
      </c>
      <c r="S96" s="41">
        <f>0.97*[3]VLSEZ!S96</f>
        <v>0</v>
      </c>
      <c r="T96" s="41">
        <f>0.97*[3]VLSEZ!T96</f>
        <v>0</v>
      </c>
      <c r="U96" s="41">
        <f>0.97*[3]VLSEZ!U96</f>
        <v>0</v>
      </c>
      <c r="V96" s="41">
        <f>0.97*[3]VLSEZ!V96</f>
        <v>0</v>
      </c>
      <c r="W96" s="41">
        <f>0.97*[3]VLSEZ!W96</f>
        <v>0</v>
      </c>
      <c r="X96" s="41">
        <f>0.97*[3]VLSEZ!X96</f>
        <v>0</v>
      </c>
      <c r="Y96" s="41">
        <f>0.97*[3]VLSEZ!Y96</f>
        <v>0</v>
      </c>
      <c r="Z96" s="41">
        <f>0.97*[3]VLSEZ!Z96</f>
        <v>0</v>
      </c>
      <c r="AA96" s="41">
        <f>0.97*[3]VLSEZ!AA96</f>
        <v>0</v>
      </c>
      <c r="AB96" s="41">
        <f>0.97*[3]VLSEZ!AB96</f>
        <v>0</v>
      </c>
      <c r="AC96" s="41">
        <f>0.97*[3]VLSEZ!AC96</f>
        <v>0</v>
      </c>
      <c r="AD96" s="41">
        <f>0.97*[3]VLSEZ!AD96</f>
        <v>0</v>
      </c>
      <c r="AE96" s="41">
        <f>0.97*[3]VLSEZ!AE96</f>
        <v>0</v>
      </c>
      <c r="AF96" s="41">
        <f>0.97*[3]VLSEZ!AF96</f>
        <v>0</v>
      </c>
    </row>
    <row r="97" spans="1:33" x14ac:dyDescent="0.25">
      <c r="A97" s="34">
        <v>95</v>
      </c>
      <c r="B97" s="41">
        <f>0.97*[3]VLSEZ!B97</f>
        <v>0</v>
      </c>
      <c r="C97" s="41">
        <f>0.97*[3]VLSEZ!C97</f>
        <v>0</v>
      </c>
      <c r="D97" s="41">
        <f>0.97*[3]VLSEZ!D97</f>
        <v>0</v>
      </c>
      <c r="E97" s="41">
        <f>0.97*[3]VLSEZ!E97</f>
        <v>0</v>
      </c>
      <c r="F97" s="41">
        <f>0.97*[3]VLSEZ!F97</f>
        <v>0</v>
      </c>
      <c r="G97" s="41">
        <f>0.97*[3]VLSEZ!G97</f>
        <v>0</v>
      </c>
      <c r="H97" s="41">
        <f>0.97*[3]VLSEZ!H97</f>
        <v>0</v>
      </c>
      <c r="I97" s="41">
        <f>0.97*[3]VLSEZ!I97</f>
        <v>0</v>
      </c>
      <c r="J97" s="41">
        <f>0.97*[3]VLSEZ!J97</f>
        <v>0</v>
      </c>
      <c r="K97" s="41">
        <f>0.97*[3]VLSEZ!K97</f>
        <v>0</v>
      </c>
      <c r="L97" s="41">
        <f>0.97*[3]VLSEZ!L97</f>
        <v>0</v>
      </c>
      <c r="M97" s="41">
        <f>0.97*[3]VLSEZ!M97</f>
        <v>0</v>
      </c>
      <c r="N97" s="41">
        <f>0.97*[3]VLSEZ!N97</f>
        <v>0</v>
      </c>
      <c r="O97" s="41">
        <f>0.97*[3]VLSEZ!O97</f>
        <v>0</v>
      </c>
      <c r="P97" s="41">
        <f>0.97*[3]VLSEZ!P97</f>
        <v>0</v>
      </c>
      <c r="Q97" s="41">
        <f>0.97*[3]VLSEZ!Q97</f>
        <v>0</v>
      </c>
      <c r="R97" s="41">
        <f>0.97*[3]VLSEZ!R97</f>
        <v>0</v>
      </c>
      <c r="S97" s="41">
        <f>0.97*[3]VLSEZ!S97</f>
        <v>0</v>
      </c>
      <c r="T97" s="41">
        <f>0.97*[3]VLSEZ!T97</f>
        <v>0</v>
      </c>
      <c r="U97" s="41">
        <f>0.97*[3]VLSEZ!U97</f>
        <v>0</v>
      </c>
      <c r="V97" s="41">
        <f>0.97*[3]VLSEZ!V97</f>
        <v>0</v>
      </c>
      <c r="W97" s="41">
        <f>0.97*[3]VLSEZ!W97</f>
        <v>0</v>
      </c>
      <c r="X97" s="41">
        <f>0.97*[3]VLSEZ!X97</f>
        <v>0</v>
      </c>
      <c r="Y97" s="41">
        <f>0.97*[3]VLSEZ!Y97</f>
        <v>0</v>
      </c>
      <c r="Z97" s="41">
        <f>0.97*[3]VLSEZ!Z97</f>
        <v>0</v>
      </c>
      <c r="AA97" s="41">
        <f>0.97*[3]VLSEZ!AA97</f>
        <v>0</v>
      </c>
      <c r="AB97" s="41">
        <f>0.97*[3]VLSEZ!AB97</f>
        <v>0</v>
      </c>
      <c r="AC97" s="41">
        <f>0.97*[3]VLSEZ!AC97</f>
        <v>0</v>
      </c>
      <c r="AD97" s="41">
        <f>0.97*[3]VLSEZ!AD97</f>
        <v>0</v>
      </c>
      <c r="AE97" s="41">
        <f>0.97*[3]VLSEZ!AE97</f>
        <v>0</v>
      </c>
      <c r="AF97" s="41">
        <f>0.97*[3]VLSEZ!AF97</f>
        <v>0</v>
      </c>
    </row>
    <row r="98" spans="1:33" x14ac:dyDescent="0.25">
      <c r="A98" s="36">
        <v>96</v>
      </c>
      <c r="B98" s="41">
        <f>0.97*[3]VLSEZ!B98</f>
        <v>0</v>
      </c>
      <c r="C98" s="41">
        <f>0.97*[3]VLSEZ!C98</f>
        <v>0</v>
      </c>
      <c r="D98" s="41">
        <f>0.97*[3]VLSEZ!D98</f>
        <v>0</v>
      </c>
      <c r="E98" s="41">
        <f>0.97*[3]VLSEZ!E98</f>
        <v>0</v>
      </c>
      <c r="F98" s="41">
        <f>0.97*[3]VLSEZ!F98</f>
        <v>0</v>
      </c>
      <c r="G98" s="41">
        <f>0.97*[3]VLSEZ!G98</f>
        <v>0</v>
      </c>
      <c r="H98" s="41">
        <f>0.97*[3]VLSEZ!H98</f>
        <v>0</v>
      </c>
      <c r="I98" s="41">
        <f>0.97*[3]VLSEZ!I98</f>
        <v>0</v>
      </c>
      <c r="J98" s="41">
        <f>0.97*[3]VLSEZ!J98</f>
        <v>0</v>
      </c>
      <c r="K98" s="41">
        <f>0.97*[3]VLSEZ!K98</f>
        <v>0</v>
      </c>
      <c r="L98" s="41">
        <f>0.97*[3]VLSEZ!L98</f>
        <v>0</v>
      </c>
      <c r="M98" s="41">
        <f>0.97*[3]VLSEZ!M98</f>
        <v>0</v>
      </c>
      <c r="N98" s="41">
        <f>0.97*[3]VLSEZ!N98</f>
        <v>0</v>
      </c>
      <c r="O98" s="41">
        <f>0.97*[3]VLSEZ!O98</f>
        <v>0</v>
      </c>
      <c r="P98" s="41">
        <f>0.97*[3]VLSEZ!P98</f>
        <v>0</v>
      </c>
      <c r="Q98" s="41">
        <f>0.97*[3]VLSEZ!Q98</f>
        <v>0</v>
      </c>
      <c r="R98" s="41">
        <f>0.97*[3]VLSEZ!R98</f>
        <v>0</v>
      </c>
      <c r="S98" s="41">
        <f>0.97*[3]VLSEZ!S98</f>
        <v>0</v>
      </c>
      <c r="T98" s="41">
        <f>0.97*[3]VLSEZ!T98</f>
        <v>0</v>
      </c>
      <c r="U98" s="41">
        <f>0.97*[3]VLSEZ!U98</f>
        <v>0</v>
      </c>
      <c r="V98" s="41">
        <f>0.97*[3]VLSEZ!V98</f>
        <v>0</v>
      </c>
      <c r="W98" s="41">
        <f>0.97*[3]VLSEZ!W98</f>
        <v>0</v>
      </c>
      <c r="X98" s="41">
        <f>0.97*[3]VLSEZ!X98</f>
        <v>0</v>
      </c>
      <c r="Y98" s="41">
        <f>0.97*[3]VLSEZ!Y98</f>
        <v>0</v>
      </c>
      <c r="Z98" s="41">
        <f>0.97*[3]VLSEZ!Z98</f>
        <v>0</v>
      </c>
      <c r="AA98" s="41">
        <f>0.97*[3]VLSEZ!AA98</f>
        <v>0</v>
      </c>
      <c r="AB98" s="41">
        <f>0.97*[3]VLSEZ!AB98</f>
        <v>0</v>
      </c>
      <c r="AC98" s="41">
        <f>0.97*[3]VLSEZ!AC98</f>
        <v>0</v>
      </c>
      <c r="AD98" s="41">
        <f>0.97*[3]VLSEZ!AD98</f>
        <v>0</v>
      </c>
      <c r="AE98" s="41">
        <f>0.97*[3]VLSEZ!AE98</f>
        <v>0</v>
      </c>
      <c r="AF98" s="41">
        <f>0.97*[3]VLSEZ!AF98</f>
        <v>0</v>
      </c>
    </row>
    <row r="99" spans="1:33" x14ac:dyDescent="0.25">
      <c r="A99" s="37" t="s">
        <v>98</v>
      </c>
      <c r="B99" s="37">
        <f>SUM(B3:B98)/4000</f>
        <v>0</v>
      </c>
      <c r="C99" s="37">
        <f t="shared" ref="C99:AF99" si="0">SUM(C3:C98)/4000</f>
        <v>0</v>
      </c>
      <c r="D99" s="37">
        <f t="shared" si="0"/>
        <v>0</v>
      </c>
      <c r="E99" s="37">
        <f t="shared" si="0"/>
        <v>0.3166371</v>
      </c>
      <c r="F99" s="37">
        <f t="shared" si="0"/>
        <v>4.6753999999999976E-2</v>
      </c>
      <c r="G99" s="37">
        <f t="shared" si="0"/>
        <v>0</v>
      </c>
      <c r="H99" s="37">
        <f t="shared" si="0"/>
        <v>0</v>
      </c>
      <c r="I99" s="37">
        <f t="shared" si="0"/>
        <v>0</v>
      </c>
      <c r="J99" s="37">
        <f t="shared" si="0"/>
        <v>0</v>
      </c>
      <c r="K99" s="37">
        <f t="shared" si="0"/>
        <v>0</v>
      </c>
      <c r="L99" s="37">
        <f t="shared" si="0"/>
        <v>0.13277359999999999</v>
      </c>
      <c r="M99" s="37">
        <f t="shared" si="0"/>
        <v>0.48089205000000024</v>
      </c>
      <c r="N99" s="37">
        <f t="shared" si="0"/>
        <v>0.12243824999999996</v>
      </c>
      <c r="O99" s="37">
        <f t="shared" si="0"/>
        <v>0.12687599999999999</v>
      </c>
      <c r="P99" s="37">
        <f t="shared" si="0"/>
        <v>0.49587127500000044</v>
      </c>
      <c r="Q99" s="37">
        <f t="shared" si="0"/>
        <v>0.17143537499999997</v>
      </c>
      <c r="R99" s="37">
        <f t="shared" si="0"/>
        <v>0.50566827500000033</v>
      </c>
      <c r="S99" s="37">
        <f t="shared" si="0"/>
        <v>0.29855145000000005</v>
      </c>
      <c r="T99" s="37">
        <f t="shared" si="0"/>
        <v>0</v>
      </c>
      <c r="U99" s="37">
        <f t="shared" si="0"/>
        <v>0.12081349999999995</v>
      </c>
      <c r="V99" s="37">
        <f t="shared" si="0"/>
        <v>6.9723599999999997E-2</v>
      </c>
      <c r="W99" s="37">
        <f t="shared" si="0"/>
        <v>0</v>
      </c>
      <c r="X99" s="37">
        <f t="shared" si="0"/>
        <v>0</v>
      </c>
      <c r="Y99" s="37">
        <f t="shared" si="0"/>
        <v>0.25303904999999982</v>
      </c>
      <c r="Z99" s="37">
        <f t="shared" si="0"/>
        <v>0</v>
      </c>
      <c r="AA99" s="37">
        <f t="shared" si="0"/>
        <v>0.51258679999999979</v>
      </c>
      <c r="AB99" s="37">
        <f t="shared" si="0"/>
        <v>0</v>
      </c>
      <c r="AC99" s="37">
        <f t="shared" si="0"/>
        <v>0.14498347499999992</v>
      </c>
      <c r="AD99" s="37">
        <f t="shared" si="0"/>
        <v>0.15241852499999992</v>
      </c>
      <c r="AE99" s="37">
        <f t="shared" si="0"/>
        <v>3.414642499999998E-2</v>
      </c>
      <c r="AF99" s="37">
        <f t="shared" si="0"/>
        <v>1.719082500000001E-2</v>
      </c>
      <c r="AG99" s="33">
        <f>SUM(B99:AF99)</f>
        <v>4.0027995750000009</v>
      </c>
    </row>
    <row r="100" spans="1:33" x14ac:dyDescent="0.25">
      <c r="AG100">
        <f>AG99/0.97</f>
        <v>4.1265975000000008</v>
      </c>
    </row>
    <row r="101" spans="1:33" x14ac:dyDescent="0.25">
      <c r="AG101">
        <f>AG100-[3]VLSEZ!AG99</f>
        <v>0</v>
      </c>
    </row>
    <row r="102" spans="1:33" x14ac:dyDescent="0.25">
      <c r="B102" s="39" t="s">
        <v>127</v>
      </c>
      <c r="C102" s="40">
        <f>AG99</f>
        <v>4.0027995750000009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G102"/>
  <sheetViews>
    <sheetView tabSelected="1" workbookViewId="0">
      <selection activeCell="E4" sqref="E4"/>
    </sheetView>
  </sheetViews>
  <sheetFormatPr defaultRowHeight="15" x14ac:dyDescent="0.25"/>
  <sheetData>
    <row r="1" spans="1:32" ht="28.5" x14ac:dyDescent="0.45">
      <c r="A1" s="29" t="s">
        <v>160</v>
      </c>
    </row>
    <row r="2" spans="1:32" s="33" customFormat="1" ht="30" x14ac:dyDescent="0.25">
      <c r="A2" s="30" t="s">
        <v>126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48">
        <v>31</v>
      </c>
    </row>
    <row r="3" spans="1:32" x14ac:dyDescent="0.25">
      <c r="A3" s="34">
        <v>1</v>
      </c>
      <c r="B3" s="41">
        <v>18.730699999999999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4.6753999999999998</v>
      </c>
      <c r="M3" s="41">
        <v>4.6656999999999993</v>
      </c>
      <c r="N3" s="41">
        <v>0</v>
      </c>
      <c r="O3" s="41">
        <v>4.6656999999999993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4.6463000000000001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34">
        <v>2</v>
      </c>
      <c r="B4" s="41">
        <v>18.730699999999999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4.6753999999999998</v>
      </c>
      <c r="M4" s="41">
        <v>4.6656999999999993</v>
      </c>
      <c r="N4" s="41">
        <v>0</v>
      </c>
      <c r="O4" s="41">
        <v>4.6656999999999993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4.6463000000000001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34">
        <v>3</v>
      </c>
      <c r="B5" s="41">
        <v>18.730699999999999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4.6753999999999998</v>
      </c>
      <c r="M5" s="41">
        <v>4.6656999999999993</v>
      </c>
      <c r="N5" s="41">
        <v>0</v>
      </c>
      <c r="O5" s="41">
        <v>4.6656999999999993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4.6463000000000001</v>
      </c>
      <c r="AB5" s="41">
        <v>0</v>
      </c>
      <c r="AC5" s="41">
        <v>0</v>
      </c>
      <c r="AD5" s="41">
        <v>0</v>
      </c>
      <c r="AE5" s="41">
        <v>0</v>
      </c>
      <c r="AF5" s="41">
        <v>1.1057999999999999</v>
      </c>
    </row>
    <row r="6" spans="1:32" x14ac:dyDescent="0.25">
      <c r="A6" s="34">
        <v>4</v>
      </c>
      <c r="B6" s="41">
        <v>18.730699999999999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4.6753999999999998</v>
      </c>
      <c r="M6" s="41">
        <v>4.6656999999999993</v>
      </c>
      <c r="N6" s="41">
        <v>0</v>
      </c>
      <c r="O6" s="41">
        <v>4.6656999999999993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4.6463000000000001</v>
      </c>
      <c r="AB6" s="41">
        <v>0</v>
      </c>
      <c r="AC6" s="41">
        <v>0</v>
      </c>
      <c r="AD6" s="41">
        <v>0</v>
      </c>
      <c r="AE6" s="41">
        <v>0</v>
      </c>
      <c r="AF6" s="41">
        <v>1.1057999999999999</v>
      </c>
    </row>
    <row r="7" spans="1:32" x14ac:dyDescent="0.25">
      <c r="A7" s="34">
        <v>5</v>
      </c>
      <c r="B7" s="41">
        <v>18.730699999999999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4.6753999999999998</v>
      </c>
      <c r="I7" s="41">
        <v>0</v>
      </c>
      <c r="J7" s="41">
        <v>0</v>
      </c>
      <c r="K7" s="41">
        <v>0</v>
      </c>
      <c r="L7" s="41">
        <v>4.6753999999999998</v>
      </c>
      <c r="M7" s="41">
        <v>4.6656999999999993</v>
      </c>
      <c r="N7" s="41">
        <v>0</v>
      </c>
      <c r="O7" s="41">
        <v>4.6656999999999993</v>
      </c>
      <c r="P7" s="41">
        <v>4.6656999999999993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4.6463000000000001</v>
      </c>
      <c r="AB7" s="41">
        <v>0</v>
      </c>
      <c r="AC7" s="41">
        <v>0</v>
      </c>
      <c r="AD7" s="41">
        <v>0</v>
      </c>
      <c r="AE7" s="41">
        <v>0</v>
      </c>
      <c r="AF7" s="41">
        <v>2.5026000000000002</v>
      </c>
    </row>
    <row r="8" spans="1:32" x14ac:dyDescent="0.25">
      <c r="A8" s="34">
        <v>6</v>
      </c>
      <c r="B8" s="41">
        <v>18.730699999999999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4.6753999999999998</v>
      </c>
      <c r="I8" s="41">
        <v>0</v>
      </c>
      <c r="J8" s="41">
        <v>0</v>
      </c>
      <c r="K8" s="41">
        <v>0</v>
      </c>
      <c r="L8" s="41">
        <v>4.6753999999999998</v>
      </c>
      <c r="M8" s="41">
        <v>4.6656999999999993</v>
      </c>
      <c r="N8" s="41">
        <v>0</v>
      </c>
      <c r="O8" s="41">
        <v>4.6656999999999993</v>
      </c>
      <c r="P8" s="41">
        <v>4.6656999999999993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4.6463000000000001</v>
      </c>
      <c r="AB8" s="41">
        <v>0</v>
      </c>
      <c r="AC8" s="41">
        <v>0</v>
      </c>
      <c r="AD8" s="41">
        <v>0</v>
      </c>
      <c r="AE8" s="41">
        <v>0</v>
      </c>
      <c r="AF8" s="41">
        <v>4.6463000000000001</v>
      </c>
    </row>
    <row r="9" spans="1:32" x14ac:dyDescent="0.25">
      <c r="A9" s="34">
        <v>7</v>
      </c>
      <c r="B9" s="41">
        <v>18.730699999999999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1.5617000000000001</v>
      </c>
      <c r="I9" s="41">
        <v>0</v>
      </c>
      <c r="J9" s="41">
        <v>0</v>
      </c>
      <c r="K9" s="41">
        <v>0</v>
      </c>
      <c r="L9" s="41">
        <v>4.6753999999999998</v>
      </c>
      <c r="M9" s="41">
        <v>4.6656999999999993</v>
      </c>
      <c r="N9" s="41">
        <v>0</v>
      </c>
      <c r="O9" s="41">
        <v>4.6656999999999993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4.6463000000000001</v>
      </c>
      <c r="AB9" s="41">
        <v>0</v>
      </c>
      <c r="AC9" s="41">
        <v>0</v>
      </c>
      <c r="AD9" s="41">
        <v>0</v>
      </c>
      <c r="AE9" s="41">
        <v>0</v>
      </c>
      <c r="AF9" s="41">
        <v>4.6463000000000001</v>
      </c>
    </row>
    <row r="10" spans="1:32" x14ac:dyDescent="0.25">
      <c r="A10" s="34">
        <v>8</v>
      </c>
      <c r="B10" s="41">
        <v>18.730699999999999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4.6753999999999998</v>
      </c>
      <c r="I10" s="41">
        <v>0</v>
      </c>
      <c r="J10" s="41">
        <v>0</v>
      </c>
      <c r="K10" s="41">
        <v>0</v>
      </c>
      <c r="L10" s="41">
        <v>4.6753999999999998</v>
      </c>
      <c r="M10" s="41">
        <v>4.6656999999999993</v>
      </c>
      <c r="N10" s="41">
        <v>0</v>
      </c>
      <c r="O10" s="41">
        <v>4.6656999999999993</v>
      </c>
      <c r="P10" s="41">
        <v>4.6656999999999993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4.6463000000000001</v>
      </c>
      <c r="AB10" s="41">
        <v>0</v>
      </c>
      <c r="AC10" s="41">
        <v>0</v>
      </c>
      <c r="AD10" s="41">
        <v>0</v>
      </c>
      <c r="AE10" s="41">
        <v>1.746</v>
      </c>
      <c r="AF10" s="41">
        <v>4.6463000000000001</v>
      </c>
    </row>
    <row r="11" spans="1:32" x14ac:dyDescent="0.25">
      <c r="A11" s="34">
        <v>9</v>
      </c>
      <c r="B11" s="41">
        <v>28.100899999999999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4.6753999999999998</v>
      </c>
      <c r="M11" s="41">
        <v>4.6656999999999993</v>
      </c>
      <c r="N11" s="41">
        <v>0</v>
      </c>
      <c r="O11" s="41">
        <v>4.6656999999999993</v>
      </c>
      <c r="P11" s="41">
        <v>4.6656999999999993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4.6463000000000001</v>
      </c>
      <c r="AB11" s="41">
        <v>0</v>
      </c>
      <c r="AC11" s="41">
        <v>0</v>
      </c>
      <c r="AD11" s="41">
        <v>0</v>
      </c>
      <c r="AE11" s="41">
        <v>0.34919999999999995</v>
      </c>
      <c r="AF11" s="41">
        <v>4.6463000000000001</v>
      </c>
    </row>
    <row r="12" spans="1:32" x14ac:dyDescent="0.25">
      <c r="A12" s="34">
        <v>10</v>
      </c>
      <c r="B12" s="41">
        <v>28.100899999999999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4.6753999999999998</v>
      </c>
      <c r="I12" s="41">
        <v>0</v>
      </c>
      <c r="J12" s="41">
        <v>0</v>
      </c>
      <c r="K12" s="41">
        <v>0</v>
      </c>
      <c r="L12" s="41">
        <v>4.6753999999999998</v>
      </c>
      <c r="M12" s="41">
        <v>4.6656999999999993</v>
      </c>
      <c r="N12" s="41">
        <v>0</v>
      </c>
      <c r="O12" s="41">
        <v>4.6656999999999993</v>
      </c>
      <c r="P12" s="41">
        <v>4.6656999999999993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4.6463000000000001</v>
      </c>
      <c r="AB12" s="41">
        <v>0</v>
      </c>
      <c r="AC12" s="41">
        <v>0</v>
      </c>
      <c r="AD12" s="41">
        <v>0</v>
      </c>
      <c r="AE12" s="41">
        <v>4.6463000000000001</v>
      </c>
      <c r="AF12" s="41">
        <v>4.6463000000000001</v>
      </c>
    </row>
    <row r="13" spans="1:32" x14ac:dyDescent="0.25">
      <c r="A13" s="34">
        <v>11</v>
      </c>
      <c r="B13" s="41">
        <v>28.100899999999999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1.0282</v>
      </c>
      <c r="I13" s="41">
        <v>0</v>
      </c>
      <c r="J13" s="41">
        <v>0</v>
      </c>
      <c r="K13" s="41">
        <v>0</v>
      </c>
      <c r="L13" s="41">
        <v>4.6753999999999998</v>
      </c>
      <c r="M13" s="41">
        <v>4.6656999999999993</v>
      </c>
      <c r="N13" s="41">
        <v>0</v>
      </c>
      <c r="O13" s="41">
        <v>4.6656999999999993</v>
      </c>
      <c r="P13" s="41">
        <v>4.6656999999999993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4.6463000000000001</v>
      </c>
      <c r="AB13" s="41">
        <v>0.32980000000000004</v>
      </c>
      <c r="AC13" s="41">
        <v>0</v>
      </c>
      <c r="AD13" s="41">
        <v>0</v>
      </c>
      <c r="AE13" s="41">
        <v>4.6463000000000001</v>
      </c>
      <c r="AF13" s="41">
        <v>4.6463000000000001</v>
      </c>
    </row>
    <row r="14" spans="1:32" x14ac:dyDescent="0.25">
      <c r="A14" s="34">
        <v>12</v>
      </c>
      <c r="B14" s="41">
        <v>28.100899999999999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4.6753999999999998</v>
      </c>
      <c r="I14" s="41">
        <v>0</v>
      </c>
      <c r="J14" s="41">
        <v>0</v>
      </c>
      <c r="K14" s="41">
        <v>0</v>
      </c>
      <c r="L14" s="41">
        <v>4.6753999999999998</v>
      </c>
      <c r="M14" s="41">
        <v>4.6656999999999993</v>
      </c>
      <c r="N14" s="41">
        <v>0</v>
      </c>
      <c r="O14" s="41">
        <v>4.6656999999999993</v>
      </c>
      <c r="P14" s="41">
        <v>4.6656999999999993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4.6463000000000001</v>
      </c>
      <c r="AB14" s="41">
        <v>0</v>
      </c>
      <c r="AC14" s="41">
        <v>0</v>
      </c>
      <c r="AD14" s="41">
        <v>0</v>
      </c>
      <c r="AE14" s="41">
        <v>4.6463000000000001</v>
      </c>
      <c r="AF14" s="41">
        <v>4.6463000000000001</v>
      </c>
    </row>
    <row r="15" spans="1:32" x14ac:dyDescent="0.25">
      <c r="A15" s="34">
        <v>13</v>
      </c>
      <c r="B15" s="41">
        <v>28.100899999999999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4.6753999999999998</v>
      </c>
      <c r="I15" s="41">
        <v>0</v>
      </c>
      <c r="J15" s="41">
        <v>0</v>
      </c>
      <c r="K15" s="41">
        <v>0</v>
      </c>
      <c r="L15" s="41">
        <v>4.6753999999999998</v>
      </c>
      <c r="M15" s="41">
        <v>4.6656999999999993</v>
      </c>
      <c r="N15" s="41">
        <v>0</v>
      </c>
      <c r="O15" s="41">
        <v>4.6656999999999993</v>
      </c>
      <c r="P15" s="41">
        <v>4.6656999999999993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4.6463000000000001</v>
      </c>
      <c r="AB15" s="41">
        <v>0</v>
      </c>
      <c r="AC15" s="41">
        <v>0</v>
      </c>
      <c r="AD15" s="41">
        <v>0</v>
      </c>
      <c r="AE15" s="41">
        <v>4.6463000000000001</v>
      </c>
      <c r="AF15" s="41">
        <v>4.6463000000000001</v>
      </c>
    </row>
    <row r="16" spans="1:32" x14ac:dyDescent="0.25">
      <c r="A16" s="34">
        <v>14</v>
      </c>
      <c r="B16" s="41">
        <v>28.100899999999999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0.80509999999999993</v>
      </c>
      <c r="I16" s="41">
        <v>0</v>
      </c>
      <c r="J16" s="41">
        <v>0</v>
      </c>
      <c r="K16" s="41">
        <v>0</v>
      </c>
      <c r="L16" s="41">
        <v>4.6753999999999998</v>
      </c>
      <c r="M16" s="41">
        <v>4.6656999999999993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4.6463000000000001</v>
      </c>
      <c r="AB16" s="41">
        <v>0</v>
      </c>
      <c r="AC16" s="41">
        <v>0</v>
      </c>
      <c r="AD16" s="41">
        <v>0</v>
      </c>
      <c r="AE16" s="41">
        <v>4.6463000000000001</v>
      </c>
      <c r="AF16" s="41">
        <v>4.6463000000000001</v>
      </c>
    </row>
    <row r="17" spans="1:32" x14ac:dyDescent="0.25">
      <c r="A17" s="34">
        <v>15</v>
      </c>
      <c r="B17" s="41">
        <v>28.100899999999999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4.6753999999999998</v>
      </c>
      <c r="I17" s="41">
        <v>0</v>
      </c>
      <c r="J17" s="41">
        <v>0</v>
      </c>
      <c r="K17" s="41">
        <v>0</v>
      </c>
      <c r="L17" s="41">
        <v>4.6753999999999998</v>
      </c>
      <c r="M17" s="41">
        <v>4.6656999999999993</v>
      </c>
      <c r="N17" s="41">
        <v>0</v>
      </c>
      <c r="O17" s="41">
        <v>4.6656999999999993</v>
      </c>
      <c r="P17" s="41">
        <v>4.6656999999999993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4.6463000000000001</v>
      </c>
      <c r="AB17" s="41">
        <v>0</v>
      </c>
      <c r="AC17" s="41">
        <v>0</v>
      </c>
      <c r="AD17" s="41">
        <v>0</v>
      </c>
      <c r="AE17" s="41">
        <v>4.6463000000000001</v>
      </c>
      <c r="AF17" s="41">
        <v>4.6463000000000001</v>
      </c>
    </row>
    <row r="18" spans="1:32" x14ac:dyDescent="0.25">
      <c r="A18" s="34">
        <v>16</v>
      </c>
      <c r="B18" s="41">
        <v>28.100899999999999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4.6753999999999998</v>
      </c>
      <c r="I18" s="41">
        <v>0</v>
      </c>
      <c r="J18" s="41">
        <v>0</v>
      </c>
      <c r="K18" s="41">
        <v>0</v>
      </c>
      <c r="L18" s="41">
        <v>4.6753999999999998</v>
      </c>
      <c r="M18" s="41">
        <v>4.6656999999999993</v>
      </c>
      <c r="N18" s="41">
        <v>0</v>
      </c>
      <c r="O18" s="41">
        <v>4.6656999999999993</v>
      </c>
      <c r="P18" s="41">
        <v>4.6656999999999993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4.6463000000000001</v>
      </c>
      <c r="AB18" s="41">
        <v>0</v>
      </c>
      <c r="AC18" s="41">
        <v>0</v>
      </c>
      <c r="AD18" s="41">
        <v>0</v>
      </c>
      <c r="AE18" s="41">
        <v>4.6463000000000001</v>
      </c>
      <c r="AF18" s="41">
        <v>4.6463000000000001</v>
      </c>
    </row>
    <row r="19" spans="1:32" x14ac:dyDescent="0.25">
      <c r="A19" s="34">
        <v>17</v>
      </c>
      <c r="B19" s="41">
        <v>37.4711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4.6753999999999998</v>
      </c>
      <c r="M19" s="41">
        <v>4.6656999999999993</v>
      </c>
      <c r="N19" s="41">
        <v>0</v>
      </c>
      <c r="O19" s="41">
        <v>4.6656999999999993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4.6463000000000001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x14ac:dyDescent="0.25">
      <c r="A20" s="34">
        <v>18</v>
      </c>
      <c r="B20" s="41">
        <v>37.4711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4.6753999999999998</v>
      </c>
      <c r="M20" s="41">
        <v>4.6656999999999993</v>
      </c>
      <c r="N20" s="41">
        <v>0</v>
      </c>
      <c r="O20" s="41">
        <v>4.6656999999999993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4.6463000000000001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x14ac:dyDescent="0.25">
      <c r="A21" s="34">
        <v>19</v>
      </c>
      <c r="B21" s="41">
        <v>37.4711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4.6753999999999998</v>
      </c>
      <c r="M21" s="41">
        <v>4.6656999999999993</v>
      </c>
      <c r="N21" s="41">
        <v>0</v>
      </c>
      <c r="O21" s="41">
        <v>3.0554999999999999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4.6463000000000001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x14ac:dyDescent="0.25">
      <c r="A22" s="34">
        <v>20</v>
      </c>
      <c r="B22" s="41">
        <v>37.4711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4.6753999999999998</v>
      </c>
      <c r="M22" s="41">
        <v>4.6656999999999993</v>
      </c>
      <c r="N22" s="41">
        <v>0</v>
      </c>
      <c r="O22" s="41">
        <v>0.5141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4.6463000000000001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x14ac:dyDescent="0.25">
      <c r="A23" s="34">
        <v>21</v>
      </c>
      <c r="B23" s="41">
        <v>37.4711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x14ac:dyDescent="0.25">
      <c r="A24" s="34">
        <v>22</v>
      </c>
      <c r="B24" s="41">
        <v>37.4711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x14ac:dyDescent="0.25">
      <c r="A25" s="34">
        <v>23</v>
      </c>
      <c r="B25" s="41">
        <v>37.4711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x14ac:dyDescent="0.25">
      <c r="A26" s="34">
        <v>24</v>
      </c>
      <c r="B26" s="41">
        <v>37.4711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x14ac:dyDescent="0.25">
      <c r="A27" s="34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x14ac:dyDescent="0.25">
      <c r="A28" s="34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34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x14ac:dyDescent="0.25">
      <c r="A30" s="34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x14ac:dyDescent="0.25">
      <c r="A31" s="34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x14ac:dyDescent="0.25">
      <c r="A32" s="34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x14ac:dyDescent="0.25">
      <c r="A33" s="34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x14ac:dyDescent="0.25">
      <c r="A34" s="34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x14ac:dyDescent="0.25">
      <c r="A35" s="34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</row>
    <row r="36" spans="1:32" x14ac:dyDescent="0.25">
      <c r="A36" s="34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v>0</v>
      </c>
    </row>
    <row r="37" spans="1:32" x14ac:dyDescent="0.25">
      <c r="A37" s="34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</row>
    <row r="38" spans="1:32" x14ac:dyDescent="0.25">
      <c r="A38" s="34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</row>
    <row r="39" spans="1:32" x14ac:dyDescent="0.25">
      <c r="A39" s="34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</row>
    <row r="40" spans="1:32" x14ac:dyDescent="0.25">
      <c r="A40" s="34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</row>
    <row r="41" spans="1:32" x14ac:dyDescent="0.25">
      <c r="A41" s="34">
        <v>39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v>0</v>
      </c>
    </row>
    <row r="42" spans="1:32" x14ac:dyDescent="0.25">
      <c r="A42" s="34">
        <v>40</v>
      </c>
      <c r="B42" s="41">
        <v>0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</row>
    <row r="43" spans="1:32" x14ac:dyDescent="0.25">
      <c r="A43" s="34">
        <v>41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</row>
    <row r="44" spans="1:32" x14ac:dyDescent="0.25">
      <c r="A44" s="34">
        <v>42</v>
      </c>
      <c r="B44" s="41">
        <v>0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v>0</v>
      </c>
    </row>
    <row r="45" spans="1:32" x14ac:dyDescent="0.25">
      <c r="A45" s="34">
        <v>43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v>0</v>
      </c>
    </row>
    <row r="46" spans="1:32" x14ac:dyDescent="0.25">
      <c r="A46" s="34">
        <v>44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41">
        <v>0</v>
      </c>
      <c r="AF46" s="41">
        <v>0</v>
      </c>
    </row>
    <row r="47" spans="1:32" x14ac:dyDescent="0.25">
      <c r="A47" s="34">
        <v>45</v>
      </c>
      <c r="B47" s="41">
        <v>0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</row>
    <row r="48" spans="1:32" x14ac:dyDescent="0.25">
      <c r="A48" s="34">
        <v>46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41">
        <v>0</v>
      </c>
      <c r="AF48" s="41">
        <v>0</v>
      </c>
    </row>
    <row r="49" spans="1:32" x14ac:dyDescent="0.25">
      <c r="A49" s="34">
        <v>47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</row>
    <row r="50" spans="1:32" x14ac:dyDescent="0.25">
      <c r="A50" s="34">
        <v>48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</row>
    <row r="51" spans="1:32" x14ac:dyDescent="0.25">
      <c r="A51" s="34">
        <v>49</v>
      </c>
      <c r="B51" s="41">
        <v>65.571999999999989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</row>
    <row r="52" spans="1:32" x14ac:dyDescent="0.25">
      <c r="A52" s="34">
        <v>50</v>
      </c>
      <c r="B52" s="41">
        <v>65.571999999999989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</row>
    <row r="53" spans="1:32" x14ac:dyDescent="0.25">
      <c r="A53" s="34">
        <v>51</v>
      </c>
      <c r="B53" s="41">
        <v>65.571999999999989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41">
        <v>0</v>
      </c>
      <c r="AF53" s="41">
        <v>0</v>
      </c>
    </row>
    <row r="54" spans="1:32" x14ac:dyDescent="0.25">
      <c r="A54" s="34">
        <v>52</v>
      </c>
      <c r="B54" s="41">
        <v>65.571999999999989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v>0</v>
      </c>
    </row>
    <row r="55" spans="1:32" x14ac:dyDescent="0.25">
      <c r="A55" s="34">
        <v>53</v>
      </c>
      <c r="B55" s="41">
        <v>65.571999999999989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v>0</v>
      </c>
    </row>
    <row r="56" spans="1:32" x14ac:dyDescent="0.25">
      <c r="A56" s="34">
        <v>54</v>
      </c>
      <c r="B56" s="41">
        <v>65.571999999999989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</row>
    <row r="57" spans="1:32" x14ac:dyDescent="0.25">
      <c r="A57" s="34">
        <v>55</v>
      </c>
      <c r="B57" s="41">
        <v>65.571999999999989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</row>
    <row r="58" spans="1:32" x14ac:dyDescent="0.25">
      <c r="A58" s="34">
        <v>56</v>
      </c>
      <c r="B58" s="41">
        <v>65.571999999999989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</row>
    <row r="59" spans="1:32" x14ac:dyDescent="0.25">
      <c r="A59" s="34">
        <v>57</v>
      </c>
      <c r="B59" s="41">
        <v>65.571999999999989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</row>
    <row r="60" spans="1:32" x14ac:dyDescent="0.25">
      <c r="A60" s="34">
        <v>58</v>
      </c>
      <c r="B60" s="41">
        <v>65.571999999999989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</row>
    <row r="61" spans="1:32" x14ac:dyDescent="0.25">
      <c r="A61" s="34">
        <v>59</v>
      </c>
      <c r="B61" s="41">
        <v>65.571999999999989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</row>
    <row r="62" spans="1:32" x14ac:dyDescent="0.25">
      <c r="A62" s="34">
        <v>60</v>
      </c>
      <c r="B62" s="41">
        <v>65.571999999999989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</row>
    <row r="63" spans="1:32" x14ac:dyDescent="0.25">
      <c r="A63" s="34">
        <v>61</v>
      </c>
      <c r="B63" s="41">
        <v>65.571999999999989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</row>
    <row r="64" spans="1:32" x14ac:dyDescent="0.25">
      <c r="A64" s="34">
        <v>62</v>
      </c>
      <c r="B64" s="41">
        <v>65.571999999999989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</row>
    <row r="65" spans="1:32" x14ac:dyDescent="0.25">
      <c r="A65" s="34">
        <v>63</v>
      </c>
      <c r="B65" s="41">
        <v>65.571999999999989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</row>
    <row r="66" spans="1:32" x14ac:dyDescent="0.25">
      <c r="A66" s="34">
        <v>64</v>
      </c>
      <c r="B66" s="41">
        <v>65.571999999999989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x14ac:dyDescent="0.25">
      <c r="A67" s="34">
        <v>65</v>
      </c>
      <c r="B67" s="41">
        <v>65.571999999999989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x14ac:dyDescent="0.25">
      <c r="A68" s="34">
        <v>66</v>
      </c>
      <c r="B68" s="41">
        <v>65.571999999999989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x14ac:dyDescent="0.25">
      <c r="A69" s="34">
        <v>67</v>
      </c>
      <c r="B69" s="41">
        <v>65.571999999999989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x14ac:dyDescent="0.25">
      <c r="A70" s="34">
        <v>68</v>
      </c>
      <c r="B70" s="41">
        <v>65.571999999999989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x14ac:dyDescent="0.25">
      <c r="A71" s="34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x14ac:dyDescent="0.25">
      <c r="A72" s="34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x14ac:dyDescent="0.25">
      <c r="A73" s="34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x14ac:dyDescent="0.25">
      <c r="A74" s="34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x14ac:dyDescent="0.25">
      <c r="A75" s="34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x14ac:dyDescent="0.25">
      <c r="A76" s="34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x14ac:dyDescent="0.25">
      <c r="A77" s="34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x14ac:dyDescent="0.25">
      <c r="A78" s="34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x14ac:dyDescent="0.25">
      <c r="A79" s="34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34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34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x14ac:dyDescent="0.25">
      <c r="A82" s="34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x14ac:dyDescent="0.25">
      <c r="A83" s="34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34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34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34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34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34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34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34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34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34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34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34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34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34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x14ac:dyDescent="0.25">
      <c r="A97" s="34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x14ac:dyDescent="0.25">
      <c r="A98" s="36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x14ac:dyDescent="0.25">
      <c r="A99" s="37" t="s">
        <v>98</v>
      </c>
      <c r="B99" s="37">
        <v>0.49646539999999961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1.0199549999999998E-2</v>
      </c>
      <c r="I99" s="37">
        <v>0</v>
      </c>
      <c r="J99" s="37">
        <v>0</v>
      </c>
      <c r="K99" s="37">
        <v>0</v>
      </c>
      <c r="L99" s="37">
        <v>2.3376999999999988E-2</v>
      </c>
      <c r="M99" s="37">
        <v>2.3328500000000002E-2</v>
      </c>
      <c r="N99" s="37">
        <v>0</v>
      </c>
      <c r="O99" s="37">
        <v>2.0721625E-2</v>
      </c>
      <c r="P99" s="37">
        <v>1.1664250000000001E-2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2.3231499999999988E-2</v>
      </c>
      <c r="AB99" s="37">
        <v>8.2450000000000012E-5</v>
      </c>
      <c r="AC99" s="37">
        <v>0</v>
      </c>
      <c r="AD99" s="37">
        <v>0</v>
      </c>
      <c r="AE99" s="37">
        <v>8.6548250000000014E-3</v>
      </c>
      <c r="AF99" s="37">
        <v>1.3955874999999996E-2</v>
      </c>
      <c r="AG99" s="33">
        <v>0.63168097499999942</v>
      </c>
    </row>
    <row r="100" spans="1:33" x14ac:dyDescent="0.25">
      <c r="AG100">
        <v>0.65121749999999945</v>
      </c>
    </row>
    <row r="101" spans="1:33" x14ac:dyDescent="0.25">
      <c r="AG101" s="43">
        <v>0</v>
      </c>
    </row>
    <row r="102" spans="1:33" x14ac:dyDescent="0.25">
      <c r="B102" s="39" t="s">
        <v>127</v>
      </c>
      <c r="C102" s="42">
        <v>0.63168097499999942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2" t="s">
        <v>113</v>
      </c>
      <c r="B2" s="53"/>
      <c r="C2" s="53"/>
      <c r="D2" s="53"/>
      <c r="E2" s="53"/>
      <c r="F2" s="53"/>
      <c r="G2" s="53"/>
      <c r="H2" s="5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H2"/>
    <mergeCell ref="A101:A10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C19" sqref="C1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9" t="s">
        <v>115</v>
      </c>
      <c r="B2" s="49"/>
      <c r="C2" s="49"/>
      <c r="D2" s="49"/>
      <c r="E2" s="49"/>
      <c r="F2" s="4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47">
        <v>1</v>
      </c>
      <c r="C3" s="47">
        <v>2</v>
      </c>
      <c r="D3" s="47">
        <v>3</v>
      </c>
      <c r="E3" s="47">
        <v>4</v>
      </c>
      <c r="F3" s="47">
        <v>5</v>
      </c>
      <c r="G3" s="47">
        <v>6</v>
      </c>
      <c r="H3" s="47">
        <v>7</v>
      </c>
      <c r="I3" s="47">
        <v>8</v>
      </c>
      <c r="J3" s="47">
        <v>9</v>
      </c>
      <c r="K3" s="47">
        <v>10</v>
      </c>
      <c r="L3" s="47">
        <v>11</v>
      </c>
      <c r="M3" s="47">
        <v>12</v>
      </c>
      <c r="N3" s="47">
        <v>13</v>
      </c>
      <c r="O3" s="47">
        <v>14</v>
      </c>
      <c r="P3" s="47">
        <v>15</v>
      </c>
      <c r="Q3" s="47">
        <v>16</v>
      </c>
      <c r="R3" s="47">
        <v>17</v>
      </c>
      <c r="S3" s="47">
        <v>18</v>
      </c>
      <c r="T3" s="47">
        <v>19</v>
      </c>
      <c r="U3" s="47">
        <v>20</v>
      </c>
      <c r="V3" s="47">
        <v>21</v>
      </c>
      <c r="W3" s="47">
        <v>22</v>
      </c>
      <c r="X3" s="47">
        <v>23</v>
      </c>
      <c r="Y3" s="47">
        <v>24</v>
      </c>
      <c r="Z3" s="47">
        <v>25</v>
      </c>
      <c r="AA3" s="47">
        <v>26</v>
      </c>
      <c r="AB3" s="47">
        <v>27</v>
      </c>
      <c r="AC3" s="47">
        <v>28</v>
      </c>
      <c r="AD3" s="47">
        <v>29</v>
      </c>
      <c r="AE3" s="47">
        <v>30</v>
      </c>
      <c r="AF3" s="4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5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0" t="s">
        <v>103</v>
      </c>
    </row>
    <row r="102" spans="1:32" x14ac:dyDescent="0.25">
      <c r="A102" s="51"/>
    </row>
    <row r="103" spans="1:32" x14ac:dyDescent="0.25">
      <c r="A103" s="51"/>
    </row>
    <row r="104" spans="1:32" x14ac:dyDescent="0.25">
      <c r="A104" s="51"/>
    </row>
    <row r="105" spans="1:32" x14ac:dyDescent="0.25">
      <c r="A105" s="51"/>
    </row>
    <row r="106" spans="1:32" x14ac:dyDescent="0.25">
      <c r="A106" s="51"/>
    </row>
    <row r="107" spans="1:32" x14ac:dyDescent="0.25">
      <c r="A107" s="51"/>
    </row>
  </sheetData>
  <mergeCells count="2">
    <mergeCell ref="A2:F2"/>
    <mergeCell ref="A101:A10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72</vt:i4>
      </vt:variant>
    </vt:vector>
  </HeadingPairs>
  <TitlesOfParts>
    <vt:vector size="72" baseType="lpstr">
      <vt:lpstr>ARYAN ISPAT(DAM)</vt:lpstr>
      <vt:lpstr>ARYAN ISPAT(RTM)</vt:lpstr>
      <vt:lpstr>AARTI(DAM)</vt:lpstr>
      <vt:lpstr>AARTI(RTM)</vt:lpstr>
      <vt:lpstr>BPPL(DAM)</vt:lpstr>
      <vt:lpstr>BPPL(RTM)</vt:lpstr>
      <vt:lpstr>BPSL RTM</vt:lpstr>
      <vt:lpstr>DCBL,RAJGANPUR(DAM)</vt:lpstr>
      <vt:lpstr>DCBL_R, RTM</vt:lpstr>
      <vt:lpstr>FACOR(DAM)</vt:lpstr>
      <vt:lpstr>FACOR(RTM)</vt:lpstr>
      <vt:lpstr>GMR(DAM)</vt:lpstr>
      <vt:lpstr>GMR(RTM)</vt:lpstr>
      <vt:lpstr>GRIDCO(DAM)</vt:lpstr>
      <vt:lpstr>GRIDCO _RTM</vt:lpstr>
      <vt:lpstr>JSPL,ANGUL RTM</vt:lpstr>
      <vt:lpstr>JSL, DUBURI_DAM</vt:lpstr>
      <vt:lpstr>JSL, DUBURI RTM</vt:lpstr>
      <vt:lpstr>KAPILAS_SOLAR RTM</vt:lpstr>
      <vt:lpstr>KCMW_PXIL(RTM)</vt:lpstr>
      <vt:lpstr>KJS AHLUWALIA(RTM)</vt:lpstr>
      <vt:lpstr>NBVL CGP_DAM</vt:lpstr>
      <vt:lpstr>MAITHAN ISPAT_DAM</vt:lpstr>
      <vt:lpstr>MAITHAN ISPAT(RTM)</vt:lpstr>
      <vt:lpstr>MSP METALLICS (DAM)</vt:lpstr>
      <vt:lpstr>MSP METALLICS(RTM)</vt:lpstr>
      <vt:lpstr>MGM_DAM</vt:lpstr>
      <vt:lpstr>NARBHERAM</vt:lpstr>
      <vt:lpstr>NBVL CGP RTM</vt:lpstr>
      <vt:lpstr>NBVL IPP_DAM</vt:lpstr>
      <vt:lpstr>NBVL IPP RTM</vt:lpstr>
      <vt:lpstr>RSP(RTM)</vt:lpstr>
      <vt:lpstr>RUNGTA MINES_DSP_DAM</vt:lpstr>
      <vt:lpstr>RUNGTA MINES DSP_RTM</vt:lpstr>
      <vt:lpstr>RUNGTA MINES_KARAKHOLA_DAM</vt:lpstr>
      <vt:lpstr>RUNGTA MINES_KARAKHOLA_RTM</vt:lpstr>
      <vt:lpstr>SHREE GANESH METALIKS_DAM</vt:lpstr>
      <vt:lpstr>SHREE GANESH METALIKS(RTM)</vt:lpstr>
      <vt:lpstr>SMC-II_DAM</vt:lpstr>
      <vt:lpstr>SMC-II(RTM).</vt:lpstr>
      <vt:lpstr>SMC _DAM</vt:lpstr>
      <vt:lpstr>SMC_RTM</vt:lpstr>
      <vt:lpstr>TSL,MERAMANDALI(DAM)</vt:lpstr>
      <vt:lpstr>TSL,Meramandali(RTM)</vt:lpstr>
      <vt:lpstr>TSLPL, JODA(DAM)</vt:lpstr>
      <vt:lpstr>TSLPL,JODA(RTM)</vt:lpstr>
      <vt:lpstr>VL(9X135_DAM</vt:lpstr>
      <vt:lpstr>VL(9X135) RTM</vt:lpstr>
      <vt:lpstr>VIRAJ STEEL_DAM</vt:lpstr>
      <vt:lpstr>VIRAJ STEEL_RTM</vt:lpstr>
      <vt:lpstr>MARKER</vt:lpstr>
      <vt:lpstr>DHAMRA PORT_STATE</vt:lpstr>
      <vt:lpstr>JSW CEMENT_DAM STATE</vt:lpstr>
      <vt:lpstr>NU VISTA EMAMI_DAM STATE </vt:lpstr>
      <vt:lpstr>OCP_DAM STATE </vt:lpstr>
      <vt:lpstr>RSP-DAM STATE</vt:lpstr>
      <vt:lpstr>VLSEZ_DAM STATE</vt:lpstr>
      <vt:lpstr>AARTI_RTM STATE</vt:lpstr>
      <vt:lpstr>JSL_ RTM STATE</vt:lpstr>
      <vt:lpstr>JSPL ANGUL_RTM STATE</vt:lpstr>
      <vt:lpstr>JSPL BARBIL_RTM STATE</vt:lpstr>
      <vt:lpstr>OCP_RTM STATE</vt:lpstr>
      <vt:lpstr>RSP-RTM STATE</vt:lpstr>
      <vt:lpstr>SJSPL_RTM STATE</vt:lpstr>
      <vt:lpstr>TSL FAP JODA_RTM STATE</vt:lpstr>
      <vt:lpstr>TSL FAP bamnipal_RTM STATE</vt:lpstr>
      <vt:lpstr>TSL KALINGA_RTM STATE</vt:lpstr>
      <vt:lpstr>VL1215_RTM STATE</vt:lpstr>
      <vt:lpstr>VL SEZ_RTM STATE</vt:lpstr>
      <vt:lpstr>TSL KALINGA_GDAM STATE</vt:lpstr>
      <vt:lpstr>VLSEZ_GDAM STATE</vt:lpstr>
      <vt:lpstr>JSL_GDAM STATE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2023-01-05T12:08:56Z</dcterms:modified>
</cp:coreProperties>
</file>